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15" windowWidth="9990" windowHeight="8505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'解説１・２'!$A$1:$K$52</definedName>
    <definedName name="_xlnm.Print_Area" localSheetId="2">'推計人口表'!$A$1:$H$60</definedName>
  </definedNames>
  <calcPr fullCalcOnLoad="1"/>
</workbook>
</file>

<file path=xl/sharedStrings.xml><?xml version="1.0" encoding="utf-8"?>
<sst xmlns="http://schemas.openxmlformats.org/spreadsheetml/2006/main" count="277" uniqueCount="200">
  <si>
    <t>日　  本　  人　  及　  び  　外　  国  　人</t>
  </si>
  <si>
    <t>人　　　　　　　　　口</t>
  </si>
  <si>
    <t>男</t>
  </si>
  <si>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</si>
  <si>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</si>
  <si>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</si>
  <si>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</si>
  <si>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</si>
  <si>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</si>
  <si>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</si>
  <si>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</si>
  <si>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</si>
  <si>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</si>
  <si>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</si>
  <si>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３　自然・社会動態の推移</t>
  </si>
  <si>
    <t>１</t>
  </si>
  <si>
    <t>２</t>
  </si>
  <si>
    <t>３</t>
  </si>
  <si>
    <t>４</t>
  </si>
  <si>
    <t>５</t>
  </si>
  <si>
    <t>２　人口と世帯の推移</t>
  </si>
  <si>
    <t>年月日</t>
  </si>
  <si>
    <t>自然動態</t>
  </si>
  <si>
    <t>社会動態</t>
  </si>
  <si>
    <t>１　概　　要</t>
  </si>
  <si>
    <t>純増減</t>
  </si>
  <si>
    <t>自然増減</t>
  </si>
  <si>
    <t>社会増減</t>
  </si>
  <si>
    <t>純増減</t>
  </si>
  <si>
    <t>男</t>
  </si>
  <si>
    <t>女</t>
  </si>
  <si>
    <t>男</t>
  </si>
  <si>
    <t>市　　区　　町　　別　　推　　計　　人　　口　　動　　態　　表</t>
  </si>
  <si>
    <t>４　市町別人口</t>
  </si>
  <si>
    <t>17.10.1</t>
  </si>
  <si>
    <t>純増減</t>
  </si>
  <si>
    <t>市　　区　　町　　別　　推　　計　　人　　口　　表</t>
  </si>
  <si>
    <t>増加数（人）</t>
  </si>
  <si>
    <t>減少数（人）</t>
  </si>
  <si>
    <t>　　　　静　岡　県　の　推　計　人　口　　　　　</t>
  </si>
  <si>
    <t xml:space="preserve">     推計人口についてのお問い合わせは、生活統計室人口教育係まで</t>
  </si>
  <si>
    <t>（単位：人・世帯）</t>
  </si>
  <si>
    <t>　　　 統計センターしずおか　http://toukei.pref.shizuoka.jp/</t>
  </si>
  <si>
    <t>　　　　　 ＴＥＬ　　０５４－２２１－２９９５ （直通）</t>
  </si>
  <si>
    <t>増　　加　（Ａ＋ａ）</t>
  </si>
  <si>
    <t>減　　少　（Ｂ＋ｂ）</t>
  </si>
  <si>
    <t>自　然　動　態　</t>
  </si>
  <si>
    <t>社　会　動　態</t>
  </si>
  <si>
    <t>出生(Ａ)</t>
  </si>
  <si>
    <t>死亡(Ｂ)</t>
  </si>
  <si>
    <t>自然増加</t>
  </si>
  <si>
    <t>(Ａ－Ｂ)</t>
  </si>
  <si>
    <t>転入(ａ)</t>
  </si>
  <si>
    <t>転出(ｂ)</t>
  </si>
  <si>
    <t>社会増加</t>
  </si>
  <si>
    <t>総　数</t>
  </si>
  <si>
    <t>世帯数</t>
  </si>
  <si>
    <t>人口（日本人・外国人）及び世帯数</t>
  </si>
  <si>
    <t>区分</t>
  </si>
  <si>
    <t>(ａ－ｂ)</t>
  </si>
  <si>
    <t>浜松市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</si>
  <si>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</si>
  <si>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</si>
  <si>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</si>
  <si>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</si>
  <si>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</si>
  <si>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</si>
  <si>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</si>
  <si>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</si>
  <si>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</si>
  <si>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</si>
  <si>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</si>
  <si>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</si>
  <si>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</si>
  <si>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</si>
  <si>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</si>
  <si>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</si>
  <si>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</si>
  <si>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</si>
  <si>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</si>
  <si>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</si>
  <si>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芝川町</t>
  </si>
  <si>
    <t>静岡市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</si>
  <si>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</si>
  <si>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</si>
  <si>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</si>
  <si>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</si>
  <si>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</si>
  <si>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</si>
  <si>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</si>
  <si>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</si>
  <si>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</si>
  <si>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吉田町</t>
  </si>
  <si>
    <t>川根本町</t>
  </si>
  <si>
    <t>森町</t>
  </si>
  <si>
    <t>湖西市</t>
  </si>
  <si>
    <t>新居町</t>
  </si>
  <si>
    <t>(注)1　「17.10.1」の人口は、平成17年国勢調査の確定値である。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</si>
  <si>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</si>
  <si>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</si>
  <si>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</si>
  <si>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</si>
  <si>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</si>
  <si>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</si>
  <si>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</si>
  <si>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（注）1　平成17年国勢調査確定値による平成17年10月1日現在の人口及び世帯数に、毎月の住民基本台帳及び外国人</t>
  </si>
  <si>
    <t>（注）1  「人口」は平成17年国勢調査確定値による平成17年10月1日現在の人口に、毎月の住民基本台帳及び外国人</t>
  </si>
  <si>
    <t>（注）2  「自然動態」及び「社会動態」は、住民基本台帳及び外国人登録原票に基づくものである。</t>
  </si>
  <si>
    <t>志榛・中東遠計</t>
  </si>
  <si>
    <t>（注）2　「日本人及び外国人」の欄には、平成17年国勢調査において国籍が不明の者5,050人を含む。</t>
  </si>
  <si>
    <t>8</t>
  </si>
  <si>
    <t>増　減　５　市　町</t>
  </si>
  <si>
    <t xml:space="preserve">          登録原票に基づく移動数を加減して推計した。</t>
  </si>
  <si>
    <t xml:space="preserve">          登録原票に基づく移動数を加減して推計した。</t>
  </si>
  <si>
    <t>１</t>
  </si>
  <si>
    <t xml:space="preserve"> 駿河区</t>
  </si>
  <si>
    <t xml:space="preserve"> 清水区</t>
  </si>
  <si>
    <t xml:space="preserve">       葵       区</t>
  </si>
  <si>
    <t>　</t>
  </si>
  <si>
    <t>-</t>
  </si>
  <si>
    <t>12.10.1</t>
  </si>
  <si>
    <t>7.10.1</t>
  </si>
  <si>
    <t>-</t>
  </si>
  <si>
    <t>18.10.1</t>
  </si>
  <si>
    <t>前5年間、1年間、１か月間の増減数</t>
  </si>
  <si>
    <t>　　　　に基づく移動数を加減して算出している。</t>
  </si>
  <si>
    <t>(注)2　「18.4.1」以降の人口は、平成17年国勢調査の確定値をもとに住民基本台帳及び外国人登録原票</t>
  </si>
  <si>
    <t>葵         区</t>
  </si>
  <si>
    <t>駿   河   区</t>
  </si>
  <si>
    <t>清   水   区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</si>
  <si>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</si>
  <si>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</si>
  <si>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</si>
  <si>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</si>
  <si>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</si>
  <si>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</si>
  <si>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</si>
  <si>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>　　　　る。</t>
  </si>
  <si>
    <t>(注)3　 社会動態は、各市区町の転入転出（政令市の区相互の移動を含む）の人数を合計したものであ</t>
  </si>
  <si>
    <t>２</t>
  </si>
  <si>
    <t>３</t>
  </si>
  <si>
    <t>４</t>
  </si>
  <si>
    <t>市（人）</t>
  </si>
  <si>
    <t>町（人）</t>
  </si>
  <si>
    <t>人 口 上 位 ５ 市 町　　　</t>
  </si>
  <si>
    <t>20. 1.1</t>
  </si>
  <si>
    <t>20. 2.1</t>
  </si>
  <si>
    <t>20.3.1</t>
  </si>
  <si>
    <t>静岡県企画部政策推進局 生活統計室</t>
  </si>
  <si>
    <t>20.4.1</t>
  </si>
  <si>
    <t>20.5.1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</si>
  <si>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</si>
  <si>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</si>
  <si>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</si>
  <si>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</si>
  <si>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</si>
  <si>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</si>
  <si>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</si>
  <si>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</si>
  <si>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20.6.1</t>
  </si>
  <si>
    <t>20.7.1</t>
  </si>
  <si>
    <t>20.8.1</t>
  </si>
  <si>
    <t>日　　　　　本　　　　　人</t>
  </si>
  <si>
    <t>20.9.1</t>
  </si>
  <si>
    <t>20/1</t>
  </si>
  <si>
    <t>2</t>
  </si>
  <si>
    <t>3</t>
  </si>
  <si>
    <t>4</t>
  </si>
  <si>
    <t>5</t>
  </si>
  <si>
    <t>6</t>
  </si>
  <si>
    <t>7</t>
  </si>
  <si>
    <t>20.10.1</t>
  </si>
  <si>
    <t>9</t>
  </si>
  <si>
    <t>小山町</t>
  </si>
  <si>
    <t>の減少となった。</t>
  </si>
  <si>
    <t xml:space="preserve"> 12月1日現在推計人口</t>
  </si>
  <si>
    <t>10</t>
  </si>
  <si>
    <t>湖西市</t>
  </si>
  <si>
    <t xml:space="preserve">                       平成21年1月1日現在　　　　　</t>
  </si>
  <si>
    <t>平　　成　　20　　年　12　月　　中</t>
  </si>
  <si>
    <t>（旧　藤枝市）</t>
  </si>
  <si>
    <t>（旧　岡部町）</t>
  </si>
  <si>
    <t xml:space="preserve">                       平成21年1月1日現在　　　　　</t>
  </si>
  <si>
    <r>
      <t>　</t>
    </r>
    <r>
      <rPr>
        <sz val="11"/>
        <rFont val="ＭＳ 明朝"/>
        <family val="1"/>
      </rPr>
      <t>平成21年1月1日現在の静岡県の人口は、</t>
    </r>
    <r>
      <rPr>
        <b/>
        <sz val="22"/>
        <rFont val="ＭＳ ゴシック"/>
        <family val="3"/>
      </rPr>
      <t>3,798,506人</t>
    </r>
    <r>
      <rPr>
        <sz val="11"/>
        <rFont val="ＭＳ 明朝"/>
        <family val="1"/>
      </rPr>
      <t>となり、前月と比べ</t>
    </r>
    <r>
      <rPr>
        <sz val="11"/>
        <rFont val="ＭＳ ゴシック"/>
        <family val="3"/>
      </rPr>
      <t>749</t>
    </r>
    <r>
      <rPr>
        <sz val="11"/>
        <rFont val="ＭＳ 明朝"/>
        <family val="1"/>
      </rPr>
      <t>人</t>
    </r>
  </si>
  <si>
    <t>　また、前年1月1日現在（3,798,818人）と比べ、312人の減少となっている。</t>
  </si>
  <si>
    <t xml:space="preserve"> 1月1日現在推計人口</t>
  </si>
  <si>
    <t>20.12.1</t>
  </si>
  <si>
    <t>21.1.1</t>
  </si>
  <si>
    <t xml:space="preserve"> 平成20年12月中の自然動態（出生、死亡）は152人の減少で、社会動態（転入、転出）は</t>
  </si>
  <si>
    <t>597人の減少となった。</t>
  </si>
  <si>
    <t>11</t>
  </si>
  <si>
    <t>19/12</t>
  </si>
  <si>
    <t>12</t>
  </si>
  <si>
    <t>藤枝市</t>
  </si>
  <si>
    <t>掛川市</t>
  </si>
  <si>
    <t>御前崎市</t>
  </si>
  <si>
    <t>牧之原市</t>
  </si>
  <si>
    <t>　前月と比べ人口が増加した市町は、藤枝市（93人増）など11市町、減少した市町</t>
  </si>
  <si>
    <t>は、静岡市（168人減）など25市町であった。また、南伊豆町は前月と同数であった。</t>
  </si>
  <si>
    <t>20.11.1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</si>
</sst>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  <numFmt numFmtId="202" formatCode="#,##0_ ;[Red]\-#,##0\ "/>
    <numFmt numFmtId="203" formatCode="0_ "/>
    <numFmt numFmtId="204" formatCode="[$-411]ggge&quot;年&quot;m&quot;月&quot;d&quot;日&quot;;@"/>
    <numFmt numFmtId="205" formatCode="\([$-411]ggge&quot;年&quot;m&quot;月&quot;d&quot;日現在&quot;\)"/>
  </numFmts>
  <fonts count="33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22"/>
      <name val="HG創英角ｺﾞｼｯｸUB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22"/>
      <name val="ＭＳ Ｐゴシック"/>
      <family val="3"/>
    </font>
    <font>
      <sz val="9"/>
      <color indexed="10"/>
      <name val="ＭＳ Ｐゴシック"/>
      <family val="3"/>
    </font>
    <font>
      <b/>
      <sz val="22"/>
      <name val="ＭＳ ゴシック"/>
      <family val="3"/>
    </font>
    <font>
      <b/>
      <sz val="10.5"/>
      <name val="ＭＳ Ｐ明朝"/>
      <family val="1"/>
    </font>
    <font>
      <sz val="11"/>
      <name val="ＭＳ ゴシック"/>
      <family val="3"/>
    </font>
    <font>
      <b/>
      <sz val="14"/>
      <color indexed="9"/>
      <name val="ＭＳ 明朝"/>
      <family val="1"/>
    </font>
    <font>
      <sz val="11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5" fillId="0" borderId="0" xfId="0" applyFont="1" applyAlignment="1">
      <alignment/>
    </xf>
    <xf numFmtId="190" fontId="7" fillId="0" borderId="5" xfId="0" applyNumberFormat="1" applyFont="1" applyBorder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38" fontId="15" fillId="0" borderId="0" xfId="17" applyFont="1" applyAlignment="1">
      <alignment/>
    </xf>
    <xf numFmtId="196" fontId="15" fillId="0" borderId="0" xfId="0" applyNumberFormat="1" applyFont="1" applyAlignment="1">
      <alignment/>
    </xf>
    <xf numFmtId="190" fontId="15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95" fontId="15" fillId="0" borderId="0" xfId="17" applyNumberFormat="1" applyFont="1" applyAlignment="1">
      <alignment/>
    </xf>
    <xf numFmtId="37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90" fontId="7" fillId="0" borderId="8" xfId="0" applyNumberFormat="1" applyFont="1" applyBorder="1" applyAlignment="1">
      <alignment horizontal="right"/>
    </xf>
    <xf numFmtId="190" fontId="7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14" fillId="0" borderId="0" xfId="0" applyNumberFormat="1" applyFont="1" applyBorder="1" applyAlignment="1">
      <alignment vertical="center"/>
    </xf>
    <xf numFmtId="37" fontId="1" fillId="0" borderId="3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90" fontId="7" fillId="0" borderId="13" xfId="0" applyNumberFormat="1" applyFont="1" applyBorder="1" applyAlignment="1">
      <alignment horizontal="right"/>
    </xf>
    <xf numFmtId="190" fontId="7" fillId="0" borderId="14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vertical="center"/>
    </xf>
    <xf numFmtId="37" fontId="1" fillId="0" borderId="15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17" xfId="0" applyNumberFormat="1" applyFont="1" applyBorder="1" applyAlignment="1">
      <alignment/>
    </xf>
    <xf numFmtId="38" fontId="16" fillId="0" borderId="18" xfId="17" applyFont="1" applyBorder="1" applyAlignment="1">
      <alignment/>
    </xf>
    <xf numFmtId="0" fontId="16" fillId="0" borderId="19" xfId="0" applyNumberFormat="1" applyFont="1" applyFill="1" applyBorder="1" applyAlignment="1">
      <alignment/>
    </xf>
    <xf numFmtId="38" fontId="16" fillId="0" borderId="20" xfId="17" applyFont="1" applyBorder="1" applyAlignment="1">
      <alignment/>
    </xf>
    <xf numFmtId="0" fontId="16" fillId="0" borderId="19" xfId="0" applyNumberFormat="1" applyFont="1" applyBorder="1" applyAlignment="1">
      <alignment/>
    </xf>
    <xf numFmtId="0" fontId="16" fillId="0" borderId="21" xfId="0" applyNumberFormat="1" applyFont="1" applyBorder="1" applyAlignment="1">
      <alignment/>
    </xf>
    <xf numFmtId="38" fontId="16" fillId="0" borderId="22" xfId="17" applyFont="1" applyBorder="1" applyAlignment="1">
      <alignment/>
    </xf>
    <xf numFmtId="38" fontId="16" fillId="0" borderId="20" xfId="17" applyFont="1" applyBorder="1" applyAlignment="1">
      <alignment horizontal="right"/>
    </xf>
    <xf numFmtId="0" fontId="16" fillId="0" borderId="17" xfId="0" applyNumberFormat="1" applyFont="1" applyBorder="1" applyAlignment="1">
      <alignment horizontal="left"/>
    </xf>
    <xf numFmtId="0" fontId="16" fillId="0" borderId="19" xfId="0" applyNumberFormat="1" applyFont="1" applyBorder="1" applyAlignment="1">
      <alignment horizontal="left"/>
    </xf>
    <xf numFmtId="0" fontId="24" fillId="0" borderId="0" xfId="0" applyFont="1" applyAlignment="1">
      <alignment/>
    </xf>
    <xf numFmtId="49" fontId="7" fillId="0" borderId="8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3" fillId="0" borderId="0" xfId="0" applyNumberFormat="1" applyFont="1" applyAlignment="1">
      <alignment/>
    </xf>
    <xf numFmtId="190" fontId="7" fillId="2" borderId="8" xfId="0" applyNumberFormat="1" applyFont="1" applyFill="1" applyBorder="1" applyAlignment="1">
      <alignment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3" fontId="13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0" fontId="27" fillId="0" borderId="0" xfId="0" applyFont="1" applyAlignment="1">
      <alignment/>
    </xf>
    <xf numFmtId="37" fontId="1" fillId="0" borderId="32" xfId="0" applyNumberFormat="1" applyFont="1" applyFill="1" applyBorder="1" applyAlignment="1">
      <alignment/>
    </xf>
    <xf numFmtId="37" fontId="1" fillId="0" borderId="33" xfId="0" applyNumberFormat="1" applyFont="1" applyFill="1" applyBorder="1" applyAlignment="1">
      <alignment/>
    </xf>
    <xf numFmtId="37" fontId="1" fillId="3" borderId="16" xfId="0" applyNumberFormat="1" applyFont="1" applyFill="1" applyBorder="1" applyAlignment="1">
      <alignment/>
    </xf>
    <xf numFmtId="37" fontId="1" fillId="3" borderId="15" xfId="0" applyNumberFormat="1" applyFont="1" applyFill="1" applyBorder="1" applyAlignment="1">
      <alignment/>
    </xf>
    <xf numFmtId="37" fontId="1" fillId="3" borderId="34" xfId="0" applyNumberFormat="1" applyFont="1" applyFill="1" applyBorder="1" applyAlignment="1">
      <alignment/>
    </xf>
    <xf numFmtId="3" fontId="1" fillId="3" borderId="35" xfId="0" applyNumberFormat="1" applyFont="1" applyFill="1" applyBorder="1" applyAlignment="1">
      <alignment/>
    </xf>
    <xf numFmtId="3" fontId="1" fillId="3" borderId="36" xfId="0" applyNumberFormat="1" applyFont="1" applyFill="1" applyBorder="1" applyAlignment="1">
      <alignment/>
    </xf>
    <xf numFmtId="3" fontId="1" fillId="3" borderId="37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3" borderId="41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3" borderId="31" xfId="0" applyNumberFormat="1" applyFont="1" applyFill="1" applyBorder="1" applyAlignment="1">
      <alignment/>
    </xf>
    <xf numFmtId="3" fontId="1" fillId="0" borderId="42" xfId="0" applyNumberFormat="1" applyFont="1" applyBorder="1" applyAlignment="1">
      <alignment/>
    </xf>
    <xf numFmtId="190" fontId="7" fillId="2" borderId="43" xfId="0" applyNumberFormat="1" applyFont="1" applyFill="1" applyBorder="1" applyAlignment="1">
      <alignment/>
    </xf>
    <xf numFmtId="190" fontId="7" fillId="2" borderId="9" xfId="0" applyNumberFormat="1" applyFont="1" applyFill="1" applyBorder="1" applyAlignment="1">
      <alignment/>
    </xf>
    <xf numFmtId="0" fontId="1" fillId="3" borderId="41" xfId="0" applyFont="1" applyFill="1" applyBorder="1" applyAlignment="1">
      <alignment/>
    </xf>
    <xf numFmtId="0" fontId="1" fillId="0" borderId="42" xfId="0" applyFont="1" applyFill="1" applyBorder="1" applyAlignment="1">
      <alignment horizontal="distributed" indent="1"/>
    </xf>
    <xf numFmtId="0" fontId="1" fillId="0" borderId="44" xfId="0" applyFont="1" applyFill="1" applyBorder="1" applyAlignment="1">
      <alignment horizontal="distributed" indent="1"/>
    </xf>
    <xf numFmtId="0" fontId="1" fillId="0" borderId="45" xfId="0" applyFont="1" applyBorder="1" applyAlignment="1">
      <alignment horizontal="center"/>
    </xf>
    <xf numFmtId="0" fontId="1" fillId="0" borderId="33" xfId="0" applyFont="1" applyFill="1" applyBorder="1" applyAlignment="1">
      <alignment horizontal="distributed" indent="1"/>
    </xf>
    <xf numFmtId="0" fontId="1" fillId="0" borderId="38" xfId="0" applyFont="1" applyFill="1" applyBorder="1" applyAlignment="1">
      <alignment horizontal="distributed" indent="1"/>
    </xf>
    <xf numFmtId="0" fontId="1" fillId="3" borderId="42" xfId="0" applyFont="1" applyFill="1" applyBorder="1" applyAlignment="1">
      <alignment/>
    </xf>
    <xf numFmtId="37" fontId="1" fillId="3" borderId="33" xfId="0" applyNumberFormat="1" applyFont="1" applyFill="1" applyBorder="1" applyAlignment="1">
      <alignment/>
    </xf>
    <xf numFmtId="37" fontId="1" fillId="3" borderId="0" xfId="0" applyNumberFormat="1" applyFont="1" applyFill="1" applyBorder="1" applyAlignment="1">
      <alignment/>
    </xf>
    <xf numFmtId="3" fontId="1" fillId="3" borderId="33" xfId="0" applyNumberFormat="1" applyFont="1" applyFill="1" applyBorder="1" applyAlignment="1">
      <alignment/>
    </xf>
    <xf numFmtId="3" fontId="1" fillId="3" borderId="42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3" borderId="31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90" fontId="13" fillId="0" borderId="46" xfId="0" applyNumberFormat="1" applyFont="1" applyBorder="1" applyAlignment="1">
      <alignment horizontal="right" vertical="center"/>
    </xf>
    <xf numFmtId="190" fontId="13" fillId="0" borderId="47" xfId="0" applyNumberFormat="1" applyFont="1" applyBorder="1" applyAlignment="1">
      <alignment horizontal="right" vertical="center"/>
    </xf>
    <xf numFmtId="190" fontId="13" fillId="0" borderId="28" xfId="0" applyNumberFormat="1" applyFont="1" applyBorder="1" applyAlignment="1">
      <alignment/>
    </xf>
    <xf numFmtId="190" fontId="13" fillId="0" borderId="29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3" borderId="49" xfId="0" applyNumberFormat="1" applyFont="1" applyFill="1" applyBorder="1" applyAlignment="1">
      <alignment/>
    </xf>
    <xf numFmtId="3" fontId="1" fillId="0" borderId="39" xfId="0" applyNumberFormat="1" applyFont="1" applyBorder="1" applyAlignment="1">
      <alignment/>
    </xf>
    <xf numFmtId="190" fontId="7" fillId="2" borderId="50" xfId="0" applyNumberFormat="1" applyFont="1" applyFill="1" applyBorder="1" applyAlignment="1">
      <alignment/>
    </xf>
    <xf numFmtId="0" fontId="13" fillId="2" borderId="30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25" fillId="2" borderId="51" xfId="0" applyFont="1" applyFill="1" applyBorder="1" applyAlignment="1">
      <alignment horizontal="right"/>
    </xf>
    <xf numFmtId="0" fontId="25" fillId="2" borderId="26" xfId="0" applyFont="1" applyFill="1" applyBorder="1" applyAlignment="1">
      <alignment horizontal="left"/>
    </xf>
    <xf numFmtId="49" fontId="16" fillId="2" borderId="30" xfId="0" applyNumberFormat="1" applyFont="1" applyFill="1" applyBorder="1" applyAlignment="1">
      <alignment/>
    </xf>
    <xf numFmtId="49" fontId="16" fillId="2" borderId="15" xfId="0" applyNumberFormat="1" applyFont="1" applyFill="1" applyBorder="1" applyAlignment="1">
      <alignment/>
    </xf>
    <xf numFmtId="49" fontId="16" fillId="2" borderId="29" xfId="0" applyNumberFormat="1" applyFont="1" applyFill="1" applyBorder="1" applyAlignment="1">
      <alignment/>
    </xf>
    <xf numFmtId="0" fontId="1" fillId="0" borderId="42" xfId="0" applyFont="1" applyFill="1" applyBorder="1" applyAlignment="1">
      <alignment/>
    </xf>
    <xf numFmtId="3" fontId="26" fillId="0" borderId="0" xfId="0" applyNumberFormat="1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2" borderId="52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2" borderId="43" xfId="0" applyFont="1" applyFill="1" applyBorder="1" applyAlignment="1">
      <alignment/>
    </xf>
    <xf numFmtId="190" fontId="7" fillId="0" borderId="14" xfId="0" applyNumberFormat="1" applyFont="1" applyBorder="1" applyAlignment="1">
      <alignment horizontal="right"/>
    </xf>
    <xf numFmtId="190" fontId="7" fillId="0" borderId="53" xfId="0" applyNumberFormat="1" applyFont="1" applyBorder="1" applyAlignment="1">
      <alignment horizontal="right"/>
    </xf>
    <xf numFmtId="190" fontId="7" fillId="0" borderId="54" xfId="0" applyNumberFormat="1" applyFont="1" applyBorder="1" applyAlignment="1">
      <alignment/>
    </xf>
    <xf numFmtId="49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/>
    </xf>
    <xf numFmtId="190" fontId="7" fillId="0" borderId="57" xfId="0" applyNumberFormat="1" applyFont="1" applyBorder="1" applyAlignment="1">
      <alignment/>
    </xf>
    <xf numFmtId="0" fontId="0" fillId="2" borderId="58" xfId="0" applyFont="1" applyFill="1" applyBorder="1" applyAlignment="1">
      <alignment/>
    </xf>
    <xf numFmtId="190" fontId="7" fillId="2" borderId="59" xfId="0" applyNumberFormat="1" applyFont="1" applyFill="1" applyBorder="1" applyAlignment="1">
      <alignment/>
    </xf>
    <xf numFmtId="190" fontId="7" fillId="2" borderId="55" xfId="0" applyNumberFormat="1" applyFont="1" applyFill="1" applyBorder="1" applyAlignment="1">
      <alignment/>
    </xf>
    <xf numFmtId="190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 horizontal="right"/>
    </xf>
    <xf numFmtId="190" fontId="7" fillId="0" borderId="60" xfId="0" applyNumberFormat="1" applyFont="1" applyBorder="1" applyAlignment="1">
      <alignment horizontal="right"/>
    </xf>
    <xf numFmtId="190" fontId="7" fillId="0" borderId="8" xfId="0" applyNumberFormat="1" applyFont="1" applyBorder="1" applyAlignment="1">
      <alignment/>
    </xf>
    <xf numFmtId="190" fontId="7" fillId="0" borderId="13" xfId="0" applyNumberFormat="1" applyFont="1" applyBorder="1" applyAlignment="1">
      <alignment/>
    </xf>
    <xf numFmtId="190" fontId="7" fillId="0" borderId="9" xfId="0" applyNumberFormat="1" applyFont="1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3" fontId="1" fillId="0" borderId="42" xfId="0" applyNumberFormat="1" applyFont="1" applyBorder="1" applyAlignment="1">
      <alignment horizontal="right"/>
    </xf>
    <xf numFmtId="0" fontId="16" fillId="0" borderId="21" xfId="0" applyNumberFormat="1" applyFont="1" applyBorder="1" applyAlignment="1">
      <alignment horizontal="left"/>
    </xf>
    <xf numFmtId="38" fontId="16" fillId="0" borderId="22" xfId="17" applyFont="1" applyBorder="1" applyAlignment="1">
      <alignment horizontal="right"/>
    </xf>
    <xf numFmtId="190" fontId="16" fillId="0" borderId="18" xfId="17" applyNumberFormat="1" applyFont="1" applyBorder="1" applyAlignment="1">
      <alignment/>
    </xf>
    <xf numFmtId="190" fontId="16" fillId="0" borderId="20" xfId="17" applyNumberFormat="1" applyFont="1" applyBorder="1" applyAlignment="1">
      <alignment/>
    </xf>
    <xf numFmtId="190" fontId="16" fillId="0" borderId="22" xfId="17" applyNumberFormat="1" applyFont="1" applyBorder="1" applyAlignment="1">
      <alignment/>
    </xf>
    <xf numFmtId="190" fontId="7" fillId="2" borderId="61" xfId="0" applyNumberFormat="1" applyFont="1" applyFill="1" applyBorder="1" applyAlignment="1">
      <alignment/>
    </xf>
    <xf numFmtId="190" fontId="7" fillId="0" borderId="53" xfId="0" applyNumberFormat="1" applyFont="1" applyBorder="1" applyAlignment="1">
      <alignment/>
    </xf>
    <xf numFmtId="49" fontId="7" fillId="0" borderId="15" xfId="0" applyNumberFormat="1" applyFont="1" applyBorder="1" applyAlignment="1">
      <alignment horizontal="right"/>
    </xf>
    <xf numFmtId="190" fontId="7" fillId="0" borderId="15" xfId="0" applyNumberFormat="1" applyFont="1" applyBorder="1" applyAlignment="1">
      <alignment/>
    </xf>
    <xf numFmtId="190" fontId="7" fillId="0" borderId="62" xfId="0" applyNumberFormat="1" applyFont="1" applyBorder="1" applyAlignment="1">
      <alignment/>
    </xf>
    <xf numFmtId="190" fontId="7" fillId="2" borderId="47" xfId="0" applyNumberFormat="1" applyFont="1" applyFill="1" applyBorder="1" applyAlignment="1">
      <alignment/>
    </xf>
    <xf numFmtId="190" fontId="7" fillId="2" borderId="15" xfId="0" applyNumberFormat="1" applyFont="1" applyFill="1" applyBorder="1" applyAlignment="1">
      <alignment/>
    </xf>
    <xf numFmtId="190" fontId="7" fillId="0" borderId="0" xfId="0" applyNumberFormat="1" applyFont="1" applyBorder="1" applyAlignment="1">
      <alignment/>
    </xf>
    <xf numFmtId="190" fontId="7" fillId="0" borderId="63" xfId="0" applyNumberFormat="1" applyFont="1" applyBorder="1" applyAlignment="1">
      <alignment/>
    </xf>
    <xf numFmtId="190" fontId="7" fillId="0" borderId="47" xfId="0" applyNumberFormat="1" applyFont="1" applyBorder="1" applyAlignment="1">
      <alignment/>
    </xf>
    <xf numFmtId="49" fontId="7" fillId="0" borderId="64" xfId="0" applyNumberFormat="1" applyFont="1" applyBorder="1" applyAlignment="1">
      <alignment horizontal="right"/>
    </xf>
    <xf numFmtId="190" fontId="7" fillId="0" borderId="64" xfId="0" applyNumberFormat="1" applyFont="1" applyBorder="1" applyAlignment="1">
      <alignment/>
    </xf>
    <xf numFmtId="190" fontId="7" fillId="0" borderId="65" xfId="0" applyNumberFormat="1" applyFont="1" applyBorder="1" applyAlignment="1">
      <alignment/>
    </xf>
    <xf numFmtId="190" fontId="7" fillId="2" borderId="66" xfId="0" applyNumberFormat="1" applyFont="1" applyFill="1" applyBorder="1" applyAlignment="1">
      <alignment/>
    </xf>
    <xf numFmtId="190" fontId="7" fillId="2" borderId="64" xfId="0" applyNumberFormat="1" applyFont="1" applyFill="1" applyBorder="1" applyAlignment="1">
      <alignment/>
    </xf>
    <xf numFmtId="190" fontId="7" fillId="0" borderId="67" xfId="0" applyNumberFormat="1" applyFont="1" applyBorder="1" applyAlignment="1">
      <alignment/>
    </xf>
    <xf numFmtId="202" fontId="7" fillId="0" borderId="54" xfId="17" applyNumberFormat="1" applyFont="1" applyBorder="1" applyAlignment="1">
      <alignment/>
    </xf>
    <xf numFmtId="202" fontId="7" fillId="0" borderId="5" xfId="17" applyNumberFormat="1" applyFont="1" applyBorder="1" applyAlignment="1">
      <alignment/>
    </xf>
    <xf numFmtId="202" fontId="7" fillId="2" borderId="43" xfId="17" applyNumberFormat="1" applyFont="1" applyFill="1" applyBorder="1" applyAlignment="1">
      <alignment/>
    </xf>
    <xf numFmtId="202" fontId="7" fillId="2" borderId="9" xfId="17" applyNumberFormat="1" applyFont="1" applyFill="1" applyBorder="1" applyAlignment="1">
      <alignment/>
    </xf>
    <xf numFmtId="202" fontId="7" fillId="2" borderId="8" xfId="17" applyNumberFormat="1" applyFont="1" applyFill="1" applyBorder="1" applyAlignment="1">
      <alignment/>
    </xf>
    <xf numFmtId="190" fontId="7" fillId="2" borderId="0" xfId="0" applyNumberFormat="1" applyFont="1" applyFill="1" applyBorder="1" applyAlignment="1">
      <alignment/>
    </xf>
    <xf numFmtId="0" fontId="7" fillId="0" borderId="64" xfId="0" applyNumberFormat="1" applyFont="1" applyBorder="1" applyAlignment="1">
      <alignment horizontal="right"/>
    </xf>
    <xf numFmtId="49" fontId="7" fillId="0" borderId="65" xfId="0" applyNumberFormat="1" applyFont="1" applyBorder="1" applyAlignment="1">
      <alignment horizontal="right"/>
    </xf>
    <xf numFmtId="190" fontId="7" fillId="2" borderId="68" xfId="0" applyNumberFormat="1" applyFont="1" applyFill="1" applyBorder="1" applyAlignment="1">
      <alignment/>
    </xf>
    <xf numFmtId="190" fontId="7" fillId="0" borderId="66" xfId="0" applyNumberFormat="1" applyFont="1" applyBorder="1" applyAlignment="1">
      <alignment/>
    </xf>
    <xf numFmtId="190" fontId="29" fillId="0" borderId="69" xfId="0" applyNumberFormat="1" applyFont="1" applyBorder="1" applyAlignment="1">
      <alignment/>
    </xf>
    <xf numFmtId="190" fontId="29" fillId="0" borderId="70" xfId="0" applyNumberFormat="1" applyFont="1" applyBorder="1" applyAlignment="1">
      <alignment/>
    </xf>
    <xf numFmtId="190" fontId="29" fillId="2" borderId="71" xfId="0" applyNumberFormat="1" applyFont="1" applyFill="1" applyBorder="1" applyAlignment="1">
      <alignment/>
    </xf>
    <xf numFmtId="190" fontId="29" fillId="2" borderId="72" xfId="0" applyNumberFormat="1" applyFont="1" applyFill="1" applyBorder="1" applyAlignment="1">
      <alignment/>
    </xf>
    <xf numFmtId="190" fontId="29" fillId="2" borderId="69" xfId="0" applyNumberFormat="1" applyFont="1" applyFill="1" applyBorder="1" applyAlignment="1">
      <alignment/>
    </xf>
    <xf numFmtId="190" fontId="29" fillId="0" borderId="72" xfId="0" applyNumberFormat="1" applyFont="1" applyBorder="1" applyAlignment="1">
      <alignment/>
    </xf>
    <xf numFmtId="49" fontId="29" fillId="0" borderId="69" xfId="0" applyNumberFormat="1" applyFont="1" applyBorder="1" applyAlignment="1">
      <alignment horizontal="right"/>
    </xf>
    <xf numFmtId="3" fontId="1" fillId="0" borderId="42" xfId="0" applyNumberFormat="1" applyFont="1" applyFill="1" applyBorder="1" applyAlignment="1">
      <alignment/>
    </xf>
    <xf numFmtId="3" fontId="1" fillId="0" borderId="73" xfId="0" applyNumberFormat="1" applyFont="1" applyBorder="1" applyAlignment="1">
      <alignment/>
    </xf>
    <xf numFmtId="0" fontId="31" fillId="0" borderId="0" xfId="0" applyFont="1" applyAlignment="1">
      <alignment/>
    </xf>
    <xf numFmtId="0" fontId="15" fillId="0" borderId="0" xfId="0" applyFont="1" applyAlignment="1">
      <alignment/>
    </xf>
    <xf numFmtId="0" fontId="32" fillId="0" borderId="0" xfId="0" applyFont="1" applyAlignment="1">
      <alignment/>
    </xf>
    <xf numFmtId="49" fontId="15" fillId="0" borderId="0" xfId="0" applyNumberFormat="1" applyFont="1" applyAlignment="1">
      <alignment/>
    </xf>
    <xf numFmtId="38" fontId="15" fillId="0" borderId="0" xfId="17" applyNumberFormat="1" applyFont="1" applyAlignment="1">
      <alignment/>
    </xf>
    <xf numFmtId="38" fontId="15" fillId="0" borderId="0" xfId="17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34" xfId="0" applyFont="1" applyBorder="1" applyAlignment="1">
      <alignment/>
    </xf>
    <xf numFmtId="37" fontId="1" fillId="0" borderId="0" xfId="0" applyNumberFormat="1" applyFont="1" applyAlignment="1">
      <alignment/>
    </xf>
    <xf numFmtId="3" fontId="1" fillId="0" borderId="42" xfId="0" applyNumberFormat="1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21" fillId="0" borderId="74" xfId="0" applyFont="1" applyBorder="1" applyAlignment="1">
      <alignment horizontal="center"/>
    </xf>
    <xf numFmtId="190" fontId="13" fillId="0" borderId="46" xfId="0" applyNumberFormat="1" applyFont="1" applyBorder="1" applyAlignment="1">
      <alignment horizontal="right" vertical="center"/>
    </xf>
    <xf numFmtId="0" fontId="25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21" fillId="0" borderId="7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3" fillId="0" borderId="75" xfId="0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0" fontId="13" fillId="0" borderId="74" xfId="0" applyFont="1" applyBorder="1" applyAlignment="1">
      <alignment horizontal="center"/>
    </xf>
    <xf numFmtId="190" fontId="13" fillId="0" borderId="78" xfId="0" applyNumberFormat="1" applyFont="1" applyBorder="1" applyAlignment="1">
      <alignment horizontal="right" vertical="center"/>
    </xf>
    <xf numFmtId="0" fontId="25" fillId="0" borderId="79" xfId="0" applyFont="1" applyBorder="1" applyAlignment="1">
      <alignment horizontal="center"/>
    </xf>
    <xf numFmtId="0" fontId="1" fillId="0" borderId="74" xfId="0" applyFont="1" applyBorder="1" applyAlignment="1">
      <alignment/>
    </xf>
    <xf numFmtId="0" fontId="12" fillId="0" borderId="0" xfId="0" applyFont="1" applyAlignment="1">
      <alignment vertical="center"/>
    </xf>
    <xf numFmtId="205" fontId="5" fillId="0" borderId="0" xfId="0" applyNumberFormat="1" applyFont="1" applyAlignment="1">
      <alignment horizontal="center"/>
    </xf>
    <xf numFmtId="205" fontId="0" fillId="0" borderId="0" xfId="0" applyNumberFormat="1" applyAlignment="1">
      <alignment/>
    </xf>
    <xf numFmtId="190" fontId="13" fillId="0" borderId="30" xfId="0" applyNumberFormat="1" applyFont="1" applyBorder="1" applyAlignment="1">
      <alignment horizontal="right" vertical="center"/>
    </xf>
    <xf numFmtId="190" fontId="13" fillId="0" borderId="29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top"/>
    </xf>
    <xf numFmtId="0" fontId="0" fillId="0" borderId="23" xfId="0" applyBorder="1" applyAlignment="1">
      <alignment/>
    </xf>
    <xf numFmtId="190" fontId="13" fillId="0" borderId="80" xfId="0" applyNumberFormat="1" applyFont="1" applyBorder="1" applyAlignment="1">
      <alignment horizontal="right" vertical="center"/>
    </xf>
    <xf numFmtId="190" fontId="13" fillId="0" borderId="72" xfId="0" applyNumberFormat="1" applyFont="1" applyBorder="1" applyAlignment="1">
      <alignment horizontal="right" vertical="center"/>
    </xf>
    <xf numFmtId="0" fontId="13" fillId="0" borderId="80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204" fontId="5" fillId="0" borderId="0" xfId="0" applyNumberFormat="1" applyFont="1" applyBorder="1" applyAlignment="1" quotePrefix="1">
      <alignment horizontal="right"/>
    </xf>
    <xf numFmtId="0" fontId="24" fillId="0" borderId="0" xfId="0" applyFont="1" applyAlignment="1">
      <alignment horizontal="left"/>
    </xf>
    <xf numFmtId="0" fontId="14" fillId="0" borderId="51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90" fontId="13" fillId="0" borderId="51" xfId="0" applyNumberFormat="1" applyFont="1" applyBorder="1" applyAlignment="1">
      <alignment horizontal="right" vertical="center"/>
    </xf>
    <xf numFmtId="190" fontId="13" fillId="0" borderId="81" xfId="0" applyNumberFormat="1" applyFont="1" applyBorder="1" applyAlignment="1">
      <alignment horizontal="right" vertical="center"/>
    </xf>
    <xf numFmtId="190" fontId="13" fillId="0" borderId="26" xfId="0" applyNumberFormat="1" applyFont="1" applyBorder="1" applyAlignment="1">
      <alignment horizontal="right" vertical="center"/>
    </xf>
    <xf numFmtId="190" fontId="13" fillId="0" borderId="25" xfId="0" applyNumberFormat="1" applyFont="1" applyBorder="1" applyAlignment="1">
      <alignment horizontal="right" vertical="center"/>
    </xf>
    <xf numFmtId="3" fontId="14" fillId="0" borderId="30" xfId="0" applyNumberFormat="1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2" fillId="4" borderId="26" xfId="0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5" xfId="0" applyFill="1" applyBorder="1" applyAlignment="1">
      <alignment/>
    </xf>
    <xf numFmtId="0" fontId="5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" fillId="4" borderId="51" xfId="0" applyFont="1" applyFill="1" applyBorder="1" applyAlignment="1">
      <alignment/>
    </xf>
    <xf numFmtId="0" fontId="0" fillId="4" borderId="77" xfId="0" applyFill="1" applyBorder="1" applyAlignment="1">
      <alignment/>
    </xf>
    <xf numFmtId="0" fontId="0" fillId="4" borderId="81" xfId="0" applyFill="1" applyBorder="1" applyAlignment="1">
      <alignment/>
    </xf>
    <xf numFmtId="0" fontId="1" fillId="4" borderId="62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47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0" fontId="32" fillId="0" borderId="0" xfId="0" applyFont="1" applyAlignment="1">
      <alignment/>
    </xf>
    <xf numFmtId="0" fontId="1" fillId="0" borderId="3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86" xfId="0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1" fillId="0" borderId="87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39" xfId="0" applyFont="1" applyBorder="1" applyAlignment="1">
      <alignment horizontal="center"/>
    </xf>
    <xf numFmtId="0" fontId="0" fillId="0" borderId="39" xfId="0" applyBorder="1" applyAlignment="1">
      <alignment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1" fillId="0" borderId="75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-0.2025"/>
          <c:y val="0.1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765"/>
          <c:w val="0.934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'解説３・４'!$C$5:$C$6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'解説３・４'!$C$7:$C$19</c:f>
              <c:numCache/>
            </c:numRef>
          </c:val>
        </c:ser>
        <c:ser>
          <c:idx val="1"/>
          <c:order val="1"/>
          <c:tx>
            <c:strRef>
              <c:f>'解説３・４'!$D$5:$D$6</c:f>
              <c:strCache>
                <c:ptCount val="1"/>
                <c:pt idx="0">
                  <c:v>自然増減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'解説３・４'!$D$7:$D$19</c:f>
              <c:numCache/>
            </c:numRef>
          </c:val>
        </c:ser>
        <c:ser>
          <c:idx val="2"/>
          <c:order val="2"/>
          <c:tx>
            <c:strRef>
              <c:f>'解説３・４'!$E$5:$E$6</c:f>
              <c:strCache>
                <c:ptCount val="1"/>
                <c:pt idx="0">
                  <c:v>社会増減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'解説３・４'!$E$7:$E$19</c:f>
              <c:numCache/>
            </c:numRef>
          </c:val>
        </c:ser>
        <c:axId val="41668994"/>
        <c:axId val="39476627"/>
      </c:barChart>
      <c:catAx>
        <c:axId val="41668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76627"/>
        <c:crosses val="autoZero"/>
        <c:auto val="1"/>
        <c:lblOffset val="100"/>
        <c:noMultiLvlLbl val="0"/>
      </c:catAx>
      <c:valAx>
        <c:axId val="394766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4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689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175"/>
          <c:y val="0.558"/>
          <c:w val="0.15625"/>
          <c:h val="0.2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9525</xdr:rowOff>
    </xdr:from>
    <xdr:to>
      <xdr:col>2</xdr:col>
      <xdr:colOff>0</xdr:colOff>
      <xdr:row>29</xdr:row>
      <xdr:rowOff>0</xdr:rowOff>
    </xdr:to>
    <xdr:sp>
      <xdr:nvSpPr>
        <xdr:cNvPr id="1" name="Line 23"/>
        <xdr:cNvSpPr>
          <a:spLocks/>
        </xdr:cNvSpPr>
      </xdr:nvSpPr>
      <xdr:spPr>
        <a:xfrm>
          <a:off x="390525" y="5200650"/>
          <a:ext cx="752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12</xdr:col>
      <xdr:colOff>533400</xdr:colOff>
      <xdr:row>19</xdr:row>
      <xdr:rowOff>9525</xdr:rowOff>
    </xdr:to>
    <xdr:graphicFrame>
      <xdr:nvGraphicFramePr>
        <xdr:cNvPr id="1" name="Chart 6"/>
        <xdr:cNvGraphicFramePr/>
      </xdr:nvGraphicFramePr>
      <xdr:xfrm>
        <a:off x="257175" y="876300"/>
        <a:ext cx="64865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5.00390625" style="15" customWidth="1"/>
    <col min="2" max="2" width="10.00390625" style="15" customWidth="1"/>
    <col min="3" max="3" width="12.375" style="15" customWidth="1"/>
    <col min="4" max="4" width="11.125" style="15" customWidth="1"/>
    <col min="5" max="5" width="1.12109375" style="15" customWidth="1"/>
    <col min="6" max="6" width="9.625" style="15" customWidth="1"/>
    <col min="7" max="7" width="12.125" style="15" customWidth="1"/>
    <col min="8" max="8" width="9.625" style="15" customWidth="1"/>
    <col min="9" max="9" width="7.50390625" style="15" customWidth="1"/>
    <col min="10" max="10" width="7.875" style="15" customWidth="1"/>
    <col min="11" max="11" width="5.00390625" style="15" customWidth="1"/>
    <col min="12" max="16384" width="9.00390625" style="15" customWidth="1"/>
  </cols>
  <sheetData>
    <row r="1" spans="2:10" ht="23.25" customHeight="1">
      <c r="B1" s="253" t="s">
        <v>39</v>
      </c>
      <c r="C1" s="253"/>
      <c r="D1" s="253"/>
      <c r="E1" s="253"/>
      <c r="F1" s="253"/>
      <c r="G1" s="253"/>
      <c r="H1" s="253"/>
      <c r="I1" s="253"/>
      <c r="J1" s="253"/>
    </row>
    <row r="2" spans="2:10" ht="18.75" customHeight="1">
      <c r="B2" s="254">
        <v>39814</v>
      </c>
      <c r="C2" s="255"/>
      <c r="D2" s="255"/>
      <c r="E2" s="255"/>
      <c r="F2" s="255"/>
      <c r="G2" s="255"/>
      <c r="H2" s="255"/>
      <c r="I2" s="255"/>
      <c r="J2" s="255"/>
    </row>
    <row r="3" ht="18.75" customHeight="1"/>
    <row r="4" spans="2:10" ht="27" customHeight="1">
      <c r="B4" s="18"/>
      <c r="C4" s="18"/>
      <c r="D4" s="18"/>
      <c r="E4" s="18"/>
      <c r="F4" s="18"/>
      <c r="G4" s="18"/>
      <c r="H4" s="266">
        <v>39833</v>
      </c>
      <c r="I4" s="245"/>
      <c r="J4" s="245"/>
    </row>
    <row r="5" spans="2:10" ht="21.75" customHeight="1">
      <c r="B5" s="18"/>
      <c r="C5" s="18"/>
      <c r="D5" s="18"/>
      <c r="E5" s="18"/>
      <c r="F5" s="18"/>
      <c r="G5" s="244" t="s">
        <v>148</v>
      </c>
      <c r="H5" s="245"/>
      <c r="I5" s="245"/>
      <c r="J5" s="245"/>
    </row>
    <row r="6" spans="2:10" ht="21.75" customHeight="1">
      <c r="B6" s="18"/>
      <c r="C6" s="18"/>
      <c r="D6" s="18"/>
      <c r="E6" s="18"/>
      <c r="F6" s="18"/>
      <c r="G6" s="18"/>
      <c r="H6" s="18"/>
      <c r="I6" s="18"/>
      <c r="J6" s="17"/>
    </row>
    <row r="7" spans="2:10" ht="6.75" customHeight="1">
      <c r="B7" s="18"/>
      <c r="C7" s="18"/>
      <c r="D7" s="18"/>
      <c r="E7" s="18"/>
      <c r="F7" s="18"/>
      <c r="G7" s="18"/>
      <c r="H7" s="18"/>
      <c r="I7" s="18"/>
      <c r="J7" s="17"/>
    </row>
    <row r="8" spans="2:10" ht="6" customHeight="1">
      <c r="B8" s="18"/>
      <c r="C8" s="18"/>
      <c r="D8" s="18"/>
      <c r="E8" s="18"/>
      <c r="F8" s="18"/>
      <c r="G8" s="18"/>
      <c r="H8" s="18"/>
      <c r="I8" s="18"/>
      <c r="J8" s="17"/>
    </row>
    <row r="9" spans="2:10" ht="9" customHeight="1">
      <c r="B9" s="18"/>
      <c r="C9" s="18"/>
      <c r="D9" s="18"/>
      <c r="E9" s="18"/>
      <c r="F9" s="18"/>
      <c r="G9" s="18"/>
      <c r="H9" s="18"/>
      <c r="I9" s="18"/>
      <c r="J9" s="17"/>
    </row>
    <row r="10" spans="1:3" ht="24.75" customHeight="1">
      <c r="A10" s="246" t="s">
        <v>24</v>
      </c>
      <c r="B10" s="245"/>
      <c r="C10" s="245"/>
    </row>
    <row r="11" ht="8.25" customHeight="1">
      <c r="B11" s="14"/>
    </row>
    <row r="12" spans="2:10" ht="27" customHeight="1">
      <c r="B12" s="165" t="s">
        <v>183</v>
      </c>
      <c r="C12" s="165"/>
      <c r="D12" s="165"/>
      <c r="E12" s="165"/>
      <c r="F12" s="165"/>
      <c r="G12" s="165"/>
      <c r="H12" s="165"/>
      <c r="I12" s="165"/>
      <c r="J12" s="165"/>
    </row>
    <row r="13" spans="2:10" ht="18" customHeight="1">
      <c r="B13" s="163" t="s">
        <v>174</v>
      </c>
      <c r="C13" s="88"/>
      <c r="D13" s="88"/>
      <c r="E13" s="88"/>
      <c r="F13" s="88"/>
      <c r="G13" s="18"/>
      <c r="H13" s="18"/>
      <c r="I13" s="18"/>
      <c r="J13" s="18"/>
    </row>
    <row r="14" spans="2:7" ht="18" customHeight="1">
      <c r="B14" s="15" t="s">
        <v>184</v>
      </c>
      <c r="C14" s="160"/>
      <c r="D14" s="13"/>
      <c r="E14" s="160"/>
      <c r="F14" s="161"/>
      <c r="G14" s="18"/>
    </row>
    <row r="15" spans="2:10" ht="13.5">
      <c r="B15" s="43"/>
      <c r="C15" s="85"/>
      <c r="D15" s="43"/>
      <c r="E15" s="43"/>
      <c r="F15" s="43"/>
      <c r="G15" s="86"/>
      <c r="H15" s="86"/>
      <c r="I15" s="87"/>
      <c r="J15" s="84"/>
    </row>
    <row r="16" spans="2:10" ht="13.5">
      <c r="B16" s="247" t="s">
        <v>175</v>
      </c>
      <c r="C16" s="249"/>
      <c r="D16" s="98">
        <v>3799255</v>
      </c>
      <c r="E16" s="46"/>
      <c r="F16" s="247" t="s">
        <v>46</v>
      </c>
      <c r="G16" s="249"/>
      <c r="H16" s="247" t="s">
        <v>47</v>
      </c>
      <c r="I16" s="248"/>
      <c r="J16" s="249"/>
    </row>
    <row r="17" spans="2:10" ht="13.5">
      <c r="B17" s="264" t="s">
        <v>44</v>
      </c>
      <c r="C17" s="265"/>
      <c r="D17" s="143">
        <v>14162</v>
      </c>
      <c r="E17" s="46"/>
      <c r="F17" s="95" t="s">
        <v>48</v>
      </c>
      <c r="G17" s="141">
        <v>2781</v>
      </c>
      <c r="H17" s="95" t="s">
        <v>52</v>
      </c>
      <c r="I17" s="250">
        <v>11381</v>
      </c>
      <c r="J17" s="238"/>
    </row>
    <row r="18" spans="2:10" ht="13.5">
      <c r="B18" s="262" t="s">
        <v>45</v>
      </c>
      <c r="C18" s="263"/>
      <c r="D18" s="144">
        <v>14911</v>
      </c>
      <c r="E18" s="46"/>
      <c r="F18" s="96" t="s">
        <v>49</v>
      </c>
      <c r="G18" s="142">
        <v>2933</v>
      </c>
      <c r="H18" s="97" t="s">
        <v>53</v>
      </c>
      <c r="I18" s="260">
        <v>11978</v>
      </c>
      <c r="J18" s="261"/>
    </row>
    <row r="19" spans="2:10" ht="13.5">
      <c r="B19" s="268" t="s">
        <v>185</v>
      </c>
      <c r="C19" s="269"/>
      <c r="D19" s="276">
        <v>3798506</v>
      </c>
      <c r="E19" s="46"/>
      <c r="F19" s="150" t="s">
        <v>50</v>
      </c>
      <c r="G19" s="256">
        <v>-152</v>
      </c>
      <c r="H19" s="152" t="s">
        <v>54</v>
      </c>
      <c r="I19" s="272">
        <v>-597</v>
      </c>
      <c r="J19" s="273"/>
    </row>
    <row r="20" spans="2:10" ht="13.5">
      <c r="B20" s="270"/>
      <c r="C20" s="271"/>
      <c r="D20" s="277"/>
      <c r="E20" s="46"/>
      <c r="F20" s="151" t="s">
        <v>51</v>
      </c>
      <c r="G20" s="257"/>
      <c r="H20" s="153" t="s">
        <v>59</v>
      </c>
      <c r="I20" s="274"/>
      <c r="J20" s="275"/>
    </row>
    <row r="21" spans="2:10" ht="13.5">
      <c r="B21" s="43"/>
      <c r="C21" s="44"/>
      <c r="D21" s="43"/>
      <c r="E21" s="43"/>
      <c r="F21" s="43"/>
      <c r="G21" s="45"/>
      <c r="H21" s="45"/>
      <c r="I21" s="46"/>
      <c r="J21" s="47"/>
    </row>
    <row r="22" spans="2:10" ht="13.5">
      <c r="B22" s="43"/>
      <c r="C22" s="44"/>
      <c r="D22" s="86" t="s">
        <v>118</v>
      </c>
      <c r="E22" s="43"/>
      <c r="F22" s="43"/>
      <c r="G22" s="45"/>
      <c r="H22" s="45"/>
      <c r="I22" s="46"/>
      <c r="J22" s="47"/>
    </row>
    <row r="23" spans="2:6" ht="7.5" customHeight="1">
      <c r="B23" s="23"/>
      <c r="C23" s="23"/>
      <c r="D23" s="23"/>
      <c r="E23" s="23"/>
      <c r="F23" s="23"/>
    </row>
    <row r="24" spans="1:10" ht="17.25">
      <c r="A24" s="246" t="s">
        <v>20</v>
      </c>
      <c r="B24" s="245"/>
      <c r="C24" s="245"/>
      <c r="D24" s="18"/>
      <c r="E24" s="18"/>
      <c r="F24" s="18"/>
      <c r="G24" s="18"/>
      <c r="H24" s="18"/>
      <c r="I24" s="18"/>
      <c r="J24" s="18"/>
    </row>
    <row r="25" spans="2:10" ht="13.5" hidden="1">
      <c r="B25" s="13"/>
      <c r="C25" s="21"/>
      <c r="D25" s="22"/>
      <c r="E25" s="22"/>
      <c r="F25" s="22"/>
      <c r="G25" s="21"/>
      <c r="H25" s="21"/>
      <c r="I25" s="21"/>
      <c r="J25" s="21"/>
    </row>
    <row r="26" spans="2:10" ht="13.5">
      <c r="B26" s="13"/>
      <c r="C26" s="21"/>
      <c r="D26" s="22"/>
      <c r="E26" s="22"/>
      <c r="F26" s="22"/>
      <c r="G26" s="21"/>
      <c r="H26" s="21"/>
      <c r="I26" s="21"/>
      <c r="J26" s="21"/>
    </row>
    <row r="27" spans="2:10" ht="13.5">
      <c r="B27" s="21"/>
      <c r="C27" s="21"/>
      <c r="D27" s="21"/>
      <c r="E27" s="21"/>
      <c r="F27" s="21"/>
      <c r="G27" s="21"/>
      <c r="H27" s="258" t="s">
        <v>41</v>
      </c>
      <c r="I27" s="259"/>
      <c r="J27" s="259"/>
    </row>
    <row r="28" spans="2:10" ht="13.5">
      <c r="B28" s="154" t="s">
        <v>58</v>
      </c>
      <c r="C28" s="239" t="s">
        <v>57</v>
      </c>
      <c r="D28" s="240"/>
      <c r="E28" s="241"/>
      <c r="F28" s="241"/>
      <c r="G28" s="242"/>
      <c r="H28" s="243" t="s">
        <v>124</v>
      </c>
      <c r="I28" s="243"/>
      <c r="J28" s="237"/>
    </row>
    <row r="29" spans="2:10" ht="13.5">
      <c r="B29" s="155" t="s">
        <v>21</v>
      </c>
      <c r="C29" s="94" t="s">
        <v>55</v>
      </c>
      <c r="D29" s="93" t="s">
        <v>2</v>
      </c>
      <c r="E29" s="251" t="s">
        <v>3</v>
      </c>
      <c r="F29" s="252"/>
      <c r="G29" s="94" t="s">
        <v>56</v>
      </c>
      <c r="H29" s="90" t="s">
        <v>35</v>
      </c>
      <c r="I29" s="91" t="s">
        <v>22</v>
      </c>
      <c r="J29" s="92" t="s">
        <v>23</v>
      </c>
    </row>
    <row r="30" spans="2:10" ht="13.5">
      <c r="B30" s="83" t="s">
        <v>121</v>
      </c>
      <c r="C30" s="56">
        <v>3737689</v>
      </c>
      <c r="D30" s="26">
        <v>1841947</v>
      </c>
      <c r="E30" s="164"/>
      <c r="F30" s="149">
        <v>1895742</v>
      </c>
      <c r="G30" s="89">
        <v>1204189</v>
      </c>
      <c r="H30" s="40">
        <v>66849</v>
      </c>
      <c r="I30" s="55" t="s">
        <v>122</v>
      </c>
      <c r="J30" s="168" t="s">
        <v>122</v>
      </c>
    </row>
    <row r="31" spans="2:10" ht="13.5">
      <c r="B31" s="83" t="s">
        <v>120</v>
      </c>
      <c r="C31" s="56">
        <v>3767393</v>
      </c>
      <c r="D31" s="26">
        <v>1857031</v>
      </c>
      <c r="E31" s="166"/>
      <c r="F31" s="125">
        <v>1910362</v>
      </c>
      <c r="G31" s="89">
        <v>1280984</v>
      </c>
      <c r="H31" s="40">
        <v>29704</v>
      </c>
      <c r="I31" s="55" t="s">
        <v>122</v>
      </c>
      <c r="J31" s="168" t="s">
        <v>122</v>
      </c>
    </row>
    <row r="32" spans="2:10" ht="14.25" customHeight="1">
      <c r="B32" s="83" t="s">
        <v>34</v>
      </c>
      <c r="C32" s="56">
        <v>3792377</v>
      </c>
      <c r="D32" s="169">
        <v>1868458</v>
      </c>
      <c r="E32" s="166"/>
      <c r="F32" s="125">
        <v>1923919</v>
      </c>
      <c r="G32" s="89">
        <v>1353578</v>
      </c>
      <c r="H32" s="40">
        <v>24984</v>
      </c>
      <c r="I32" s="167" t="s">
        <v>119</v>
      </c>
      <c r="J32" s="168" t="s">
        <v>119</v>
      </c>
    </row>
    <row r="33" spans="2:10" ht="14.25" customHeight="1" thickBot="1">
      <c r="B33" s="170" t="s">
        <v>123</v>
      </c>
      <c r="C33" s="171">
        <v>3793153</v>
      </c>
      <c r="D33" s="172">
        <v>1870614</v>
      </c>
      <c r="E33" s="173"/>
      <c r="F33" s="174">
        <v>1922539</v>
      </c>
      <c r="G33" s="175">
        <v>1369799</v>
      </c>
      <c r="H33" s="176">
        <v>776</v>
      </c>
      <c r="I33" s="177">
        <v>1316</v>
      </c>
      <c r="J33" s="178">
        <v>-540</v>
      </c>
    </row>
    <row r="34" spans="2:10" ht="14.25" customHeight="1" thickTop="1">
      <c r="B34" s="83" t="s">
        <v>145</v>
      </c>
      <c r="C34" s="56">
        <v>3798818</v>
      </c>
      <c r="D34" s="26">
        <v>1873711</v>
      </c>
      <c r="E34" s="124"/>
      <c r="F34" s="125">
        <v>1925107</v>
      </c>
      <c r="G34" s="89">
        <v>1393279</v>
      </c>
      <c r="H34" s="40">
        <v>-58</v>
      </c>
      <c r="I34" s="55">
        <v>-80</v>
      </c>
      <c r="J34" s="41">
        <v>22</v>
      </c>
    </row>
    <row r="35" spans="2:10" ht="14.25" customHeight="1">
      <c r="B35" s="83" t="s">
        <v>146</v>
      </c>
      <c r="C35" s="206">
        <v>3798109</v>
      </c>
      <c r="D35" s="207">
        <v>1873289</v>
      </c>
      <c r="E35" s="208"/>
      <c r="F35" s="209">
        <v>1924820</v>
      </c>
      <c r="G35" s="210">
        <v>1393519</v>
      </c>
      <c r="H35" s="179">
        <v>-709</v>
      </c>
      <c r="I35" s="180">
        <v>-916</v>
      </c>
      <c r="J35" s="181">
        <v>207</v>
      </c>
    </row>
    <row r="36" spans="2:10" ht="14.25" customHeight="1">
      <c r="B36" s="83" t="s">
        <v>147</v>
      </c>
      <c r="C36" s="179">
        <v>3797623</v>
      </c>
      <c r="D36" s="169">
        <v>1873095</v>
      </c>
      <c r="E36" s="190"/>
      <c r="F36" s="125">
        <v>1924528</v>
      </c>
      <c r="G36" s="89">
        <v>1394137</v>
      </c>
      <c r="H36" s="179">
        <v>-486</v>
      </c>
      <c r="I36" s="169">
        <v>-557</v>
      </c>
      <c r="J36" s="191">
        <v>71</v>
      </c>
    </row>
    <row r="37" spans="2:10" ht="14.25" customHeight="1">
      <c r="B37" s="192" t="s">
        <v>149</v>
      </c>
      <c r="C37" s="193">
        <v>3793235</v>
      </c>
      <c r="D37" s="194">
        <v>1870623</v>
      </c>
      <c r="E37" s="190"/>
      <c r="F37" s="195">
        <v>1922612</v>
      </c>
      <c r="G37" s="196">
        <v>1395129</v>
      </c>
      <c r="H37" s="197">
        <v>-4388</v>
      </c>
      <c r="I37" s="198">
        <v>-307</v>
      </c>
      <c r="J37" s="199">
        <v>-4081</v>
      </c>
    </row>
    <row r="38" spans="2:10" ht="14.25" customHeight="1">
      <c r="B38" s="200" t="s">
        <v>150</v>
      </c>
      <c r="C38" s="201">
        <v>3795604</v>
      </c>
      <c r="D38" s="202">
        <v>1872518</v>
      </c>
      <c r="E38" s="190"/>
      <c r="F38" s="203">
        <v>1923086</v>
      </c>
      <c r="G38" s="204">
        <v>1401112</v>
      </c>
      <c r="H38" s="201">
        <v>2369</v>
      </c>
      <c r="I38" s="202">
        <v>-126</v>
      </c>
      <c r="J38" s="205">
        <v>2495</v>
      </c>
    </row>
    <row r="39" spans="2:10" ht="14.25" customHeight="1">
      <c r="B39" s="83" t="s">
        <v>159</v>
      </c>
      <c r="C39" s="181">
        <v>3796038</v>
      </c>
      <c r="D39" s="56">
        <v>1872891</v>
      </c>
      <c r="E39" s="124"/>
      <c r="F39" s="125">
        <v>1923147</v>
      </c>
      <c r="G39" s="89">
        <v>1402447</v>
      </c>
      <c r="H39" s="179">
        <v>434</v>
      </c>
      <c r="I39" s="56">
        <v>-24</v>
      </c>
      <c r="J39" s="191">
        <v>458</v>
      </c>
    </row>
    <row r="40" spans="2:10" ht="14.25" customHeight="1">
      <c r="B40" s="212" t="s">
        <v>160</v>
      </c>
      <c r="C40" s="201">
        <v>3796291</v>
      </c>
      <c r="D40" s="198">
        <v>1872994</v>
      </c>
      <c r="E40" s="211"/>
      <c r="F40" s="203">
        <v>1923297</v>
      </c>
      <c r="G40" s="204">
        <v>1403068</v>
      </c>
      <c r="H40" s="201">
        <v>253</v>
      </c>
      <c r="I40" s="198">
        <v>207</v>
      </c>
      <c r="J40" s="199">
        <v>46</v>
      </c>
    </row>
    <row r="41" spans="2:10" ht="14.25" customHeight="1">
      <c r="B41" s="213" t="s">
        <v>161</v>
      </c>
      <c r="C41" s="201">
        <v>3797273</v>
      </c>
      <c r="D41" s="198">
        <v>1873634</v>
      </c>
      <c r="E41" s="214"/>
      <c r="F41" s="203">
        <v>1923639</v>
      </c>
      <c r="G41" s="204">
        <v>1404539</v>
      </c>
      <c r="H41" s="201">
        <v>982</v>
      </c>
      <c r="I41" s="198">
        <v>272</v>
      </c>
      <c r="J41" s="215">
        <v>710</v>
      </c>
    </row>
    <row r="42" spans="2:10" ht="14.25" customHeight="1">
      <c r="B42" s="200" t="s">
        <v>163</v>
      </c>
      <c r="C42" s="201">
        <v>3797762</v>
      </c>
      <c r="D42" s="202">
        <v>1873942</v>
      </c>
      <c r="E42" s="190"/>
      <c r="F42" s="203">
        <v>1923820</v>
      </c>
      <c r="G42" s="204">
        <v>1405343</v>
      </c>
      <c r="H42" s="201">
        <v>489</v>
      </c>
      <c r="I42" s="202">
        <v>251</v>
      </c>
      <c r="J42" s="205">
        <v>238</v>
      </c>
    </row>
    <row r="43" spans="2:10" ht="14.25" customHeight="1">
      <c r="B43" s="213" t="s">
        <v>171</v>
      </c>
      <c r="C43" s="201">
        <v>3798258</v>
      </c>
      <c r="D43" s="198">
        <v>1874085</v>
      </c>
      <c r="E43" s="214"/>
      <c r="F43" s="203">
        <v>1924173</v>
      </c>
      <c r="G43" s="204">
        <v>1406218</v>
      </c>
      <c r="H43" s="201">
        <v>496</v>
      </c>
      <c r="I43" s="198">
        <v>376</v>
      </c>
      <c r="J43" s="215">
        <v>120</v>
      </c>
    </row>
    <row r="44" spans="2:10" ht="14.25" customHeight="1">
      <c r="B44" s="200" t="s">
        <v>199</v>
      </c>
      <c r="C44" s="201">
        <v>3799596</v>
      </c>
      <c r="D44" s="198">
        <v>1874728</v>
      </c>
      <c r="E44" s="214"/>
      <c r="F44" s="203">
        <v>1924868</v>
      </c>
      <c r="G44" s="204">
        <v>1407851</v>
      </c>
      <c r="H44" s="201">
        <v>1338</v>
      </c>
      <c r="I44" s="198">
        <v>382</v>
      </c>
      <c r="J44" s="215">
        <v>956</v>
      </c>
    </row>
    <row r="45" spans="2:10" ht="14.25" customHeight="1">
      <c r="B45" s="200" t="s">
        <v>186</v>
      </c>
      <c r="C45" s="201">
        <v>3799255</v>
      </c>
      <c r="D45" s="198">
        <v>1874472</v>
      </c>
      <c r="E45" s="214"/>
      <c r="F45" s="203">
        <v>1924783</v>
      </c>
      <c r="G45" s="204">
        <v>1408775</v>
      </c>
      <c r="H45" s="201">
        <v>-341</v>
      </c>
      <c r="I45" s="198">
        <v>-334</v>
      </c>
      <c r="J45" s="215">
        <v>-7</v>
      </c>
    </row>
    <row r="46" spans="2:10" ht="14.25" customHeight="1">
      <c r="B46" s="222" t="s">
        <v>187</v>
      </c>
      <c r="C46" s="216">
        <v>3798506</v>
      </c>
      <c r="D46" s="217">
        <v>1873897</v>
      </c>
      <c r="E46" s="218"/>
      <c r="F46" s="219">
        <v>1924609</v>
      </c>
      <c r="G46" s="220">
        <v>1408751</v>
      </c>
      <c r="H46" s="216">
        <v>-749</v>
      </c>
      <c r="I46" s="217">
        <v>-152</v>
      </c>
      <c r="J46" s="221">
        <v>-597</v>
      </c>
    </row>
    <row r="48" spans="2:7" ht="13.5">
      <c r="B48" s="278" t="s">
        <v>97</v>
      </c>
      <c r="C48" s="245"/>
      <c r="D48" s="245"/>
      <c r="E48" s="245"/>
      <c r="F48" s="245"/>
      <c r="G48" s="245"/>
    </row>
    <row r="49" spans="2:11" ht="13.5">
      <c r="B49" s="278" t="s">
        <v>126</v>
      </c>
      <c r="C49" s="245"/>
      <c r="D49" s="245"/>
      <c r="E49" s="245"/>
      <c r="F49" s="245"/>
      <c r="G49" s="245"/>
      <c r="H49" s="245"/>
      <c r="I49" s="245"/>
      <c r="J49" s="245"/>
      <c r="K49" s="245"/>
    </row>
    <row r="50" spans="2:6" ht="13.5">
      <c r="B50" s="278" t="s">
        <v>125</v>
      </c>
      <c r="C50" s="245"/>
      <c r="D50" s="245"/>
      <c r="E50" s="245"/>
      <c r="F50" s="245"/>
    </row>
    <row r="51" spans="2:11" ht="13.5">
      <c r="B51" s="267" t="s">
        <v>138</v>
      </c>
      <c r="C51" s="267"/>
      <c r="D51" s="267"/>
      <c r="E51" s="267"/>
      <c r="F51" s="267"/>
      <c r="G51" s="267"/>
      <c r="H51" s="267"/>
      <c r="I51" s="267"/>
      <c r="J51" s="267"/>
      <c r="K51" s="267"/>
    </row>
    <row r="52" spans="2:6" ht="13.5">
      <c r="B52" s="267" t="s">
        <v>137</v>
      </c>
      <c r="C52" s="267"/>
      <c r="D52" s="267"/>
      <c r="E52" s="267"/>
      <c r="F52" s="267"/>
    </row>
    <row r="53" ht="13.5">
      <c r="B53" s="82"/>
    </row>
    <row r="59" ht="13.5" customHeight="1"/>
  </sheetData>
  <mergeCells count="26">
    <mergeCell ref="H4:J4"/>
    <mergeCell ref="B51:K51"/>
    <mergeCell ref="B52:F52"/>
    <mergeCell ref="B19:C20"/>
    <mergeCell ref="I19:J20"/>
    <mergeCell ref="A24:C24"/>
    <mergeCell ref="D19:D20"/>
    <mergeCell ref="B48:G48"/>
    <mergeCell ref="B49:K49"/>
    <mergeCell ref="B50:F50"/>
    <mergeCell ref="C28:G28"/>
    <mergeCell ref="H28:J28"/>
    <mergeCell ref="E29:F29"/>
    <mergeCell ref="B1:J1"/>
    <mergeCell ref="B2:J2"/>
    <mergeCell ref="G19:G20"/>
    <mergeCell ref="H27:J27"/>
    <mergeCell ref="I18:J18"/>
    <mergeCell ref="B18:C18"/>
    <mergeCell ref="B17:C17"/>
    <mergeCell ref="G5:J5"/>
    <mergeCell ref="A10:C10"/>
    <mergeCell ref="H16:J16"/>
    <mergeCell ref="I17:J17"/>
    <mergeCell ref="B16:C16"/>
    <mergeCell ref="F16:G16"/>
  </mergeCells>
  <printOptions horizontalCentered="1"/>
  <pageMargins left="0.5511811023622047" right="0.6299212598425197" top="0.7086614173228347" bottom="0.7480314960629921" header="0.5118110236220472" footer="0.5118110236220472"/>
  <pageSetup fitToHeight="1" fitToWidth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3.375" style="15" customWidth="1"/>
    <col min="2" max="2" width="3.125" style="15" customWidth="1"/>
    <col min="3" max="3" width="8.375" style="15" customWidth="1"/>
    <col min="4" max="4" width="10.00390625" style="15" customWidth="1"/>
    <col min="5" max="5" width="3.125" style="15" customWidth="1"/>
    <col min="6" max="6" width="9.375" style="15" customWidth="1"/>
    <col min="7" max="7" width="9.25390625" style="15" customWidth="1"/>
    <col min="8" max="8" width="3.125" style="15" customWidth="1"/>
    <col min="9" max="9" width="9.00390625" style="15" customWidth="1"/>
    <col min="10" max="10" width="8.75390625" style="15" customWidth="1"/>
    <col min="11" max="11" width="3.125" style="15" customWidth="1"/>
    <col min="12" max="12" width="10.875" style="15" bestFit="1" customWidth="1"/>
    <col min="13" max="13" width="8.75390625" style="15" customWidth="1"/>
    <col min="14" max="14" width="3.375" style="15" customWidth="1"/>
    <col min="15" max="15" width="9.00390625" style="15" customWidth="1"/>
    <col min="16" max="16" width="12.125" style="15" customWidth="1"/>
    <col min="17" max="16384" width="9.00390625" style="15" customWidth="1"/>
  </cols>
  <sheetData>
    <row r="1" spans="1:6" ht="17.25" customHeight="1">
      <c r="A1" s="246" t="s">
        <v>14</v>
      </c>
      <c r="B1" s="245"/>
      <c r="C1" s="245"/>
      <c r="D1" s="245"/>
      <c r="E1" s="245"/>
      <c r="F1" s="245"/>
    </row>
    <row r="2" spans="1:6" ht="17.25" customHeight="1">
      <c r="A2" s="162"/>
      <c r="B2" s="161"/>
      <c r="C2" s="161"/>
      <c r="D2" s="161"/>
      <c r="E2" s="161"/>
      <c r="F2" s="161"/>
    </row>
    <row r="3" spans="1:6" ht="17.25" customHeight="1">
      <c r="A3" s="162"/>
      <c r="B3" s="13" t="s">
        <v>188</v>
      </c>
      <c r="D3" s="161"/>
      <c r="E3" s="161"/>
      <c r="F3" s="161"/>
    </row>
    <row r="4" spans="1:6" ht="17.25" customHeight="1">
      <c r="A4" s="162"/>
      <c r="B4" s="13" t="s">
        <v>189</v>
      </c>
      <c r="D4" s="161"/>
      <c r="E4" s="161"/>
      <c r="F4" s="161"/>
    </row>
    <row r="5" spans="2:6" s="25" customFormat="1" ht="17.25" customHeight="1">
      <c r="B5" s="225"/>
      <c r="C5" s="25" t="s">
        <v>28</v>
      </c>
      <c r="D5" s="25" t="s">
        <v>26</v>
      </c>
      <c r="E5" s="295" t="s">
        <v>27</v>
      </c>
      <c r="F5" s="296"/>
    </row>
    <row r="6" spans="2:15" s="25" customFormat="1" ht="13.5" customHeight="1">
      <c r="B6" s="228"/>
      <c r="C6" s="229"/>
      <c r="D6" s="229"/>
      <c r="E6" s="229"/>
      <c r="F6" s="229"/>
      <c r="L6" s="30"/>
      <c r="M6" s="30"/>
      <c r="N6" s="30"/>
      <c r="O6" s="30"/>
    </row>
    <row r="7" spans="2:20" s="25" customFormat="1" ht="13.5">
      <c r="B7" s="228" t="s">
        <v>191</v>
      </c>
      <c r="C7" s="25">
        <v>-58</v>
      </c>
      <c r="D7" s="25">
        <v>-80</v>
      </c>
      <c r="E7" s="226">
        <v>22</v>
      </c>
      <c r="F7" s="230"/>
      <c r="G7" s="31"/>
      <c r="I7" s="32"/>
      <c r="J7" s="32"/>
      <c r="L7" s="30"/>
      <c r="M7" s="30"/>
      <c r="N7" s="30"/>
      <c r="O7" s="30"/>
      <c r="Q7" s="35"/>
      <c r="R7" s="35"/>
      <c r="S7" s="35"/>
      <c r="T7" s="35"/>
    </row>
    <row r="8" spans="2:20" s="25" customFormat="1" ht="13.5">
      <c r="B8" s="228" t="s">
        <v>164</v>
      </c>
      <c r="C8" s="25">
        <v>-709</v>
      </c>
      <c r="D8" s="25">
        <v>-916</v>
      </c>
      <c r="E8" s="226">
        <v>207</v>
      </c>
      <c r="F8" s="226"/>
      <c r="G8" s="32"/>
      <c r="I8" s="32"/>
      <c r="J8" s="32"/>
      <c r="L8" s="30"/>
      <c r="M8" s="30"/>
      <c r="N8" s="30"/>
      <c r="O8" s="30"/>
      <c r="Q8" s="35"/>
      <c r="R8" s="35"/>
      <c r="S8" s="35"/>
      <c r="T8" s="35"/>
    </row>
    <row r="9" spans="2:20" s="25" customFormat="1" ht="13.5">
      <c r="B9" s="228" t="s">
        <v>165</v>
      </c>
      <c r="C9" s="25">
        <v>-486</v>
      </c>
      <c r="D9" s="25">
        <v>-557</v>
      </c>
      <c r="E9" s="226">
        <v>71</v>
      </c>
      <c r="F9" s="226"/>
      <c r="G9" s="31"/>
      <c r="I9" s="32"/>
      <c r="J9" s="32"/>
      <c r="L9" s="30"/>
      <c r="M9" s="30"/>
      <c r="N9" s="30"/>
      <c r="O9" s="30"/>
      <c r="Q9" s="35"/>
      <c r="R9" s="35"/>
      <c r="S9" s="35"/>
      <c r="T9" s="35"/>
    </row>
    <row r="10" spans="2:15" ht="13.5">
      <c r="B10" s="228" t="s">
        <v>166</v>
      </c>
      <c r="C10" s="25">
        <v>-4388</v>
      </c>
      <c r="D10" s="25">
        <v>-307</v>
      </c>
      <c r="E10" s="226">
        <v>-4081</v>
      </c>
      <c r="F10" s="226"/>
      <c r="L10" s="16"/>
      <c r="M10" s="16"/>
      <c r="N10" s="16"/>
      <c r="O10" s="16"/>
    </row>
    <row r="11" spans="2:10" ht="13.5">
      <c r="B11" s="228" t="s">
        <v>167</v>
      </c>
      <c r="C11" s="25">
        <v>2369</v>
      </c>
      <c r="D11" s="25">
        <v>-126</v>
      </c>
      <c r="E11" s="226">
        <v>2495</v>
      </c>
      <c r="F11" s="226"/>
      <c r="G11" s="20"/>
      <c r="I11" s="25"/>
      <c r="J11" s="25"/>
    </row>
    <row r="12" spans="2:10" ht="13.5">
      <c r="B12" s="228" t="s">
        <v>168</v>
      </c>
      <c r="C12" s="25">
        <v>434</v>
      </c>
      <c r="D12" s="25">
        <v>-24</v>
      </c>
      <c r="E12" s="226">
        <v>458</v>
      </c>
      <c r="F12" s="226"/>
      <c r="G12" s="20"/>
      <c r="H12" s="25"/>
      <c r="I12" s="25"/>
      <c r="J12" s="25"/>
    </row>
    <row r="13" spans="2:10" ht="13.5">
      <c r="B13" s="228" t="s">
        <v>169</v>
      </c>
      <c r="C13" s="25">
        <v>253</v>
      </c>
      <c r="D13" s="25">
        <v>207</v>
      </c>
      <c r="E13" s="226">
        <v>46</v>
      </c>
      <c r="F13" s="226"/>
      <c r="G13" s="20"/>
      <c r="H13" s="25"/>
      <c r="I13" s="25"/>
      <c r="J13" s="25"/>
    </row>
    <row r="14" spans="2:10" ht="13.5">
      <c r="B14" s="228" t="s">
        <v>170</v>
      </c>
      <c r="C14" s="25">
        <v>982</v>
      </c>
      <c r="D14" s="25">
        <v>272</v>
      </c>
      <c r="E14" s="226">
        <v>710</v>
      </c>
      <c r="F14" s="226"/>
      <c r="G14" s="20"/>
      <c r="H14" s="25"/>
      <c r="I14" s="25"/>
      <c r="J14" s="25"/>
    </row>
    <row r="15" spans="2:10" ht="13.5">
      <c r="B15" s="228" t="s">
        <v>110</v>
      </c>
      <c r="C15" s="25">
        <v>489</v>
      </c>
      <c r="D15" s="25">
        <v>251</v>
      </c>
      <c r="E15" s="226">
        <v>238</v>
      </c>
      <c r="F15" s="226"/>
      <c r="G15" s="20"/>
      <c r="H15" s="25"/>
      <c r="I15" s="25"/>
      <c r="J15" s="25"/>
    </row>
    <row r="16" spans="2:10" ht="13.5">
      <c r="B16" s="228" t="s">
        <v>172</v>
      </c>
      <c r="C16" s="25">
        <v>496</v>
      </c>
      <c r="D16" s="25">
        <v>376</v>
      </c>
      <c r="E16" s="226">
        <v>120</v>
      </c>
      <c r="F16" s="226"/>
      <c r="G16" s="20"/>
      <c r="H16" s="25"/>
      <c r="I16" s="25"/>
      <c r="J16" s="25"/>
    </row>
    <row r="17" spans="2:10" ht="13.5">
      <c r="B17" s="228" t="s">
        <v>176</v>
      </c>
      <c r="C17" s="25">
        <v>1338</v>
      </c>
      <c r="D17" s="25">
        <v>382</v>
      </c>
      <c r="E17" s="226">
        <v>956</v>
      </c>
      <c r="F17" s="226"/>
      <c r="G17" s="20"/>
      <c r="H17" s="25"/>
      <c r="I17" s="25"/>
      <c r="J17" s="25"/>
    </row>
    <row r="18" spans="2:10" ht="13.5">
      <c r="B18" s="228" t="s">
        <v>190</v>
      </c>
      <c r="C18" s="25">
        <v>-341</v>
      </c>
      <c r="D18" s="25">
        <v>-334</v>
      </c>
      <c r="E18" s="226">
        <v>-7</v>
      </c>
      <c r="F18" s="227"/>
      <c r="G18" s="20"/>
      <c r="H18" s="25"/>
      <c r="I18" s="25"/>
      <c r="J18" s="25"/>
    </row>
    <row r="19" spans="2:10" ht="13.5">
      <c r="B19" s="228" t="s">
        <v>192</v>
      </c>
      <c r="C19" s="25">
        <v>-749</v>
      </c>
      <c r="D19" s="25">
        <v>-152</v>
      </c>
      <c r="E19" s="226">
        <v>-597</v>
      </c>
      <c r="F19" s="227"/>
      <c r="G19" s="20"/>
      <c r="H19" s="25"/>
      <c r="I19" s="25"/>
      <c r="J19" s="25"/>
    </row>
    <row r="20" spans="2:8" ht="30.75" customHeight="1">
      <c r="B20" s="14"/>
      <c r="H20" s="14"/>
    </row>
    <row r="21" spans="1:8" ht="30.75" customHeight="1">
      <c r="A21" s="246" t="s">
        <v>33</v>
      </c>
      <c r="B21" s="245"/>
      <c r="C21" s="245"/>
      <c r="D21" s="245"/>
      <c r="H21" s="14"/>
    </row>
    <row r="22" ht="18.75" customHeight="1"/>
    <row r="23" spans="2:12" ht="18.75" customHeight="1">
      <c r="B23" s="293" t="s">
        <v>197</v>
      </c>
      <c r="C23" s="293"/>
      <c r="D23" s="293"/>
      <c r="E23" s="293"/>
      <c r="F23" s="293"/>
      <c r="G23" s="293"/>
      <c r="H23" s="293"/>
      <c r="I23" s="293"/>
      <c r="J23" s="293"/>
      <c r="K23" s="293"/>
      <c r="L23" s="293"/>
    </row>
    <row r="24" spans="2:12" ht="18.75" customHeight="1">
      <c r="B24" s="294" t="s">
        <v>198</v>
      </c>
      <c r="C24" s="294"/>
      <c r="D24" s="294"/>
      <c r="E24" s="294"/>
      <c r="F24" s="294"/>
      <c r="G24" s="294"/>
      <c r="H24" s="294"/>
      <c r="I24" s="294"/>
      <c r="J24" s="294"/>
      <c r="K24" s="294"/>
      <c r="L24" s="294"/>
    </row>
    <row r="25" ht="6" customHeight="1"/>
    <row r="26" ht="6" customHeight="1"/>
    <row r="27" ht="6" customHeight="1"/>
    <row r="28" ht="9" customHeight="1"/>
    <row r="29" spans="2:16" ht="24.75" customHeight="1">
      <c r="B29" s="57"/>
      <c r="C29" s="286" t="s">
        <v>144</v>
      </c>
      <c r="D29" s="259"/>
      <c r="E29" s="259"/>
      <c r="F29" s="259"/>
      <c r="G29" s="259"/>
      <c r="H29" s="58"/>
      <c r="I29" s="284" t="s">
        <v>111</v>
      </c>
      <c r="J29" s="285"/>
      <c r="K29" s="285"/>
      <c r="L29" s="285"/>
      <c r="M29" s="285"/>
      <c r="N29" s="18"/>
      <c r="O29" s="18"/>
      <c r="P29" s="18"/>
    </row>
    <row r="30" spans="2:16" ht="14.25" customHeight="1">
      <c r="B30" s="282" t="s">
        <v>142</v>
      </c>
      <c r="C30" s="283"/>
      <c r="D30" s="283"/>
      <c r="E30" s="282" t="s">
        <v>143</v>
      </c>
      <c r="F30" s="283"/>
      <c r="G30" s="283"/>
      <c r="H30" s="282" t="s">
        <v>37</v>
      </c>
      <c r="I30" s="283"/>
      <c r="J30" s="283"/>
      <c r="K30" s="282" t="s">
        <v>38</v>
      </c>
      <c r="L30" s="283"/>
      <c r="M30" s="283"/>
      <c r="N30" s="18"/>
      <c r="O30" s="18"/>
      <c r="P30" s="17"/>
    </row>
    <row r="31" spans="2:16" ht="13.5">
      <c r="B31" s="156" t="s">
        <v>15</v>
      </c>
      <c r="C31" s="72" t="s">
        <v>60</v>
      </c>
      <c r="D31" s="73">
        <v>813542</v>
      </c>
      <c r="E31" s="156" t="s">
        <v>15</v>
      </c>
      <c r="F31" s="72" t="s">
        <v>155</v>
      </c>
      <c r="G31" s="73">
        <v>39857</v>
      </c>
      <c r="H31" s="156" t="s">
        <v>15</v>
      </c>
      <c r="I31" s="80" t="s">
        <v>193</v>
      </c>
      <c r="J31" s="73">
        <v>93</v>
      </c>
      <c r="K31" s="156" t="s">
        <v>114</v>
      </c>
      <c r="L31" s="72" t="s">
        <v>151</v>
      </c>
      <c r="M31" s="187">
        <v>-168</v>
      </c>
      <c r="O31" s="68"/>
      <c r="P31" s="69"/>
    </row>
    <row r="32" spans="2:16" ht="13.5">
      <c r="B32" s="157" t="s">
        <v>16</v>
      </c>
      <c r="C32" s="74" t="s">
        <v>151</v>
      </c>
      <c r="D32" s="75">
        <v>718695</v>
      </c>
      <c r="E32" s="157" t="s">
        <v>16</v>
      </c>
      <c r="F32" s="76" t="s">
        <v>156</v>
      </c>
      <c r="G32" s="75">
        <v>38846</v>
      </c>
      <c r="H32" s="157" t="s">
        <v>16</v>
      </c>
      <c r="I32" s="81" t="s">
        <v>158</v>
      </c>
      <c r="J32" s="75">
        <v>70</v>
      </c>
      <c r="K32" s="157" t="s">
        <v>139</v>
      </c>
      <c r="L32" s="76" t="s">
        <v>177</v>
      </c>
      <c r="M32" s="188">
        <v>-143</v>
      </c>
      <c r="O32" s="68"/>
      <c r="P32" s="71"/>
    </row>
    <row r="33" spans="2:16" ht="13.5">
      <c r="B33" s="157" t="s">
        <v>17</v>
      </c>
      <c r="C33" s="76" t="s">
        <v>152</v>
      </c>
      <c r="D33" s="75">
        <v>253988</v>
      </c>
      <c r="E33" s="157" t="s">
        <v>17</v>
      </c>
      <c r="F33" s="76" t="s">
        <v>157</v>
      </c>
      <c r="G33" s="75">
        <v>32211</v>
      </c>
      <c r="H33" s="157" t="s">
        <v>140</v>
      </c>
      <c r="I33" s="81" t="s">
        <v>152</v>
      </c>
      <c r="J33" s="79">
        <v>58</v>
      </c>
      <c r="K33" s="157" t="s">
        <v>140</v>
      </c>
      <c r="L33" s="76" t="s">
        <v>153</v>
      </c>
      <c r="M33" s="188">
        <v>-107</v>
      </c>
      <c r="O33" s="68"/>
      <c r="P33" s="69"/>
    </row>
    <row r="34" spans="2:16" ht="13.5">
      <c r="B34" s="157" t="s">
        <v>18</v>
      </c>
      <c r="C34" s="76" t="s">
        <v>153</v>
      </c>
      <c r="D34" s="75">
        <v>205770</v>
      </c>
      <c r="E34" s="157" t="s">
        <v>18</v>
      </c>
      <c r="F34" s="76" t="s">
        <v>158</v>
      </c>
      <c r="G34" s="75">
        <v>29678</v>
      </c>
      <c r="H34" s="157" t="s">
        <v>141</v>
      </c>
      <c r="I34" s="81" t="s">
        <v>194</v>
      </c>
      <c r="J34" s="79">
        <v>47</v>
      </c>
      <c r="K34" s="157" t="s">
        <v>141</v>
      </c>
      <c r="L34" s="76" t="s">
        <v>154</v>
      </c>
      <c r="M34" s="188">
        <v>-99</v>
      </c>
      <c r="O34" s="68"/>
      <c r="P34" s="69"/>
    </row>
    <row r="35" spans="2:16" ht="13.5">
      <c r="B35" s="158" t="s">
        <v>19</v>
      </c>
      <c r="C35" s="77" t="s">
        <v>154</v>
      </c>
      <c r="D35" s="78">
        <v>172726</v>
      </c>
      <c r="E35" s="158" t="s">
        <v>19</v>
      </c>
      <c r="F35" s="77" t="s">
        <v>173</v>
      </c>
      <c r="G35" s="78">
        <v>20964</v>
      </c>
      <c r="H35" s="158" t="s">
        <v>19</v>
      </c>
      <c r="I35" s="185" t="s">
        <v>195</v>
      </c>
      <c r="J35" s="186">
        <v>42</v>
      </c>
      <c r="K35" s="158" t="s">
        <v>141</v>
      </c>
      <c r="L35" s="77" t="s">
        <v>196</v>
      </c>
      <c r="M35" s="189">
        <v>-99</v>
      </c>
      <c r="O35" s="68"/>
      <c r="P35" s="69"/>
    </row>
    <row r="36" spans="2:13" ht="13.5">
      <c r="B36" s="19"/>
      <c r="C36" s="27"/>
      <c r="D36" s="27"/>
      <c r="E36" s="28"/>
      <c r="F36" s="27"/>
      <c r="G36" s="28"/>
      <c r="H36" s="27"/>
      <c r="I36" s="27"/>
      <c r="J36" s="28"/>
      <c r="K36" s="27"/>
      <c r="L36" s="27"/>
      <c r="M36" s="27"/>
    </row>
    <row r="37" spans="2:16" ht="13.5" customHeight="1">
      <c r="B37" s="13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O37" s="70"/>
      <c r="P37" s="69"/>
    </row>
    <row r="38" spans="2:16" ht="13.5" customHeight="1">
      <c r="B38" s="13"/>
      <c r="C38" s="27"/>
      <c r="D38" s="27"/>
      <c r="E38" s="27"/>
      <c r="F38" s="61"/>
      <c r="G38" s="1"/>
      <c r="H38" s="1"/>
      <c r="I38" s="1"/>
      <c r="J38" s="1"/>
      <c r="K38" s="1"/>
      <c r="L38" s="1"/>
      <c r="M38" s="27"/>
      <c r="O38" s="70"/>
      <c r="P38" s="69"/>
    </row>
    <row r="39" spans="2:16" ht="13.5" customHeight="1">
      <c r="B39" s="13"/>
      <c r="C39" s="13"/>
      <c r="D39" s="13"/>
      <c r="E39" s="13"/>
      <c r="F39" s="1"/>
      <c r="G39" s="287" t="s">
        <v>40</v>
      </c>
      <c r="H39" s="288"/>
      <c r="I39" s="288"/>
      <c r="J39" s="288"/>
      <c r="K39" s="288"/>
      <c r="L39" s="288"/>
      <c r="M39" s="289"/>
      <c r="O39" s="70"/>
      <c r="P39" s="69"/>
    </row>
    <row r="40" spans="2:13" ht="13.5" customHeight="1">
      <c r="B40" s="13"/>
      <c r="C40" s="13"/>
      <c r="D40" s="13"/>
      <c r="E40" s="13"/>
      <c r="F40" s="1"/>
      <c r="G40" s="290" t="s">
        <v>43</v>
      </c>
      <c r="H40" s="291"/>
      <c r="I40" s="291"/>
      <c r="J40" s="291"/>
      <c r="K40" s="291"/>
      <c r="L40" s="291"/>
      <c r="M40" s="292"/>
    </row>
    <row r="41" spans="2:13" ht="13.5">
      <c r="B41" s="13"/>
      <c r="C41" s="13"/>
      <c r="D41" s="13"/>
      <c r="E41" s="13"/>
      <c r="F41" s="60"/>
      <c r="G41" s="279" t="s">
        <v>42</v>
      </c>
      <c r="H41" s="280"/>
      <c r="I41" s="280"/>
      <c r="J41" s="280"/>
      <c r="K41" s="280"/>
      <c r="L41" s="280"/>
      <c r="M41" s="281"/>
    </row>
    <row r="42" spans="2:13" ht="13.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2:13" ht="13.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2:13" ht="13.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2:13" ht="13.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2:13" ht="13.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2:13" ht="13.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2:13" ht="13.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2:13" ht="13.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2:13" ht="13.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2:13" ht="13.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2:13" ht="13.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2:13" ht="13.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3" ht="13.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3" ht="13.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2:13" ht="13.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2:13" ht="13.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2:13" ht="13.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3" ht="13.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</sheetData>
  <mergeCells count="14">
    <mergeCell ref="A1:F1"/>
    <mergeCell ref="A21:D21"/>
    <mergeCell ref="G39:M39"/>
    <mergeCell ref="G40:M40"/>
    <mergeCell ref="B23:L23"/>
    <mergeCell ref="B24:L24"/>
    <mergeCell ref="E5:F5"/>
    <mergeCell ref="G41:M41"/>
    <mergeCell ref="K30:M30"/>
    <mergeCell ref="I29:M29"/>
    <mergeCell ref="C29:G29"/>
    <mergeCell ref="B30:D30"/>
    <mergeCell ref="E30:G30"/>
    <mergeCell ref="H30:J30"/>
  </mergeCells>
  <printOptions horizontalCentered="1"/>
  <pageMargins left="0.5511811023622047" right="0.5118110236220472" top="0.9055118110236221" bottom="0.8661417322834646" header="0.5118110236220472" footer="0.5118110236220472"/>
  <pageSetup horizontalDpi="300" verticalDpi="300" orientation="portrait" paperSize="9" scale="96" r:id="rId2"/>
  <headerFooter alignWithMargins="0">
    <oddFooter>&amp;C2</oddFooter>
  </headerFooter>
  <ignoredErrors>
    <ignoredError sqref="B32:B35 E32:E35 E31 H31 K31 H34:H35 H32:H33 B31 K32:K3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12.625" style="2" customWidth="1"/>
    <col min="2" max="8" width="10.625" style="2" customWidth="1"/>
    <col min="9" max="16384" width="6.625" style="2" customWidth="1"/>
  </cols>
  <sheetData>
    <row r="1" spans="1:4" ht="11.25" customHeight="1">
      <c r="A1" s="1"/>
      <c r="B1" s="100"/>
      <c r="C1" s="1"/>
      <c r="D1" s="1"/>
    </row>
    <row r="2" spans="1:8" ht="17.25">
      <c r="A2" s="300" t="s">
        <v>36</v>
      </c>
      <c r="B2" s="301"/>
      <c r="C2" s="301"/>
      <c r="D2" s="301"/>
      <c r="E2" s="301"/>
      <c r="F2" s="301"/>
      <c r="G2" s="301"/>
      <c r="H2" s="301"/>
    </row>
    <row r="3" spans="2:8" ht="13.5" customHeight="1" thickBot="1">
      <c r="B3" s="3"/>
      <c r="F3" s="297" t="s">
        <v>178</v>
      </c>
      <c r="G3" s="297"/>
      <c r="H3" s="297"/>
    </row>
    <row r="4" spans="1:8" ht="13.5" customHeight="1">
      <c r="A4" s="302" t="s">
        <v>102</v>
      </c>
      <c r="B4" s="305" t="s">
        <v>0</v>
      </c>
      <c r="C4" s="306"/>
      <c r="D4" s="306"/>
      <c r="E4" s="307"/>
      <c r="F4" s="305" t="s">
        <v>162</v>
      </c>
      <c r="G4" s="306"/>
      <c r="H4" s="307"/>
    </row>
    <row r="5" spans="1:8" ht="13.5" customHeight="1">
      <c r="A5" s="303"/>
      <c r="B5" s="308" t="s">
        <v>1</v>
      </c>
      <c r="C5" s="309"/>
      <c r="D5" s="310"/>
      <c r="E5" s="312" t="s">
        <v>5</v>
      </c>
      <c r="F5" s="308" t="s">
        <v>1</v>
      </c>
      <c r="G5" s="309"/>
      <c r="H5" s="311"/>
    </row>
    <row r="6" spans="1:8" s="9" customFormat="1" ht="13.5" customHeight="1" thickBot="1">
      <c r="A6" s="304"/>
      <c r="B6" s="29" t="s">
        <v>4</v>
      </c>
      <c r="C6" s="42" t="s">
        <v>29</v>
      </c>
      <c r="D6" s="7" t="s">
        <v>30</v>
      </c>
      <c r="E6" s="313"/>
      <c r="F6" s="29" t="s">
        <v>4</v>
      </c>
      <c r="G6" s="7" t="s">
        <v>31</v>
      </c>
      <c r="H6" s="8" t="s">
        <v>3</v>
      </c>
    </row>
    <row r="7" spans="1:8" ht="19.5" customHeight="1" thickBot="1">
      <c r="A7" s="129" t="s">
        <v>103</v>
      </c>
      <c r="B7" s="101">
        <v>3798506</v>
      </c>
      <c r="C7" s="49">
        <v>1873897</v>
      </c>
      <c r="D7" s="48">
        <v>1924609</v>
      </c>
      <c r="E7" s="50">
        <v>1408751</v>
      </c>
      <c r="F7" s="51">
        <v>3715438</v>
      </c>
      <c r="G7" s="52">
        <v>1830616</v>
      </c>
      <c r="H7" s="53">
        <v>1884822</v>
      </c>
    </row>
    <row r="8" spans="1:8" ht="12.75" customHeight="1">
      <c r="A8" s="126" t="s">
        <v>98</v>
      </c>
      <c r="B8" s="103">
        <v>271880</v>
      </c>
      <c r="C8" s="104">
        <v>127545</v>
      </c>
      <c r="D8" s="104">
        <v>144335</v>
      </c>
      <c r="E8" s="105">
        <v>113081</v>
      </c>
      <c r="F8" s="106">
        <v>269235</v>
      </c>
      <c r="G8" s="107">
        <v>126446</v>
      </c>
      <c r="H8" s="108">
        <v>142789</v>
      </c>
    </row>
    <row r="9" spans="1:8" ht="12.75" customHeight="1">
      <c r="A9" s="127" t="s">
        <v>61</v>
      </c>
      <c r="B9" s="102">
        <v>40114</v>
      </c>
      <c r="C9" s="62">
        <v>17985</v>
      </c>
      <c r="D9" s="62">
        <v>22129</v>
      </c>
      <c r="E9" s="109">
        <v>19772</v>
      </c>
      <c r="F9" s="110">
        <v>39509</v>
      </c>
      <c r="G9" s="66">
        <v>17712</v>
      </c>
      <c r="H9" s="99">
        <v>21797</v>
      </c>
    </row>
    <row r="10" spans="1:8" ht="12.75" customHeight="1">
      <c r="A10" s="127" t="s">
        <v>62</v>
      </c>
      <c r="B10" s="102">
        <v>71730</v>
      </c>
      <c r="C10" s="62">
        <v>33409</v>
      </c>
      <c r="D10" s="62">
        <v>38321</v>
      </c>
      <c r="E10" s="109">
        <v>30687</v>
      </c>
      <c r="F10" s="110">
        <v>70895</v>
      </c>
      <c r="G10" s="66">
        <v>33050</v>
      </c>
      <c r="H10" s="99">
        <v>37845</v>
      </c>
    </row>
    <row r="11" spans="1:8" ht="12.75" customHeight="1">
      <c r="A11" s="127" t="s">
        <v>63</v>
      </c>
      <c r="B11" s="102">
        <v>25379</v>
      </c>
      <c r="C11" s="62">
        <v>12099</v>
      </c>
      <c r="D11" s="62">
        <v>13280</v>
      </c>
      <c r="E11" s="109">
        <v>10828</v>
      </c>
      <c r="F11" s="110">
        <v>25200</v>
      </c>
      <c r="G11" s="66">
        <v>12068</v>
      </c>
      <c r="H11" s="99">
        <v>13132</v>
      </c>
    </row>
    <row r="12" spans="1:8" ht="12.75" customHeight="1">
      <c r="A12" s="127" t="s">
        <v>64</v>
      </c>
      <c r="B12" s="102">
        <v>35451</v>
      </c>
      <c r="C12" s="62">
        <v>16862</v>
      </c>
      <c r="D12" s="62">
        <v>18589</v>
      </c>
      <c r="E12" s="109">
        <v>12998</v>
      </c>
      <c r="F12" s="110">
        <v>35292</v>
      </c>
      <c r="G12" s="66">
        <v>16797</v>
      </c>
      <c r="H12" s="99">
        <v>18495</v>
      </c>
    </row>
    <row r="13" spans="1:8" ht="12.75" customHeight="1">
      <c r="A13" s="127" t="s">
        <v>65</v>
      </c>
      <c r="B13" s="102">
        <v>49475</v>
      </c>
      <c r="C13" s="62">
        <v>23713</v>
      </c>
      <c r="D13" s="62">
        <v>25762</v>
      </c>
      <c r="E13" s="109">
        <v>18846</v>
      </c>
      <c r="F13" s="110">
        <v>48888</v>
      </c>
      <c r="G13" s="66">
        <v>23431</v>
      </c>
      <c r="H13" s="99">
        <v>25457</v>
      </c>
    </row>
    <row r="14" spans="1:8" ht="12.75" customHeight="1">
      <c r="A14" s="127" t="s">
        <v>66</v>
      </c>
      <c r="B14" s="102">
        <v>14562</v>
      </c>
      <c r="C14" s="62">
        <v>6857</v>
      </c>
      <c r="D14" s="62">
        <v>7705</v>
      </c>
      <c r="E14" s="109">
        <v>6008</v>
      </c>
      <c r="F14" s="110">
        <v>14461</v>
      </c>
      <c r="G14" s="66">
        <v>6809</v>
      </c>
      <c r="H14" s="99">
        <v>7652</v>
      </c>
    </row>
    <row r="15" spans="1:8" ht="12.75" customHeight="1">
      <c r="A15" s="127" t="s">
        <v>67</v>
      </c>
      <c r="B15" s="102">
        <v>8074</v>
      </c>
      <c r="C15" s="62">
        <v>3858</v>
      </c>
      <c r="D15" s="62">
        <v>4216</v>
      </c>
      <c r="E15" s="109">
        <v>3050</v>
      </c>
      <c r="F15" s="110">
        <v>8047</v>
      </c>
      <c r="G15" s="66">
        <v>3847</v>
      </c>
      <c r="H15" s="99">
        <v>4200</v>
      </c>
    </row>
    <row r="16" spans="1:8" ht="12.75" customHeight="1">
      <c r="A16" s="127" t="s">
        <v>68</v>
      </c>
      <c r="B16" s="102">
        <v>9651</v>
      </c>
      <c r="C16" s="62">
        <v>4628</v>
      </c>
      <c r="D16" s="62">
        <v>5023</v>
      </c>
      <c r="E16" s="109">
        <v>3748</v>
      </c>
      <c r="F16" s="110">
        <v>9620</v>
      </c>
      <c r="G16" s="66">
        <v>4622</v>
      </c>
      <c r="H16" s="99">
        <v>4998</v>
      </c>
    </row>
    <row r="17" spans="1:8" ht="12.75" customHeight="1">
      <c r="A17" s="127" t="s">
        <v>69</v>
      </c>
      <c r="B17" s="102">
        <v>7717</v>
      </c>
      <c r="C17" s="62">
        <v>3607</v>
      </c>
      <c r="D17" s="62">
        <v>4110</v>
      </c>
      <c r="E17" s="109">
        <v>2997</v>
      </c>
      <c r="F17" s="110">
        <v>7688</v>
      </c>
      <c r="G17" s="66">
        <v>3601</v>
      </c>
      <c r="H17" s="99">
        <v>4087</v>
      </c>
    </row>
    <row r="18" spans="1:8" ht="12.75" customHeight="1">
      <c r="A18" s="127" t="s">
        <v>70</v>
      </c>
      <c r="B18" s="102">
        <v>9727</v>
      </c>
      <c r="C18" s="62">
        <v>4527</v>
      </c>
      <c r="D18" s="62">
        <v>5200</v>
      </c>
      <c r="E18" s="109">
        <v>4147</v>
      </c>
      <c r="F18" s="110">
        <v>9635</v>
      </c>
      <c r="G18" s="66">
        <v>4509</v>
      </c>
      <c r="H18" s="99">
        <v>5126</v>
      </c>
    </row>
    <row r="19" spans="1:8" ht="12.75" customHeight="1">
      <c r="A19" s="132" t="s">
        <v>99</v>
      </c>
      <c r="B19" s="133">
        <v>978291</v>
      </c>
      <c r="C19" s="104">
        <v>485772</v>
      </c>
      <c r="D19" s="104">
        <v>492519</v>
      </c>
      <c r="E19" s="134">
        <v>363184</v>
      </c>
      <c r="F19" s="135">
        <v>964081</v>
      </c>
      <c r="G19" s="121">
        <v>478869</v>
      </c>
      <c r="H19" s="122">
        <v>485212</v>
      </c>
    </row>
    <row r="20" spans="1:8" ht="12.75" customHeight="1">
      <c r="A20" s="127" t="s">
        <v>71</v>
      </c>
      <c r="B20" s="102">
        <v>205770</v>
      </c>
      <c r="C20" s="62">
        <v>101270</v>
      </c>
      <c r="D20" s="62">
        <v>104500</v>
      </c>
      <c r="E20" s="109">
        <v>81354</v>
      </c>
      <c r="F20" s="110">
        <v>202987</v>
      </c>
      <c r="G20" s="66">
        <v>99990</v>
      </c>
      <c r="H20" s="99">
        <v>102997</v>
      </c>
    </row>
    <row r="21" spans="1:8" ht="12.75" customHeight="1">
      <c r="A21" s="127" t="s">
        <v>72</v>
      </c>
      <c r="B21" s="102">
        <v>112108</v>
      </c>
      <c r="C21" s="62">
        <v>54963</v>
      </c>
      <c r="D21" s="62">
        <v>57145</v>
      </c>
      <c r="E21" s="109">
        <v>44988</v>
      </c>
      <c r="F21" s="110">
        <v>110821</v>
      </c>
      <c r="G21" s="66">
        <v>54297</v>
      </c>
      <c r="H21" s="99">
        <v>56524</v>
      </c>
    </row>
    <row r="22" spans="1:8" ht="12.75" customHeight="1">
      <c r="A22" s="127" t="s">
        <v>73</v>
      </c>
      <c r="B22" s="102">
        <v>122328</v>
      </c>
      <c r="C22" s="62">
        <v>60273</v>
      </c>
      <c r="D22" s="62">
        <v>62055</v>
      </c>
      <c r="E22" s="109">
        <v>43094</v>
      </c>
      <c r="F22" s="110">
        <v>120999</v>
      </c>
      <c r="G22" s="66">
        <v>59608</v>
      </c>
      <c r="H22" s="99">
        <v>61391</v>
      </c>
    </row>
    <row r="23" spans="1:15" ht="12.75" customHeight="1">
      <c r="A23" s="127" t="s">
        <v>74</v>
      </c>
      <c r="B23" s="102">
        <v>253988</v>
      </c>
      <c r="C23" s="62">
        <v>125393</v>
      </c>
      <c r="D23" s="62">
        <v>128595</v>
      </c>
      <c r="E23" s="109">
        <v>90062</v>
      </c>
      <c r="F23" s="110">
        <v>250104</v>
      </c>
      <c r="G23" s="66">
        <v>123561</v>
      </c>
      <c r="H23" s="99">
        <v>126543</v>
      </c>
      <c r="I23" s="234"/>
      <c r="J23" s="234"/>
      <c r="K23" s="234"/>
      <c r="L23" s="234"/>
      <c r="M23" s="234"/>
      <c r="N23" s="234"/>
      <c r="O23" s="234"/>
    </row>
    <row r="24" spans="1:8" ht="12.75" customHeight="1">
      <c r="A24" s="127" t="s">
        <v>75</v>
      </c>
      <c r="B24" s="102">
        <v>89027</v>
      </c>
      <c r="C24" s="62">
        <v>45634</v>
      </c>
      <c r="D24" s="62">
        <v>43393</v>
      </c>
      <c r="E24" s="109">
        <v>31655</v>
      </c>
      <c r="F24" s="110">
        <v>86402</v>
      </c>
      <c r="G24" s="66">
        <v>44299</v>
      </c>
      <c r="H24" s="99">
        <v>42103</v>
      </c>
    </row>
    <row r="25" spans="1:8" ht="12.75" customHeight="1">
      <c r="A25" s="127" t="s">
        <v>76</v>
      </c>
      <c r="B25" s="102">
        <v>53831</v>
      </c>
      <c r="C25" s="62">
        <v>27744</v>
      </c>
      <c r="D25" s="62">
        <v>26087</v>
      </c>
      <c r="E25" s="109">
        <v>20779</v>
      </c>
      <c r="F25" s="110">
        <v>53080</v>
      </c>
      <c r="G25" s="66">
        <v>27357</v>
      </c>
      <c r="H25" s="99">
        <v>25723</v>
      </c>
    </row>
    <row r="26" spans="1:8" ht="12.75" customHeight="1">
      <c r="A26" s="127" t="s">
        <v>77</v>
      </c>
      <c r="B26" s="102">
        <v>38846</v>
      </c>
      <c r="C26" s="62">
        <v>18935</v>
      </c>
      <c r="D26" s="62">
        <v>19911</v>
      </c>
      <c r="E26" s="109">
        <v>14186</v>
      </c>
      <c r="F26" s="110">
        <v>38605</v>
      </c>
      <c r="G26" s="66">
        <v>18811</v>
      </c>
      <c r="H26" s="99">
        <v>19794</v>
      </c>
    </row>
    <row r="27" spans="1:8" ht="12.75" customHeight="1">
      <c r="A27" s="127" t="s">
        <v>78</v>
      </c>
      <c r="B27" s="102">
        <v>32211</v>
      </c>
      <c r="C27" s="62">
        <v>15751</v>
      </c>
      <c r="D27" s="62">
        <v>16460</v>
      </c>
      <c r="E27" s="109">
        <v>12158</v>
      </c>
      <c r="F27" s="110">
        <v>31398</v>
      </c>
      <c r="G27" s="66">
        <v>15340</v>
      </c>
      <c r="H27" s="99">
        <v>16058</v>
      </c>
    </row>
    <row r="28" spans="1:8" ht="12.75" customHeight="1">
      <c r="A28" s="127" t="s">
        <v>79</v>
      </c>
      <c r="B28" s="102">
        <v>39857</v>
      </c>
      <c r="C28" s="62">
        <v>20252</v>
      </c>
      <c r="D28" s="62">
        <v>19605</v>
      </c>
      <c r="E28" s="109">
        <v>15247</v>
      </c>
      <c r="F28" s="110">
        <v>39541</v>
      </c>
      <c r="G28" s="66">
        <v>20118</v>
      </c>
      <c r="H28" s="99">
        <v>19423</v>
      </c>
    </row>
    <row r="29" spans="1:8" ht="12.75" customHeight="1">
      <c r="A29" s="127" t="s">
        <v>80</v>
      </c>
      <c r="B29" s="102">
        <v>20964</v>
      </c>
      <c r="C29" s="62">
        <v>11013</v>
      </c>
      <c r="D29" s="62">
        <v>9951</v>
      </c>
      <c r="E29" s="109">
        <v>6688</v>
      </c>
      <c r="F29" s="110">
        <v>20797</v>
      </c>
      <c r="G29" s="66">
        <v>10951</v>
      </c>
      <c r="H29" s="99">
        <v>9846</v>
      </c>
    </row>
    <row r="30" spans="1:8" ht="12.75" customHeight="1">
      <c r="A30" s="127" t="s">
        <v>81</v>
      </c>
      <c r="B30" s="102">
        <v>9361</v>
      </c>
      <c r="C30" s="62">
        <v>4544</v>
      </c>
      <c r="D30" s="62">
        <v>4817</v>
      </c>
      <c r="E30" s="109">
        <v>2973</v>
      </c>
      <c r="F30" s="110">
        <v>9347</v>
      </c>
      <c r="G30" s="66">
        <v>4537</v>
      </c>
      <c r="H30" s="99">
        <v>4810</v>
      </c>
    </row>
    <row r="31" spans="1:8" ht="12.75" customHeight="1">
      <c r="A31" s="132" t="s">
        <v>100</v>
      </c>
      <c r="B31" s="133">
        <v>718695</v>
      </c>
      <c r="C31" s="104">
        <v>349207</v>
      </c>
      <c r="D31" s="104">
        <v>369488</v>
      </c>
      <c r="E31" s="134">
        <v>279985</v>
      </c>
      <c r="F31" s="135">
        <v>712166</v>
      </c>
      <c r="G31" s="121">
        <v>346017</v>
      </c>
      <c r="H31" s="122">
        <v>366149</v>
      </c>
    </row>
    <row r="32" spans="1:8" s="10" customFormat="1" ht="12.75" customHeight="1">
      <c r="A32" s="127" t="s">
        <v>82</v>
      </c>
      <c r="B32" s="102">
        <v>718695</v>
      </c>
      <c r="C32" s="62">
        <v>349207</v>
      </c>
      <c r="D32" s="62">
        <v>369488</v>
      </c>
      <c r="E32" s="109">
        <v>279985</v>
      </c>
      <c r="F32" s="110">
        <v>712166</v>
      </c>
      <c r="G32" s="66">
        <v>346017</v>
      </c>
      <c r="H32" s="99">
        <v>366149</v>
      </c>
    </row>
    <row r="33" spans="1:8" ht="12.75" customHeight="1">
      <c r="A33" s="159" t="s">
        <v>117</v>
      </c>
      <c r="B33" s="102">
        <v>259537</v>
      </c>
      <c r="C33" s="62">
        <v>125387</v>
      </c>
      <c r="D33" s="62">
        <v>134150</v>
      </c>
      <c r="E33" s="109">
        <v>101216</v>
      </c>
      <c r="F33" s="110">
        <v>257765</v>
      </c>
      <c r="G33" s="66">
        <v>124385</v>
      </c>
      <c r="H33" s="99">
        <v>133380</v>
      </c>
    </row>
    <row r="34" spans="1:8" ht="12.75" customHeight="1">
      <c r="A34" s="127" t="s">
        <v>115</v>
      </c>
      <c r="B34" s="102">
        <v>209726</v>
      </c>
      <c r="C34" s="62">
        <v>102847</v>
      </c>
      <c r="D34" s="62">
        <v>106879</v>
      </c>
      <c r="E34" s="109">
        <v>84811</v>
      </c>
      <c r="F34" s="110">
        <v>207550</v>
      </c>
      <c r="G34" s="66">
        <v>101903</v>
      </c>
      <c r="H34" s="99">
        <v>105647</v>
      </c>
    </row>
    <row r="35" spans="1:15" ht="12.75" customHeight="1">
      <c r="A35" s="127" t="s">
        <v>116</v>
      </c>
      <c r="B35" s="102">
        <v>249432</v>
      </c>
      <c r="C35" s="62">
        <v>120973</v>
      </c>
      <c r="D35" s="62">
        <v>128459</v>
      </c>
      <c r="E35" s="109">
        <v>93958</v>
      </c>
      <c r="F35" s="110">
        <v>246851</v>
      </c>
      <c r="G35" s="66">
        <v>119729</v>
      </c>
      <c r="H35" s="99">
        <v>127122</v>
      </c>
      <c r="I35" s="234"/>
      <c r="J35" s="234"/>
      <c r="K35" s="234"/>
      <c r="L35" s="234"/>
      <c r="M35" s="234"/>
      <c r="N35" s="234"/>
      <c r="O35" s="234"/>
    </row>
    <row r="36" spans="1:8" ht="12.75" customHeight="1">
      <c r="A36" s="132" t="s">
        <v>108</v>
      </c>
      <c r="B36" s="133">
        <v>954429</v>
      </c>
      <c r="C36" s="104">
        <v>474107</v>
      </c>
      <c r="D36" s="104">
        <v>480322</v>
      </c>
      <c r="E36" s="134">
        <v>325274</v>
      </c>
      <c r="F36" s="135">
        <v>926960</v>
      </c>
      <c r="G36" s="121">
        <v>459666</v>
      </c>
      <c r="H36" s="122">
        <v>467294</v>
      </c>
    </row>
    <row r="37" spans="1:8" ht="12.75" customHeight="1">
      <c r="A37" s="127" t="s">
        <v>83</v>
      </c>
      <c r="B37" s="102">
        <v>101298</v>
      </c>
      <c r="C37" s="62">
        <v>49389</v>
      </c>
      <c r="D37" s="62">
        <v>51909</v>
      </c>
      <c r="E37" s="109">
        <v>33383</v>
      </c>
      <c r="F37" s="110">
        <v>100354</v>
      </c>
      <c r="G37" s="66">
        <v>48949</v>
      </c>
      <c r="H37" s="99">
        <v>51405</v>
      </c>
    </row>
    <row r="38" spans="1:8" s="59" customFormat="1" ht="12.75" customHeight="1">
      <c r="A38" s="127" t="s">
        <v>84</v>
      </c>
      <c r="B38" s="102">
        <v>172726</v>
      </c>
      <c r="C38" s="62">
        <v>87472</v>
      </c>
      <c r="D38" s="62">
        <v>85254</v>
      </c>
      <c r="E38" s="109">
        <v>60681</v>
      </c>
      <c r="F38" s="111">
        <v>164757</v>
      </c>
      <c r="G38" s="64">
        <v>82967</v>
      </c>
      <c r="H38" s="112">
        <v>81790</v>
      </c>
    </row>
    <row r="39" spans="1:15" ht="12.75" customHeight="1">
      <c r="A39" s="127" t="s">
        <v>85</v>
      </c>
      <c r="B39" s="102">
        <v>143275</v>
      </c>
      <c r="C39" s="62">
        <v>69999</v>
      </c>
      <c r="D39" s="62">
        <v>73276</v>
      </c>
      <c r="E39" s="109">
        <v>49499</v>
      </c>
      <c r="F39" s="110">
        <v>140696</v>
      </c>
      <c r="G39" s="66">
        <v>68793</v>
      </c>
      <c r="H39" s="99">
        <v>71903</v>
      </c>
      <c r="I39" s="234"/>
      <c r="J39" s="234"/>
      <c r="K39" s="234"/>
      <c r="L39" s="234"/>
      <c r="M39" s="234"/>
      <c r="N39" s="234"/>
      <c r="O39" s="234"/>
    </row>
    <row r="40" spans="1:8" s="10" customFormat="1" ht="12.75" customHeight="1">
      <c r="A40" s="127" t="s">
        <v>86</v>
      </c>
      <c r="B40" s="102">
        <v>118885</v>
      </c>
      <c r="C40" s="62">
        <v>59546</v>
      </c>
      <c r="D40" s="62">
        <v>59339</v>
      </c>
      <c r="E40" s="109">
        <v>40564</v>
      </c>
      <c r="F40" s="110">
        <v>114521</v>
      </c>
      <c r="G40" s="66">
        <v>57268</v>
      </c>
      <c r="H40" s="99">
        <v>57253</v>
      </c>
    </row>
    <row r="41" spans="1:8" ht="12.75" customHeight="1">
      <c r="A41" s="127" t="s">
        <v>87</v>
      </c>
      <c r="B41" s="102">
        <v>141902</v>
      </c>
      <c r="C41" s="62">
        <v>69243</v>
      </c>
      <c r="D41" s="62">
        <v>72659</v>
      </c>
      <c r="E41" s="109">
        <v>49046</v>
      </c>
      <c r="F41" s="110">
        <v>140658</v>
      </c>
      <c r="G41" s="66">
        <v>68597</v>
      </c>
      <c r="H41" s="99">
        <v>72061</v>
      </c>
    </row>
    <row r="42" spans="1:8" s="10" customFormat="1" ht="12.75" customHeight="1">
      <c r="A42" s="127" t="s">
        <v>88</v>
      </c>
      <c r="B42" s="102">
        <v>85934</v>
      </c>
      <c r="C42" s="62">
        <v>43584</v>
      </c>
      <c r="D42" s="62">
        <v>42350</v>
      </c>
      <c r="E42" s="109">
        <v>30586</v>
      </c>
      <c r="F42" s="110">
        <v>82498</v>
      </c>
      <c r="G42" s="66">
        <v>41816</v>
      </c>
      <c r="H42" s="99">
        <v>40682</v>
      </c>
    </row>
    <row r="43" spans="1:8" ht="12.75" customHeight="1">
      <c r="A43" s="127" t="s">
        <v>89</v>
      </c>
      <c r="B43" s="102">
        <v>35033</v>
      </c>
      <c r="C43" s="62">
        <v>17697</v>
      </c>
      <c r="D43" s="62">
        <v>17336</v>
      </c>
      <c r="E43" s="109">
        <v>11224</v>
      </c>
      <c r="F43" s="110">
        <v>34002</v>
      </c>
      <c r="G43" s="66">
        <v>17160</v>
      </c>
      <c r="H43" s="99">
        <v>16842</v>
      </c>
    </row>
    <row r="44" spans="1:8" ht="12.75" customHeight="1">
      <c r="A44" s="127" t="s">
        <v>90</v>
      </c>
      <c r="B44" s="102">
        <v>47883</v>
      </c>
      <c r="C44" s="62">
        <v>23972</v>
      </c>
      <c r="D44" s="62">
        <v>23911</v>
      </c>
      <c r="E44" s="109">
        <v>15449</v>
      </c>
      <c r="F44" s="110">
        <v>44521</v>
      </c>
      <c r="G44" s="66">
        <v>22335</v>
      </c>
      <c r="H44" s="99">
        <v>22186</v>
      </c>
    </row>
    <row r="45" spans="1:8" ht="12.75" customHeight="1">
      <c r="A45" s="127" t="s">
        <v>91</v>
      </c>
      <c r="B45" s="111">
        <v>49595</v>
      </c>
      <c r="C45" s="64">
        <v>24435</v>
      </c>
      <c r="D45" s="64">
        <v>25160</v>
      </c>
      <c r="E45" s="113">
        <v>15719</v>
      </c>
      <c r="F45" s="114">
        <v>48189</v>
      </c>
      <c r="G45" s="67">
        <v>23588</v>
      </c>
      <c r="H45" s="99">
        <v>24601</v>
      </c>
    </row>
    <row r="46" spans="1:8" ht="12.75" customHeight="1">
      <c r="A46" s="127" t="s">
        <v>92</v>
      </c>
      <c r="B46" s="111">
        <v>29678</v>
      </c>
      <c r="C46" s="64">
        <v>14859</v>
      </c>
      <c r="D46" s="64">
        <v>14819</v>
      </c>
      <c r="E46" s="113">
        <v>9976</v>
      </c>
      <c r="F46" s="110">
        <v>28820</v>
      </c>
      <c r="G46" s="66">
        <v>14423</v>
      </c>
      <c r="H46" s="99">
        <v>14397</v>
      </c>
    </row>
    <row r="47" spans="1:8" ht="12.75" customHeight="1">
      <c r="A47" s="127" t="s">
        <v>93</v>
      </c>
      <c r="B47" s="111">
        <v>8438</v>
      </c>
      <c r="C47" s="64">
        <v>4107</v>
      </c>
      <c r="D47" s="64">
        <v>4331</v>
      </c>
      <c r="E47" s="113">
        <v>3009</v>
      </c>
      <c r="F47" s="110">
        <v>8382</v>
      </c>
      <c r="G47" s="66">
        <v>4096</v>
      </c>
      <c r="H47" s="99">
        <v>4286</v>
      </c>
    </row>
    <row r="48" spans="1:8" ht="12.75" customHeight="1">
      <c r="A48" s="127" t="s">
        <v>94</v>
      </c>
      <c r="B48" s="111">
        <v>19782</v>
      </c>
      <c r="C48" s="64">
        <v>9804</v>
      </c>
      <c r="D48" s="64">
        <v>9978</v>
      </c>
      <c r="E48" s="113">
        <v>6138</v>
      </c>
      <c r="F48" s="110">
        <v>19562</v>
      </c>
      <c r="G48" s="66">
        <v>9674</v>
      </c>
      <c r="H48" s="99">
        <v>9888</v>
      </c>
    </row>
    <row r="49" spans="1:8" ht="12.75" customHeight="1">
      <c r="A49" s="132" t="s">
        <v>101</v>
      </c>
      <c r="B49" s="135">
        <v>875211</v>
      </c>
      <c r="C49" s="121">
        <v>437266</v>
      </c>
      <c r="D49" s="121">
        <v>437945</v>
      </c>
      <c r="E49" s="120">
        <v>327227</v>
      </c>
      <c r="F49" s="135">
        <v>842996</v>
      </c>
      <c r="G49" s="121">
        <v>419618</v>
      </c>
      <c r="H49" s="122">
        <v>423378</v>
      </c>
    </row>
    <row r="50" spans="1:8" ht="12.75" customHeight="1">
      <c r="A50" s="127" t="s">
        <v>60</v>
      </c>
      <c r="B50" s="111">
        <v>813542</v>
      </c>
      <c r="C50" s="64">
        <v>405627</v>
      </c>
      <c r="D50" s="64">
        <v>407915</v>
      </c>
      <c r="E50" s="113">
        <v>305010</v>
      </c>
      <c r="F50" s="110">
        <v>784641</v>
      </c>
      <c r="G50" s="66">
        <v>389851</v>
      </c>
      <c r="H50" s="99">
        <v>394790</v>
      </c>
    </row>
    <row r="51" spans="1:8" ht="12.75" customHeight="1">
      <c r="A51" s="127" t="s">
        <v>95</v>
      </c>
      <c r="B51" s="111">
        <v>44586</v>
      </c>
      <c r="C51" s="64">
        <v>22967</v>
      </c>
      <c r="D51" s="64">
        <v>21619</v>
      </c>
      <c r="E51" s="113">
        <v>16089</v>
      </c>
      <c r="F51" s="110">
        <v>41852</v>
      </c>
      <c r="G51" s="66">
        <v>21441</v>
      </c>
      <c r="H51" s="99">
        <v>20411</v>
      </c>
    </row>
    <row r="52" spans="1:8" ht="12.75" customHeight="1" thickBot="1">
      <c r="A52" s="128" t="s">
        <v>96</v>
      </c>
      <c r="B52" s="115">
        <v>17083</v>
      </c>
      <c r="C52" s="65">
        <v>8672</v>
      </c>
      <c r="D52" s="65">
        <v>8411</v>
      </c>
      <c r="E52" s="116">
        <v>6128</v>
      </c>
      <c r="F52" s="117">
        <v>16503</v>
      </c>
      <c r="G52" s="38">
        <v>8326</v>
      </c>
      <c r="H52" s="118">
        <v>8177</v>
      </c>
    </row>
    <row r="53" spans="1:6" ht="12.75" customHeight="1">
      <c r="A53" s="33"/>
      <c r="B53" s="36"/>
      <c r="C53" s="36"/>
      <c r="D53" s="36"/>
      <c r="E53" s="36"/>
      <c r="F53" s="36"/>
    </row>
    <row r="54" spans="1:8" ht="12.75" customHeight="1">
      <c r="A54" s="298" t="s">
        <v>105</v>
      </c>
      <c r="B54" s="245"/>
      <c r="C54" s="245"/>
      <c r="D54" s="245"/>
      <c r="E54" s="245"/>
      <c r="F54" s="245"/>
      <c r="G54" s="245"/>
      <c r="H54" s="245"/>
    </row>
    <row r="55" spans="1:6" ht="12.75" customHeight="1">
      <c r="A55" s="298" t="s">
        <v>112</v>
      </c>
      <c r="B55" s="245"/>
      <c r="C55" s="245"/>
      <c r="D55" s="245"/>
      <c r="E55" s="36"/>
      <c r="F55" s="36"/>
    </row>
    <row r="56" spans="1:7" ht="12.75" customHeight="1">
      <c r="A56" s="299" t="s">
        <v>109</v>
      </c>
      <c r="B56" s="245"/>
      <c r="C56" s="245"/>
      <c r="D56" s="245"/>
      <c r="E56" s="245"/>
      <c r="F56" s="245"/>
      <c r="G56" s="245"/>
    </row>
    <row r="57" spans="1:6" ht="11.25">
      <c r="A57" s="33"/>
      <c r="B57" s="36"/>
      <c r="C57" s="36"/>
      <c r="D57" s="36"/>
      <c r="E57" s="36"/>
      <c r="F57" s="36"/>
    </row>
    <row r="58" spans="1:6" ht="11.25">
      <c r="A58" s="33"/>
      <c r="B58" s="36"/>
      <c r="C58" s="36"/>
      <c r="D58" s="36"/>
      <c r="E58" s="36"/>
      <c r="F58" s="36"/>
    </row>
    <row r="59" spans="1:6" ht="11.25">
      <c r="A59" s="33"/>
      <c r="B59" s="36"/>
      <c r="C59" s="36"/>
      <c r="D59" s="36"/>
      <c r="E59" s="36"/>
      <c r="F59" s="36"/>
    </row>
    <row r="60" spans="1:6" ht="11.25">
      <c r="A60" s="33"/>
      <c r="B60" s="36"/>
      <c r="C60" s="36"/>
      <c r="D60" s="36"/>
      <c r="E60" s="36"/>
      <c r="F60" s="36"/>
    </row>
    <row r="61" ht="11.25"/>
    <row r="62" ht="11.25"/>
    <row r="63" ht="11.25"/>
    <row r="64" ht="12.75" customHeight="1"/>
    <row r="65" ht="12.75" customHeight="1"/>
    <row r="66" ht="12.75" customHeight="1"/>
  </sheetData>
  <mergeCells count="11">
    <mergeCell ref="A2:H2"/>
    <mergeCell ref="A4:A6"/>
    <mergeCell ref="B4:E4"/>
    <mergeCell ref="B5:D5"/>
    <mergeCell ref="F4:H4"/>
    <mergeCell ref="F5:H5"/>
    <mergeCell ref="E5:E6"/>
    <mergeCell ref="F3:H3"/>
    <mergeCell ref="A55:D55"/>
    <mergeCell ref="A56:G56"/>
    <mergeCell ref="A54:H54"/>
  </mergeCells>
  <printOptions horizontalCentered="1" verticalCentered="1"/>
  <pageMargins left="0.4724409448818898" right="0.3937007874015748" top="0.5118110236220472" bottom="0.1968503937007874" header="0.35433070866141736" footer="0.5905511811023623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1" sqref="A1"/>
    </sheetView>
  </sheetViews>
  <sheetFormatPr defaultColWidth="9.00390625" defaultRowHeight="13.5" customHeight="1"/>
  <cols>
    <col min="1" max="2" width="12.625" style="2" customWidth="1"/>
    <col min="3" max="11" width="8.125" style="2" customWidth="1"/>
    <col min="12" max="12" width="10.625" style="2" customWidth="1"/>
    <col min="13" max="16384" width="6.625" style="2" customWidth="1"/>
  </cols>
  <sheetData>
    <row r="1" spans="1:4" ht="11.25">
      <c r="A1" s="1"/>
      <c r="B1" s="1"/>
      <c r="C1" s="1"/>
      <c r="D1" s="1"/>
    </row>
    <row r="2" spans="1:9" ht="17.25">
      <c r="A2" s="300" t="s">
        <v>32</v>
      </c>
      <c r="B2" s="301"/>
      <c r="C2" s="301"/>
      <c r="D2" s="301"/>
      <c r="E2" s="301"/>
      <c r="F2" s="301"/>
      <c r="G2" s="301"/>
      <c r="H2" s="301"/>
      <c r="I2" s="301"/>
    </row>
    <row r="3" spans="6:11" ht="13.5" customHeight="1" thickBot="1">
      <c r="F3" s="5"/>
      <c r="G3" s="317" t="s">
        <v>182</v>
      </c>
      <c r="H3" s="318"/>
      <c r="I3" s="318"/>
      <c r="J3" s="6"/>
      <c r="K3" s="12"/>
    </row>
    <row r="4" spans="1:9" ht="13.5" customHeight="1">
      <c r="A4" s="302" t="s">
        <v>102</v>
      </c>
      <c r="B4" s="319" t="s">
        <v>104</v>
      </c>
      <c r="C4" s="305" t="s">
        <v>179</v>
      </c>
      <c r="D4" s="322"/>
      <c r="E4" s="322"/>
      <c r="F4" s="322"/>
      <c r="G4" s="322"/>
      <c r="H4" s="322"/>
      <c r="I4" s="323"/>
    </row>
    <row r="5" spans="1:9" ht="13.5" customHeight="1">
      <c r="A5" s="303"/>
      <c r="B5" s="320"/>
      <c r="C5" s="308" t="s">
        <v>6</v>
      </c>
      <c r="D5" s="309"/>
      <c r="E5" s="310"/>
      <c r="F5" s="324" t="s">
        <v>7</v>
      </c>
      <c r="G5" s="309"/>
      <c r="H5" s="310"/>
      <c r="I5" s="314" t="s">
        <v>25</v>
      </c>
    </row>
    <row r="6" spans="1:9" s="9" customFormat="1" ht="13.5" customHeight="1" thickBot="1">
      <c r="A6" s="304"/>
      <c r="B6" s="321"/>
      <c r="C6" s="29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315"/>
    </row>
    <row r="7" spans="1:9" ht="19.5" customHeight="1" thickBot="1">
      <c r="A7" s="129" t="s">
        <v>103</v>
      </c>
      <c r="B7" s="51">
        <v>3798506</v>
      </c>
      <c r="C7" s="24">
        <v>2781</v>
      </c>
      <c r="D7" s="11">
        <v>2933</v>
      </c>
      <c r="E7" s="11">
        <v>-152</v>
      </c>
      <c r="F7" s="11">
        <v>11381</v>
      </c>
      <c r="G7" s="54">
        <v>11978</v>
      </c>
      <c r="H7" s="54">
        <v>-597</v>
      </c>
      <c r="I7" s="53">
        <v>-749</v>
      </c>
    </row>
    <row r="8" spans="1:9" ht="12.75" customHeight="1">
      <c r="A8" s="126" t="s">
        <v>98</v>
      </c>
      <c r="B8" s="119">
        <v>271880</v>
      </c>
      <c r="C8" s="147">
        <v>143</v>
      </c>
      <c r="D8" s="107">
        <v>339</v>
      </c>
      <c r="E8" s="106">
        <v>-196</v>
      </c>
      <c r="F8" s="107">
        <v>807</v>
      </c>
      <c r="G8" s="106">
        <v>738</v>
      </c>
      <c r="H8" s="107">
        <v>69</v>
      </c>
      <c r="I8" s="108">
        <v>-127</v>
      </c>
    </row>
    <row r="9" spans="1:11" ht="12.75" customHeight="1">
      <c r="A9" s="130" t="s">
        <v>61</v>
      </c>
      <c r="B9" s="223">
        <v>40114</v>
      </c>
      <c r="C9" s="110">
        <v>16</v>
      </c>
      <c r="D9" s="66">
        <v>61</v>
      </c>
      <c r="E9" s="34">
        <v>-45</v>
      </c>
      <c r="F9" s="64">
        <v>150</v>
      </c>
      <c r="G9" s="113">
        <v>128</v>
      </c>
      <c r="H9" s="64">
        <v>22</v>
      </c>
      <c r="I9" s="112">
        <v>-23</v>
      </c>
      <c r="K9" s="37"/>
    </row>
    <row r="10" spans="1:11" ht="12.75" customHeight="1">
      <c r="A10" s="130" t="s">
        <v>62</v>
      </c>
      <c r="B10" s="223">
        <v>71730</v>
      </c>
      <c r="C10" s="110">
        <v>37</v>
      </c>
      <c r="D10" s="66">
        <v>88</v>
      </c>
      <c r="E10" s="34">
        <v>-51</v>
      </c>
      <c r="F10" s="66">
        <v>205</v>
      </c>
      <c r="G10" s="34">
        <v>183</v>
      </c>
      <c r="H10" s="66">
        <v>22</v>
      </c>
      <c r="I10" s="112">
        <v>-29</v>
      </c>
      <c r="K10" s="37"/>
    </row>
    <row r="11" spans="1:11" ht="12.75" customHeight="1">
      <c r="A11" s="130" t="s">
        <v>63</v>
      </c>
      <c r="B11" s="223">
        <v>25379</v>
      </c>
      <c r="C11" s="110">
        <v>15</v>
      </c>
      <c r="D11" s="66">
        <v>33</v>
      </c>
      <c r="E11" s="34">
        <v>-18</v>
      </c>
      <c r="F11" s="66">
        <v>63</v>
      </c>
      <c r="G11" s="113">
        <v>65</v>
      </c>
      <c r="H11" s="64">
        <v>-2</v>
      </c>
      <c r="I11" s="112">
        <v>-20</v>
      </c>
      <c r="K11" s="37"/>
    </row>
    <row r="12" spans="1:11" ht="12.75" customHeight="1">
      <c r="A12" s="130" t="s">
        <v>64</v>
      </c>
      <c r="B12" s="223">
        <v>35451</v>
      </c>
      <c r="C12" s="110">
        <v>25</v>
      </c>
      <c r="D12" s="66">
        <v>47</v>
      </c>
      <c r="E12" s="34">
        <v>-22</v>
      </c>
      <c r="F12" s="66">
        <v>93</v>
      </c>
      <c r="G12" s="34">
        <v>87</v>
      </c>
      <c r="H12" s="66">
        <v>6</v>
      </c>
      <c r="I12" s="112">
        <v>-16</v>
      </c>
      <c r="K12" s="37"/>
    </row>
    <row r="13" spans="1:11" ht="12.75" customHeight="1">
      <c r="A13" s="130" t="s">
        <v>65</v>
      </c>
      <c r="B13" s="223">
        <v>49475</v>
      </c>
      <c r="C13" s="110">
        <v>26</v>
      </c>
      <c r="D13" s="66">
        <v>42</v>
      </c>
      <c r="E13" s="34">
        <v>-16</v>
      </c>
      <c r="F13" s="66">
        <v>164</v>
      </c>
      <c r="G13" s="34">
        <v>133</v>
      </c>
      <c r="H13" s="66">
        <v>31</v>
      </c>
      <c r="I13" s="112">
        <v>15</v>
      </c>
      <c r="K13" s="37"/>
    </row>
    <row r="14" spans="1:9" ht="12.75" customHeight="1">
      <c r="A14" s="130" t="s">
        <v>66</v>
      </c>
      <c r="B14" s="223">
        <v>14562</v>
      </c>
      <c r="C14" s="110">
        <v>10</v>
      </c>
      <c r="D14" s="66">
        <v>7</v>
      </c>
      <c r="E14" s="34">
        <v>3</v>
      </c>
      <c r="F14" s="66">
        <v>45</v>
      </c>
      <c r="G14" s="34">
        <v>53</v>
      </c>
      <c r="H14" s="66">
        <v>-8</v>
      </c>
      <c r="I14" s="112">
        <v>-5</v>
      </c>
    </row>
    <row r="15" spans="1:9" ht="12.75" customHeight="1">
      <c r="A15" s="130" t="s">
        <v>67</v>
      </c>
      <c r="B15" s="223">
        <v>8074</v>
      </c>
      <c r="C15" s="110">
        <v>7</v>
      </c>
      <c r="D15" s="66">
        <v>15</v>
      </c>
      <c r="E15" s="34">
        <v>-8</v>
      </c>
      <c r="F15" s="66">
        <v>21</v>
      </c>
      <c r="G15" s="34">
        <v>23</v>
      </c>
      <c r="H15" s="66">
        <v>-2</v>
      </c>
      <c r="I15" s="112">
        <v>-10</v>
      </c>
    </row>
    <row r="16" spans="1:9" ht="12.75" customHeight="1">
      <c r="A16" s="130" t="s">
        <v>68</v>
      </c>
      <c r="B16" s="223">
        <v>9651</v>
      </c>
      <c r="C16" s="110">
        <v>4</v>
      </c>
      <c r="D16" s="66">
        <v>18</v>
      </c>
      <c r="E16" s="34">
        <v>-14</v>
      </c>
      <c r="F16" s="66">
        <v>37</v>
      </c>
      <c r="G16" s="34">
        <v>23</v>
      </c>
      <c r="H16" s="66">
        <v>14</v>
      </c>
      <c r="I16" s="112">
        <v>0</v>
      </c>
    </row>
    <row r="17" spans="1:9" ht="12.75" customHeight="1">
      <c r="A17" s="130" t="s">
        <v>69</v>
      </c>
      <c r="B17" s="223">
        <v>7717</v>
      </c>
      <c r="C17" s="110">
        <v>3</v>
      </c>
      <c r="D17" s="66">
        <v>9</v>
      </c>
      <c r="E17" s="34">
        <v>-6</v>
      </c>
      <c r="F17" s="66">
        <v>11</v>
      </c>
      <c r="G17" s="34">
        <v>20</v>
      </c>
      <c r="H17" s="66">
        <v>-9</v>
      </c>
      <c r="I17" s="112">
        <v>-15</v>
      </c>
    </row>
    <row r="18" spans="1:9" ht="12.75" customHeight="1">
      <c r="A18" s="130" t="s">
        <v>70</v>
      </c>
      <c r="B18" s="223">
        <v>9727</v>
      </c>
      <c r="C18" s="110">
        <v>0</v>
      </c>
      <c r="D18" s="66">
        <v>19</v>
      </c>
      <c r="E18" s="34">
        <v>-19</v>
      </c>
      <c r="F18" s="66">
        <v>18</v>
      </c>
      <c r="G18" s="34">
        <v>23</v>
      </c>
      <c r="H18" s="66">
        <v>-5</v>
      </c>
      <c r="I18" s="112">
        <v>-24</v>
      </c>
    </row>
    <row r="19" spans="1:9" ht="12.75" customHeight="1">
      <c r="A19" s="132" t="s">
        <v>99</v>
      </c>
      <c r="B19" s="136">
        <v>978291</v>
      </c>
      <c r="C19" s="135">
        <v>723</v>
      </c>
      <c r="D19" s="121">
        <v>718</v>
      </c>
      <c r="E19" s="120">
        <v>5</v>
      </c>
      <c r="F19" s="121">
        <v>2765</v>
      </c>
      <c r="G19" s="120">
        <v>2827</v>
      </c>
      <c r="H19" s="121">
        <v>-62</v>
      </c>
      <c r="I19" s="122">
        <v>-57</v>
      </c>
    </row>
    <row r="20" spans="1:9" ht="12.75" customHeight="1">
      <c r="A20" s="130" t="s">
        <v>71</v>
      </c>
      <c r="B20" s="223">
        <v>205770</v>
      </c>
      <c r="C20" s="110">
        <v>148</v>
      </c>
      <c r="D20" s="66">
        <v>193</v>
      </c>
      <c r="E20" s="34">
        <v>-45</v>
      </c>
      <c r="F20" s="66">
        <v>590</v>
      </c>
      <c r="G20" s="34">
        <v>652</v>
      </c>
      <c r="H20" s="66">
        <v>-62</v>
      </c>
      <c r="I20" s="99">
        <v>-107</v>
      </c>
    </row>
    <row r="21" spans="1:9" ht="12.75" customHeight="1">
      <c r="A21" s="130" t="s">
        <v>72</v>
      </c>
      <c r="B21" s="223">
        <v>112108</v>
      </c>
      <c r="C21" s="110">
        <v>71</v>
      </c>
      <c r="D21" s="66">
        <v>79</v>
      </c>
      <c r="E21" s="34">
        <v>-8</v>
      </c>
      <c r="F21" s="66">
        <v>323</v>
      </c>
      <c r="G21" s="34">
        <v>345</v>
      </c>
      <c r="H21" s="66">
        <v>-22</v>
      </c>
      <c r="I21" s="99">
        <v>-30</v>
      </c>
    </row>
    <row r="22" spans="1:9" ht="12.75" customHeight="1">
      <c r="A22" s="130" t="s">
        <v>73</v>
      </c>
      <c r="B22" s="223">
        <v>122328</v>
      </c>
      <c r="C22" s="110">
        <v>101</v>
      </c>
      <c r="D22" s="66">
        <v>82</v>
      </c>
      <c r="E22" s="34">
        <v>19</v>
      </c>
      <c r="F22" s="66">
        <v>279</v>
      </c>
      <c r="G22" s="34">
        <v>270</v>
      </c>
      <c r="H22" s="66">
        <v>9</v>
      </c>
      <c r="I22" s="99">
        <v>28</v>
      </c>
    </row>
    <row r="23" spans="1:9" ht="12.75" customHeight="1">
      <c r="A23" s="130" t="s">
        <v>74</v>
      </c>
      <c r="B23" s="223">
        <v>253988</v>
      </c>
      <c r="C23" s="110">
        <v>166</v>
      </c>
      <c r="D23" s="66">
        <v>174</v>
      </c>
      <c r="E23" s="34">
        <v>-8</v>
      </c>
      <c r="F23" s="66">
        <v>522</v>
      </c>
      <c r="G23" s="34">
        <v>456</v>
      </c>
      <c r="H23" s="66">
        <v>66</v>
      </c>
      <c r="I23" s="99">
        <v>58</v>
      </c>
    </row>
    <row r="24" spans="1:9" ht="12.75" customHeight="1">
      <c r="A24" s="130" t="s">
        <v>75</v>
      </c>
      <c r="B24" s="223">
        <v>89027</v>
      </c>
      <c r="C24" s="110">
        <v>77</v>
      </c>
      <c r="D24" s="66">
        <v>61</v>
      </c>
      <c r="E24" s="34">
        <v>16</v>
      </c>
      <c r="F24" s="66">
        <v>307</v>
      </c>
      <c r="G24" s="34">
        <v>338</v>
      </c>
      <c r="H24" s="66">
        <v>-31</v>
      </c>
      <c r="I24" s="99">
        <v>-15</v>
      </c>
    </row>
    <row r="25" spans="1:9" ht="12.75" customHeight="1">
      <c r="A25" s="130" t="s">
        <v>76</v>
      </c>
      <c r="B25" s="223">
        <v>53831</v>
      </c>
      <c r="C25" s="110">
        <v>48</v>
      </c>
      <c r="D25" s="66">
        <v>29</v>
      </c>
      <c r="E25" s="34">
        <v>19</v>
      </c>
      <c r="F25" s="66">
        <v>219</v>
      </c>
      <c r="G25" s="34">
        <v>207</v>
      </c>
      <c r="H25" s="66">
        <v>12</v>
      </c>
      <c r="I25" s="99">
        <v>31</v>
      </c>
    </row>
    <row r="26" spans="1:9" ht="12.75" customHeight="1">
      <c r="A26" s="130" t="s">
        <v>77</v>
      </c>
      <c r="B26" s="223">
        <v>38846</v>
      </c>
      <c r="C26" s="110">
        <v>26</v>
      </c>
      <c r="D26" s="66">
        <v>31</v>
      </c>
      <c r="E26" s="34">
        <v>-5</v>
      </c>
      <c r="F26" s="66">
        <v>118</v>
      </c>
      <c r="G26" s="34">
        <v>96</v>
      </c>
      <c r="H26" s="66">
        <v>22</v>
      </c>
      <c r="I26" s="99">
        <v>17</v>
      </c>
    </row>
    <row r="27" spans="1:9" ht="12.75" customHeight="1">
      <c r="A27" s="130" t="s">
        <v>78</v>
      </c>
      <c r="B27" s="223">
        <v>32211</v>
      </c>
      <c r="C27" s="110">
        <v>22</v>
      </c>
      <c r="D27" s="66">
        <v>18</v>
      </c>
      <c r="E27" s="34">
        <v>4</v>
      </c>
      <c r="F27" s="66">
        <v>163</v>
      </c>
      <c r="G27" s="34">
        <v>132</v>
      </c>
      <c r="H27" s="66">
        <v>31</v>
      </c>
      <c r="I27" s="99">
        <v>35</v>
      </c>
    </row>
    <row r="28" spans="1:9" ht="12.75" customHeight="1">
      <c r="A28" s="130" t="s">
        <v>79</v>
      </c>
      <c r="B28" s="223">
        <v>39857</v>
      </c>
      <c r="C28" s="110">
        <v>47</v>
      </c>
      <c r="D28" s="66">
        <v>21</v>
      </c>
      <c r="E28" s="34">
        <v>26</v>
      </c>
      <c r="F28" s="66">
        <v>140</v>
      </c>
      <c r="G28" s="34">
        <v>215</v>
      </c>
      <c r="H28" s="66">
        <v>-75</v>
      </c>
      <c r="I28" s="99">
        <v>-49</v>
      </c>
    </row>
    <row r="29" spans="1:9" ht="12.75" customHeight="1">
      <c r="A29" s="130" t="s">
        <v>80</v>
      </c>
      <c r="B29" s="223">
        <v>20964</v>
      </c>
      <c r="C29" s="110">
        <v>11</v>
      </c>
      <c r="D29" s="66">
        <v>23</v>
      </c>
      <c r="E29" s="34">
        <v>-12</v>
      </c>
      <c r="F29" s="66">
        <v>83</v>
      </c>
      <c r="G29" s="34">
        <v>95</v>
      </c>
      <c r="H29" s="66">
        <v>-12</v>
      </c>
      <c r="I29" s="99">
        <v>-24</v>
      </c>
    </row>
    <row r="30" spans="1:9" ht="12.75" customHeight="1">
      <c r="A30" s="130" t="s">
        <v>81</v>
      </c>
      <c r="B30" s="223">
        <v>9361</v>
      </c>
      <c r="C30" s="110">
        <v>6</v>
      </c>
      <c r="D30" s="66">
        <v>7</v>
      </c>
      <c r="E30" s="34">
        <v>-1</v>
      </c>
      <c r="F30" s="66">
        <v>21</v>
      </c>
      <c r="G30" s="34">
        <v>21</v>
      </c>
      <c r="H30" s="66">
        <v>0</v>
      </c>
      <c r="I30" s="99">
        <v>-1</v>
      </c>
    </row>
    <row r="31" spans="1:9" ht="12.75" customHeight="1">
      <c r="A31" s="132" t="s">
        <v>100</v>
      </c>
      <c r="B31" s="136">
        <v>718695</v>
      </c>
      <c r="C31" s="135">
        <v>482</v>
      </c>
      <c r="D31" s="121">
        <v>566</v>
      </c>
      <c r="E31" s="120">
        <v>-84</v>
      </c>
      <c r="F31" s="121">
        <v>1658</v>
      </c>
      <c r="G31" s="120">
        <v>1742</v>
      </c>
      <c r="H31" s="121">
        <v>-84</v>
      </c>
      <c r="I31" s="122">
        <v>-168</v>
      </c>
    </row>
    <row r="32" spans="1:9" ht="12.75" customHeight="1">
      <c r="A32" s="130" t="s">
        <v>82</v>
      </c>
      <c r="B32" s="223">
        <v>718695</v>
      </c>
      <c r="C32" s="110">
        <v>482</v>
      </c>
      <c r="D32" s="66">
        <v>566</v>
      </c>
      <c r="E32" s="34">
        <v>-84</v>
      </c>
      <c r="F32" s="66">
        <v>1658</v>
      </c>
      <c r="G32" s="34">
        <v>1742</v>
      </c>
      <c r="H32" s="66">
        <v>-84</v>
      </c>
      <c r="I32" s="99">
        <v>-168</v>
      </c>
    </row>
    <row r="33" spans="1:9" ht="12.75" customHeight="1">
      <c r="A33" s="182" t="s">
        <v>127</v>
      </c>
      <c r="B33" s="223">
        <v>259537</v>
      </c>
      <c r="C33" s="110">
        <v>162</v>
      </c>
      <c r="D33" s="66">
        <v>208</v>
      </c>
      <c r="E33" s="34">
        <v>-46</v>
      </c>
      <c r="F33" s="66">
        <v>555</v>
      </c>
      <c r="G33" s="34">
        <v>596</v>
      </c>
      <c r="H33" s="66">
        <v>-41</v>
      </c>
      <c r="I33" s="99">
        <v>-87</v>
      </c>
    </row>
    <row r="34" spans="1:9" ht="12.75" customHeight="1">
      <c r="A34" s="182" t="s">
        <v>128</v>
      </c>
      <c r="B34" s="223">
        <v>209726</v>
      </c>
      <c r="C34" s="110">
        <v>173</v>
      </c>
      <c r="D34" s="66">
        <v>135</v>
      </c>
      <c r="E34" s="34">
        <v>38</v>
      </c>
      <c r="F34" s="66">
        <v>665</v>
      </c>
      <c r="G34" s="34">
        <v>602</v>
      </c>
      <c r="H34" s="66">
        <v>63</v>
      </c>
      <c r="I34" s="99">
        <v>101</v>
      </c>
    </row>
    <row r="35" spans="1:9" ht="12.75" customHeight="1">
      <c r="A35" s="182" t="s">
        <v>129</v>
      </c>
      <c r="B35" s="223">
        <v>249432</v>
      </c>
      <c r="C35" s="231">
        <v>147</v>
      </c>
      <c r="D35" s="232">
        <v>223</v>
      </c>
      <c r="E35" s="232">
        <v>-76</v>
      </c>
      <c r="F35" s="232">
        <v>438</v>
      </c>
      <c r="G35" s="232">
        <v>544</v>
      </c>
      <c r="H35" s="232">
        <v>-106</v>
      </c>
      <c r="I35" s="233">
        <v>-182</v>
      </c>
    </row>
    <row r="36" spans="1:9" ht="12.75" customHeight="1">
      <c r="A36" s="132" t="s">
        <v>108</v>
      </c>
      <c r="B36" s="136">
        <v>954429</v>
      </c>
      <c r="C36" s="135">
        <v>733</v>
      </c>
      <c r="D36" s="121">
        <v>709</v>
      </c>
      <c r="E36" s="120">
        <v>24</v>
      </c>
      <c r="F36" s="121">
        <v>2824</v>
      </c>
      <c r="G36" s="120">
        <v>3000</v>
      </c>
      <c r="H36" s="121">
        <v>-176</v>
      </c>
      <c r="I36" s="122">
        <v>-152</v>
      </c>
    </row>
    <row r="37" spans="1:9" ht="12.75" customHeight="1">
      <c r="A37" s="130" t="s">
        <v>83</v>
      </c>
      <c r="B37" s="223">
        <v>101298</v>
      </c>
      <c r="C37" s="110">
        <v>54</v>
      </c>
      <c r="D37" s="66">
        <v>80</v>
      </c>
      <c r="E37" s="34">
        <v>-26</v>
      </c>
      <c r="F37" s="66">
        <v>181</v>
      </c>
      <c r="G37" s="34">
        <v>243</v>
      </c>
      <c r="H37" s="66">
        <v>-62</v>
      </c>
      <c r="I37" s="99">
        <v>-88</v>
      </c>
    </row>
    <row r="38" spans="1:9" ht="12.75" customHeight="1">
      <c r="A38" s="130" t="s">
        <v>84</v>
      </c>
      <c r="B38" s="223">
        <v>172726</v>
      </c>
      <c r="C38" s="110">
        <v>118</v>
      </c>
      <c r="D38" s="66">
        <v>125</v>
      </c>
      <c r="E38" s="34">
        <v>-7</v>
      </c>
      <c r="F38" s="66">
        <v>501</v>
      </c>
      <c r="G38" s="34">
        <v>593</v>
      </c>
      <c r="H38" s="66">
        <v>-92</v>
      </c>
      <c r="I38" s="99">
        <v>-99</v>
      </c>
    </row>
    <row r="39" spans="1:9" ht="12.75" customHeight="1">
      <c r="A39" s="130" t="s">
        <v>85</v>
      </c>
      <c r="B39" s="223">
        <v>143275</v>
      </c>
      <c r="C39" s="110">
        <v>125</v>
      </c>
      <c r="D39" s="66">
        <v>101</v>
      </c>
      <c r="E39" s="34">
        <v>24</v>
      </c>
      <c r="F39" s="66">
        <v>355</v>
      </c>
      <c r="G39" s="34">
        <v>451</v>
      </c>
      <c r="H39" s="66">
        <v>-96</v>
      </c>
      <c r="I39" s="99">
        <v>-72</v>
      </c>
    </row>
    <row r="40" spans="1:9" ht="12.75" customHeight="1">
      <c r="A40" s="130" t="s">
        <v>86</v>
      </c>
      <c r="B40" s="223">
        <v>118885</v>
      </c>
      <c r="C40" s="110">
        <v>109</v>
      </c>
      <c r="D40" s="66">
        <v>77</v>
      </c>
      <c r="E40" s="34">
        <v>32</v>
      </c>
      <c r="F40" s="66">
        <v>385</v>
      </c>
      <c r="G40" s="34">
        <v>370</v>
      </c>
      <c r="H40" s="66">
        <v>15</v>
      </c>
      <c r="I40" s="99">
        <v>47</v>
      </c>
    </row>
    <row r="41" spans="1:9" ht="11.25" customHeight="1">
      <c r="A41" s="130" t="s">
        <v>87</v>
      </c>
      <c r="B41" s="223">
        <v>141902</v>
      </c>
      <c r="C41" s="110">
        <v>89</v>
      </c>
      <c r="D41" s="66">
        <v>79</v>
      </c>
      <c r="E41" s="34">
        <v>10</v>
      </c>
      <c r="F41" s="66">
        <v>396</v>
      </c>
      <c r="G41" s="34">
        <v>313</v>
      </c>
      <c r="H41" s="66">
        <v>83</v>
      </c>
      <c r="I41" s="99">
        <v>93</v>
      </c>
    </row>
    <row r="42" spans="1:9" ht="11.25" customHeight="1">
      <c r="A42" s="236" t="s">
        <v>180</v>
      </c>
      <c r="B42" s="235" t="s">
        <v>122</v>
      </c>
      <c r="C42" s="110">
        <v>84</v>
      </c>
      <c r="D42" s="66">
        <v>70</v>
      </c>
      <c r="E42" s="34">
        <v>14</v>
      </c>
      <c r="F42" s="66">
        <v>375</v>
      </c>
      <c r="G42" s="34">
        <v>291</v>
      </c>
      <c r="H42" s="66">
        <v>84</v>
      </c>
      <c r="I42" s="99">
        <v>98</v>
      </c>
    </row>
    <row r="43" spans="1:9" ht="12.75" customHeight="1">
      <c r="A43" s="236" t="s">
        <v>181</v>
      </c>
      <c r="B43" s="235" t="s">
        <v>122</v>
      </c>
      <c r="C43" s="114">
        <v>5</v>
      </c>
      <c r="D43" s="67">
        <v>9</v>
      </c>
      <c r="E43" s="34">
        <v>-4</v>
      </c>
      <c r="F43" s="67">
        <v>21</v>
      </c>
      <c r="G43" s="39">
        <v>22</v>
      </c>
      <c r="H43" s="66">
        <v>-1</v>
      </c>
      <c r="I43" s="99">
        <v>-5</v>
      </c>
    </row>
    <row r="44" spans="1:9" ht="12.75" customHeight="1">
      <c r="A44" s="130" t="s">
        <v>88</v>
      </c>
      <c r="B44" s="223">
        <v>85934</v>
      </c>
      <c r="C44" s="114">
        <v>85</v>
      </c>
      <c r="D44" s="67">
        <v>69</v>
      </c>
      <c r="E44" s="34">
        <v>16</v>
      </c>
      <c r="F44" s="67">
        <v>377</v>
      </c>
      <c r="G44" s="39">
        <v>355</v>
      </c>
      <c r="H44" s="66">
        <v>22</v>
      </c>
      <c r="I44" s="99">
        <v>38</v>
      </c>
    </row>
    <row r="45" spans="1:9" ht="12.75" customHeight="1">
      <c r="A45" s="130" t="s">
        <v>89</v>
      </c>
      <c r="B45" s="223">
        <v>35033</v>
      </c>
      <c r="C45" s="114">
        <v>33</v>
      </c>
      <c r="D45" s="67">
        <v>31</v>
      </c>
      <c r="E45" s="34">
        <v>2</v>
      </c>
      <c r="F45" s="67">
        <v>151</v>
      </c>
      <c r="G45" s="39">
        <v>111</v>
      </c>
      <c r="H45" s="66">
        <v>40</v>
      </c>
      <c r="I45" s="99">
        <v>42</v>
      </c>
    </row>
    <row r="46" spans="1:9" ht="12.75" customHeight="1">
      <c r="A46" s="130" t="s">
        <v>90</v>
      </c>
      <c r="B46" s="223">
        <v>47883</v>
      </c>
      <c r="C46" s="114">
        <v>46</v>
      </c>
      <c r="D46" s="67">
        <v>41</v>
      </c>
      <c r="E46" s="34">
        <v>5</v>
      </c>
      <c r="F46" s="67">
        <v>163</v>
      </c>
      <c r="G46" s="39">
        <v>202</v>
      </c>
      <c r="H46" s="66">
        <v>-39</v>
      </c>
      <c r="I46" s="99">
        <v>-34</v>
      </c>
    </row>
    <row r="47" spans="1:9" ht="12.75" customHeight="1">
      <c r="A47" s="130" t="s">
        <v>91</v>
      </c>
      <c r="B47" s="223">
        <v>49595</v>
      </c>
      <c r="C47" s="114">
        <v>36</v>
      </c>
      <c r="D47" s="67">
        <v>57</v>
      </c>
      <c r="E47" s="34">
        <v>-21</v>
      </c>
      <c r="F47" s="67">
        <v>110</v>
      </c>
      <c r="G47" s="39">
        <v>188</v>
      </c>
      <c r="H47" s="66">
        <v>-78</v>
      </c>
      <c r="I47" s="99">
        <v>-99</v>
      </c>
    </row>
    <row r="48" spans="1:9" ht="12.75" customHeight="1">
      <c r="A48" s="130" t="s">
        <v>92</v>
      </c>
      <c r="B48" s="223">
        <v>29678</v>
      </c>
      <c r="C48" s="114">
        <v>20</v>
      </c>
      <c r="D48" s="67">
        <v>22</v>
      </c>
      <c r="E48" s="34">
        <v>-2</v>
      </c>
      <c r="F48" s="67">
        <v>163</v>
      </c>
      <c r="G48" s="39">
        <v>91</v>
      </c>
      <c r="H48" s="66">
        <v>72</v>
      </c>
      <c r="I48" s="99">
        <v>70</v>
      </c>
    </row>
    <row r="49" spans="1:9" ht="12.75" customHeight="1">
      <c r="A49" s="130" t="s">
        <v>93</v>
      </c>
      <c r="B49" s="223">
        <v>8438</v>
      </c>
      <c r="C49" s="114">
        <v>2</v>
      </c>
      <c r="D49" s="67">
        <v>12</v>
      </c>
      <c r="E49" s="34">
        <v>-10</v>
      </c>
      <c r="F49" s="67">
        <v>6</v>
      </c>
      <c r="G49" s="39">
        <v>29</v>
      </c>
      <c r="H49" s="66">
        <v>-23</v>
      </c>
      <c r="I49" s="99">
        <v>-33</v>
      </c>
    </row>
    <row r="50" spans="1:9" ht="12.75" customHeight="1">
      <c r="A50" s="130" t="s">
        <v>94</v>
      </c>
      <c r="B50" s="223">
        <v>19782</v>
      </c>
      <c r="C50" s="114">
        <v>16</v>
      </c>
      <c r="D50" s="67">
        <v>15</v>
      </c>
      <c r="E50" s="34">
        <v>1</v>
      </c>
      <c r="F50" s="67">
        <v>36</v>
      </c>
      <c r="G50" s="39">
        <v>54</v>
      </c>
      <c r="H50" s="66">
        <v>-18</v>
      </c>
      <c r="I50" s="99">
        <v>-17</v>
      </c>
    </row>
    <row r="51" spans="1:11" ht="12.75" customHeight="1">
      <c r="A51" s="132" t="s">
        <v>101</v>
      </c>
      <c r="B51" s="136">
        <v>875211</v>
      </c>
      <c r="C51" s="135">
        <v>700</v>
      </c>
      <c r="D51" s="121">
        <v>601</v>
      </c>
      <c r="E51" s="137">
        <v>99</v>
      </c>
      <c r="F51" s="138">
        <v>3327</v>
      </c>
      <c r="G51" s="120">
        <v>3671</v>
      </c>
      <c r="H51" s="138">
        <v>-344</v>
      </c>
      <c r="I51" s="139">
        <v>-245</v>
      </c>
      <c r="J51" s="34"/>
      <c r="K51" s="34"/>
    </row>
    <row r="52" spans="1:9" ht="12.75" customHeight="1">
      <c r="A52" s="130" t="s">
        <v>60</v>
      </c>
      <c r="B52" s="223">
        <v>813542</v>
      </c>
      <c r="C52" s="63">
        <v>653</v>
      </c>
      <c r="D52" s="34">
        <v>556</v>
      </c>
      <c r="E52" s="66">
        <v>97</v>
      </c>
      <c r="F52" s="34">
        <v>3066</v>
      </c>
      <c r="G52" s="66">
        <v>3236</v>
      </c>
      <c r="H52" s="66">
        <v>-170</v>
      </c>
      <c r="I52" s="99">
        <v>-73</v>
      </c>
    </row>
    <row r="53" spans="1:9" ht="12.75" customHeight="1">
      <c r="A53" s="183" t="s">
        <v>130</v>
      </c>
      <c r="B53" s="184" t="s">
        <v>122</v>
      </c>
      <c r="C53" s="63">
        <v>195</v>
      </c>
      <c r="D53" s="34">
        <v>176</v>
      </c>
      <c r="E53" s="66">
        <v>19</v>
      </c>
      <c r="F53" s="34">
        <v>1064</v>
      </c>
      <c r="G53" s="66">
        <v>1137</v>
      </c>
      <c r="H53" s="66">
        <v>-73</v>
      </c>
      <c r="I53" s="99">
        <v>-54</v>
      </c>
    </row>
    <row r="54" spans="1:9" ht="12.75" customHeight="1">
      <c r="A54" s="183" t="s">
        <v>131</v>
      </c>
      <c r="B54" s="184" t="s">
        <v>122</v>
      </c>
      <c r="C54" s="63">
        <v>120</v>
      </c>
      <c r="D54" s="34">
        <v>78</v>
      </c>
      <c r="E54" s="66">
        <v>42</v>
      </c>
      <c r="F54" s="34">
        <v>492</v>
      </c>
      <c r="G54" s="66">
        <v>568</v>
      </c>
      <c r="H54" s="66">
        <v>-76</v>
      </c>
      <c r="I54" s="99">
        <v>-34</v>
      </c>
    </row>
    <row r="55" spans="1:9" ht="12.75" customHeight="1">
      <c r="A55" s="183" t="s">
        <v>132</v>
      </c>
      <c r="B55" s="184" t="s">
        <v>122</v>
      </c>
      <c r="C55" s="63">
        <v>103</v>
      </c>
      <c r="D55" s="34">
        <v>73</v>
      </c>
      <c r="E55" s="66">
        <v>30</v>
      </c>
      <c r="F55" s="34">
        <v>372</v>
      </c>
      <c r="G55" s="66">
        <v>473</v>
      </c>
      <c r="H55" s="66">
        <v>-101</v>
      </c>
      <c r="I55" s="99">
        <v>-71</v>
      </c>
    </row>
    <row r="56" spans="1:9" ht="12.75" customHeight="1">
      <c r="A56" s="183" t="s">
        <v>133</v>
      </c>
      <c r="B56" s="184" t="s">
        <v>122</v>
      </c>
      <c r="C56" s="63">
        <v>87</v>
      </c>
      <c r="D56" s="34">
        <v>57</v>
      </c>
      <c r="E56" s="66">
        <v>30</v>
      </c>
      <c r="F56" s="34">
        <v>489</v>
      </c>
      <c r="G56" s="66">
        <v>447</v>
      </c>
      <c r="H56" s="66">
        <v>42</v>
      </c>
      <c r="I56" s="99">
        <v>72</v>
      </c>
    </row>
    <row r="57" spans="1:9" ht="12.75" customHeight="1">
      <c r="A57" s="183" t="s">
        <v>134</v>
      </c>
      <c r="B57" s="184" t="s">
        <v>122</v>
      </c>
      <c r="C57" s="63">
        <v>83</v>
      </c>
      <c r="D57" s="34">
        <v>73</v>
      </c>
      <c r="E57" s="66">
        <v>10</v>
      </c>
      <c r="F57" s="34">
        <v>263</v>
      </c>
      <c r="G57" s="66">
        <v>281</v>
      </c>
      <c r="H57" s="66">
        <v>-18</v>
      </c>
      <c r="I57" s="99">
        <v>-8</v>
      </c>
    </row>
    <row r="58" spans="1:9" ht="12.75" customHeight="1">
      <c r="A58" s="183" t="s">
        <v>135</v>
      </c>
      <c r="B58" s="184" t="s">
        <v>122</v>
      </c>
      <c r="C58" s="63">
        <v>59</v>
      </c>
      <c r="D58" s="34">
        <v>56</v>
      </c>
      <c r="E58" s="66">
        <v>3</v>
      </c>
      <c r="F58" s="34">
        <v>299</v>
      </c>
      <c r="G58" s="66">
        <v>262</v>
      </c>
      <c r="H58" s="66">
        <v>37</v>
      </c>
      <c r="I58" s="99">
        <v>40</v>
      </c>
    </row>
    <row r="59" spans="1:9" ht="12.75" customHeight="1">
      <c r="A59" s="183" t="s">
        <v>136</v>
      </c>
      <c r="B59" s="184" t="s">
        <v>122</v>
      </c>
      <c r="C59" s="63">
        <v>6</v>
      </c>
      <c r="D59" s="34">
        <v>43</v>
      </c>
      <c r="E59" s="66">
        <v>-37</v>
      </c>
      <c r="F59" s="34">
        <v>87</v>
      </c>
      <c r="G59" s="66">
        <v>68</v>
      </c>
      <c r="H59" s="66">
        <v>19</v>
      </c>
      <c r="I59" s="99">
        <v>-18</v>
      </c>
    </row>
    <row r="60" spans="1:9" ht="12.75" customHeight="1">
      <c r="A60" s="130" t="s">
        <v>95</v>
      </c>
      <c r="B60" s="123">
        <v>44586</v>
      </c>
      <c r="C60" s="63">
        <v>36</v>
      </c>
      <c r="D60" s="34">
        <v>31</v>
      </c>
      <c r="E60" s="66">
        <v>5</v>
      </c>
      <c r="F60" s="34">
        <v>195</v>
      </c>
      <c r="G60" s="66">
        <v>343</v>
      </c>
      <c r="H60" s="66">
        <v>-148</v>
      </c>
      <c r="I60" s="99">
        <v>-143</v>
      </c>
    </row>
    <row r="61" spans="1:9" ht="12.75" customHeight="1" thickBot="1">
      <c r="A61" s="131" t="s">
        <v>96</v>
      </c>
      <c r="B61" s="145">
        <v>17083</v>
      </c>
      <c r="C61" s="146">
        <v>11</v>
      </c>
      <c r="D61" s="148">
        <v>14</v>
      </c>
      <c r="E61" s="38">
        <v>-3</v>
      </c>
      <c r="F61" s="148">
        <v>66</v>
      </c>
      <c r="G61" s="38">
        <v>92</v>
      </c>
      <c r="H61" s="38">
        <v>-26</v>
      </c>
      <c r="I61" s="224">
        <v>-29</v>
      </c>
    </row>
    <row r="62" ht="12.75" customHeight="1">
      <c r="A62" s="5"/>
    </row>
    <row r="63" spans="1:11" ht="12.75" customHeight="1">
      <c r="A63" s="316" t="s">
        <v>106</v>
      </c>
      <c r="B63" s="245"/>
      <c r="C63" s="245"/>
      <c r="D63" s="245"/>
      <c r="E63" s="245"/>
      <c r="F63" s="245"/>
      <c r="G63" s="245"/>
      <c r="H63" s="245"/>
      <c r="I63" s="245"/>
      <c r="J63" s="34"/>
      <c r="K63" s="34"/>
    </row>
    <row r="64" spans="1:10" ht="12.75" customHeight="1">
      <c r="A64" s="316" t="s">
        <v>113</v>
      </c>
      <c r="B64" s="245"/>
      <c r="C64" s="245"/>
      <c r="D64" s="245"/>
      <c r="F64" s="9"/>
      <c r="G64" s="9"/>
      <c r="H64" s="9"/>
      <c r="J64" s="5"/>
    </row>
    <row r="65" spans="1:10" ht="12.75" customHeight="1">
      <c r="A65" s="316" t="s">
        <v>107</v>
      </c>
      <c r="B65" s="245"/>
      <c r="C65" s="245"/>
      <c r="D65" s="245"/>
      <c r="E65" s="245"/>
      <c r="F65" s="245"/>
      <c r="G65" s="245"/>
      <c r="H65" s="245"/>
      <c r="J65" s="5"/>
    </row>
    <row r="66" spans="1:6" ht="12.75" customHeight="1">
      <c r="A66" s="140"/>
      <c r="F66" s="4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mergeCells count="11">
    <mergeCell ref="A2:I2"/>
    <mergeCell ref="G3:I3"/>
    <mergeCell ref="A4:A6"/>
    <mergeCell ref="B4:B6"/>
    <mergeCell ref="C4:I4"/>
    <mergeCell ref="C5:E5"/>
    <mergeCell ref="F5:H5"/>
    <mergeCell ref="I5:I6"/>
    <mergeCell ref="A63:I63"/>
    <mergeCell ref="A64:D64"/>
    <mergeCell ref="A65:H65"/>
  </mergeCells>
  <printOptions horizontalCentered="1" verticalCentered="1"/>
  <pageMargins left="0.4724409448818898" right="0.5118110236220472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00184252</cp:lastModifiedBy>
  <cp:lastPrinted>2009-01-16T06:08:32Z</cp:lastPrinted>
  <dcterms:created xsi:type="dcterms:W3CDTF">2000-03-22T08:32:06Z</dcterms:created>
  <dcterms:modified xsi:type="dcterms:W3CDTF">2009-01-16T06:09:14Z</dcterms:modified>
  <cp:category/>
  <cp:version/>
  <cp:contentType/>
  <cp:contentStatus/>
</cp:coreProperties>
</file>