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15" windowWidth="9990" windowHeight="8505" activeTab="0"/>
  </bookViews>
  <sheets>
    <sheet name="解説１・２" sheetId="1" r:id="rId1"/>
    <sheet name="解説３・４" sheetId="2" r:id="rId2"/>
    <sheet name="推計人口表" sheetId="3" r:id="rId3"/>
    <sheet name="人口動態表" sheetId="4" r:id="rId4"/>
  </sheets>
  <definedNames>
    <definedName name="_xlnm.Print_Area" localSheetId="0">'解説１・２'!$A$1:$K$52</definedName>
    <definedName name="_xlnm.Print_Area" localSheetId="1">'解説３・４'!$A$1:$N$46</definedName>
    <definedName name="_xlnm.Print_Area" localSheetId="2">'推計人口表'!$A$1:$H$64</definedName>
  </definedNames>
  <calcPr fullCalcOnLoad="1"/>
</workbook>
</file>

<file path=xl/sharedStrings.xml><?xml version="1.0" encoding="utf-8"?>
<sst xmlns="http://schemas.openxmlformats.org/spreadsheetml/2006/main" count="286" uniqueCount="211">
  <si>
    <t>日　  本　  人　  及　  び  　外　  国  　人</t>
  </si>
  <si>
    <t>人　　　　　　　　　口</t>
  </si>
  <si>
    <t>男</t>
  </si>
  <si>
    <t>女</t>
  </si>
  <si>
    <t>総　　数</t>
  </si>
  <si>
    <t>世　　帯　　数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</si>
  <si>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</si>
  <si>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</si>
  <si>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</si>
  <si>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</si>
  <si>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</si>
  <si>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</si>
  <si>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</si>
  <si>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</si>
  <si>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３　自然・社会動態の推移</t>
  </si>
  <si>
    <t>１</t>
  </si>
  <si>
    <t>２</t>
  </si>
  <si>
    <t>３</t>
  </si>
  <si>
    <t>４</t>
  </si>
  <si>
    <t>５</t>
  </si>
  <si>
    <t>２　人口と世帯の推移</t>
  </si>
  <si>
    <t>年月日</t>
  </si>
  <si>
    <t>自然動態</t>
  </si>
  <si>
    <t>社会動態</t>
  </si>
  <si>
    <t>１　概　　要</t>
  </si>
  <si>
    <t>純増減</t>
  </si>
  <si>
    <t>自然増減</t>
  </si>
  <si>
    <t>社会増減</t>
  </si>
  <si>
    <t>純増減</t>
  </si>
  <si>
    <t>6</t>
  </si>
  <si>
    <t>7</t>
  </si>
  <si>
    <t>男</t>
  </si>
  <si>
    <t>女</t>
  </si>
  <si>
    <t>男</t>
  </si>
  <si>
    <t>市　　区　　町　　別　　推　　計　　人　　口　　動　　態　　表</t>
  </si>
  <si>
    <t>４　市町別人口</t>
  </si>
  <si>
    <t>17.10.1</t>
  </si>
  <si>
    <t>純増減</t>
  </si>
  <si>
    <t>市　　区　　町　　別　　推　　計　　人　　口　　表</t>
  </si>
  <si>
    <t>増加数（人）</t>
  </si>
  <si>
    <t>減少数（人）</t>
  </si>
  <si>
    <t>　　　　静　岡　県　の　推　計　人　口　　　　　</t>
  </si>
  <si>
    <t xml:space="preserve">     推計人口についてのお問い合わせは、生活統計室人口教育係まで</t>
  </si>
  <si>
    <t>（単位：人・世帯）</t>
  </si>
  <si>
    <t>　　　 統計センターしずおか　http://toukei.pref.shizuoka.jp/</t>
  </si>
  <si>
    <t>　　　　　 ＴＥＬ　　０５４－２２１－２９９５ （直通）</t>
  </si>
  <si>
    <t>増　　加　（Ａ＋ａ）</t>
  </si>
  <si>
    <t>減　　少　（Ｂ＋ｂ）</t>
  </si>
  <si>
    <t>自　然　動　態　</t>
  </si>
  <si>
    <t>社　会　動　態</t>
  </si>
  <si>
    <t>出生(Ａ)</t>
  </si>
  <si>
    <t>死亡(Ｂ)</t>
  </si>
  <si>
    <t>自然増加</t>
  </si>
  <si>
    <t>(Ａ－Ｂ)</t>
  </si>
  <si>
    <t>転入(ａ)</t>
  </si>
  <si>
    <t>転出(ｂ)</t>
  </si>
  <si>
    <t>社会増加</t>
  </si>
  <si>
    <t>総　数</t>
  </si>
  <si>
    <t>世帯数</t>
  </si>
  <si>
    <t>人口（日本人・外国人）及び世帯数</t>
  </si>
  <si>
    <t>区分</t>
  </si>
  <si>
    <t>(ａ－ｂ)</t>
  </si>
  <si>
    <t>浜松市</t>
  </si>
  <si>
    <t>日　　　　　本　　　　　人</t>
  </si>
  <si>
    <t>熱海市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</si>
  <si>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</si>
  <si>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</si>
  <si>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</si>
  <si>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</si>
  <si>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</si>
  <si>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</si>
  <si>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</si>
  <si>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</si>
  <si>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</si>
  <si>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沼津市</t>
  </si>
  <si>
    <t>三島市</t>
  </si>
  <si>
    <t>富士宮市</t>
  </si>
  <si>
    <t>富士市</t>
  </si>
  <si>
    <t>御殿場市</t>
  </si>
  <si>
    <t>裾野市</t>
  </si>
  <si>
    <t>函南町</t>
  </si>
  <si>
    <t>清水町</t>
  </si>
  <si>
    <t>長泉町</t>
  </si>
  <si>
    <t>小山町</t>
  </si>
  <si>
    <t>芝川町</t>
  </si>
  <si>
    <t>富士川町</t>
  </si>
  <si>
    <t>静岡市</t>
  </si>
  <si>
    <t>由比町</t>
  </si>
  <si>
    <t>島田市</t>
  </si>
  <si>
    <t>磐田市</t>
  </si>
  <si>
    <t>焼津市</t>
  </si>
  <si>
    <t>掛川市</t>
  </si>
  <si>
    <t>藤枝市</t>
  </si>
  <si>
    <t>袋井市</t>
  </si>
  <si>
    <t>御前崎市</t>
  </si>
  <si>
    <t>菊川市</t>
  </si>
  <si>
    <t>牧之原市</t>
  </si>
  <si>
    <t>岡部町</t>
  </si>
  <si>
    <t>大井川町</t>
  </si>
  <si>
    <t>吉田町</t>
  </si>
  <si>
    <t>川根本町</t>
  </si>
  <si>
    <t>森町</t>
  </si>
  <si>
    <t>湖西市</t>
  </si>
  <si>
    <t>新居町</t>
  </si>
  <si>
    <t>(注)1　「17.10.1」の人口は、平成17年国勢調査の確定値である。</t>
  </si>
  <si>
    <t>伊豆半島計</t>
  </si>
  <si>
    <t>東部計</t>
  </si>
  <si>
    <t>中部計</t>
  </si>
  <si>
    <t>西部計</t>
  </si>
  <si>
    <t>市区町名</t>
  </si>
  <si>
    <t>県　　計</t>
  </si>
  <si>
    <t>人口総数</t>
  </si>
  <si>
    <t>（注）1　平成17年国勢調査確定値による平成17年10月1日現在の人口及び世帯数に、毎月の住民基本台帳及び外国人</t>
  </si>
  <si>
    <t>（注）1  「人口」は平成17年国勢調査確定値による平成17年10月1日現在の人口に、毎月の住民基本台帳及び外国人</t>
  </si>
  <si>
    <t>（注）2  「自然動態」及び「社会動態」は、住民基本台帳及び外国人登録原票に基づくものである。</t>
  </si>
  <si>
    <t>志榛・中東遠計</t>
  </si>
  <si>
    <t>（注）2　「日本人及び外国人」の欄には、平成17年国勢調査において国籍が不明の者5,050人を含む。</t>
  </si>
  <si>
    <t>8</t>
  </si>
  <si>
    <t>増　減　５　市　町</t>
  </si>
  <si>
    <t>9</t>
  </si>
  <si>
    <t xml:space="preserve">          登録原票に基づく移動数を加減して推計した。</t>
  </si>
  <si>
    <t xml:space="preserve">          登録原票に基づく移動数を加減して推計した。</t>
  </si>
  <si>
    <t>１</t>
  </si>
  <si>
    <t>10</t>
  </si>
  <si>
    <t>11</t>
  </si>
  <si>
    <t>12</t>
  </si>
  <si>
    <t xml:space="preserve"> 駿河区</t>
  </si>
  <si>
    <t xml:space="preserve"> 清水区</t>
  </si>
  <si>
    <t xml:space="preserve">       葵       区</t>
  </si>
  <si>
    <t>浜松市</t>
  </si>
  <si>
    <t>静岡市</t>
  </si>
  <si>
    <t>富士市</t>
  </si>
  <si>
    <t>沼津市</t>
  </si>
  <si>
    <t>磐田市</t>
  </si>
  <si>
    <t>長泉町</t>
  </si>
  <si>
    <t>函南町</t>
  </si>
  <si>
    <t>清水町</t>
  </si>
  <si>
    <t>吉田町</t>
  </si>
  <si>
    <t>大井川町</t>
  </si>
  <si>
    <t>　</t>
  </si>
  <si>
    <t>-</t>
  </si>
  <si>
    <t>12.10.1</t>
  </si>
  <si>
    <t>7.10.1</t>
  </si>
  <si>
    <t>-</t>
  </si>
  <si>
    <t>18.10.1</t>
  </si>
  <si>
    <t>前5年間、1年間、１か月間の増減数</t>
  </si>
  <si>
    <t>　　　　に基づく移動数を加減して算出している。</t>
  </si>
  <si>
    <t>(注)2　「18.4.1」以降の人口は、平成17年国勢調査の確定値をもとに住民基本台帳及び外国人登録原票</t>
  </si>
  <si>
    <t>3</t>
  </si>
  <si>
    <t>4</t>
  </si>
  <si>
    <t>葵         区</t>
  </si>
  <si>
    <t>駿   河   区</t>
  </si>
  <si>
    <t>清   水   区</t>
  </si>
  <si>
    <t xml:space="preserve">   中      区</t>
  </si>
  <si>
    <t xml:space="preserve">   東      区</t>
  </si>
  <si>
    <t xml:space="preserve">   西      区</t>
  </si>
  <si>
    <t xml:space="preserve">   南      区</t>
  </si>
  <si>
    <t xml:space="preserve">   北      区</t>
  </si>
  <si>
    <t xml:space="preserve">   浜  北  区</t>
  </si>
  <si>
    <t xml:space="preserve">   天  竜  区</t>
  </si>
  <si>
    <t>　　　　る。</t>
  </si>
  <si>
    <t>(注)3　 社会動態は、各市区町の転入転出（政令市の区相互の移動を含む）の人数を合計したものであ</t>
  </si>
  <si>
    <t>5</t>
  </si>
  <si>
    <t>２</t>
  </si>
  <si>
    <t>３</t>
  </si>
  <si>
    <t>４</t>
  </si>
  <si>
    <t>の減少となった。</t>
  </si>
  <si>
    <t>市（人）</t>
  </si>
  <si>
    <t>町（人）</t>
  </si>
  <si>
    <t>人 口 上 位 ５ 市 町　　　</t>
  </si>
  <si>
    <t>（旧島田市）</t>
  </si>
  <si>
    <t>（旧川根町）</t>
  </si>
  <si>
    <t>20/1</t>
  </si>
  <si>
    <t>静岡市</t>
  </si>
  <si>
    <t>平　　成　　20　　年　　3　月　　中</t>
  </si>
  <si>
    <t xml:space="preserve"> 3月1日現在推計人口</t>
  </si>
  <si>
    <t>2</t>
  </si>
  <si>
    <t>浜松市</t>
  </si>
  <si>
    <t>（平成20年4月1日現在）</t>
  </si>
  <si>
    <r>
      <t>　</t>
    </r>
    <r>
      <rPr>
        <sz val="11"/>
        <rFont val="ＭＳ 明朝"/>
        <family val="1"/>
      </rPr>
      <t>平成20年4月1日現在の静岡県の人口は、</t>
    </r>
    <r>
      <rPr>
        <b/>
        <sz val="22"/>
        <rFont val="ＭＳ ゴシック"/>
        <family val="3"/>
      </rPr>
      <t>3,793,235人</t>
    </r>
    <r>
      <rPr>
        <sz val="11"/>
        <rFont val="ＭＳ 明朝"/>
        <family val="1"/>
      </rPr>
      <t>となり、前月と比べ</t>
    </r>
    <r>
      <rPr>
        <sz val="11"/>
        <rFont val="ＭＳ ゴシック"/>
        <family val="3"/>
      </rPr>
      <t>4,388</t>
    </r>
    <r>
      <rPr>
        <sz val="11"/>
        <rFont val="ＭＳ 明朝"/>
        <family val="1"/>
      </rPr>
      <t>人</t>
    </r>
  </si>
  <si>
    <t>19. 4.1</t>
  </si>
  <si>
    <t>19. 5.1</t>
  </si>
  <si>
    <t>19. 6.1</t>
  </si>
  <si>
    <t>19. 7.1</t>
  </si>
  <si>
    <t>19. 8.1</t>
  </si>
  <si>
    <t>19. 9.1</t>
  </si>
  <si>
    <t>19.10.1</t>
  </si>
  <si>
    <t>19.11.1</t>
  </si>
  <si>
    <t>19.12.1</t>
  </si>
  <si>
    <t>20. 1.1</t>
  </si>
  <si>
    <t>20. 2.1</t>
  </si>
  <si>
    <t>20.3.1</t>
  </si>
  <si>
    <t>　また、前年4月1日現在（3,789,781人）と比べ、3,454人の増加となっている。</t>
  </si>
  <si>
    <t>20.4.1</t>
  </si>
  <si>
    <t xml:space="preserve"> 4月1日現在推計人口</t>
  </si>
  <si>
    <t xml:space="preserve"> 平成20年3月中の自然動態（出生、死亡）は307人の減少で、社会動態（転入、転出）も</t>
  </si>
  <si>
    <t>4,081人の減少となった。</t>
  </si>
  <si>
    <t>　前月と比べ人口が増加した市町は、吉田町（37人増）など5市町、減少した市町</t>
  </si>
  <si>
    <t>は、静岡市（808人減）など36市町であった。</t>
  </si>
  <si>
    <t>吉田町</t>
  </si>
  <si>
    <t>新居町</t>
  </si>
  <si>
    <t>湖西市</t>
  </si>
  <si>
    <t>清水町</t>
  </si>
  <si>
    <t>御前崎市</t>
  </si>
  <si>
    <t>下田市</t>
  </si>
  <si>
    <t>御殿場市</t>
  </si>
  <si>
    <t>伊東市</t>
  </si>
  <si>
    <t>19/3</t>
  </si>
  <si>
    <t>平成20年4月１日現在　　　　　</t>
  </si>
  <si>
    <t>平成20年 4月1日現在　　　　</t>
  </si>
  <si>
    <t>静岡県企画部政策推進局 生活統計室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</si>
</sst>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  <numFmt numFmtId="200" formatCode="\-0\-"/>
    <numFmt numFmtId="201" formatCode="#,##0;[Red]#,##0"/>
    <numFmt numFmtId="202" formatCode="#,##0_ ;[Red]\-#,##0\ "/>
    <numFmt numFmtId="203" formatCode="0_ "/>
    <numFmt numFmtId="204" formatCode="[$-411]ggge&quot;年&quot;m&quot;月&quot;d&quot;日&quot;;@"/>
  </numFmts>
  <fonts count="32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9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22"/>
      <name val="HG創英角ｺﾞｼｯｸUB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22"/>
      <name val="ＭＳ Ｐゴシック"/>
      <family val="3"/>
    </font>
    <font>
      <sz val="9"/>
      <color indexed="10"/>
      <name val="ＭＳ Ｐゴシック"/>
      <family val="3"/>
    </font>
    <font>
      <b/>
      <sz val="22"/>
      <name val="ＭＳ ゴシック"/>
      <family val="3"/>
    </font>
    <font>
      <b/>
      <sz val="14"/>
      <color indexed="9"/>
      <name val="ＭＳ 明朝"/>
      <family val="1"/>
    </font>
    <font>
      <b/>
      <sz val="10.5"/>
      <name val="ＭＳ Ｐ明朝"/>
      <family val="1"/>
    </font>
    <font>
      <sz val="11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hair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 style="thin"/>
      <top style="hair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>
      <alignment/>
    </xf>
    <xf numFmtId="3" fontId="1" fillId="0" borderId="3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8" fontId="8" fillId="0" borderId="0" xfId="17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15" fillId="0" borderId="0" xfId="0" applyFont="1" applyAlignment="1">
      <alignment/>
    </xf>
    <xf numFmtId="190" fontId="7" fillId="0" borderId="5" xfId="0" applyNumberFormat="1" applyFont="1" applyBorder="1" applyAlignment="1">
      <alignment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38" fontId="15" fillId="0" borderId="0" xfId="17" applyNumberFormat="1" applyFont="1" applyAlignment="1">
      <alignment/>
    </xf>
    <xf numFmtId="0" fontId="1" fillId="0" borderId="6" xfId="0" applyFont="1" applyBorder="1" applyAlignment="1">
      <alignment horizontal="center"/>
    </xf>
    <xf numFmtId="38" fontId="15" fillId="0" borderId="0" xfId="17" applyFont="1" applyAlignment="1">
      <alignment/>
    </xf>
    <xf numFmtId="196" fontId="15" fillId="0" borderId="0" xfId="0" applyNumberFormat="1" applyFont="1" applyAlignment="1">
      <alignment/>
    </xf>
    <xf numFmtId="190" fontId="15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195" fontId="15" fillId="0" borderId="0" xfId="17" applyNumberFormat="1" applyFont="1" applyAlignment="1">
      <alignment/>
    </xf>
    <xf numFmtId="37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7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90" fontId="7" fillId="0" borderId="8" xfId="0" applyNumberFormat="1" applyFont="1" applyBorder="1" applyAlignment="1">
      <alignment horizontal="right"/>
    </xf>
    <xf numFmtId="190" fontId="7" fillId="0" borderId="9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3" fontId="14" fillId="0" borderId="0" xfId="0" applyNumberFormat="1" applyFont="1" applyBorder="1" applyAlignment="1">
      <alignment vertical="center"/>
    </xf>
    <xf numFmtId="37" fontId="1" fillId="0" borderId="3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190" fontId="7" fillId="0" borderId="13" xfId="0" applyNumberFormat="1" applyFont="1" applyBorder="1" applyAlignment="1">
      <alignment horizontal="right"/>
    </xf>
    <xf numFmtId="190" fontId="7" fillId="0" borderId="14" xfId="0" applyNumberFormat="1" applyFont="1" applyBorder="1" applyAlignment="1">
      <alignment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 vertical="center"/>
    </xf>
    <xf numFmtId="37" fontId="1" fillId="0" borderId="15" xfId="0" applyNumberFormat="1" applyFont="1" applyFill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16" fillId="0" borderId="17" xfId="0" applyNumberFormat="1" applyFont="1" applyBorder="1" applyAlignment="1">
      <alignment/>
    </xf>
    <xf numFmtId="38" fontId="16" fillId="0" borderId="18" xfId="17" applyFont="1" applyBorder="1" applyAlignment="1">
      <alignment/>
    </xf>
    <xf numFmtId="0" fontId="16" fillId="0" borderId="19" xfId="0" applyNumberFormat="1" applyFont="1" applyFill="1" applyBorder="1" applyAlignment="1">
      <alignment/>
    </xf>
    <xf numFmtId="38" fontId="16" fillId="0" borderId="20" xfId="17" applyFont="1" applyBorder="1" applyAlignment="1">
      <alignment/>
    </xf>
    <xf numFmtId="0" fontId="16" fillId="0" borderId="19" xfId="0" applyNumberFormat="1" applyFont="1" applyBorder="1" applyAlignment="1">
      <alignment/>
    </xf>
    <xf numFmtId="0" fontId="16" fillId="0" borderId="21" xfId="0" applyNumberFormat="1" applyFont="1" applyBorder="1" applyAlignment="1">
      <alignment/>
    </xf>
    <xf numFmtId="38" fontId="16" fillId="0" borderId="22" xfId="17" applyFont="1" applyBorder="1" applyAlignment="1">
      <alignment/>
    </xf>
    <xf numFmtId="38" fontId="16" fillId="0" borderId="20" xfId="17" applyFont="1" applyBorder="1" applyAlignment="1">
      <alignment horizontal="right"/>
    </xf>
    <xf numFmtId="0" fontId="16" fillId="0" borderId="17" xfId="0" applyNumberFormat="1" applyFont="1" applyBorder="1" applyAlignment="1">
      <alignment horizontal="left"/>
    </xf>
    <xf numFmtId="0" fontId="16" fillId="0" borderId="19" xfId="0" applyNumberFormat="1" applyFont="1" applyBorder="1" applyAlignment="1">
      <alignment horizontal="left"/>
    </xf>
    <xf numFmtId="0" fontId="24" fillId="0" borderId="0" xfId="0" applyFont="1" applyAlignment="1">
      <alignment/>
    </xf>
    <xf numFmtId="49" fontId="7" fillId="0" borderId="8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23" fillId="0" borderId="0" xfId="0" applyNumberFormat="1" applyFont="1" applyAlignment="1">
      <alignment/>
    </xf>
    <xf numFmtId="190" fontId="7" fillId="2" borderId="8" xfId="0" applyNumberFormat="1" applyFont="1" applyFill="1" applyBorder="1" applyAlignment="1">
      <alignment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3" fontId="13" fillId="0" borderId="3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0" fontId="27" fillId="0" borderId="0" xfId="0" applyFont="1" applyAlignment="1">
      <alignment/>
    </xf>
    <xf numFmtId="37" fontId="1" fillId="0" borderId="32" xfId="0" applyNumberFormat="1" applyFont="1" applyFill="1" applyBorder="1" applyAlignment="1">
      <alignment/>
    </xf>
    <xf numFmtId="37" fontId="1" fillId="0" borderId="33" xfId="0" applyNumberFormat="1" applyFont="1" applyFill="1" applyBorder="1" applyAlignment="1">
      <alignment/>
    </xf>
    <xf numFmtId="37" fontId="1" fillId="3" borderId="16" xfId="0" applyNumberFormat="1" applyFont="1" applyFill="1" applyBorder="1" applyAlignment="1">
      <alignment/>
    </xf>
    <xf numFmtId="37" fontId="1" fillId="3" borderId="15" xfId="0" applyNumberFormat="1" applyFont="1" applyFill="1" applyBorder="1" applyAlignment="1">
      <alignment/>
    </xf>
    <xf numFmtId="37" fontId="1" fillId="3" borderId="34" xfId="0" applyNumberFormat="1" applyFont="1" applyFill="1" applyBorder="1" applyAlignment="1">
      <alignment/>
    </xf>
    <xf numFmtId="3" fontId="1" fillId="3" borderId="35" xfId="0" applyNumberFormat="1" applyFont="1" applyFill="1" applyBorder="1" applyAlignment="1">
      <alignment/>
    </xf>
    <xf numFmtId="3" fontId="1" fillId="3" borderId="36" xfId="0" applyNumberFormat="1" applyFont="1" applyFill="1" applyBorder="1" applyAlignment="1">
      <alignment/>
    </xf>
    <xf numFmtId="3" fontId="1" fillId="3" borderId="37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1" fillId="0" borderId="39" xfId="0" applyNumberFormat="1" applyFont="1" applyFill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1" fillId="3" borderId="41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3" borderId="31" xfId="0" applyNumberFormat="1" applyFont="1" applyFill="1" applyBorder="1" applyAlignment="1">
      <alignment/>
    </xf>
    <xf numFmtId="3" fontId="1" fillId="0" borderId="42" xfId="0" applyNumberFormat="1" applyFont="1" applyBorder="1" applyAlignment="1">
      <alignment/>
    </xf>
    <xf numFmtId="190" fontId="7" fillId="2" borderId="43" xfId="0" applyNumberFormat="1" applyFont="1" applyFill="1" applyBorder="1" applyAlignment="1">
      <alignment/>
    </xf>
    <xf numFmtId="190" fontId="7" fillId="2" borderId="9" xfId="0" applyNumberFormat="1" applyFont="1" applyFill="1" applyBorder="1" applyAlignment="1">
      <alignment/>
    </xf>
    <xf numFmtId="0" fontId="1" fillId="3" borderId="41" xfId="0" applyFont="1" applyFill="1" applyBorder="1" applyAlignment="1">
      <alignment/>
    </xf>
    <xf numFmtId="0" fontId="1" fillId="0" borderId="42" xfId="0" applyFont="1" applyFill="1" applyBorder="1" applyAlignment="1">
      <alignment horizontal="distributed" indent="1"/>
    </xf>
    <xf numFmtId="0" fontId="1" fillId="0" borderId="44" xfId="0" applyFont="1" applyFill="1" applyBorder="1" applyAlignment="1">
      <alignment horizontal="distributed" indent="1"/>
    </xf>
    <xf numFmtId="0" fontId="1" fillId="0" borderId="45" xfId="0" applyFont="1" applyBorder="1" applyAlignment="1">
      <alignment horizontal="center"/>
    </xf>
    <xf numFmtId="0" fontId="1" fillId="0" borderId="33" xfId="0" applyFont="1" applyFill="1" applyBorder="1" applyAlignment="1">
      <alignment horizontal="distributed" indent="1"/>
    </xf>
    <xf numFmtId="0" fontId="1" fillId="0" borderId="38" xfId="0" applyFont="1" applyFill="1" applyBorder="1" applyAlignment="1">
      <alignment horizontal="distributed" indent="1"/>
    </xf>
    <xf numFmtId="0" fontId="1" fillId="3" borderId="42" xfId="0" applyFont="1" applyFill="1" applyBorder="1" applyAlignment="1">
      <alignment/>
    </xf>
    <xf numFmtId="37" fontId="1" fillId="3" borderId="33" xfId="0" applyNumberFormat="1" applyFont="1" applyFill="1" applyBorder="1" applyAlignment="1">
      <alignment/>
    </xf>
    <xf numFmtId="37" fontId="1" fillId="3" borderId="0" xfId="0" applyNumberFormat="1" applyFont="1" applyFill="1" applyBorder="1" applyAlignment="1">
      <alignment/>
    </xf>
    <xf numFmtId="3" fontId="1" fillId="3" borderId="33" xfId="0" applyNumberFormat="1" applyFont="1" applyFill="1" applyBorder="1" applyAlignment="1">
      <alignment/>
    </xf>
    <xf numFmtId="3" fontId="1" fillId="3" borderId="42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3" borderId="31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190" fontId="13" fillId="0" borderId="46" xfId="0" applyNumberFormat="1" applyFont="1" applyBorder="1" applyAlignment="1">
      <alignment horizontal="right" vertical="center"/>
    </xf>
    <xf numFmtId="190" fontId="13" fillId="0" borderId="47" xfId="0" applyNumberFormat="1" applyFont="1" applyBorder="1" applyAlignment="1">
      <alignment horizontal="right" vertical="center"/>
    </xf>
    <xf numFmtId="190" fontId="13" fillId="0" borderId="28" xfId="0" applyNumberFormat="1" applyFont="1" applyBorder="1" applyAlignment="1">
      <alignment/>
    </xf>
    <xf numFmtId="190" fontId="13" fillId="0" borderId="29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3" borderId="49" xfId="0" applyNumberFormat="1" applyFont="1" applyFill="1" applyBorder="1" applyAlignment="1">
      <alignment/>
    </xf>
    <xf numFmtId="3" fontId="1" fillId="0" borderId="39" xfId="0" applyNumberFormat="1" applyFont="1" applyBorder="1" applyAlignment="1">
      <alignment/>
    </xf>
    <xf numFmtId="190" fontId="7" fillId="2" borderId="50" xfId="0" applyNumberFormat="1" applyFont="1" applyFill="1" applyBorder="1" applyAlignment="1">
      <alignment/>
    </xf>
    <xf numFmtId="0" fontId="13" fillId="2" borderId="30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25" fillId="2" borderId="51" xfId="0" applyFont="1" applyFill="1" applyBorder="1" applyAlignment="1">
      <alignment horizontal="right"/>
    </xf>
    <xf numFmtId="0" fontId="25" fillId="2" borderId="26" xfId="0" applyFont="1" applyFill="1" applyBorder="1" applyAlignment="1">
      <alignment horizontal="left"/>
    </xf>
    <xf numFmtId="49" fontId="16" fillId="2" borderId="30" xfId="0" applyNumberFormat="1" applyFont="1" applyFill="1" applyBorder="1" applyAlignment="1">
      <alignment/>
    </xf>
    <xf numFmtId="49" fontId="16" fillId="2" borderId="15" xfId="0" applyNumberFormat="1" applyFont="1" applyFill="1" applyBorder="1" applyAlignment="1">
      <alignment/>
    </xf>
    <xf numFmtId="49" fontId="16" fillId="2" borderId="29" xfId="0" applyNumberFormat="1" applyFont="1" applyFill="1" applyBorder="1" applyAlignment="1">
      <alignment/>
    </xf>
    <xf numFmtId="0" fontId="1" fillId="0" borderId="42" xfId="0" applyFont="1" applyFill="1" applyBorder="1" applyAlignment="1">
      <alignment/>
    </xf>
    <xf numFmtId="3" fontId="26" fillId="0" borderId="0" xfId="0" applyNumberFormat="1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3" fontId="8" fillId="0" borderId="0" xfId="0" applyNumberFormat="1" applyFont="1" applyAlignment="1">
      <alignment/>
    </xf>
    <xf numFmtId="0" fontId="0" fillId="2" borderId="52" xfId="0" applyFont="1" applyFill="1" applyBorder="1" applyAlignment="1">
      <alignment/>
    </xf>
    <xf numFmtId="0" fontId="5" fillId="0" borderId="0" xfId="0" applyFont="1" applyAlignment="1">
      <alignment horizontal="left"/>
    </xf>
    <xf numFmtId="0" fontId="0" fillId="2" borderId="43" xfId="0" applyFont="1" applyFill="1" applyBorder="1" applyAlignment="1">
      <alignment/>
    </xf>
    <xf numFmtId="190" fontId="7" fillId="0" borderId="14" xfId="0" applyNumberFormat="1" applyFont="1" applyBorder="1" applyAlignment="1">
      <alignment horizontal="right"/>
    </xf>
    <xf numFmtId="190" fontId="7" fillId="0" borderId="53" xfId="0" applyNumberFormat="1" applyFont="1" applyBorder="1" applyAlignment="1">
      <alignment horizontal="right"/>
    </xf>
    <xf numFmtId="190" fontId="7" fillId="0" borderId="54" xfId="0" applyNumberFormat="1" applyFont="1" applyBorder="1" applyAlignment="1">
      <alignment/>
    </xf>
    <xf numFmtId="49" fontId="7" fillId="0" borderId="55" xfId="0" applyNumberFormat="1" applyFont="1" applyBorder="1" applyAlignment="1">
      <alignment horizontal="right"/>
    </xf>
    <xf numFmtId="190" fontId="7" fillId="0" borderId="56" xfId="0" applyNumberFormat="1" applyFont="1" applyBorder="1" applyAlignment="1">
      <alignment/>
    </xf>
    <xf numFmtId="190" fontId="7" fillId="0" borderId="57" xfId="0" applyNumberFormat="1" applyFont="1" applyBorder="1" applyAlignment="1">
      <alignment/>
    </xf>
    <xf numFmtId="0" fontId="0" fillId="2" borderId="58" xfId="0" applyFont="1" applyFill="1" applyBorder="1" applyAlignment="1">
      <alignment/>
    </xf>
    <xf numFmtId="190" fontId="7" fillId="2" borderId="59" xfId="0" applyNumberFormat="1" applyFont="1" applyFill="1" applyBorder="1" applyAlignment="1">
      <alignment/>
    </xf>
    <xf numFmtId="190" fontId="7" fillId="2" borderId="55" xfId="0" applyNumberFormat="1" applyFont="1" applyFill="1" applyBorder="1" applyAlignment="1">
      <alignment/>
    </xf>
    <xf numFmtId="190" fontId="7" fillId="0" borderId="55" xfId="0" applyNumberFormat="1" applyFont="1" applyBorder="1" applyAlignment="1">
      <alignment horizontal="right"/>
    </xf>
    <xf numFmtId="190" fontId="7" fillId="0" borderId="56" xfId="0" applyNumberFormat="1" applyFont="1" applyBorder="1" applyAlignment="1">
      <alignment horizontal="right"/>
    </xf>
    <xf numFmtId="190" fontId="7" fillId="0" borderId="60" xfId="0" applyNumberFormat="1" applyFont="1" applyBorder="1" applyAlignment="1">
      <alignment horizontal="right"/>
    </xf>
    <xf numFmtId="190" fontId="7" fillId="0" borderId="8" xfId="0" applyNumberFormat="1" applyFont="1" applyBorder="1" applyAlignment="1">
      <alignment/>
    </xf>
    <xf numFmtId="190" fontId="7" fillId="0" borderId="13" xfId="0" applyNumberFormat="1" applyFont="1" applyBorder="1" applyAlignment="1">
      <alignment/>
    </xf>
    <xf numFmtId="190" fontId="7" fillId="0" borderId="9" xfId="0" applyNumberFormat="1" applyFont="1" applyBorder="1" applyAlignment="1">
      <alignment/>
    </xf>
    <xf numFmtId="0" fontId="1" fillId="0" borderId="33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3" fontId="1" fillId="0" borderId="42" xfId="0" applyNumberFormat="1" applyFont="1" applyBorder="1" applyAlignment="1">
      <alignment horizontal="right"/>
    </xf>
    <xf numFmtId="0" fontId="16" fillId="0" borderId="21" xfId="0" applyNumberFormat="1" applyFont="1" applyBorder="1" applyAlignment="1">
      <alignment horizontal="left"/>
    </xf>
    <xf numFmtId="38" fontId="16" fillId="0" borderId="22" xfId="17" applyFont="1" applyBorder="1" applyAlignment="1">
      <alignment horizontal="right"/>
    </xf>
    <xf numFmtId="190" fontId="16" fillId="0" borderId="18" xfId="17" applyNumberFormat="1" applyFont="1" applyBorder="1" applyAlignment="1">
      <alignment/>
    </xf>
    <xf numFmtId="190" fontId="16" fillId="0" borderId="20" xfId="17" applyNumberFormat="1" applyFont="1" applyBorder="1" applyAlignment="1">
      <alignment/>
    </xf>
    <xf numFmtId="190" fontId="16" fillId="0" borderId="22" xfId="17" applyNumberFormat="1" applyFont="1" applyBorder="1" applyAlignment="1">
      <alignment/>
    </xf>
    <xf numFmtId="190" fontId="7" fillId="2" borderId="61" xfId="0" applyNumberFormat="1" applyFont="1" applyFill="1" applyBorder="1" applyAlignment="1">
      <alignment/>
    </xf>
    <xf numFmtId="190" fontId="7" fillId="0" borderId="53" xfId="0" applyNumberFormat="1" applyFont="1" applyBorder="1" applyAlignment="1">
      <alignment/>
    </xf>
    <xf numFmtId="49" fontId="7" fillId="0" borderId="15" xfId="0" applyNumberFormat="1" applyFont="1" applyBorder="1" applyAlignment="1">
      <alignment horizontal="right"/>
    </xf>
    <xf numFmtId="190" fontId="7" fillId="0" borderId="15" xfId="0" applyNumberFormat="1" applyFont="1" applyBorder="1" applyAlignment="1">
      <alignment/>
    </xf>
    <xf numFmtId="190" fontId="7" fillId="0" borderId="62" xfId="0" applyNumberFormat="1" applyFont="1" applyBorder="1" applyAlignment="1">
      <alignment/>
    </xf>
    <xf numFmtId="190" fontId="7" fillId="2" borderId="47" xfId="0" applyNumberFormat="1" applyFont="1" applyFill="1" applyBorder="1" applyAlignment="1">
      <alignment/>
    </xf>
    <xf numFmtId="190" fontId="7" fillId="2" borderId="15" xfId="0" applyNumberFormat="1" applyFont="1" applyFill="1" applyBorder="1" applyAlignment="1">
      <alignment/>
    </xf>
    <xf numFmtId="190" fontId="7" fillId="0" borderId="0" xfId="0" applyNumberFormat="1" applyFont="1" applyBorder="1" applyAlignment="1">
      <alignment/>
    </xf>
    <xf numFmtId="190" fontId="7" fillId="0" borderId="63" xfId="0" applyNumberFormat="1" applyFont="1" applyBorder="1" applyAlignment="1">
      <alignment/>
    </xf>
    <xf numFmtId="190" fontId="7" fillId="0" borderId="47" xfId="0" applyNumberFormat="1" applyFont="1" applyBorder="1" applyAlignment="1">
      <alignment/>
    </xf>
    <xf numFmtId="49" fontId="7" fillId="0" borderId="64" xfId="0" applyNumberFormat="1" applyFont="1" applyBorder="1" applyAlignment="1">
      <alignment horizontal="right"/>
    </xf>
    <xf numFmtId="190" fontId="7" fillId="0" borderId="64" xfId="0" applyNumberFormat="1" applyFont="1" applyBorder="1" applyAlignment="1">
      <alignment/>
    </xf>
    <xf numFmtId="190" fontId="7" fillId="0" borderId="65" xfId="0" applyNumberFormat="1" applyFont="1" applyBorder="1" applyAlignment="1">
      <alignment/>
    </xf>
    <xf numFmtId="190" fontId="7" fillId="2" borderId="66" xfId="0" applyNumberFormat="1" applyFont="1" applyFill="1" applyBorder="1" applyAlignment="1">
      <alignment/>
    </xf>
    <xf numFmtId="190" fontId="7" fillId="2" borderId="64" xfId="0" applyNumberFormat="1" applyFont="1" applyFill="1" applyBorder="1" applyAlignment="1">
      <alignment/>
    </xf>
    <xf numFmtId="190" fontId="7" fillId="0" borderId="67" xfId="0" applyNumberFormat="1" applyFont="1" applyBorder="1" applyAlignment="1">
      <alignment/>
    </xf>
    <xf numFmtId="202" fontId="7" fillId="0" borderId="54" xfId="17" applyNumberFormat="1" applyFont="1" applyBorder="1" applyAlignment="1">
      <alignment/>
    </xf>
    <xf numFmtId="202" fontId="7" fillId="0" borderId="5" xfId="17" applyNumberFormat="1" applyFont="1" applyBorder="1" applyAlignment="1">
      <alignment/>
    </xf>
    <xf numFmtId="202" fontId="7" fillId="2" borderId="43" xfId="17" applyNumberFormat="1" applyFont="1" applyFill="1" applyBorder="1" applyAlignment="1">
      <alignment/>
    </xf>
    <xf numFmtId="202" fontId="7" fillId="2" borderId="9" xfId="17" applyNumberFormat="1" applyFont="1" applyFill="1" applyBorder="1" applyAlignment="1">
      <alignment/>
    </xf>
    <xf numFmtId="202" fontId="7" fillId="2" borderId="8" xfId="17" applyNumberFormat="1" applyFont="1" applyFill="1" applyBorder="1" applyAlignment="1">
      <alignment/>
    </xf>
    <xf numFmtId="0" fontId="29" fillId="0" borderId="0" xfId="0" applyFont="1" applyAlignment="1">
      <alignment/>
    </xf>
    <xf numFmtId="49" fontId="15" fillId="0" borderId="0" xfId="0" applyNumberFormat="1" applyFont="1" applyAlignment="1">
      <alignment/>
    </xf>
    <xf numFmtId="190" fontId="15" fillId="0" borderId="0" xfId="17" applyNumberFormat="1" applyFont="1" applyAlignment="1">
      <alignment/>
    </xf>
    <xf numFmtId="190" fontId="7" fillId="2" borderId="0" xfId="0" applyNumberFormat="1" applyFont="1" applyFill="1" applyBorder="1" applyAlignment="1">
      <alignment/>
    </xf>
    <xf numFmtId="0" fontId="7" fillId="0" borderId="64" xfId="0" applyNumberFormat="1" applyFont="1" applyBorder="1" applyAlignment="1">
      <alignment horizontal="right"/>
    </xf>
    <xf numFmtId="49" fontId="7" fillId="0" borderId="65" xfId="0" applyNumberFormat="1" applyFont="1" applyBorder="1" applyAlignment="1">
      <alignment horizontal="right"/>
    </xf>
    <xf numFmtId="190" fontId="7" fillId="2" borderId="68" xfId="0" applyNumberFormat="1" applyFont="1" applyFill="1" applyBorder="1" applyAlignment="1">
      <alignment/>
    </xf>
    <xf numFmtId="190" fontId="7" fillId="0" borderId="66" xfId="0" applyNumberFormat="1" applyFont="1" applyBorder="1" applyAlignment="1">
      <alignment/>
    </xf>
    <xf numFmtId="190" fontId="30" fillId="0" borderId="69" xfId="0" applyNumberFormat="1" applyFont="1" applyBorder="1" applyAlignment="1">
      <alignment/>
    </xf>
    <xf numFmtId="190" fontId="30" fillId="0" borderId="70" xfId="0" applyNumberFormat="1" applyFont="1" applyBorder="1" applyAlignment="1">
      <alignment/>
    </xf>
    <xf numFmtId="190" fontId="30" fillId="2" borderId="71" xfId="0" applyNumberFormat="1" applyFont="1" applyFill="1" applyBorder="1" applyAlignment="1">
      <alignment/>
    </xf>
    <xf numFmtId="190" fontId="30" fillId="2" borderId="72" xfId="0" applyNumberFormat="1" applyFont="1" applyFill="1" applyBorder="1" applyAlignment="1">
      <alignment/>
    </xf>
    <xf numFmtId="190" fontId="30" fillId="2" borderId="69" xfId="0" applyNumberFormat="1" applyFont="1" applyFill="1" applyBorder="1" applyAlignment="1">
      <alignment/>
    </xf>
    <xf numFmtId="190" fontId="30" fillId="0" borderId="72" xfId="0" applyNumberFormat="1" applyFont="1" applyBorder="1" applyAlignment="1">
      <alignment/>
    </xf>
    <xf numFmtId="49" fontId="30" fillId="0" borderId="69" xfId="0" applyNumberFormat="1" applyFont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196" fontId="15" fillId="0" borderId="0" xfId="17" applyNumberFormat="1" applyFont="1" applyAlignment="1">
      <alignment/>
    </xf>
    <xf numFmtId="0" fontId="21" fillId="0" borderId="73" xfId="0" applyFont="1" applyBorder="1" applyAlignment="1">
      <alignment horizontal="center"/>
    </xf>
    <xf numFmtId="0" fontId="25" fillId="0" borderId="74" xfId="0" applyFont="1" applyBorder="1" applyAlignment="1">
      <alignment horizontal="center"/>
    </xf>
    <xf numFmtId="0" fontId="1" fillId="0" borderId="73" xfId="0" applyFont="1" applyBorder="1" applyAlignment="1">
      <alignment/>
    </xf>
    <xf numFmtId="0" fontId="21" fillId="0" borderId="75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14" fillId="0" borderId="51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90" fontId="13" fillId="0" borderId="51" xfId="0" applyNumberFormat="1" applyFont="1" applyBorder="1" applyAlignment="1">
      <alignment horizontal="right" vertical="center"/>
    </xf>
    <xf numFmtId="190" fontId="13" fillId="0" borderId="76" xfId="0" applyNumberFormat="1" applyFont="1" applyBorder="1" applyAlignment="1">
      <alignment horizontal="right" vertical="center"/>
    </xf>
    <xf numFmtId="190" fontId="13" fillId="0" borderId="26" xfId="0" applyNumberFormat="1" applyFont="1" applyBorder="1" applyAlignment="1">
      <alignment horizontal="right" vertical="center"/>
    </xf>
    <xf numFmtId="190" fontId="13" fillId="0" borderId="25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3" fontId="14" fillId="0" borderId="30" xfId="0" applyNumberFormat="1" applyFont="1" applyBorder="1" applyAlignment="1">
      <alignment vertical="center"/>
    </xf>
    <xf numFmtId="3" fontId="14" fillId="0" borderId="29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25" fillId="0" borderId="77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190" fontId="13" fillId="0" borderId="30" xfId="0" applyNumberFormat="1" applyFont="1" applyBorder="1" applyAlignment="1">
      <alignment horizontal="right" vertical="center"/>
    </xf>
    <xf numFmtId="190" fontId="13" fillId="0" borderId="29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top"/>
    </xf>
    <xf numFmtId="0" fontId="0" fillId="0" borderId="23" xfId="0" applyBorder="1" applyAlignment="1">
      <alignment/>
    </xf>
    <xf numFmtId="190" fontId="13" fillId="0" borderId="79" xfId="0" applyNumberFormat="1" applyFont="1" applyBorder="1" applyAlignment="1">
      <alignment horizontal="right" vertical="center"/>
    </xf>
    <xf numFmtId="190" fontId="13" fillId="0" borderId="72" xfId="0" applyNumberFormat="1" applyFont="1" applyBorder="1" applyAlignment="1">
      <alignment horizontal="right" vertical="center"/>
    </xf>
    <xf numFmtId="0" fontId="13" fillId="0" borderId="79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13" fillId="0" borderId="80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13" fillId="0" borderId="75" xfId="0" applyFont="1" applyBorder="1" applyAlignment="1">
      <alignment horizontal="center"/>
    </xf>
    <xf numFmtId="0" fontId="13" fillId="0" borderId="73" xfId="0" applyFont="1" applyBorder="1" applyAlignment="1">
      <alignment horizontal="center"/>
    </xf>
    <xf numFmtId="190" fontId="13" fillId="0" borderId="80" xfId="0" applyNumberFormat="1" applyFont="1" applyBorder="1" applyAlignment="1">
      <alignment horizontal="right" vertical="center"/>
    </xf>
    <xf numFmtId="190" fontId="13" fillId="0" borderId="46" xfId="0" applyNumberFormat="1" applyFont="1" applyBorder="1" applyAlignment="1">
      <alignment horizontal="right" vertical="center"/>
    </xf>
    <xf numFmtId="204" fontId="5" fillId="0" borderId="0" xfId="0" applyNumberFormat="1" applyFont="1" applyBorder="1" applyAlignment="1" quotePrefix="1">
      <alignment horizontal="right"/>
    </xf>
    <xf numFmtId="204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1" fillId="4" borderId="51" xfId="0" applyFont="1" applyFill="1" applyBorder="1" applyAlignment="1">
      <alignment/>
    </xf>
    <xf numFmtId="0" fontId="0" fillId="4" borderId="78" xfId="0" applyFill="1" applyBorder="1" applyAlignment="1">
      <alignment/>
    </xf>
    <xf numFmtId="0" fontId="0" fillId="4" borderId="76" xfId="0" applyFill="1" applyBorder="1" applyAlignment="1">
      <alignment/>
    </xf>
    <xf numFmtId="0" fontId="1" fillId="4" borderId="62" xfId="0" applyFont="1" applyFill="1" applyBorder="1" applyAlignment="1">
      <alignment/>
    </xf>
    <xf numFmtId="0" fontId="0" fillId="4" borderId="0" xfId="0" applyFill="1" applyAlignment="1">
      <alignment/>
    </xf>
    <xf numFmtId="0" fontId="0" fillId="4" borderId="47" xfId="0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22" fillId="4" borderId="26" xfId="0" applyFont="1" applyFill="1" applyBorder="1" applyAlignment="1">
      <alignment/>
    </xf>
    <xf numFmtId="0" fontId="0" fillId="4" borderId="23" xfId="0" applyFill="1" applyBorder="1" applyAlignment="1">
      <alignment/>
    </xf>
    <xf numFmtId="0" fontId="0" fillId="4" borderId="25" xfId="0" applyFill="1" applyBorder="1" applyAlignment="1">
      <alignment/>
    </xf>
    <xf numFmtId="0" fontId="5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85" xfId="0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0" fillId="0" borderId="87" xfId="0" applyBorder="1" applyAlignment="1">
      <alignment horizontal="center"/>
    </xf>
    <xf numFmtId="0" fontId="1" fillId="0" borderId="39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3" fillId="0" borderId="39" xfId="0" applyFont="1" applyBorder="1" applyAlignment="1">
      <alignment horizontal="right"/>
    </xf>
    <xf numFmtId="0" fontId="0" fillId="0" borderId="39" xfId="0" applyBorder="1" applyAlignment="1">
      <alignment horizontal="right"/>
    </xf>
    <xf numFmtId="0" fontId="1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4" xfId="0" applyBorder="1" applyAlignment="1">
      <alignment horizontal="center" wrapText="1"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1" fillId="0" borderId="77" xfId="0" applyFont="1" applyBorder="1" applyAlignment="1">
      <alignment horizontal="center"/>
    </xf>
    <xf numFmtId="0" fontId="1" fillId="0" borderId="86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(各月中の増減)</a:t>
            </a:r>
          </a:p>
        </c:rich>
      </c:tx>
      <c:layout>
        <c:manualLayout>
          <c:xMode val="factor"/>
          <c:yMode val="factor"/>
          <c:x val="-0.02275"/>
          <c:y val="0.73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7675"/>
          <c:w val="0.934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'解説３・４'!$C$5:$C$6</c:f>
              <c:strCache>
                <c:ptCount val="1"/>
                <c:pt idx="0">
                  <c:v>純増減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>
                <c:ptCount val="13"/>
                <c:pt idx="0">
                  <c:v>19/3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20/1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'解説３・４'!$C$7:$C$19</c:f>
              <c:numCache>
                <c:ptCount val="13"/>
                <c:pt idx="0">
                  <c:v>-5456</c:v>
                </c:pt>
                <c:pt idx="1">
                  <c:v>3360</c:v>
                </c:pt>
                <c:pt idx="2">
                  <c:v>1409</c:v>
                </c:pt>
                <c:pt idx="3">
                  <c:v>241</c:v>
                </c:pt>
                <c:pt idx="4">
                  <c:v>1408</c:v>
                </c:pt>
                <c:pt idx="5">
                  <c:v>811</c:v>
                </c:pt>
                <c:pt idx="6">
                  <c:v>-202</c:v>
                </c:pt>
                <c:pt idx="7">
                  <c:v>1305</c:v>
                </c:pt>
                <c:pt idx="8">
                  <c:v>763</c:v>
                </c:pt>
                <c:pt idx="9">
                  <c:v>-58</c:v>
                </c:pt>
                <c:pt idx="10">
                  <c:v>-709</c:v>
                </c:pt>
                <c:pt idx="11">
                  <c:v>-486</c:v>
                </c:pt>
                <c:pt idx="12">
                  <c:v>-4388</c:v>
                </c:pt>
              </c:numCache>
            </c:numRef>
          </c:val>
        </c:ser>
        <c:ser>
          <c:idx val="1"/>
          <c:order val="1"/>
          <c:tx>
            <c:strRef>
              <c:f>'解説３・４'!$D$5:$D$6</c:f>
              <c:strCache>
                <c:ptCount val="1"/>
                <c:pt idx="0">
                  <c:v>自然増減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>
                <c:ptCount val="13"/>
                <c:pt idx="0">
                  <c:v>19/3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20/1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'解説３・４'!$D$7:$D$19</c:f>
              <c:numCache>
                <c:ptCount val="13"/>
                <c:pt idx="0">
                  <c:v>-138</c:v>
                </c:pt>
                <c:pt idx="1">
                  <c:v>-27</c:v>
                </c:pt>
                <c:pt idx="2">
                  <c:v>315</c:v>
                </c:pt>
                <c:pt idx="3">
                  <c:v>411</c:v>
                </c:pt>
                <c:pt idx="4">
                  <c:v>399</c:v>
                </c:pt>
                <c:pt idx="5">
                  <c:v>509</c:v>
                </c:pt>
                <c:pt idx="6">
                  <c:v>459</c:v>
                </c:pt>
                <c:pt idx="7">
                  <c:v>293</c:v>
                </c:pt>
                <c:pt idx="8">
                  <c:v>-35</c:v>
                </c:pt>
                <c:pt idx="9">
                  <c:v>-80</c:v>
                </c:pt>
                <c:pt idx="10">
                  <c:v>-916</c:v>
                </c:pt>
                <c:pt idx="11">
                  <c:v>-557</c:v>
                </c:pt>
                <c:pt idx="12">
                  <c:v>-307</c:v>
                </c:pt>
              </c:numCache>
            </c:numRef>
          </c:val>
        </c:ser>
        <c:ser>
          <c:idx val="2"/>
          <c:order val="2"/>
          <c:tx>
            <c:strRef>
              <c:f>'解説３・４'!$E$5:$E$6</c:f>
              <c:strCache>
                <c:ptCount val="1"/>
                <c:pt idx="0">
                  <c:v>社会増減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'解説３・４'!$B$7:$B$19</c:f>
              <c:strCache>
                <c:ptCount val="13"/>
                <c:pt idx="0">
                  <c:v>19/3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20/1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'解説３・４'!$E$7:$E$19</c:f>
              <c:numCache>
                <c:ptCount val="13"/>
                <c:pt idx="0">
                  <c:v>-5318</c:v>
                </c:pt>
                <c:pt idx="1">
                  <c:v>3387</c:v>
                </c:pt>
                <c:pt idx="2">
                  <c:v>1094</c:v>
                </c:pt>
                <c:pt idx="3">
                  <c:v>-170</c:v>
                </c:pt>
                <c:pt idx="4">
                  <c:v>1009</c:v>
                </c:pt>
                <c:pt idx="5">
                  <c:v>302</c:v>
                </c:pt>
                <c:pt idx="6">
                  <c:v>-661</c:v>
                </c:pt>
                <c:pt idx="7">
                  <c:v>1012</c:v>
                </c:pt>
                <c:pt idx="8">
                  <c:v>798</c:v>
                </c:pt>
                <c:pt idx="9">
                  <c:v>22</c:v>
                </c:pt>
                <c:pt idx="10">
                  <c:v>207</c:v>
                </c:pt>
                <c:pt idx="11">
                  <c:v>71</c:v>
                </c:pt>
                <c:pt idx="12">
                  <c:v>-4081</c:v>
                </c:pt>
              </c:numCache>
            </c:numRef>
          </c:val>
        </c:ser>
        <c:axId val="34712302"/>
        <c:axId val="43975263"/>
      </c:barChart>
      <c:catAx>
        <c:axId val="34712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(月)</a:t>
                </a:r>
              </a:p>
            </c:rich>
          </c:tx>
          <c:layout>
            <c:manualLayout>
              <c:xMode val="factor"/>
              <c:yMode val="factor"/>
              <c:x val="0.0185"/>
              <c:y val="0.1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75263"/>
        <c:crosses val="autoZero"/>
        <c:auto val="1"/>
        <c:lblOffset val="100"/>
        <c:noMultiLvlLbl val="0"/>
      </c:catAx>
      <c:valAx>
        <c:axId val="439752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0.024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123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9"/>
          <c:y val="0.50925"/>
          <c:w val="0.1595"/>
          <c:h val="0.22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27</xdr:row>
      <xdr:rowOff>9525</xdr:rowOff>
    </xdr:from>
    <xdr:to>
      <xdr:col>2</xdr:col>
      <xdr:colOff>0</xdr:colOff>
      <xdr:row>29</xdr:row>
      <xdr:rowOff>0</xdr:rowOff>
    </xdr:to>
    <xdr:sp>
      <xdr:nvSpPr>
        <xdr:cNvPr id="1" name="Line 23"/>
        <xdr:cNvSpPr>
          <a:spLocks/>
        </xdr:cNvSpPr>
      </xdr:nvSpPr>
      <xdr:spPr>
        <a:xfrm>
          <a:off x="390525" y="5200650"/>
          <a:ext cx="7524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12</xdr:col>
      <xdr:colOff>533400</xdr:colOff>
      <xdr:row>19</xdr:row>
      <xdr:rowOff>19050</xdr:rowOff>
    </xdr:to>
    <xdr:graphicFrame>
      <xdr:nvGraphicFramePr>
        <xdr:cNvPr id="1" name="Chart 6"/>
        <xdr:cNvGraphicFramePr/>
      </xdr:nvGraphicFramePr>
      <xdr:xfrm>
        <a:off x="257175" y="885825"/>
        <a:ext cx="63531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SheetLayoutView="100" workbookViewId="0" topLeftCell="A1">
      <selection activeCell="A7" sqref="A7"/>
    </sheetView>
  </sheetViews>
  <sheetFormatPr defaultColWidth="9.00390625" defaultRowHeight="13.5"/>
  <cols>
    <col min="1" max="1" width="5.00390625" style="15" customWidth="1"/>
    <col min="2" max="2" width="10.00390625" style="15" customWidth="1"/>
    <col min="3" max="3" width="12.375" style="15" customWidth="1"/>
    <col min="4" max="4" width="11.125" style="15" customWidth="1"/>
    <col min="5" max="5" width="1.12109375" style="15" customWidth="1"/>
    <col min="6" max="6" width="9.625" style="15" customWidth="1"/>
    <col min="7" max="7" width="12.125" style="15" customWidth="1"/>
    <col min="8" max="8" width="9.625" style="15" customWidth="1"/>
    <col min="9" max="9" width="7.50390625" style="15" customWidth="1"/>
    <col min="10" max="10" width="7.875" style="15" customWidth="1"/>
    <col min="11" max="11" width="5.00390625" style="15" customWidth="1"/>
    <col min="12" max="16384" width="9.00390625" style="15" customWidth="1"/>
  </cols>
  <sheetData>
    <row r="1" spans="2:10" ht="23.25" customHeight="1">
      <c r="B1" s="251" t="s">
        <v>41</v>
      </c>
      <c r="C1" s="251"/>
      <c r="D1" s="251"/>
      <c r="E1" s="251"/>
      <c r="F1" s="251"/>
      <c r="G1" s="251"/>
      <c r="H1" s="251"/>
      <c r="I1" s="251"/>
      <c r="J1" s="251"/>
    </row>
    <row r="2" spans="2:10" ht="18.75" customHeight="1">
      <c r="B2" s="252" t="s">
        <v>178</v>
      </c>
      <c r="C2" s="243"/>
      <c r="D2" s="243"/>
      <c r="E2" s="243"/>
      <c r="F2" s="243"/>
      <c r="G2" s="243"/>
      <c r="H2" s="243"/>
      <c r="I2" s="243"/>
      <c r="J2" s="243"/>
    </row>
    <row r="3" ht="18.75" customHeight="1"/>
    <row r="4" spans="2:10" ht="27" customHeight="1">
      <c r="B4" s="18"/>
      <c r="C4" s="18"/>
      <c r="D4" s="18"/>
      <c r="E4" s="18"/>
      <c r="F4" s="18"/>
      <c r="G4" s="18"/>
      <c r="H4" s="18"/>
      <c r="I4" s="268">
        <v>39559</v>
      </c>
      <c r="J4" s="269"/>
    </row>
    <row r="5" spans="2:10" ht="21.75" customHeight="1">
      <c r="B5" s="18"/>
      <c r="C5" s="18"/>
      <c r="D5" s="18"/>
      <c r="E5" s="18"/>
      <c r="F5" s="18"/>
      <c r="G5" s="270" t="s">
        <v>210</v>
      </c>
      <c r="H5" s="243"/>
      <c r="I5" s="243"/>
      <c r="J5" s="243"/>
    </row>
    <row r="6" spans="2:10" ht="21.75" customHeight="1">
      <c r="B6" s="18"/>
      <c r="C6" s="18"/>
      <c r="D6" s="18"/>
      <c r="E6" s="18"/>
      <c r="F6" s="18"/>
      <c r="G6" s="18"/>
      <c r="H6" s="18"/>
      <c r="I6" s="18"/>
      <c r="J6" s="17"/>
    </row>
    <row r="7" spans="2:10" ht="6.75" customHeight="1">
      <c r="B7" s="18"/>
      <c r="C7" s="18"/>
      <c r="D7" s="18"/>
      <c r="E7" s="18"/>
      <c r="F7" s="18"/>
      <c r="G7" s="18"/>
      <c r="H7" s="18"/>
      <c r="I7" s="18"/>
      <c r="J7" s="17"/>
    </row>
    <row r="8" spans="2:10" ht="6" customHeight="1">
      <c r="B8" s="18"/>
      <c r="C8" s="18"/>
      <c r="D8" s="18"/>
      <c r="E8" s="18"/>
      <c r="F8" s="18"/>
      <c r="G8" s="18"/>
      <c r="H8" s="18"/>
      <c r="I8" s="18"/>
      <c r="J8" s="17"/>
    </row>
    <row r="9" spans="2:10" ht="9" customHeight="1">
      <c r="B9" s="18"/>
      <c r="C9" s="18"/>
      <c r="D9" s="18"/>
      <c r="E9" s="18"/>
      <c r="F9" s="18"/>
      <c r="G9" s="18"/>
      <c r="H9" s="18"/>
      <c r="I9" s="18"/>
      <c r="J9" s="17"/>
    </row>
    <row r="10" spans="1:3" ht="24.75" customHeight="1">
      <c r="A10" s="242" t="s">
        <v>24</v>
      </c>
      <c r="B10" s="243"/>
      <c r="C10" s="243"/>
    </row>
    <row r="11" ht="8.25" customHeight="1">
      <c r="B11" s="14"/>
    </row>
    <row r="12" spans="2:10" ht="27" customHeight="1">
      <c r="B12" s="166" t="s">
        <v>179</v>
      </c>
      <c r="C12" s="166"/>
      <c r="D12" s="166"/>
      <c r="E12" s="166"/>
      <c r="F12" s="166"/>
      <c r="G12" s="166"/>
      <c r="H12" s="166"/>
      <c r="I12" s="166"/>
      <c r="J12" s="166"/>
    </row>
    <row r="13" spans="2:10" ht="18" customHeight="1">
      <c r="B13" s="164" t="s">
        <v>166</v>
      </c>
      <c r="C13" s="89"/>
      <c r="D13" s="89"/>
      <c r="E13" s="89"/>
      <c r="F13" s="89"/>
      <c r="G13" s="18"/>
      <c r="H13" s="18"/>
      <c r="I13" s="18"/>
      <c r="J13" s="18"/>
    </row>
    <row r="14" spans="2:7" ht="18" customHeight="1">
      <c r="B14" s="15" t="s">
        <v>192</v>
      </c>
      <c r="C14" s="161"/>
      <c r="D14" s="13"/>
      <c r="E14" s="161"/>
      <c r="F14" s="162"/>
      <c r="G14" s="18"/>
    </row>
    <row r="15" spans="2:10" ht="13.5">
      <c r="B15" s="44"/>
      <c r="C15" s="86"/>
      <c r="D15" s="44"/>
      <c r="E15" s="44"/>
      <c r="F15" s="44"/>
      <c r="G15" s="87"/>
      <c r="H15" s="87"/>
      <c r="I15" s="88"/>
      <c r="J15" s="85"/>
    </row>
    <row r="16" spans="2:10" ht="13.5">
      <c r="B16" s="263" t="s">
        <v>175</v>
      </c>
      <c r="C16" s="265"/>
      <c r="D16" s="99">
        <v>3797623</v>
      </c>
      <c r="E16" s="47"/>
      <c r="F16" s="263" t="s">
        <v>48</v>
      </c>
      <c r="G16" s="265"/>
      <c r="H16" s="263" t="s">
        <v>49</v>
      </c>
      <c r="I16" s="264"/>
      <c r="J16" s="265"/>
    </row>
    <row r="17" spans="2:10" ht="13.5">
      <c r="B17" s="261" t="s">
        <v>46</v>
      </c>
      <c r="C17" s="262"/>
      <c r="D17" s="144">
        <v>31791</v>
      </c>
      <c r="E17" s="47"/>
      <c r="F17" s="96" t="s">
        <v>50</v>
      </c>
      <c r="G17" s="142">
        <v>2803</v>
      </c>
      <c r="H17" s="96" t="s">
        <v>54</v>
      </c>
      <c r="I17" s="266">
        <v>28988</v>
      </c>
      <c r="J17" s="267"/>
    </row>
    <row r="18" spans="2:10" ht="13.5">
      <c r="B18" s="259" t="s">
        <v>47</v>
      </c>
      <c r="C18" s="260"/>
      <c r="D18" s="145">
        <v>36179</v>
      </c>
      <c r="E18" s="47"/>
      <c r="F18" s="97" t="s">
        <v>51</v>
      </c>
      <c r="G18" s="143">
        <v>3110</v>
      </c>
      <c r="H18" s="98" t="s">
        <v>55</v>
      </c>
      <c r="I18" s="257">
        <v>33069</v>
      </c>
      <c r="J18" s="258"/>
    </row>
    <row r="19" spans="2:10" ht="13.5">
      <c r="B19" s="234" t="s">
        <v>194</v>
      </c>
      <c r="C19" s="235"/>
      <c r="D19" s="244">
        <v>3793235</v>
      </c>
      <c r="E19" s="47"/>
      <c r="F19" s="151" t="s">
        <v>52</v>
      </c>
      <c r="G19" s="253">
        <v>-307</v>
      </c>
      <c r="H19" s="153" t="s">
        <v>56</v>
      </c>
      <c r="I19" s="238">
        <v>-4081</v>
      </c>
      <c r="J19" s="239"/>
    </row>
    <row r="20" spans="2:10" ht="13.5">
      <c r="B20" s="236"/>
      <c r="C20" s="237"/>
      <c r="D20" s="245"/>
      <c r="E20" s="47"/>
      <c r="F20" s="152" t="s">
        <v>53</v>
      </c>
      <c r="G20" s="254"/>
      <c r="H20" s="154" t="s">
        <v>61</v>
      </c>
      <c r="I20" s="240"/>
      <c r="J20" s="241"/>
    </row>
    <row r="21" spans="2:10" ht="13.5">
      <c r="B21" s="44"/>
      <c r="C21" s="45"/>
      <c r="D21" s="44"/>
      <c r="E21" s="44"/>
      <c r="F21" s="44"/>
      <c r="G21" s="46"/>
      <c r="H21" s="46"/>
      <c r="I21" s="47"/>
      <c r="J21" s="48"/>
    </row>
    <row r="22" spans="2:10" ht="13.5">
      <c r="B22" s="44"/>
      <c r="C22" s="45"/>
      <c r="D22" s="87" t="s">
        <v>139</v>
      </c>
      <c r="E22" s="44"/>
      <c r="F22" s="44"/>
      <c r="G22" s="46"/>
      <c r="H22" s="46"/>
      <c r="I22" s="47"/>
      <c r="J22" s="48"/>
    </row>
    <row r="23" spans="2:6" ht="7.5" customHeight="1">
      <c r="B23" s="23"/>
      <c r="C23" s="23"/>
      <c r="D23" s="23"/>
      <c r="E23" s="23"/>
      <c r="F23" s="23"/>
    </row>
    <row r="24" spans="1:10" ht="17.25">
      <c r="A24" s="242" t="s">
        <v>20</v>
      </c>
      <c r="B24" s="243"/>
      <c r="C24" s="243"/>
      <c r="D24" s="18"/>
      <c r="E24" s="18"/>
      <c r="F24" s="18"/>
      <c r="G24" s="18"/>
      <c r="H24" s="18"/>
      <c r="I24" s="18"/>
      <c r="J24" s="18"/>
    </row>
    <row r="25" spans="2:10" ht="13.5" hidden="1">
      <c r="B25" s="13"/>
      <c r="C25" s="21"/>
      <c r="D25" s="22"/>
      <c r="E25" s="22"/>
      <c r="F25" s="22"/>
      <c r="G25" s="21"/>
      <c r="H25" s="21"/>
      <c r="I25" s="21"/>
      <c r="J25" s="21"/>
    </row>
    <row r="26" spans="2:10" ht="13.5">
      <c r="B26" s="13"/>
      <c r="C26" s="21"/>
      <c r="D26" s="22"/>
      <c r="E26" s="22"/>
      <c r="F26" s="22"/>
      <c r="G26" s="21"/>
      <c r="H26" s="21"/>
      <c r="I26" s="21"/>
      <c r="J26" s="21"/>
    </row>
    <row r="27" spans="2:10" ht="13.5">
      <c r="B27" s="21"/>
      <c r="C27" s="21"/>
      <c r="D27" s="21"/>
      <c r="E27" s="21"/>
      <c r="F27" s="21"/>
      <c r="G27" s="21"/>
      <c r="H27" s="255" t="s">
        <v>43</v>
      </c>
      <c r="I27" s="256"/>
      <c r="J27" s="256"/>
    </row>
    <row r="28" spans="2:10" ht="13.5">
      <c r="B28" s="155" t="s">
        <v>60</v>
      </c>
      <c r="C28" s="247" t="s">
        <v>59</v>
      </c>
      <c r="D28" s="248"/>
      <c r="E28" s="249"/>
      <c r="F28" s="249"/>
      <c r="G28" s="250"/>
      <c r="H28" s="232" t="s">
        <v>145</v>
      </c>
      <c r="I28" s="232"/>
      <c r="J28" s="229"/>
    </row>
    <row r="29" spans="2:10" ht="13.5">
      <c r="B29" s="156" t="s">
        <v>21</v>
      </c>
      <c r="C29" s="95" t="s">
        <v>57</v>
      </c>
      <c r="D29" s="94" t="s">
        <v>2</v>
      </c>
      <c r="E29" s="230" t="s">
        <v>3</v>
      </c>
      <c r="F29" s="231"/>
      <c r="G29" s="95" t="s">
        <v>58</v>
      </c>
      <c r="H29" s="91" t="s">
        <v>37</v>
      </c>
      <c r="I29" s="92" t="s">
        <v>22</v>
      </c>
      <c r="J29" s="93" t="s">
        <v>23</v>
      </c>
    </row>
    <row r="30" spans="2:10" ht="13.5">
      <c r="B30" s="84" t="s">
        <v>142</v>
      </c>
      <c r="C30" s="57">
        <v>3737689</v>
      </c>
      <c r="D30" s="26">
        <v>1841947</v>
      </c>
      <c r="E30" s="165"/>
      <c r="F30" s="150">
        <v>1895742</v>
      </c>
      <c r="G30" s="90">
        <v>1204189</v>
      </c>
      <c r="H30" s="41">
        <v>66849</v>
      </c>
      <c r="I30" s="56" t="s">
        <v>143</v>
      </c>
      <c r="J30" s="169" t="s">
        <v>143</v>
      </c>
    </row>
    <row r="31" spans="2:10" ht="13.5">
      <c r="B31" s="84" t="s">
        <v>141</v>
      </c>
      <c r="C31" s="57">
        <v>3767393</v>
      </c>
      <c r="D31" s="26">
        <v>1857031</v>
      </c>
      <c r="E31" s="167"/>
      <c r="F31" s="126">
        <v>1910362</v>
      </c>
      <c r="G31" s="90">
        <v>1280984</v>
      </c>
      <c r="H31" s="41">
        <v>29704</v>
      </c>
      <c r="I31" s="56" t="s">
        <v>143</v>
      </c>
      <c r="J31" s="169" t="s">
        <v>143</v>
      </c>
    </row>
    <row r="32" spans="2:10" ht="14.25" customHeight="1">
      <c r="B32" s="84" t="s">
        <v>36</v>
      </c>
      <c r="C32" s="57">
        <v>3792377</v>
      </c>
      <c r="D32" s="170">
        <v>1868458</v>
      </c>
      <c r="E32" s="167"/>
      <c r="F32" s="126">
        <v>1923919</v>
      </c>
      <c r="G32" s="90">
        <v>1353578</v>
      </c>
      <c r="H32" s="41">
        <v>24984</v>
      </c>
      <c r="I32" s="168" t="s">
        <v>140</v>
      </c>
      <c r="J32" s="169" t="s">
        <v>140</v>
      </c>
    </row>
    <row r="33" spans="2:10" ht="14.25" customHeight="1" thickBot="1">
      <c r="B33" s="171" t="s">
        <v>144</v>
      </c>
      <c r="C33" s="172">
        <v>3793153</v>
      </c>
      <c r="D33" s="173">
        <v>1870614</v>
      </c>
      <c r="E33" s="174"/>
      <c r="F33" s="175">
        <v>1922539</v>
      </c>
      <c r="G33" s="176">
        <v>1369799</v>
      </c>
      <c r="H33" s="177">
        <v>776</v>
      </c>
      <c r="I33" s="178">
        <v>1316</v>
      </c>
      <c r="J33" s="179">
        <v>-540</v>
      </c>
    </row>
    <row r="34" spans="2:10" ht="14.25" customHeight="1" thickTop="1">
      <c r="B34" s="84" t="s">
        <v>180</v>
      </c>
      <c r="C34" s="57">
        <v>3789781</v>
      </c>
      <c r="D34" s="26">
        <v>1868326</v>
      </c>
      <c r="E34" s="125"/>
      <c r="F34" s="126">
        <v>1921455</v>
      </c>
      <c r="G34" s="90">
        <v>1374725</v>
      </c>
      <c r="H34" s="41">
        <v>-5456</v>
      </c>
      <c r="I34" s="56">
        <v>-138</v>
      </c>
      <c r="J34" s="42">
        <v>-5318</v>
      </c>
    </row>
    <row r="35" spans="2:10" ht="14.25" customHeight="1">
      <c r="B35" s="84" t="s">
        <v>181</v>
      </c>
      <c r="C35" s="207">
        <v>3793141</v>
      </c>
      <c r="D35" s="208">
        <v>1870881</v>
      </c>
      <c r="E35" s="209"/>
      <c r="F35" s="210">
        <v>1922260</v>
      </c>
      <c r="G35" s="211">
        <v>1383912</v>
      </c>
      <c r="H35" s="180">
        <v>3360</v>
      </c>
      <c r="I35" s="181">
        <v>-27</v>
      </c>
      <c r="J35" s="182">
        <v>3387</v>
      </c>
    </row>
    <row r="36" spans="2:10" ht="14.25" customHeight="1">
      <c r="B36" s="84" t="s">
        <v>182</v>
      </c>
      <c r="C36" s="180">
        <v>3794550</v>
      </c>
      <c r="D36" s="170">
        <v>1871811</v>
      </c>
      <c r="E36" s="191"/>
      <c r="F36" s="126">
        <v>1922739</v>
      </c>
      <c r="G36" s="90">
        <v>1385834</v>
      </c>
      <c r="H36" s="180">
        <v>1409</v>
      </c>
      <c r="I36" s="170">
        <v>315</v>
      </c>
      <c r="J36" s="192">
        <v>1094</v>
      </c>
    </row>
    <row r="37" spans="2:10" ht="14.25" customHeight="1">
      <c r="B37" s="193" t="s">
        <v>183</v>
      </c>
      <c r="C37" s="194">
        <v>3794791</v>
      </c>
      <c r="D37" s="195">
        <v>1871653</v>
      </c>
      <c r="E37" s="191"/>
      <c r="F37" s="196">
        <v>1923138</v>
      </c>
      <c r="G37" s="197">
        <v>1386448</v>
      </c>
      <c r="H37" s="198">
        <v>241</v>
      </c>
      <c r="I37" s="199">
        <v>411</v>
      </c>
      <c r="J37" s="200">
        <v>-170</v>
      </c>
    </row>
    <row r="38" spans="2:10" ht="14.25" customHeight="1">
      <c r="B38" s="201" t="s">
        <v>184</v>
      </c>
      <c r="C38" s="202">
        <v>3796199</v>
      </c>
      <c r="D38" s="203">
        <v>1872643</v>
      </c>
      <c r="E38" s="191"/>
      <c r="F38" s="204">
        <v>1923556</v>
      </c>
      <c r="G38" s="205">
        <v>1388287</v>
      </c>
      <c r="H38" s="202">
        <v>1408</v>
      </c>
      <c r="I38" s="203">
        <v>399</v>
      </c>
      <c r="J38" s="206">
        <v>1009</v>
      </c>
    </row>
    <row r="39" spans="2:10" ht="14.25" customHeight="1">
      <c r="B39" s="84" t="s">
        <v>185</v>
      </c>
      <c r="C39" s="182">
        <v>3797010</v>
      </c>
      <c r="D39" s="57">
        <v>1872953</v>
      </c>
      <c r="E39" s="125"/>
      <c r="F39" s="126">
        <v>1924057</v>
      </c>
      <c r="G39" s="90">
        <v>1389119</v>
      </c>
      <c r="H39" s="180">
        <v>811</v>
      </c>
      <c r="I39" s="57">
        <v>509</v>
      </c>
      <c r="J39" s="192">
        <v>302</v>
      </c>
    </row>
    <row r="40" spans="2:10" ht="14.25" customHeight="1">
      <c r="B40" s="216" t="s">
        <v>186</v>
      </c>
      <c r="C40" s="202">
        <v>3796808</v>
      </c>
      <c r="D40" s="199">
        <v>1872757</v>
      </c>
      <c r="E40" s="215"/>
      <c r="F40" s="204">
        <v>1924051</v>
      </c>
      <c r="G40" s="205">
        <v>1389739</v>
      </c>
      <c r="H40" s="202">
        <v>-202</v>
      </c>
      <c r="I40" s="199">
        <v>459</v>
      </c>
      <c r="J40" s="200">
        <v>-661</v>
      </c>
    </row>
    <row r="41" spans="2:10" ht="14.25" customHeight="1">
      <c r="B41" s="217" t="s">
        <v>187</v>
      </c>
      <c r="C41" s="202">
        <v>3798113</v>
      </c>
      <c r="D41" s="199">
        <v>1873488</v>
      </c>
      <c r="E41" s="218"/>
      <c r="F41" s="204">
        <v>1924625</v>
      </c>
      <c r="G41" s="205">
        <v>1391315</v>
      </c>
      <c r="H41" s="202">
        <v>1305</v>
      </c>
      <c r="I41" s="199">
        <v>293</v>
      </c>
      <c r="J41" s="219">
        <v>1012</v>
      </c>
    </row>
    <row r="42" spans="2:10" ht="14.25" customHeight="1">
      <c r="B42" s="201" t="s">
        <v>188</v>
      </c>
      <c r="C42" s="202">
        <v>3798876</v>
      </c>
      <c r="D42" s="203">
        <v>1873900</v>
      </c>
      <c r="E42" s="191"/>
      <c r="F42" s="204">
        <v>1924976</v>
      </c>
      <c r="G42" s="205">
        <v>1392731</v>
      </c>
      <c r="H42" s="202">
        <v>763</v>
      </c>
      <c r="I42" s="203">
        <v>-35</v>
      </c>
      <c r="J42" s="206">
        <v>798</v>
      </c>
    </row>
    <row r="43" spans="2:10" ht="14.25" customHeight="1">
      <c r="B43" s="217" t="s">
        <v>189</v>
      </c>
      <c r="C43" s="202">
        <v>3798818</v>
      </c>
      <c r="D43" s="199">
        <v>1873711</v>
      </c>
      <c r="E43" s="218"/>
      <c r="F43" s="204">
        <v>1925107</v>
      </c>
      <c r="G43" s="205">
        <v>1393279</v>
      </c>
      <c r="H43" s="202">
        <v>-58</v>
      </c>
      <c r="I43" s="199">
        <v>-80</v>
      </c>
      <c r="J43" s="219">
        <v>22</v>
      </c>
    </row>
    <row r="44" spans="2:10" ht="14.25" customHeight="1">
      <c r="B44" s="201" t="s">
        <v>190</v>
      </c>
      <c r="C44" s="202">
        <v>3798109</v>
      </c>
      <c r="D44" s="199">
        <v>1873289</v>
      </c>
      <c r="E44" s="218"/>
      <c r="F44" s="204">
        <v>1924820</v>
      </c>
      <c r="G44" s="205">
        <v>1393519</v>
      </c>
      <c r="H44" s="202">
        <v>-709</v>
      </c>
      <c r="I44" s="199">
        <v>-916</v>
      </c>
      <c r="J44" s="219">
        <v>207</v>
      </c>
    </row>
    <row r="45" spans="2:10" ht="14.25" customHeight="1">
      <c r="B45" s="201" t="s">
        <v>191</v>
      </c>
      <c r="C45" s="202">
        <v>3797623</v>
      </c>
      <c r="D45" s="199">
        <v>1873095</v>
      </c>
      <c r="E45" s="218"/>
      <c r="F45" s="204">
        <v>1924528</v>
      </c>
      <c r="G45" s="205">
        <v>1394137</v>
      </c>
      <c r="H45" s="202">
        <v>-486</v>
      </c>
      <c r="I45" s="199">
        <v>-557</v>
      </c>
      <c r="J45" s="219">
        <v>71</v>
      </c>
    </row>
    <row r="46" spans="2:10" ht="14.25" customHeight="1">
      <c r="B46" s="226" t="s">
        <v>193</v>
      </c>
      <c r="C46" s="220">
        <v>3793235</v>
      </c>
      <c r="D46" s="221">
        <v>1870623</v>
      </c>
      <c r="E46" s="222"/>
      <c r="F46" s="223">
        <v>1922612</v>
      </c>
      <c r="G46" s="224">
        <v>1395129</v>
      </c>
      <c r="H46" s="220">
        <v>-4388</v>
      </c>
      <c r="I46" s="221">
        <v>-307</v>
      </c>
      <c r="J46" s="225">
        <v>-4081</v>
      </c>
    </row>
    <row r="48" spans="2:7" ht="13.5">
      <c r="B48" s="246" t="s">
        <v>104</v>
      </c>
      <c r="C48" s="243"/>
      <c r="D48" s="243"/>
      <c r="E48" s="243"/>
      <c r="F48" s="243"/>
      <c r="G48" s="243"/>
    </row>
    <row r="49" spans="2:11" ht="13.5">
      <c r="B49" s="246" t="s">
        <v>147</v>
      </c>
      <c r="C49" s="243"/>
      <c r="D49" s="243"/>
      <c r="E49" s="243"/>
      <c r="F49" s="243"/>
      <c r="G49" s="243"/>
      <c r="H49" s="243"/>
      <c r="I49" s="243"/>
      <c r="J49" s="243"/>
      <c r="K49" s="243"/>
    </row>
    <row r="50" spans="2:6" ht="13.5">
      <c r="B50" s="246" t="s">
        <v>146</v>
      </c>
      <c r="C50" s="243"/>
      <c r="D50" s="243"/>
      <c r="E50" s="243"/>
      <c r="F50" s="243"/>
    </row>
    <row r="51" spans="2:11" ht="13.5">
      <c r="B51" s="233" t="s">
        <v>161</v>
      </c>
      <c r="C51" s="233"/>
      <c r="D51" s="233"/>
      <c r="E51" s="233"/>
      <c r="F51" s="233"/>
      <c r="G51" s="233"/>
      <c r="H51" s="233"/>
      <c r="I51" s="233"/>
      <c r="J51" s="233"/>
      <c r="K51" s="233"/>
    </row>
    <row r="52" spans="2:6" ht="13.5">
      <c r="B52" s="233" t="s">
        <v>160</v>
      </c>
      <c r="C52" s="233"/>
      <c r="D52" s="233"/>
      <c r="E52" s="233"/>
      <c r="F52" s="233"/>
    </row>
    <row r="53" ht="13.5">
      <c r="B53" s="83"/>
    </row>
    <row r="59" ht="13.5" customHeight="1"/>
  </sheetData>
  <mergeCells count="26">
    <mergeCell ref="I17:J17"/>
    <mergeCell ref="B16:C16"/>
    <mergeCell ref="F16:G16"/>
    <mergeCell ref="I4:J4"/>
    <mergeCell ref="G5:J5"/>
    <mergeCell ref="A10:C10"/>
    <mergeCell ref="H28:J28"/>
    <mergeCell ref="E29:F29"/>
    <mergeCell ref="B1:J1"/>
    <mergeCell ref="B2:J2"/>
    <mergeCell ref="G19:G20"/>
    <mergeCell ref="H27:J27"/>
    <mergeCell ref="I18:J18"/>
    <mergeCell ref="B18:C18"/>
    <mergeCell ref="B17:C17"/>
    <mergeCell ref="H16:J16"/>
    <mergeCell ref="B51:K51"/>
    <mergeCell ref="B52:F52"/>
    <mergeCell ref="B19:C20"/>
    <mergeCell ref="I19:J20"/>
    <mergeCell ref="A24:C24"/>
    <mergeCell ref="D19:D20"/>
    <mergeCell ref="B48:G48"/>
    <mergeCell ref="B49:K49"/>
    <mergeCell ref="B50:F50"/>
    <mergeCell ref="C28:G28"/>
  </mergeCells>
  <printOptions horizontalCentered="1"/>
  <pageMargins left="0.5511811023622047" right="0.6299212598425197" top="0.7086614173228347" bottom="0.7480314960629921" header="0.5118110236220472" footer="0.5118110236220472"/>
  <pageSetup fitToHeight="1" fitToWidth="1" horizontalDpi="300" verticalDpi="3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zoomScaleSheetLayoutView="100" workbookViewId="0" topLeftCell="A19">
      <selection activeCell="F39" sqref="F39"/>
    </sheetView>
  </sheetViews>
  <sheetFormatPr defaultColWidth="9.00390625" defaultRowHeight="13.5"/>
  <cols>
    <col min="1" max="1" width="3.375" style="15" customWidth="1"/>
    <col min="2" max="2" width="3.125" style="15" customWidth="1"/>
    <col min="3" max="3" width="8.375" style="15" customWidth="1"/>
    <col min="4" max="4" width="10.00390625" style="15" customWidth="1"/>
    <col min="5" max="5" width="3.125" style="15" customWidth="1"/>
    <col min="6" max="6" width="9.375" style="15" customWidth="1"/>
    <col min="7" max="7" width="9.25390625" style="15" customWidth="1"/>
    <col min="8" max="8" width="3.125" style="15" customWidth="1"/>
    <col min="9" max="9" width="9.00390625" style="15" customWidth="1"/>
    <col min="10" max="10" width="8.75390625" style="15" customWidth="1"/>
    <col min="11" max="11" width="3.125" style="15" customWidth="1"/>
    <col min="12" max="12" width="9.125" style="15" customWidth="1"/>
    <col min="13" max="13" width="8.75390625" style="15" customWidth="1"/>
    <col min="14" max="14" width="3.375" style="15" customWidth="1"/>
    <col min="15" max="15" width="9.00390625" style="15" customWidth="1"/>
    <col min="16" max="16" width="12.125" style="15" customWidth="1"/>
    <col min="17" max="16384" width="9.00390625" style="15" customWidth="1"/>
  </cols>
  <sheetData>
    <row r="1" spans="1:6" ht="17.25" customHeight="1">
      <c r="A1" s="242" t="s">
        <v>14</v>
      </c>
      <c r="B1" s="243"/>
      <c r="C1" s="243"/>
      <c r="D1" s="243"/>
      <c r="E1" s="243"/>
      <c r="F1" s="243"/>
    </row>
    <row r="2" spans="1:6" ht="17.25" customHeight="1">
      <c r="A2" s="163"/>
      <c r="B2" s="162"/>
      <c r="C2" s="162"/>
      <c r="D2" s="162"/>
      <c r="E2" s="162"/>
      <c r="F2" s="162"/>
    </row>
    <row r="3" spans="1:6" ht="17.25" customHeight="1">
      <c r="A3" s="163"/>
      <c r="B3" s="13" t="s">
        <v>195</v>
      </c>
      <c r="D3" s="162"/>
      <c r="E3" s="162"/>
      <c r="F3" s="162"/>
    </row>
    <row r="4" spans="1:6" ht="17.25" customHeight="1">
      <c r="A4" s="163"/>
      <c r="B4" s="13" t="s">
        <v>196</v>
      </c>
      <c r="D4" s="162"/>
      <c r="E4" s="162"/>
      <c r="F4" s="162"/>
    </row>
    <row r="5" spans="2:5" s="25" customFormat="1" ht="17.25" customHeight="1">
      <c r="B5" s="212"/>
      <c r="C5" s="25" t="s">
        <v>28</v>
      </c>
      <c r="D5" s="25" t="s">
        <v>26</v>
      </c>
      <c r="E5" s="25" t="s">
        <v>27</v>
      </c>
    </row>
    <row r="6" spans="2:15" s="25" customFormat="1" ht="13.5" customHeight="1">
      <c r="B6" s="213"/>
      <c r="C6" s="29"/>
      <c r="D6" s="29"/>
      <c r="E6" s="29"/>
      <c r="F6" s="29"/>
      <c r="L6" s="31"/>
      <c r="M6" s="31"/>
      <c r="N6" s="31"/>
      <c r="O6" s="31"/>
    </row>
    <row r="7" spans="2:20" s="25" customFormat="1" ht="13.5">
      <c r="B7" s="213" t="s">
        <v>207</v>
      </c>
      <c r="C7" s="214">
        <v>-5456</v>
      </c>
      <c r="D7" s="214">
        <v>-138</v>
      </c>
      <c r="E7" s="214">
        <v>-5318</v>
      </c>
      <c r="F7" s="228"/>
      <c r="G7" s="32"/>
      <c r="I7" s="33"/>
      <c r="J7" s="33"/>
      <c r="L7" s="31"/>
      <c r="M7" s="31"/>
      <c r="N7" s="31"/>
      <c r="O7" s="31"/>
      <c r="Q7" s="36"/>
      <c r="R7" s="36"/>
      <c r="S7" s="36"/>
      <c r="T7" s="36"/>
    </row>
    <row r="8" spans="2:20" s="25" customFormat="1" ht="13.5">
      <c r="B8" s="213" t="s">
        <v>149</v>
      </c>
      <c r="C8" s="214">
        <v>3360</v>
      </c>
      <c r="D8" s="214">
        <v>-27</v>
      </c>
      <c r="E8" s="214">
        <v>3387</v>
      </c>
      <c r="F8" s="228"/>
      <c r="G8" s="33"/>
      <c r="I8" s="33"/>
      <c r="J8" s="33"/>
      <c r="L8" s="31"/>
      <c r="M8" s="31"/>
      <c r="N8" s="31"/>
      <c r="O8" s="31"/>
      <c r="Q8" s="36"/>
      <c r="R8" s="36"/>
      <c r="S8" s="36"/>
      <c r="T8" s="36"/>
    </row>
    <row r="9" spans="2:20" s="25" customFormat="1" ht="13.5">
      <c r="B9" s="213" t="s">
        <v>162</v>
      </c>
      <c r="C9" s="29">
        <v>1409</v>
      </c>
      <c r="D9" s="29">
        <v>315</v>
      </c>
      <c r="E9" s="29">
        <v>1094</v>
      </c>
      <c r="F9" s="228"/>
      <c r="G9" s="32"/>
      <c r="I9" s="33"/>
      <c r="J9" s="33"/>
      <c r="L9" s="31"/>
      <c r="M9" s="31"/>
      <c r="N9" s="31"/>
      <c r="O9" s="31"/>
      <c r="Q9" s="36"/>
      <c r="R9" s="36"/>
      <c r="S9" s="36"/>
      <c r="T9" s="36"/>
    </row>
    <row r="10" spans="2:15" ht="13.5">
      <c r="B10" s="213" t="s">
        <v>29</v>
      </c>
      <c r="C10" s="25">
        <v>241</v>
      </c>
      <c r="D10" s="25">
        <v>411</v>
      </c>
      <c r="E10" s="25">
        <v>-170</v>
      </c>
      <c r="F10" s="29"/>
      <c r="L10" s="16"/>
      <c r="M10" s="16"/>
      <c r="N10" s="16"/>
      <c r="O10" s="16"/>
    </row>
    <row r="11" spans="2:10" ht="13.5">
      <c r="B11" s="213" t="s">
        <v>30</v>
      </c>
      <c r="C11" s="25">
        <v>1408</v>
      </c>
      <c r="D11" s="25">
        <v>399</v>
      </c>
      <c r="E11" s="25">
        <v>1009</v>
      </c>
      <c r="F11" s="25"/>
      <c r="G11" s="20"/>
      <c r="I11" s="25"/>
      <c r="J11" s="25"/>
    </row>
    <row r="12" spans="2:10" ht="13.5">
      <c r="B12" s="213" t="s">
        <v>117</v>
      </c>
      <c r="C12" s="25">
        <v>811</v>
      </c>
      <c r="D12" s="25">
        <v>509</v>
      </c>
      <c r="E12" s="25">
        <v>302</v>
      </c>
      <c r="F12" s="25"/>
      <c r="G12" s="20"/>
      <c r="H12" s="25"/>
      <c r="I12" s="25"/>
      <c r="J12" s="25"/>
    </row>
    <row r="13" spans="2:10" ht="13.5">
      <c r="B13" s="213" t="s">
        <v>119</v>
      </c>
      <c r="C13" s="25">
        <v>-202</v>
      </c>
      <c r="D13" s="25">
        <v>459</v>
      </c>
      <c r="E13" s="25">
        <v>-661</v>
      </c>
      <c r="F13" s="25"/>
      <c r="G13" s="20"/>
      <c r="H13" s="25"/>
      <c r="I13" s="25"/>
      <c r="J13" s="25"/>
    </row>
    <row r="14" spans="2:10" ht="13.5">
      <c r="B14" s="213" t="s">
        <v>123</v>
      </c>
      <c r="C14" s="25">
        <v>1305</v>
      </c>
      <c r="D14" s="25">
        <v>293</v>
      </c>
      <c r="E14" s="25">
        <v>1012</v>
      </c>
      <c r="F14" s="25"/>
      <c r="G14" s="20"/>
      <c r="H14" s="25"/>
      <c r="I14" s="25"/>
      <c r="J14" s="25"/>
    </row>
    <row r="15" spans="2:10" ht="13.5">
      <c r="B15" s="213" t="s">
        <v>124</v>
      </c>
      <c r="C15" s="25">
        <v>763</v>
      </c>
      <c r="D15" s="25">
        <v>-35</v>
      </c>
      <c r="E15" s="25">
        <v>798</v>
      </c>
      <c r="F15" s="25"/>
      <c r="G15" s="20"/>
      <c r="H15" s="25"/>
      <c r="I15" s="25"/>
      <c r="J15" s="25"/>
    </row>
    <row r="16" spans="2:10" ht="13.5">
      <c r="B16" s="213" t="s">
        <v>125</v>
      </c>
      <c r="C16" s="25">
        <v>-58</v>
      </c>
      <c r="D16" s="25">
        <v>-80</v>
      </c>
      <c r="E16" s="25">
        <v>22</v>
      </c>
      <c r="F16" s="25"/>
      <c r="G16" s="20"/>
      <c r="H16" s="25"/>
      <c r="I16" s="25"/>
      <c r="J16" s="25"/>
    </row>
    <row r="17" spans="2:10" ht="13.5">
      <c r="B17" s="213" t="s">
        <v>172</v>
      </c>
      <c r="C17" s="25">
        <v>-709</v>
      </c>
      <c r="D17" s="25">
        <v>-916</v>
      </c>
      <c r="E17" s="25">
        <v>207</v>
      </c>
      <c r="F17" s="25"/>
      <c r="G17" s="20"/>
      <c r="H17" s="25"/>
      <c r="I17" s="25"/>
      <c r="J17" s="25"/>
    </row>
    <row r="18" spans="2:10" ht="13.5">
      <c r="B18" s="213" t="s">
        <v>176</v>
      </c>
      <c r="C18" s="25">
        <v>-486</v>
      </c>
      <c r="D18" s="25">
        <v>-557</v>
      </c>
      <c r="E18" s="25">
        <v>71</v>
      </c>
      <c r="F18" s="25"/>
      <c r="G18" s="20"/>
      <c r="H18" s="25"/>
      <c r="I18" s="25"/>
      <c r="J18" s="25"/>
    </row>
    <row r="19" spans="2:10" ht="13.5">
      <c r="B19" s="213" t="s">
        <v>148</v>
      </c>
      <c r="C19" s="25">
        <v>-4388</v>
      </c>
      <c r="D19" s="25">
        <v>-307</v>
      </c>
      <c r="E19" s="25">
        <v>-4081</v>
      </c>
      <c r="F19" s="25"/>
      <c r="G19" s="20"/>
      <c r="H19" s="25"/>
      <c r="I19" s="25"/>
      <c r="J19" s="25"/>
    </row>
    <row r="20" spans="2:8" ht="30.75" customHeight="1">
      <c r="B20" s="14"/>
      <c r="H20" s="14"/>
    </row>
    <row r="21" spans="2:8" ht="30.75" customHeight="1">
      <c r="B21" s="14"/>
      <c r="H21" s="14"/>
    </row>
    <row r="22" spans="1:8" ht="30.75" customHeight="1">
      <c r="A22" s="242" t="s">
        <v>35</v>
      </c>
      <c r="B22" s="243"/>
      <c r="C22" s="243"/>
      <c r="D22" s="243"/>
      <c r="H22" s="14"/>
    </row>
    <row r="23" ht="18.75" customHeight="1"/>
    <row r="24" spans="2:12" ht="18.75" customHeight="1">
      <c r="B24" s="277" t="s">
        <v>197</v>
      </c>
      <c r="C24" s="277"/>
      <c r="D24" s="277"/>
      <c r="E24" s="277"/>
      <c r="F24" s="277"/>
      <c r="G24" s="277"/>
      <c r="H24" s="277"/>
      <c r="I24" s="277"/>
      <c r="J24" s="277"/>
      <c r="K24" s="277"/>
      <c r="L24" s="277"/>
    </row>
    <row r="25" spans="2:12" ht="18.75" customHeight="1">
      <c r="B25" s="278" t="s">
        <v>198</v>
      </c>
      <c r="C25" s="278"/>
      <c r="D25" s="278"/>
      <c r="E25" s="278"/>
      <c r="F25" s="278"/>
      <c r="G25" s="278"/>
      <c r="H25" s="278"/>
      <c r="I25" s="278"/>
      <c r="J25" s="278"/>
      <c r="K25" s="278"/>
      <c r="L25" s="278"/>
    </row>
    <row r="26" ht="6" customHeight="1"/>
    <row r="27" ht="6" customHeight="1"/>
    <row r="28" ht="6" customHeight="1"/>
    <row r="29" ht="9" customHeight="1"/>
    <row r="30" spans="2:16" ht="24.75" customHeight="1">
      <c r="B30" s="58"/>
      <c r="C30" s="286" t="s">
        <v>169</v>
      </c>
      <c r="D30" s="256"/>
      <c r="E30" s="256"/>
      <c r="F30" s="256"/>
      <c r="G30" s="256"/>
      <c r="H30" s="59"/>
      <c r="I30" s="284" t="s">
        <v>118</v>
      </c>
      <c r="J30" s="285"/>
      <c r="K30" s="285"/>
      <c r="L30" s="285"/>
      <c r="M30" s="285"/>
      <c r="N30" s="18"/>
      <c r="O30" s="18"/>
      <c r="P30" s="18"/>
    </row>
    <row r="31" spans="2:16" ht="14.25" customHeight="1">
      <c r="B31" s="282" t="s">
        <v>167</v>
      </c>
      <c r="C31" s="283"/>
      <c r="D31" s="283"/>
      <c r="E31" s="282" t="s">
        <v>168</v>
      </c>
      <c r="F31" s="283"/>
      <c r="G31" s="283"/>
      <c r="H31" s="282" t="s">
        <v>39</v>
      </c>
      <c r="I31" s="283"/>
      <c r="J31" s="283"/>
      <c r="K31" s="282" t="s">
        <v>40</v>
      </c>
      <c r="L31" s="283"/>
      <c r="M31" s="283"/>
      <c r="N31" s="18"/>
      <c r="O31" s="18"/>
      <c r="P31" s="17"/>
    </row>
    <row r="32" spans="2:16" ht="13.5">
      <c r="B32" s="157" t="s">
        <v>15</v>
      </c>
      <c r="C32" s="73" t="s">
        <v>129</v>
      </c>
      <c r="D32" s="74">
        <v>811002</v>
      </c>
      <c r="E32" s="157" t="s">
        <v>15</v>
      </c>
      <c r="F32" s="73" t="s">
        <v>134</v>
      </c>
      <c r="G32" s="74">
        <v>39403</v>
      </c>
      <c r="H32" s="157" t="s">
        <v>15</v>
      </c>
      <c r="I32" s="81" t="s">
        <v>199</v>
      </c>
      <c r="J32" s="74">
        <v>37</v>
      </c>
      <c r="K32" s="157" t="s">
        <v>122</v>
      </c>
      <c r="L32" s="73" t="s">
        <v>173</v>
      </c>
      <c r="M32" s="188">
        <v>808</v>
      </c>
      <c r="O32" s="69"/>
      <c r="P32" s="70"/>
    </row>
    <row r="33" spans="2:16" ht="13.5">
      <c r="B33" s="158" t="s">
        <v>16</v>
      </c>
      <c r="C33" s="75" t="s">
        <v>130</v>
      </c>
      <c r="D33" s="76">
        <v>709510</v>
      </c>
      <c r="E33" s="158" t="s">
        <v>16</v>
      </c>
      <c r="F33" s="77" t="s">
        <v>135</v>
      </c>
      <c r="G33" s="76">
        <v>38848</v>
      </c>
      <c r="H33" s="158" t="s">
        <v>16</v>
      </c>
      <c r="I33" s="82" t="s">
        <v>200</v>
      </c>
      <c r="J33" s="76">
        <v>23</v>
      </c>
      <c r="K33" s="158" t="s">
        <v>163</v>
      </c>
      <c r="L33" s="77" t="s">
        <v>177</v>
      </c>
      <c r="M33" s="189">
        <v>653</v>
      </c>
      <c r="O33" s="69"/>
      <c r="P33" s="72"/>
    </row>
    <row r="34" spans="2:16" ht="13.5">
      <c r="B34" s="158" t="s">
        <v>17</v>
      </c>
      <c r="C34" s="77" t="s">
        <v>131</v>
      </c>
      <c r="D34" s="76">
        <v>237161</v>
      </c>
      <c r="E34" s="158" t="s">
        <v>17</v>
      </c>
      <c r="F34" s="77" t="s">
        <v>136</v>
      </c>
      <c r="G34" s="76">
        <v>32036</v>
      </c>
      <c r="H34" s="158" t="s">
        <v>164</v>
      </c>
      <c r="I34" s="82" t="s">
        <v>201</v>
      </c>
      <c r="J34" s="80">
        <v>20</v>
      </c>
      <c r="K34" s="158" t="s">
        <v>164</v>
      </c>
      <c r="L34" s="77" t="s">
        <v>204</v>
      </c>
      <c r="M34" s="189">
        <v>291</v>
      </c>
      <c r="O34" s="69"/>
      <c r="P34" s="70"/>
    </row>
    <row r="35" spans="2:16" ht="13.5">
      <c r="B35" s="158" t="s">
        <v>18</v>
      </c>
      <c r="C35" s="77" t="s">
        <v>132</v>
      </c>
      <c r="D35" s="76">
        <v>206243</v>
      </c>
      <c r="E35" s="158" t="s">
        <v>18</v>
      </c>
      <c r="F35" s="77" t="s">
        <v>137</v>
      </c>
      <c r="G35" s="76">
        <v>29382</v>
      </c>
      <c r="H35" s="158" t="s">
        <v>18</v>
      </c>
      <c r="I35" s="82" t="s">
        <v>202</v>
      </c>
      <c r="J35" s="80">
        <v>6</v>
      </c>
      <c r="K35" s="158" t="s">
        <v>165</v>
      </c>
      <c r="L35" s="77" t="s">
        <v>205</v>
      </c>
      <c r="M35" s="189">
        <v>227</v>
      </c>
      <c r="O35" s="69"/>
      <c r="P35" s="70"/>
    </row>
    <row r="36" spans="2:16" ht="13.5">
      <c r="B36" s="159" t="s">
        <v>19</v>
      </c>
      <c r="C36" s="78" t="s">
        <v>133</v>
      </c>
      <c r="D36" s="79">
        <v>172590</v>
      </c>
      <c r="E36" s="159" t="s">
        <v>19</v>
      </c>
      <c r="F36" s="78" t="s">
        <v>138</v>
      </c>
      <c r="G36" s="79">
        <v>22757</v>
      </c>
      <c r="H36" s="159" t="s">
        <v>19</v>
      </c>
      <c r="I36" s="186" t="s">
        <v>203</v>
      </c>
      <c r="J36" s="187">
        <v>4</v>
      </c>
      <c r="K36" s="159" t="s">
        <v>165</v>
      </c>
      <c r="L36" s="78" t="s">
        <v>206</v>
      </c>
      <c r="M36" s="190">
        <v>227</v>
      </c>
      <c r="O36" s="69"/>
      <c r="P36" s="70"/>
    </row>
    <row r="37" spans="2:13" ht="13.5">
      <c r="B37" s="19"/>
      <c r="C37" s="27"/>
      <c r="D37" s="27"/>
      <c r="E37" s="28"/>
      <c r="F37" s="27"/>
      <c r="G37" s="28"/>
      <c r="H37" s="27"/>
      <c r="I37" s="27"/>
      <c r="J37" s="28"/>
      <c r="K37" s="27"/>
      <c r="L37" s="27"/>
      <c r="M37" s="27"/>
    </row>
    <row r="38" spans="2:16" ht="13.5">
      <c r="B38" s="19"/>
      <c r="C38" s="27"/>
      <c r="D38" s="27"/>
      <c r="E38" s="28"/>
      <c r="F38" s="27"/>
      <c r="G38" s="28"/>
      <c r="H38" s="27"/>
      <c r="I38" s="27"/>
      <c r="J38" s="28"/>
      <c r="K38" s="27"/>
      <c r="L38" s="27"/>
      <c r="M38" s="27"/>
      <c r="O38" s="71"/>
      <c r="P38" s="70"/>
    </row>
    <row r="39" spans="2:16" ht="13.5">
      <c r="B39" s="19"/>
      <c r="C39" s="27"/>
      <c r="D39" s="27"/>
      <c r="E39" s="28"/>
      <c r="F39" s="27"/>
      <c r="G39" s="28"/>
      <c r="H39" s="27"/>
      <c r="I39" s="27"/>
      <c r="J39" s="28"/>
      <c r="K39" s="27"/>
      <c r="L39" s="27"/>
      <c r="M39" s="27"/>
      <c r="O39" s="71"/>
      <c r="P39" s="70"/>
    </row>
    <row r="40" spans="2:16" ht="13.5" customHeight="1">
      <c r="B40" s="13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O40" s="71"/>
      <c r="P40" s="70"/>
    </row>
    <row r="41" spans="2:16" ht="13.5" customHeight="1">
      <c r="B41" s="13"/>
      <c r="C41" s="27"/>
      <c r="D41" s="27"/>
      <c r="E41" s="27"/>
      <c r="F41" s="62"/>
      <c r="G41" s="1"/>
      <c r="H41" s="1"/>
      <c r="I41" s="1"/>
      <c r="J41" s="1"/>
      <c r="K41" s="1"/>
      <c r="L41" s="1"/>
      <c r="M41" s="27"/>
      <c r="O41" s="71"/>
      <c r="P41" s="70"/>
    </row>
    <row r="42" spans="2:16" ht="13.5" customHeight="1">
      <c r="B42" s="13"/>
      <c r="C42" s="13"/>
      <c r="D42" s="13"/>
      <c r="E42" s="13"/>
      <c r="F42" s="1"/>
      <c r="G42" s="271" t="s">
        <v>42</v>
      </c>
      <c r="H42" s="272"/>
      <c r="I42" s="272"/>
      <c r="J42" s="272"/>
      <c r="K42" s="272"/>
      <c r="L42" s="272"/>
      <c r="M42" s="273"/>
      <c r="O42" s="71"/>
      <c r="P42" s="70"/>
    </row>
    <row r="43" spans="2:13" ht="13.5" customHeight="1">
      <c r="B43" s="13"/>
      <c r="C43" s="13"/>
      <c r="D43" s="13"/>
      <c r="E43" s="13"/>
      <c r="F43" s="1"/>
      <c r="G43" s="274" t="s">
        <v>45</v>
      </c>
      <c r="H43" s="275"/>
      <c r="I43" s="275"/>
      <c r="J43" s="275"/>
      <c r="K43" s="275"/>
      <c r="L43" s="275"/>
      <c r="M43" s="276"/>
    </row>
    <row r="44" spans="2:13" ht="13.5">
      <c r="B44" s="13"/>
      <c r="C44" s="13"/>
      <c r="D44" s="13"/>
      <c r="E44" s="13"/>
      <c r="F44" s="61"/>
      <c r="G44" s="279" t="s">
        <v>44</v>
      </c>
      <c r="H44" s="280"/>
      <c r="I44" s="280"/>
      <c r="J44" s="280"/>
      <c r="K44" s="280"/>
      <c r="L44" s="280"/>
      <c r="M44" s="281"/>
    </row>
    <row r="45" spans="2:13" ht="13.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2:13" ht="13.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2:13" ht="13.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2:13" ht="13.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2:13" ht="13.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2:13" ht="13.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2:13" ht="13.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2:13" ht="13.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2:13" ht="13.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2:13" ht="13.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2:13" ht="13.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2:13" ht="13.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2:13" ht="13.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2:13" ht="13.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2:13" ht="13.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2:13" ht="13.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2:13" ht="13.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2:13" ht="13.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</sheetData>
  <mergeCells count="13">
    <mergeCell ref="G44:M44"/>
    <mergeCell ref="K31:M31"/>
    <mergeCell ref="I30:M30"/>
    <mergeCell ref="C30:G30"/>
    <mergeCell ref="B31:D31"/>
    <mergeCell ref="E31:G31"/>
    <mergeCell ref="H31:J31"/>
    <mergeCell ref="A1:F1"/>
    <mergeCell ref="A22:D22"/>
    <mergeCell ref="G42:M42"/>
    <mergeCell ref="G43:M43"/>
    <mergeCell ref="B24:L24"/>
    <mergeCell ref="B25:L25"/>
  </mergeCells>
  <printOptions horizontalCentered="1"/>
  <pageMargins left="0.5511811023622047" right="0.5118110236220472" top="0.9055118110236221" bottom="0.8661417322834646" header="0.5118110236220472" footer="0.5118110236220472"/>
  <pageSetup horizontalDpi="300" verticalDpi="300" orientation="portrait" paperSize="9" scale="96" r:id="rId2"/>
  <headerFooter alignWithMargins="0">
    <oddFooter>&amp;C2</oddFooter>
  </headerFooter>
  <ignoredErrors>
    <ignoredError sqref="B33:B36 E33:E36 E32 H32 K32 H33:H34 H35:H36 B32 K33:K35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zoomScaleSheetLayoutView="100" workbookViewId="0" topLeftCell="A16">
      <selection activeCell="C13" sqref="C13"/>
    </sheetView>
  </sheetViews>
  <sheetFormatPr defaultColWidth="9.00390625" defaultRowHeight="13.5" customHeight="1"/>
  <cols>
    <col min="1" max="1" width="12.625" style="2" customWidth="1"/>
    <col min="2" max="8" width="10.625" style="2" customWidth="1"/>
    <col min="9" max="16384" width="6.625" style="2" customWidth="1"/>
  </cols>
  <sheetData>
    <row r="1" spans="1:4" ht="11.25" customHeight="1">
      <c r="A1" s="1"/>
      <c r="B1" s="101"/>
      <c r="C1" s="1"/>
      <c r="D1" s="1"/>
    </row>
    <row r="2" spans="1:8" ht="17.25">
      <c r="A2" s="289" t="s">
        <v>38</v>
      </c>
      <c r="B2" s="290"/>
      <c r="C2" s="290"/>
      <c r="D2" s="290"/>
      <c r="E2" s="290"/>
      <c r="F2" s="290"/>
      <c r="G2" s="290"/>
      <c r="H2" s="290"/>
    </row>
    <row r="3" spans="2:8" ht="13.5" customHeight="1" thickBot="1">
      <c r="B3" s="3"/>
      <c r="F3" s="303" t="s">
        <v>208</v>
      </c>
      <c r="G3" s="303"/>
      <c r="H3" s="303"/>
    </row>
    <row r="4" spans="1:8" ht="13.5" customHeight="1">
      <c r="A4" s="291" t="s">
        <v>109</v>
      </c>
      <c r="B4" s="294" t="s">
        <v>0</v>
      </c>
      <c r="C4" s="295"/>
      <c r="D4" s="295"/>
      <c r="E4" s="296"/>
      <c r="F4" s="294" t="s">
        <v>63</v>
      </c>
      <c r="G4" s="295"/>
      <c r="H4" s="296"/>
    </row>
    <row r="5" spans="1:8" ht="13.5" customHeight="1">
      <c r="A5" s="292"/>
      <c r="B5" s="297" t="s">
        <v>1</v>
      </c>
      <c r="C5" s="298"/>
      <c r="D5" s="299"/>
      <c r="E5" s="301" t="s">
        <v>5</v>
      </c>
      <c r="F5" s="297" t="s">
        <v>1</v>
      </c>
      <c r="G5" s="298"/>
      <c r="H5" s="300"/>
    </row>
    <row r="6" spans="1:8" s="9" customFormat="1" ht="13.5" customHeight="1" thickBot="1">
      <c r="A6" s="293"/>
      <c r="B6" s="30" t="s">
        <v>4</v>
      </c>
      <c r="C6" s="43" t="s">
        <v>31</v>
      </c>
      <c r="D6" s="7" t="s">
        <v>32</v>
      </c>
      <c r="E6" s="302"/>
      <c r="F6" s="30" t="s">
        <v>4</v>
      </c>
      <c r="G6" s="7" t="s">
        <v>33</v>
      </c>
      <c r="H6" s="8" t="s">
        <v>3</v>
      </c>
    </row>
    <row r="7" spans="1:8" ht="19.5" customHeight="1" thickBot="1">
      <c r="A7" s="130" t="s">
        <v>110</v>
      </c>
      <c r="B7" s="102">
        <v>3793235</v>
      </c>
      <c r="C7" s="50">
        <v>1870623</v>
      </c>
      <c r="D7" s="49">
        <v>1922612</v>
      </c>
      <c r="E7" s="51">
        <v>1395129</v>
      </c>
      <c r="F7" s="52">
        <v>3711559</v>
      </c>
      <c r="G7" s="53">
        <v>1827899</v>
      </c>
      <c r="H7" s="54">
        <v>1883660</v>
      </c>
    </row>
    <row r="8" spans="1:8" ht="12.75" customHeight="1">
      <c r="A8" s="127" t="s">
        <v>105</v>
      </c>
      <c r="B8" s="104">
        <v>272890</v>
      </c>
      <c r="C8" s="105">
        <v>128039</v>
      </c>
      <c r="D8" s="105">
        <v>144851</v>
      </c>
      <c r="E8" s="106">
        <v>112494</v>
      </c>
      <c r="F8" s="107">
        <v>270205</v>
      </c>
      <c r="G8" s="108">
        <v>126918</v>
      </c>
      <c r="H8" s="109">
        <v>143287</v>
      </c>
    </row>
    <row r="9" spans="1:8" ht="12.75" customHeight="1">
      <c r="A9" s="128" t="s">
        <v>64</v>
      </c>
      <c r="B9" s="103">
        <v>40396</v>
      </c>
      <c r="C9" s="63">
        <v>18151</v>
      </c>
      <c r="D9" s="63">
        <v>22245</v>
      </c>
      <c r="E9" s="110">
        <v>19826</v>
      </c>
      <c r="F9" s="111">
        <v>39798</v>
      </c>
      <c r="G9" s="67">
        <v>17872</v>
      </c>
      <c r="H9" s="100">
        <v>21926</v>
      </c>
    </row>
    <row r="10" spans="1:8" ht="12.75" customHeight="1">
      <c r="A10" s="128" t="s">
        <v>65</v>
      </c>
      <c r="B10" s="103">
        <v>71763</v>
      </c>
      <c r="C10" s="63">
        <v>33430</v>
      </c>
      <c r="D10" s="63">
        <v>38333</v>
      </c>
      <c r="E10" s="110">
        <v>30426</v>
      </c>
      <c r="F10" s="111">
        <v>70912</v>
      </c>
      <c r="G10" s="67">
        <v>33064</v>
      </c>
      <c r="H10" s="100">
        <v>37848</v>
      </c>
    </row>
    <row r="11" spans="1:8" ht="12.75" customHeight="1">
      <c r="A11" s="128" t="s">
        <v>66</v>
      </c>
      <c r="B11" s="103">
        <v>25412</v>
      </c>
      <c r="C11" s="63">
        <v>12112</v>
      </c>
      <c r="D11" s="63">
        <v>13300</v>
      </c>
      <c r="E11" s="110">
        <v>10733</v>
      </c>
      <c r="F11" s="111">
        <v>25244</v>
      </c>
      <c r="G11" s="67">
        <v>12083</v>
      </c>
      <c r="H11" s="100">
        <v>13161</v>
      </c>
    </row>
    <row r="12" spans="1:8" ht="12.75" customHeight="1">
      <c r="A12" s="128" t="s">
        <v>67</v>
      </c>
      <c r="B12" s="103">
        <v>35684</v>
      </c>
      <c r="C12" s="63">
        <v>16952</v>
      </c>
      <c r="D12" s="63">
        <v>18732</v>
      </c>
      <c r="E12" s="110">
        <v>12897</v>
      </c>
      <c r="F12" s="111">
        <v>35517</v>
      </c>
      <c r="G12" s="67">
        <v>16883</v>
      </c>
      <c r="H12" s="100">
        <v>18634</v>
      </c>
    </row>
    <row r="13" spans="1:8" ht="12.75" customHeight="1">
      <c r="A13" s="128" t="s">
        <v>68</v>
      </c>
      <c r="B13" s="103">
        <v>49507</v>
      </c>
      <c r="C13" s="63">
        <v>23739</v>
      </c>
      <c r="D13" s="63">
        <v>25768</v>
      </c>
      <c r="E13" s="110">
        <v>18669</v>
      </c>
      <c r="F13" s="111">
        <v>48887</v>
      </c>
      <c r="G13" s="67">
        <v>23448</v>
      </c>
      <c r="H13" s="100">
        <v>25439</v>
      </c>
    </row>
    <row r="14" spans="1:8" ht="12.75" customHeight="1">
      <c r="A14" s="128" t="s">
        <v>69</v>
      </c>
      <c r="B14" s="103">
        <v>14673</v>
      </c>
      <c r="C14" s="63">
        <v>6908</v>
      </c>
      <c r="D14" s="63">
        <v>7765</v>
      </c>
      <c r="E14" s="110">
        <v>5999</v>
      </c>
      <c r="F14" s="111">
        <v>14564</v>
      </c>
      <c r="G14" s="67">
        <v>6860</v>
      </c>
      <c r="H14" s="100">
        <v>7704</v>
      </c>
    </row>
    <row r="15" spans="1:8" ht="12.75" customHeight="1">
      <c r="A15" s="128" t="s">
        <v>70</v>
      </c>
      <c r="B15" s="103">
        <v>8084</v>
      </c>
      <c r="C15" s="63">
        <v>3864</v>
      </c>
      <c r="D15" s="63">
        <v>4220</v>
      </c>
      <c r="E15" s="110">
        <v>3041</v>
      </c>
      <c r="F15" s="111">
        <v>8062</v>
      </c>
      <c r="G15" s="67">
        <v>3855</v>
      </c>
      <c r="H15" s="100">
        <v>4207</v>
      </c>
    </row>
    <row r="16" spans="1:8" ht="12.75" customHeight="1">
      <c r="A16" s="128" t="s">
        <v>71</v>
      </c>
      <c r="B16" s="103">
        <v>9737</v>
      </c>
      <c r="C16" s="63">
        <v>4667</v>
      </c>
      <c r="D16" s="63">
        <v>5070</v>
      </c>
      <c r="E16" s="110">
        <v>3744</v>
      </c>
      <c r="F16" s="111">
        <v>9702</v>
      </c>
      <c r="G16" s="67">
        <v>4660</v>
      </c>
      <c r="H16" s="100">
        <v>5042</v>
      </c>
    </row>
    <row r="17" spans="1:8" ht="12.75" customHeight="1">
      <c r="A17" s="128" t="s">
        <v>72</v>
      </c>
      <c r="B17" s="103">
        <v>7764</v>
      </c>
      <c r="C17" s="63">
        <v>3618</v>
      </c>
      <c r="D17" s="63">
        <v>4146</v>
      </c>
      <c r="E17" s="110">
        <v>2989</v>
      </c>
      <c r="F17" s="111">
        <v>7737</v>
      </c>
      <c r="G17" s="67">
        <v>3611</v>
      </c>
      <c r="H17" s="100">
        <v>4126</v>
      </c>
    </row>
    <row r="18" spans="1:8" ht="12.75" customHeight="1">
      <c r="A18" s="128" t="s">
        <v>73</v>
      </c>
      <c r="B18" s="103">
        <v>9870</v>
      </c>
      <c r="C18" s="63">
        <v>4598</v>
      </c>
      <c r="D18" s="63">
        <v>5272</v>
      </c>
      <c r="E18" s="110">
        <v>4170</v>
      </c>
      <c r="F18" s="111">
        <v>9782</v>
      </c>
      <c r="G18" s="67">
        <v>4582</v>
      </c>
      <c r="H18" s="100">
        <v>5200</v>
      </c>
    </row>
    <row r="19" spans="1:8" ht="12.75" customHeight="1">
      <c r="A19" s="133" t="s">
        <v>106</v>
      </c>
      <c r="B19" s="134">
        <v>975968</v>
      </c>
      <c r="C19" s="105">
        <v>484409</v>
      </c>
      <c r="D19" s="105">
        <v>491559</v>
      </c>
      <c r="E19" s="135">
        <v>359341</v>
      </c>
      <c r="F19" s="136">
        <v>962255</v>
      </c>
      <c r="G19" s="122">
        <v>477732</v>
      </c>
      <c r="H19" s="123">
        <v>484523</v>
      </c>
    </row>
    <row r="20" spans="1:8" ht="12.75" customHeight="1">
      <c r="A20" s="128" t="s">
        <v>74</v>
      </c>
      <c r="B20" s="103">
        <v>206243</v>
      </c>
      <c r="C20" s="63">
        <v>101467</v>
      </c>
      <c r="D20" s="63">
        <v>104776</v>
      </c>
      <c r="E20" s="110">
        <v>80933</v>
      </c>
      <c r="F20" s="111">
        <v>203351</v>
      </c>
      <c r="G20" s="67">
        <v>100135</v>
      </c>
      <c r="H20" s="100">
        <v>103216</v>
      </c>
    </row>
    <row r="21" spans="1:8" ht="12.75" customHeight="1">
      <c r="A21" s="128" t="s">
        <v>75</v>
      </c>
      <c r="B21" s="103">
        <v>112133</v>
      </c>
      <c r="C21" s="63">
        <v>54978</v>
      </c>
      <c r="D21" s="63">
        <v>57155</v>
      </c>
      <c r="E21" s="110">
        <v>44663</v>
      </c>
      <c r="F21" s="111">
        <v>110880</v>
      </c>
      <c r="G21" s="67">
        <v>54330</v>
      </c>
      <c r="H21" s="100">
        <v>56550</v>
      </c>
    </row>
    <row r="22" spans="1:8" ht="12.75" customHeight="1">
      <c r="A22" s="128" t="s">
        <v>76</v>
      </c>
      <c r="B22" s="103">
        <v>121978</v>
      </c>
      <c r="C22" s="63">
        <v>60202</v>
      </c>
      <c r="D22" s="63">
        <v>61776</v>
      </c>
      <c r="E22" s="110">
        <v>42623</v>
      </c>
      <c r="F22" s="111">
        <v>120657</v>
      </c>
      <c r="G22" s="67">
        <v>59535</v>
      </c>
      <c r="H22" s="100">
        <v>61122</v>
      </c>
    </row>
    <row r="23" spans="1:8" ht="12.75" customHeight="1">
      <c r="A23" s="128" t="s">
        <v>77</v>
      </c>
      <c r="B23" s="103">
        <v>237161</v>
      </c>
      <c r="C23" s="63">
        <v>117211</v>
      </c>
      <c r="D23" s="63">
        <v>119950</v>
      </c>
      <c r="E23" s="110">
        <v>83739</v>
      </c>
      <c r="F23" s="111">
        <v>233653</v>
      </c>
      <c r="G23" s="67">
        <v>115529</v>
      </c>
      <c r="H23" s="100">
        <v>118124</v>
      </c>
    </row>
    <row r="24" spans="1:8" ht="12.75" customHeight="1">
      <c r="A24" s="128" t="s">
        <v>78</v>
      </c>
      <c r="B24" s="103">
        <v>87829</v>
      </c>
      <c r="C24" s="63">
        <v>44832</v>
      </c>
      <c r="D24" s="63">
        <v>42997</v>
      </c>
      <c r="E24" s="110">
        <v>30800</v>
      </c>
      <c r="F24" s="111">
        <v>85568</v>
      </c>
      <c r="G24" s="67">
        <v>43724</v>
      </c>
      <c r="H24" s="100">
        <v>41844</v>
      </c>
    </row>
    <row r="25" spans="1:8" ht="12.75" customHeight="1">
      <c r="A25" s="128" t="s">
        <v>79</v>
      </c>
      <c r="B25" s="103">
        <v>53699</v>
      </c>
      <c r="C25" s="63">
        <v>27697</v>
      </c>
      <c r="D25" s="63">
        <v>26002</v>
      </c>
      <c r="E25" s="110">
        <v>20599</v>
      </c>
      <c r="F25" s="111">
        <v>52939</v>
      </c>
      <c r="G25" s="67">
        <v>27275</v>
      </c>
      <c r="H25" s="100">
        <v>25664</v>
      </c>
    </row>
    <row r="26" spans="1:8" ht="12.75" customHeight="1">
      <c r="A26" s="128" t="s">
        <v>80</v>
      </c>
      <c r="B26" s="103">
        <v>38848</v>
      </c>
      <c r="C26" s="63">
        <v>18949</v>
      </c>
      <c r="D26" s="63">
        <v>19899</v>
      </c>
      <c r="E26" s="110">
        <v>14066</v>
      </c>
      <c r="F26" s="111">
        <v>38618</v>
      </c>
      <c r="G26" s="67">
        <v>18832</v>
      </c>
      <c r="H26" s="100">
        <v>19786</v>
      </c>
    </row>
    <row r="27" spans="1:8" ht="12.75" customHeight="1">
      <c r="A27" s="128" t="s">
        <v>81</v>
      </c>
      <c r="B27" s="103">
        <v>32036</v>
      </c>
      <c r="C27" s="63">
        <v>15657</v>
      </c>
      <c r="D27" s="63">
        <v>16379</v>
      </c>
      <c r="E27" s="110">
        <v>12026</v>
      </c>
      <c r="F27" s="111">
        <v>31229</v>
      </c>
      <c r="G27" s="67">
        <v>15255</v>
      </c>
      <c r="H27" s="100">
        <v>15974</v>
      </c>
    </row>
    <row r="28" spans="1:8" ht="12.75" customHeight="1">
      <c r="A28" s="128" t="s">
        <v>82</v>
      </c>
      <c r="B28" s="103">
        <v>39403</v>
      </c>
      <c r="C28" s="63">
        <v>19969</v>
      </c>
      <c r="D28" s="63">
        <v>19434</v>
      </c>
      <c r="E28" s="110">
        <v>14877</v>
      </c>
      <c r="F28" s="111">
        <v>39086</v>
      </c>
      <c r="G28" s="67">
        <v>19836</v>
      </c>
      <c r="H28" s="100">
        <v>19250</v>
      </c>
    </row>
    <row r="29" spans="1:8" ht="12.75" customHeight="1">
      <c r="A29" s="128" t="s">
        <v>83</v>
      </c>
      <c r="B29" s="103">
        <v>20806</v>
      </c>
      <c r="C29" s="63">
        <v>10891</v>
      </c>
      <c r="D29" s="63">
        <v>9915</v>
      </c>
      <c r="E29" s="110">
        <v>6525</v>
      </c>
      <c r="F29" s="111">
        <v>20649</v>
      </c>
      <c r="G29" s="67">
        <v>10835</v>
      </c>
      <c r="H29" s="100">
        <v>9814</v>
      </c>
    </row>
    <row r="30" spans="1:8" ht="12.75" customHeight="1">
      <c r="A30" s="128" t="s">
        <v>84</v>
      </c>
      <c r="B30" s="103">
        <v>9434</v>
      </c>
      <c r="C30" s="63">
        <v>4586</v>
      </c>
      <c r="D30" s="63">
        <v>4848</v>
      </c>
      <c r="E30" s="110">
        <v>2962</v>
      </c>
      <c r="F30" s="111">
        <v>9421</v>
      </c>
      <c r="G30" s="67">
        <v>4579</v>
      </c>
      <c r="H30" s="100">
        <v>4842</v>
      </c>
    </row>
    <row r="31" spans="1:8" ht="12.75" customHeight="1">
      <c r="A31" s="128" t="s">
        <v>85</v>
      </c>
      <c r="B31" s="103">
        <v>16398</v>
      </c>
      <c r="C31" s="63">
        <v>7970</v>
      </c>
      <c r="D31" s="63">
        <v>8428</v>
      </c>
      <c r="E31" s="110">
        <v>5528</v>
      </c>
      <c r="F31" s="111">
        <v>16204</v>
      </c>
      <c r="G31" s="67">
        <v>7867</v>
      </c>
      <c r="H31" s="100">
        <v>8337</v>
      </c>
    </row>
    <row r="32" spans="1:8" ht="12.75" customHeight="1">
      <c r="A32" s="133" t="s">
        <v>107</v>
      </c>
      <c r="B32" s="134">
        <v>718695</v>
      </c>
      <c r="C32" s="105">
        <v>349213</v>
      </c>
      <c r="D32" s="105">
        <v>369482</v>
      </c>
      <c r="E32" s="135">
        <v>277318</v>
      </c>
      <c r="F32" s="136">
        <v>712348</v>
      </c>
      <c r="G32" s="122">
        <v>346085</v>
      </c>
      <c r="H32" s="123">
        <v>366263</v>
      </c>
    </row>
    <row r="33" spans="1:8" s="10" customFormat="1" ht="12.75" customHeight="1">
      <c r="A33" s="128" t="s">
        <v>86</v>
      </c>
      <c r="B33" s="103">
        <v>709510</v>
      </c>
      <c r="C33" s="63">
        <v>344872</v>
      </c>
      <c r="D33" s="63">
        <v>364638</v>
      </c>
      <c r="E33" s="110">
        <v>274423</v>
      </c>
      <c r="F33" s="111">
        <v>703228</v>
      </c>
      <c r="G33" s="67">
        <v>341751</v>
      </c>
      <c r="H33" s="100">
        <v>361477</v>
      </c>
    </row>
    <row r="34" spans="1:8" ht="12.75" customHeight="1">
      <c r="A34" s="160" t="s">
        <v>128</v>
      </c>
      <c r="B34" s="103">
        <v>260104</v>
      </c>
      <c r="C34" s="63">
        <v>125564</v>
      </c>
      <c r="D34" s="63">
        <v>134540</v>
      </c>
      <c r="E34" s="110">
        <v>100616</v>
      </c>
      <c r="F34" s="111">
        <v>258380</v>
      </c>
      <c r="G34" s="67">
        <v>124616</v>
      </c>
      <c r="H34" s="100">
        <v>133764</v>
      </c>
    </row>
    <row r="35" spans="1:8" ht="12.75" customHeight="1">
      <c r="A35" s="128" t="s">
        <v>126</v>
      </c>
      <c r="B35" s="103">
        <v>208685</v>
      </c>
      <c r="C35" s="63">
        <v>102389</v>
      </c>
      <c r="D35" s="63">
        <v>106296</v>
      </c>
      <c r="E35" s="110">
        <v>83554</v>
      </c>
      <c r="F35" s="111">
        <v>206630</v>
      </c>
      <c r="G35" s="67">
        <v>101454</v>
      </c>
      <c r="H35" s="100">
        <v>105176</v>
      </c>
    </row>
    <row r="36" spans="1:8" ht="12.75" customHeight="1">
      <c r="A36" s="128" t="s">
        <v>127</v>
      </c>
      <c r="B36" s="103">
        <v>240721</v>
      </c>
      <c r="C36" s="63">
        <v>116919</v>
      </c>
      <c r="D36" s="63">
        <v>123802</v>
      </c>
      <c r="E36" s="110">
        <v>90253</v>
      </c>
      <c r="F36" s="111">
        <v>238218</v>
      </c>
      <c r="G36" s="67">
        <v>115681</v>
      </c>
      <c r="H36" s="100">
        <v>122537</v>
      </c>
    </row>
    <row r="37" spans="1:8" ht="12.75" customHeight="1">
      <c r="A37" s="128" t="s">
        <v>87</v>
      </c>
      <c r="B37" s="103">
        <v>9185</v>
      </c>
      <c r="C37" s="63">
        <v>4341</v>
      </c>
      <c r="D37" s="63">
        <v>4844</v>
      </c>
      <c r="E37" s="110">
        <v>2895</v>
      </c>
      <c r="F37" s="111">
        <v>9120</v>
      </c>
      <c r="G37" s="67">
        <v>4334</v>
      </c>
      <c r="H37" s="100">
        <v>4786</v>
      </c>
    </row>
    <row r="38" spans="1:8" ht="12.75" customHeight="1">
      <c r="A38" s="133" t="s">
        <v>115</v>
      </c>
      <c r="B38" s="134">
        <v>952926</v>
      </c>
      <c r="C38" s="105">
        <v>473169</v>
      </c>
      <c r="D38" s="105">
        <v>479757</v>
      </c>
      <c r="E38" s="135">
        <v>321525</v>
      </c>
      <c r="F38" s="136">
        <v>925999</v>
      </c>
      <c r="G38" s="122">
        <v>458907</v>
      </c>
      <c r="H38" s="123">
        <v>467092</v>
      </c>
    </row>
    <row r="39" spans="1:8" ht="12.75" customHeight="1">
      <c r="A39" s="128" t="s">
        <v>88</v>
      </c>
      <c r="B39" s="103">
        <v>101368</v>
      </c>
      <c r="C39" s="63">
        <v>49351</v>
      </c>
      <c r="D39" s="63">
        <v>52017</v>
      </c>
      <c r="E39" s="110">
        <v>32730</v>
      </c>
      <c r="F39" s="111">
        <v>100407</v>
      </c>
      <c r="G39" s="67">
        <v>48922</v>
      </c>
      <c r="H39" s="100">
        <v>51485</v>
      </c>
    </row>
    <row r="40" spans="1:8" s="60" customFormat="1" ht="12.75" customHeight="1">
      <c r="A40" s="128" t="s">
        <v>89</v>
      </c>
      <c r="B40" s="103">
        <v>172590</v>
      </c>
      <c r="C40" s="63">
        <v>87404</v>
      </c>
      <c r="D40" s="63">
        <v>85186</v>
      </c>
      <c r="E40" s="110">
        <v>60125</v>
      </c>
      <c r="F40" s="112">
        <v>164604</v>
      </c>
      <c r="G40" s="65">
        <v>82921</v>
      </c>
      <c r="H40" s="113">
        <v>81683</v>
      </c>
    </row>
    <row r="41" spans="1:8" ht="12.75" customHeight="1">
      <c r="A41" s="128" t="s">
        <v>90</v>
      </c>
      <c r="B41" s="103">
        <v>120457</v>
      </c>
      <c r="C41" s="63">
        <v>58758</v>
      </c>
      <c r="D41" s="63">
        <v>61699</v>
      </c>
      <c r="E41" s="110">
        <v>42054</v>
      </c>
      <c r="F41" s="111">
        <v>118530</v>
      </c>
      <c r="G41" s="67">
        <v>57831</v>
      </c>
      <c r="H41" s="100">
        <v>60699</v>
      </c>
    </row>
    <row r="42" spans="1:8" s="10" customFormat="1" ht="12.75" customHeight="1">
      <c r="A42" s="128" t="s">
        <v>91</v>
      </c>
      <c r="B42" s="103">
        <v>118598</v>
      </c>
      <c r="C42" s="63">
        <v>59418</v>
      </c>
      <c r="D42" s="63">
        <v>59180</v>
      </c>
      <c r="E42" s="110">
        <v>40221</v>
      </c>
      <c r="F42" s="111">
        <v>114309</v>
      </c>
      <c r="G42" s="67">
        <v>57192</v>
      </c>
      <c r="H42" s="100">
        <v>57117</v>
      </c>
    </row>
    <row r="43" spans="1:8" ht="12.75" customHeight="1">
      <c r="A43" s="128" t="s">
        <v>92</v>
      </c>
      <c r="B43" s="103">
        <v>129359</v>
      </c>
      <c r="C43" s="63">
        <v>62990</v>
      </c>
      <c r="D43" s="63">
        <v>66369</v>
      </c>
      <c r="E43" s="110">
        <v>44505</v>
      </c>
      <c r="F43" s="111">
        <v>128274</v>
      </c>
      <c r="G43" s="67">
        <v>62414</v>
      </c>
      <c r="H43" s="100">
        <v>65860</v>
      </c>
    </row>
    <row r="44" spans="1:8" s="10" customFormat="1" ht="12.75" customHeight="1">
      <c r="A44" s="128" t="s">
        <v>93</v>
      </c>
      <c r="B44" s="103">
        <v>85267</v>
      </c>
      <c r="C44" s="63">
        <v>43239</v>
      </c>
      <c r="D44" s="63">
        <v>42028</v>
      </c>
      <c r="E44" s="110">
        <v>30124</v>
      </c>
      <c r="F44" s="111">
        <v>81969</v>
      </c>
      <c r="G44" s="67">
        <v>41523</v>
      </c>
      <c r="H44" s="100">
        <v>40446</v>
      </c>
    </row>
    <row r="45" spans="1:8" ht="12.75" customHeight="1">
      <c r="A45" s="128" t="s">
        <v>94</v>
      </c>
      <c r="B45" s="103">
        <v>35000</v>
      </c>
      <c r="C45" s="63">
        <v>17651</v>
      </c>
      <c r="D45" s="63">
        <v>17349</v>
      </c>
      <c r="E45" s="110">
        <v>11103</v>
      </c>
      <c r="F45" s="111">
        <v>33945</v>
      </c>
      <c r="G45" s="67">
        <v>17081</v>
      </c>
      <c r="H45" s="100">
        <v>16864</v>
      </c>
    </row>
    <row r="46" spans="1:8" ht="12.75" customHeight="1">
      <c r="A46" s="128" t="s">
        <v>95</v>
      </c>
      <c r="B46" s="103">
        <v>47675</v>
      </c>
      <c r="C46" s="63">
        <v>23836</v>
      </c>
      <c r="D46" s="63">
        <v>23839</v>
      </c>
      <c r="E46" s="110">
        <v>15252</v>
      </c>
      <c r="F46" s="111">
        <v>44397</v>
      </c>
      <c r="G46" s="67">
        <v>22209</v>
      </c>
      <c r="H46" s="100">
        <v>22188</v>
      </c>
    </row>
    <row r="47" spans="1:8" ht="12.75" customHeight="1">
      <c r="A47" s="128" t="s">
        <v>96</v>
      </c>
      <c r="B47" s="112">
        <v>49606</v>
      </c>
      <c r="C47" s="65">
        <v>24373</v>
      </c>
      <c r="D47" s="65">
        <v>25233</v>
      </c>
      <c r="E47" s="114">
        <v>15570</v>
      </c>
      <c r="F47" s="115">
        <v>48275</v>
      </c>
      <c r="G47" s="68">
        <v>23571</v>
      </c>
      <c r="H47" s="100">
        <v>24704</v>
      </c>
    </row>
    <row r="48" spans="1:8" ht="12.75" customHeight="1">
      <c r="A48" s="128" t="s">
        <v>97</v>
      </c>
      <c r="B48" s="112">
        <v>12267</v>
      </c>
      <c r="C48" s="65">
        <v>6038</v>
      </c>
      <c r="D48" s="65">
        <v>6229</v>
      </c>
      <c r="E48" s="114">
        <v>3906</v>
      </c>
      <c r="F48" s="111">
        <v>12148</v>
      </c>
      <c r="G48" s="67">
        <v>5967</v>
      </c>
      <c r="H48" s="100">
        <v>6181</v>
      </c>
    </row>
    <row r="49" spans="1:8" ht="12.75" customHeight="1">
      <c r="A49" s="128" t="s">
        <v>98</v>
      </c>
      <c r="B49" s="112">
        <v>22757</v>
      </c>
      <c r="C49" s="65">
        <v>11276</v>
      </c>
      <c r="D49" s="65">
        <v>11481</v>
      </c>
      <c r="E49" s="114">
        <v>6920</v>
      </c>
      <c r="F49" s="111">
        <v>22309</v>
      </c>
      <c r="G49" s="67">
        <v>11062</v>
      </c>
      <c r="H49" s="100">
        <v>11247</v>
      </c>
    </row>
    <row r="50" spans="1:8" ht="12.75" customHeight="1">
      <c r="A50" s="128" t="s">
        <v>99</v>
      </c>
      <c r="B50" s="112">
        <v>29382</v>
      </c>
      <c r="C50" s="65">
        <v>14740</v>
      </c>
      <c r="D50" s="65">
        <v>14642</v>
      </c>
      <c r="E50" s="114">
        <v>9815</v>
      </c>
      <c r="F50" s="111">
        <v>28542</v>
      </c>
      <c r="G50" s="67">
        <v>14283</v>
      </c>
      <c r="H50" s="100">
        <v>14259</v>
      </c>
    </row>
    <row r="51" spans="1:8" ht="12.75" customHeight="1">
      <c r="A51" s="128" t="s">
        <v>100</v>
      </c>
      <c r="B51" s="112">
        <v>8586</v>
      </c>
      <c r="C51" s="65">
        <v>4192</v>
      </c>
      <c r="D51" s="65">
        <v>4394</v>
      </c>
      <c r="E51" s="114">
        <v>3024</v>
      </c>
      <c r="F51" s="111">
        <v>8530</v>
      </c>
      <c r="G51" s="67">
        <v>4177</v>
      </c>
      <c r="H51" s="100">
        <v>4353</v>
      </c>
    </row>
    <row r="52" spans="1:8" ht="12.75" customHeight="1">
      <c r="A52" s="128" t="s">
        <v>101</v>
      </c>
      <c r="B52" s="112">
        <v>20014</v>
      </c>
      <c r="C52" s="65">
        <v>9903</v>
      </c>
      <c r="D52" s="65">
        <v>10111</v>
      </c>
      <c r="E52" s="114">
        <v>6176</v>
      </c>
      <c r="F52" s="111">
        <v>19760</v>
      </c>
      <c r="G52" s="67">
        <v>9754</v>
      </c>
      <c r="H52" s="100">
        <v>10006</v>
      </c>
    </row>
    <row r="53" spans="1:8" ht="12.75" customHeight="1">
      <c r="A53" s="133" t="s">
        <v>108</v>
      </c>
      <c r="B53" s="136">
        <v>872756</v>
      </c>
      <c r="C53" s="122">
        <v>435793</v>
      </c>
      <c r="D53" s="122">
        <v>436963</v>
      </c>
      <c r="E53" s="121">
        <v>324451</v>
      </c>
      <c r="F53" s="136">
        <v>840752</v>
      </c>
      <c r="G53" s="122">
        <v>418257</v>
      </c>
      <c r="H53" s="123">
        <v>422495</v>
      </c>
    </row>
    <row r="54" spans="1:8" ht="12.75" customHeight="1">
      <c r="A54" s="128" t="s">
        <v>62</v>
      </c>
      <c r="B54" s="112">
        <v>811002</v>
      </c>
      <c r="C54" s="65">
        <v>404110</v>
      </c>
      <c r="D54" s="65">
        <v>406892</v>
      </c>
      <c r="E54" s="114">
        <v>302306</v>
      </c>
      <c r="F54" s="111">
        <v>782330</v>
      </c>
      <c r="G54" s="67">
        <v>388437</v>
      </c>
      <c r="H54" s="100">
        <v>393893</v>
      </c>
    </row>
    <row r="55" spans="1:8" ht="12.75" customHeight="1">
      <c r="A55" s="128" t="s">
        <v>102</v>
      </c>
      <c r="B55" s="112">
        <v>44707</v>
      </c>
      <c r="C55" s="65">
        <v>23050</v>
      </c>
      <c r="D55" s="65">
        <v>21657</v>
      </c>
      <c r="E55" s="114">
        <v>16091</v>
      </c>
      <c r="F55" s="111">
        <v>41962</v>
      </c>
      <c r="G55" s="67">
        <v>21532</v>
      </c>
      <c r="H55" s="100">
        <v>20430</v>
      </c>
    </row>
    <row r="56" spans="1:8" ht="12.75" customHeight="1" thickBot="1">
      <c r="A56" s="129" t="s">
        <v>103</v>
      </c>
      <c r="B56" s="116">
        <v>17047</v>
      </c>
      <c r="C56" s="66">
        <v>8633</v>
      </c>
      <c r="D56" s="66">
        <v>8414</v>
      </c>
      <c r="E56" s="117">
        <v>6054</v>
      </c>
      <c r="F56" s="118">
        <v>16460</v>
      </c>
      <c r="G56" s="39">
        <v>8288</v>
      </c>
      <c r="H56" s="119">
        <v>8172</v>
      </c>
    </row>
    <row r="57" spans="1:6" ht="12.75" customHeight="1">
      <c r="A57" s="34"/>
      <c r="B57" s="37"/>
      <c r="C57" s="37"/>
      <c r="D57" s="37"/>
      <c r="E57" s="37"/>
      <c r="F57" s="37"/>
    </row>
    <row r="58" spans="1:8" ht="12.75" customHeight="1">
      <c r="A58" s="287" t="s">
        <v>112</v>
      </c>
      <c r="B58" s="243"/>
      <c r="C58" s="243"/>
      <c r="D58" s="243"/>
      <c r="E58" s="243"/>
      <c r="F58" s="243"/>
      <c r="G58" s="243"/>
      <c r="H58" s="243"/>
    </row>
    <row r="59" spans="1:6" ht="12.75" customHeight="1">
      <c r="A59" s="287" t="s">
        <v>120</v>
      </c>
      <c r="B59" s="243"/>
      <c r="C59" s="243"/>
      <c r="D59" s="243"/>
      <c r="E59" s="37"/>
      <c r="F59" s="37"/>
    </row>
    <row r="60" spans="1:7" ht="12.75" customHeight="1">
      <c r="A60" s="288" t="s">
        <v>116</v>
      </c>
      <c r="B60" s="243"/>
      <c r="C60" s="243"/>
      <c r="D60" s="243"/>
      <c r="E60" s="243"/>
      <c r="F60" s="243"/>
      <c r="G60" s="243"/>
    </row>
    <row r="61" spans="1:6" ht="11.25">
      <c r="A61" s="34"/>
      <c r="B61" s="37"/>
      <c r="C61" s="37"/>
      <c r="D61" s="37"/>
      <c r="E61" s="37"/>
      <c r="F61" s="37"/>
    </row>
    <row r="62" spans="1:6" ht="11.25">
      <c r="A62" s="34"/>
      <c r="B62" s="37"/>
      <c r="C62" s="37"/>
      <c r="D62" s="37"/>
      <c r="E62" s="37"/>
      <c r="F62" s="37"/>
    </row>
    <row r="63" spans="1:6" ht="11.25">
      <c r="A63" s="34"/>
      <c r="B63" s="37"/>
      <c r="C63" s="37"/>
      <c r="D63" s="37"/>
      <c r="E63" s="37"/>
      <c r="F63" s="37"/>
    </row>
    <row r="64" spans="1:6" ht="11.25">
      <c r="A64" s="34"/>
      <c r="B64" s="37"/>
      <c r="C64" s="37"/>
      <c r="D64" s="37"/>
      <c r="E64" s="37"/>
      <c r="F64" s="37"/>
    </row>
    <row r="65" ht="11.25"/>
    <row r="66" ht="11.25"/>
    <row r="67" ht="11.25"/>
    <row r="68" ht="12.75" customHeight="1"/>
    <row r="69" ht="12.75" customHeight="1"/>
    <row r="70" ht="12.75" customHeight="1"/>
  </sheetData>
  <mergeCells count="11">
    <mergeCell ref="F3:H3"/>
    <mergeCell ref="A59:D59"/>
    <mergeCell ref="A60:G60"/>
    <mergeCell ref="A58:H58"/>
    <mergeCell ref="A2:H2"/>
    <mergeCell ref="A4:A6"/>
    <mergeCell ref="B4:E4"/>
    <mergeCell ref="B5:D5"/>
    <mergeCell ref="F4:H4"/>
    <mergeCell ref="F5:H5"/>
    <mergeCell ref="E5:E6"/>
  </mergeCells>
  <printOptions horizontalCentered="1" verticalCentered="1"/>
  <pageMargins left="0.4724409448818898" right="0.3937007874015748" top="0.5118110236220472" bottom="0.1968503937007874" header="0.35433070866141736" footer="0.5905511811023623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70"/>
  <sheetViews>
    <sheetView workbookViewId="0" topLeftCell="A1">
      <selection activeCell="C40" sqref="C40:I65"/>
    </sheetView>
  </sheetViews>
  <sheetFormatPr defaultColWidth="9.00390625" defaultRowHeight="13.5" customHeight="1"/>
  <cols>
    <col min="1" max="2" width="12.625" style="2" customWidth="1"/>
    <col min="3" max="11" width="8.125" style="2" customWidth="1"/>
    <col min="12" max="12" width="10.625" style="2" customWidth="1"/>
    <col min="13" max="16384" width="6.625" style="2" customWidth="1"/>
  </cols>
  <sheetData>
    <row r="1" spans="1:4" ht="11.25">
      <c r="A1" s="1"/>
      <c r="B1" s="1"/>
      <c r="C1" s="1"/>
      <c r="D1" s="1"/>
    </row>
    <row r="2" spans="1:9" ht="17.25">
      <c r="A2" s="289" t="s">
        <v>34</v>
      </c>
      <c r="B2" s="290"/>
      <c r="C2" s="290"/>
      <c r="D2" s="290"/>
      <c r="E2" s="290"/>
      <c r="F2" s="290"/>
      <c r="G2" s="290"/>
      <c r="H2" s="290"/>
      <c r="I2" s="290"/>
    </row>
    <row r="3" spans="6:11" ht="13.5" customHeight="1" thickBot="1">
      <c r="F3" s="5"/>
      <c r="G3" s="305" t="s">
        <v>209</v>
      </c>
      <c r="H3" s="306"/>
      <c r="I3" s="306"/>
      <c r="J3" s="6"/>
      <c r="K3" s="12"/>
    </row>
    <row r="4" spans="1:9" ht="13.5" customHeight="1">
      <c r="A4" s="291" t="s">
        <v>109</v>
      </c>
      <c r="B4" s="307" t="s">
        <v>111</v>
      </c>
      <c r="C4" s="294" t="s">
        <v>174</v>
      </c>
      <c r="D4" s="310"/>
      <c r="E4" s="310"/>
      <c r="F4" s="310"/>
      <c r="G4" s="310"/>
      <c r="H4" s="310"/>
      <c r="I4" s="311"/>
    </row>
    <row r="5" spans="1:9" ht="13.5" customHeight="1">
      <c r="A5" s="292"/>
      <c r="B5" s="308"/>
      <c r="C5" s="297" t="s">
        <v>6</v>
      </c>
      <c r="D5" s="298"/>
      <c r="E5" s="299"/>
      <c r="F5" s="312" t="s">
        <v>7</v>
      </c>
      <c r="G5" s="298"/>
      <c r="H5" s="299"/>
      <c r="I5" s="313" t="s">
        <v>25</v>
      </c>
    </row>
    <row r="6" spans="1:9" s="9" customFormat="1" ht="13.5" customHeight="1" thickBot="1">
      <c r="A6" s="293"/>
      <c r="B6" s="309"/>
      <c r="C6" s="30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314"/>
    </row>
    <row r="7" spans="1:9" ht="19.5" customHeight="1" thickBot="1">
      <c r="A7" s="130" t="s">
        <v>110</v>
      </c>
      <c r="B7" s="52">
        <v>3793235</v>
      </c>
      <c r="C7" s="24">
        <v>2803</v>
      </c>
      <c r="D7" s="11">
        <v>3110</v>
      </c>
      <c r="E7" s="11">
        <v>-307</v>
      </c>
      <c r="F7" s="11">
        <v>28988</v>
      </c>
      <c r="G7" s="55">
        <v>33069</v>
      </c>
      <c r="H7" s="55">
        <v>-4081</v>
      </c>
      <c r="I7" s="54">
        <v>-4388</v>
      </c>
    </row>
    <row r="8" spans="1:17" ht="12.75" customHeight="1">
      <c r="A8" s="127" t="s">
        <v>105</v>
      </c>
      <c r="B8" s="120">
        <v>272890</v>
      </c>
      <c r="C8" s="148">
        <v>135</v>
      </c>
      <c r="D8" s="108">
        <v>333</v>
      </c>
      <c r="E8" s="107">
        <v>-198</v>
      </c>
      <c r="F8" s="108">
        <v>1708</v>
      </c>
      <c r="G8" s="107">
        <v>2553</v>
      </c>
      <c r="H8" s="108">
        <v>-845</v>
      </c>
      <c r="I8" s="109">
        <v>-1043</v>
      </c>
      <c r="K8" s="38"/>
      <c r="L8" s="38"/>
      <c r="M8" s="38"/>
      <c r="N8" s="38"/>
      <c r="O8" s="38"/>
      <c r="P8" s="38"/>
      <c r="Q8" s="38"/>
    </row>
    <row r="9" spans="1:11" ht="12.75" customHeight="1">
      <c r="A9" s="131" t="s">
        <v>64</v>
      </c>
      <c r="B9" s="124">
        <v>40396</v>
      </c>
      <c r="C9" s="111">
        <v>17</v>
      </c>
      <c r="D9" s="67">
        <v>62</v>
      </c>
      <c r="E9" s="35">
        <v>-45</v>
      </c>
      <c r="F9" s="65">
        <v>323</v>
      </c>
      <c r="G9" s="114">
        <v>349</v>
      </c>
      <c r="H9" s="65">
        <v>-26</v>
      </c>
      <c r="I9" s="113">
        <v>-71</v>
      </c>
      <c r="K9" s="38"/>
    </row>
    <row r="10" spans="1:11" ht="12.75" customHeight="1">
      <c r="A10" s="131" t="s">
        <v>65</v>
      </c>
      <c r="B10" s="124">
        <v>71763</v>
      </c>
      <c r="C10" s="111">
        <v>42</v>
      </c>
      <c r="D10" s="67">
        <v>90</v>
      </c>
      <c r="E10" s="35">
        <v>-48</v>
      </c>
      <c r="F10" s="67">
        <v>421</v>
      </c>
      <c r="G10" s="35">
        <v>600</v>
      </c>
      <c r="H10" s="67">
        <v>-179</v>
      </c>
      <c r="I10" s="100">
        <v>-227</v>
      </c>
      <c r="K10" s="38"/>
    </row>
    <row r="11" spans="1:11" ht="12.75" customHeight="1">
      <c r="A11" s="131" t="s">
        <v>66</v>
      </c>
      <c r="B11" s="124">
        <v>25412</v>
      </c>
      <c r="C11" s="111">
        <v>16</v>
      </c>
      <c r="D11" s="67">
        <v>38</v>
      </c>
      <c r="E11" s="35">
        <v>-22</v>
      </c>
      <c r="F11" s="67">
        <v>151</v>
      </c>
      <c r="G11" s="114">
        <v>420</v>
      </c>
      <c r="H11" s="65">
        <v>-269</v>
      </c>
      <c r="I11" s="100">
        <v>-291</v>
      </c>
      <c r="K11" s="38"/>
    </row>
    <row r="12" spans="1:11" ht="12.75" customHeight="1">
      <c r="A12" s="131" t="s">
        <v>67</v>
      </c>
      <c r="B12" s="124">
        <v>35684</v>
      </c>
      <c r="C12" s="111">
        <v>13</v>
      </c>
      <c r="D12" s="67">
        <v>39</v>
      </c>
      <c r="E12" s="35">
        <v>-26</v>
      </c>
      <c r="F12" s="67">
        <v>193</v>
      </c>
      <c r="G12" s="35">
        <v>347</v>
      </c>
      <c r="H12" s="67">
        <v>-154</v>
      </c>
      <c r="I12" s="100">
        <v>-180</v>
      </c>
      <c r="K12" s="38"/>
    </row>
    <row r="13" spans="1:11" ht="12.75" customHeight="1">
      <c r="A13" s="131" t="s">
        <v>68</v>
      </c>
      <c r="B13" s="124">
        <v>49507</v>
      </c>
      <c r="C13" s="111">
        <v>31</v>
      </c>
      <c r="D13" s="67">
        <v>35</v>
      </c>
      <c r="E13" s="35">
        <v>-4</v>
      </c>
      <c r="F13" s="67">
        <v>330</v>
      </c>
      <c r="G13" s="35">
        <v>419</v>
      </c>
      <c r="H13" s="67">
        <v>-89</v>
      </c>
      <c r="I13" s="100">
        <v>-93</v>
      </c>
      <c r="K13" s="38"/>
    </row>
    <row r="14" spans="1:9" ht="12.75" customHeight="1">
      <c r="A14" s="131" t="s">
        <v>69</v>
      </c>
      <c r="B14" s="124">
        <v>14673</v>
      </c>
      <c r="C14" s="111">
        <v>3</v>
      </c>
      <c r="D14" s="67">
        <v>13</v>
      </c>
      <c r="E14" s="35">
        <v>-10</v>
      </c>
      <c r="F14" s="67">
        <v>108</v>
      </c>
      <c r="G14" s="35">
        <v>157</v>
      </c>
      <c r="H14" s="67">
        <v>-49</v>
      </c>
      <c r="I14" s="100">
        <v>-59</v>
      </c>
    </row>
    <row r="15" spans="1:9" ht="12.75" customHeight="1">
      <c r="A15" s="131" t="s">
        <v>70</v>
      </c>
      <c r="B15" s="124">
        <v>8084</v>
      </c>
      <c r="C15" s="111">
        <v>4</v>
      </c>
      <c r="D15" s="67">
        <v>8</v>
      </c>
      <c r="E15" s="35">
        <v>-4</v>
      </c>
      <c r="F15" s="67">
        <v>28</v>
      </c>
      <c r="G15" s="35">
        <v>42</v>
      </c>
      <c r="H15" s="67">
        <v>-14</v>
      </c>
      <c r="I15" s="100">
        <v>-18</v>
      </c>
    </row>
    <row r="16" spans="1:9" ht="12.75" customHeight="1">
      <c r="A16" s="131" t="s">
        <v>71</v>
      </c>
      <c r="B16" s="124">
        <v>9737</v>
      </c>
      <c r="C16" s="111">
        <v>5</v>
      </c>
      <c r="D16" s="67">
        <v>16</v>
      </c>
      <c r="E16" s="35">
        <v>-11</v>
      </c>
      <c r="F16" s="67">
        <v>32</v>
      </c>
      <c r="G16" s="35">
        <v>69</v>
      </c>
      <c r="H16" s="67">
        <v>-37</v>
      </c>
      <c r="I16" s="100">
        <v>-48</v>
      </c>
    </row>
    <row r="17" spans="1:9" ht="12.75" customHeight="1">
      <c r="A17" s="131" t="s">
        <v>72</v>
      </c>
      <c r="B17" s="124">
        <v>7764</v>
      </c>
      <c r="C17" s="111">
        <v>1</v>
      </c>
      <c r="D17" s="67">
        <v>16</v>
      </c>
      <c r="E17" s="35">
        <v>-15</v>
      </c>
      <c r="F17" s="67">
        <v>56</v>
      </c>
      <c r="G17" s="35">
        <v>81</v>
      </c>
      <c r="H17" s="67">
        <v>-25</v>
      </c>
      <c r="I17" s="100">
        <v>-40</v>
      </c>
    </row>
    <row r="18" spans="1:9" ht="12.75" customHeight="1">
      <c r="A18" s="131" t="s">
        <v>73</v>
      </c>
      <c r="B18" s="124">
        <v>9870</v>
      </c>
      <c r="C18" s="111">
        <v>3</v>
      </c>
      <c r="D18" s="67">
        <v>16</v>
      </c>
      <c r="E18" s="35">
        <v>-13</v>
      </c>
      <c r="F18" s="67">
        <v>66</v>
      </c>
      <c r="G18" s="35">
        <v>69</v>
      </c>
      <c r="H18" s="67">
        <v>-3</v>
      </c>
      <c r="I18" s="100">
        <v>-16</v>
      </c>
    </row>
    <row r="19" spans="1:9" ht="12.75" customHeight="1">
      <c r="A19" s="133" t="s">
        <v>106</v>
      </c>
      <c r="B19" s="137">
        <v>975968</v>
      </c>
      <c r="C19" s="136">
        <v>777</v>
      </c>
      <c r="D19" s="122">
        <v>710</v>
      </c>
      <c r="E19" s="121">
        <v>67</v>
      </c>
      <c r="F19" s="122">
        <v>7870</v>
      </c>
      <c r="G19" s="121">
        <v>9135</v>
      </c>
      <c r="H19" s="122">
        <v>-1265</v>
      </c>
      <c r="I19" s="123">
        <v>-1198</v>
      </c>
    </row>
    <row r="20" spans="1:9" ht="12.75" customHeight="1">
      <c r="A20" s="131" t="s">
        <v>74</v>
      </c>
      <c r="B20" s="124">
        <v>206243</v>
      </c>
      <c r="C20" s="111">
        <v>148</v>
      </c>
      <c r="D20" s="67">
        <v>194</v>
      </c>
      <c r="E20" s="35">
        <v>-46</v>
      </c>
      <c r="F20" s="67">
        <v>1679</v>
      </c>
      <c r="G20" s="35">
        <v>1840</v>
      </c>
      <c r="H20" s="67">
        <v>-161</v>
      </c>
      <c r="I20" s="100">
        <v>-207</v>
      </c>
    </row>
    <row r="21" spans="1:9" ht="12.75" customHeight="1">
      <c r="A21" s="131" t="s">
        <v>75</v>
      </c>
      <c r="B21" s="124">
        <v>112133</v>
      </c>
      <c r="C21" s="111">
        <v>88</v>
      </c>
      <c r="D21" s="67">
        <v>76</v>
      </c>
      <c r="E21" s="35">
        <v>12</v>
      </c>
      <c r="F21" s="67">
        <v>1021</v>
      </c>
      <c r="G21" s="35">
        <v>1094</v>
      </c>
      <c r="H21" s="67">
        <v>-73</v>
      </c>
      <c r="I21" s="100">
        <v>-61</v>
      </c>
    </row>
    <row r="22" spans="1:9" ht="12.75" customHeight="1">
      <c r="A22" s="131" t="s">
        <v>76</v>
      </c>
      <c r="B22" s="124">
        <v>121978</v>
      </c>
      <c r="C22" s="111">
        <v>89</v>
      </c>
      <c r="D22" s="67">
        <v>84</v>
      </c>
      <c r="E22" s="35">
        <v>5</v>
      </c>
      <c r="F22" s="67">
        <v>676</v>
      </c>
      <c r="G22" s="35">
        <v>861</v>
      </c>
      <c r="H22" s="67">
        <v>-185</v>
      </c>
      <c r="I22" s="100">
        <v>-180</v>
      </c>
    </row>
    <row r="23" spans="1:9" ht="12.75" customHeight="1">
      <c r="A23" s="131" t="s">
        <v>77</v>
      </c>
      <c r="B23" s="124">
        <v>237161</v>
      </c>
      <c r="C23" s="111">
        <v>200</v>
      </c>
      <c r="D23" s="67">
        <v>163</v>
      </c>
      <c r="E23" s="35">
        <v>37</v>
      </c>
      <c r="F23" s="67">
        <v>1409</v>
      </c>
      <c r="G23" s="35">
        <v>1519</v>
      </c>
      <c r="H23" s="67">
        <v>-110</v>
      </c>
      <c r="I23" s="100">
        <v>-73</v>
      </c>
    </row>
    <row r="24" spans="1:9" ht="12.75" customHeight="1">
      <c r="A24" s="131" t="s">
        <v>78</v>
      </c>
      <c r="B24" s="124">
        <v>87829</v>
      </c>
      <c r="C24" s="111">
        <v>85</v>
      </c>
      <c r="D24" s="67">
        <v>50</v>
      </c>
      <c r="E24" s="35">
        <v>35</v>
      </c>
      <c r="F24" s="67">
        <v>1090</v>
      </c>
      <c r="G24" s="35">
        <v>1352</v>
      </c>
      <c r="H24" s="67">
        <v>-262</v>
      </c>
      <c r="I24" s="100">
        <v>-227</v>
      </c>
    </row>
    <row r="25" spans="1:9" ht="12.75" customHeight="1">
      <c r="A25" s="131" t="s">
        <v>79</v>
      </c>
      <c r="B25" s="124">
        <v>53699</v>
      </c>
      <c r="C25" s="111">
        <v>61</v>
      </c>
      <c r="D25" s="67">
        <v>37</v>
      </c>
      <c r="E25" s="35">
        <v>24</v>
      </c>
      <c r="F25" s="67">
        <v>515</v>
      </c>
      <c r="G25" s="35">
        <v>580</v>
      </c>
      <c r="H25" s="67">
        <v>-65</v>
      </c>
      <c r="I25" s="100">
        <v>-41</v>
      </c>
    </row>
    <row r="26" spans="1:9" ht="12.75" customHeight="1">
      <c r="A26" s="131" t="s">
        <v>80</v>
      </c>
      <c r="B26" s="124">
        <v>38848</v>
      </c>
      <c r="C26" s="111">
        <v>22</v>
      </c>
      <c r="D26" s="67">
        <v>32</v>
      </c>
      <c r="E26" s="35">
        <v>-10</v>
      </c>
      <c r="F26" s="67">
        <v>268</v>
      </c>
      <c r="G26" s="35">
        <v>358</v>
      </c>
      <c r="H26" s="67">
        <v>-90</v>
      </c>
      <c r="I26" s="100">
        <v>-100</v>
      </c>
    </row>
    <row r="27" spans="1:9" ht="12.75" customHeight="1">
      <c r="A27" s="131" t="s">
        <v>81</v>
      </c>
      <c r="B27" s="124">
        <v>32036</v>
      </c>
      <c r="C27" s="111">
        <v>29</v>
      </c>
      <c r="D27" s="67">
        <v>14</v>
      </c>
      <c r="E27" s="35">
        <v>15</v>
      </c>
      <c r="F27" s="67">
        <v>310</v>
      </c>
      <c r="G27" s="35">
        <v>319</v>
      </c>
      <c r="H27" s="67">
        <v>-9</v>
      </c>
      <c r="I27" s="100">
        <v>6</v>
      </c>
    </row>
    <row r="28" spans="1:9" ht="12.75" customHeight="1">
      <c r="A28" s="131" t="s">
        <v>82</v>
      </c>
      <c r="B28" s="124">
        <v>39403</v>
      </c>
      <c r="C28" s="111">
        <v>40</v>
      </c>
      <c r="D28" s="67">
        <v>28</v>
      </c>
      <c r="E28" s="35">
        <v>12</v>
      </c>
      <c r="F28" s="67">
        <v>390</v>
      </c>
      <c r="G28" s="35">
        <v>537</v>
      </c>
      <c r="H28" s="67">
        <v>-147</v>
      </c>
      <c r="I28" s="100">
        <v>-135</v>
      </c>
    </row>
    <row r="29" spans="1:9" ht="12.75" customHeight="1">
      <c r="A29" s="131" t="s">
        <v>83</v>
      </c>
      <c r="B29" s="124">
        <v>20806</v>
      </c>
      <c r="C29" s="111">
        <v>12</v>
      </c>
      <c r="D29" s="67">
        <v>14</v>
      </c>
      <c r="E29" s="35">
        <v>-2</v>
      </c>
      <c r="F29" s="67">
        <v>365</v>
      </c>
      <c r="G29" s="35">
        <v>495</v>
      </c>
      <c r="H29" s="67">
        <v>-130</v>
      </c>
      <c r="I29" s="100">
        <v>-132</v>
      </c>
    </row>
    <row r="30" spans="1:9" ht="12.75" customHeight="1">
      <c r="A30" s="131" t="s">
        <v>84</v>
      </c>
      <c r="B30" s="124">
        <v>9434</v>
      </c>
      <c r="C30" s="111">
        <v>1</v>
      </c>
      <c r="D30" s="67">
        <v>4</v>
      </c>
      <c r="E30" s="35">
        <v>-3</v>
      </c>
      <c r="F30" s="67">
        <v>55</v>
      </c>
      <c r="G30" s="35">
        <v>70</v>
      </c>
      <c r="H30" s="67">
        <v>-15</v>
      </c>
      <c r="I30" s="100">
        <v>-18</v>
      </c>
    </row>
    <row r="31" spans="1:9" ht="12.75" customHeight="1">
      <c r="A31" s="131" t="s">
        <v>85</v>
      </c>
      <c r="B31" s="124">
        <v>16398</v>
      </c>
      <c r="C31" s="111">
        <v>2</v>
      </c>
      <c r="D31" s="67">
        <v>14</v>
      </c>
      <c r="E31" s="35">
        <v>-12</v>
      </c>
      <c r="F31" s="67">
        <v>92</v>
      </c>
      <c r="G31" s="35">
        <v>110</v>
      </c>
      <c r="H31" s="67">
        <v>-18</v>
      </c>
      <c r="I31" s="100">
        <v>-30</v>
      </c>
    </row>
    <row r="32" spans="1:9" ht="12.75" customHeight="1">
      <c r="A32" s="133" t="s">
        <v>107</v>
      </c>
      <c r="B32" s="137">
        <v>718695</v>
      </c>
      <c r="C32" s="136">
        <v>479</v>
      </c>
      <c r="D32" s="122">
        <v>617</v>
      </c>
      <c r="E32" s="121">
        <v>-138</v>
      </c>
      <c r="F32" s="122">
        <v>5262</v>
      </c>
      <c r="G32" s="121">
        <v>5954</v>
      </c>
      <c r="H32" s="122">
        <v>-692</v>
      </c>
      <c r="I32" s="123">
        <v>-830</v>
      </c>
    </row>
    <row r="33" spans="1:9" ht="12.75" customHeight="1">
      <c r="A33" s="131" t="s">
        <v>86</v>
      </c>
      <c r="B33" s="124">
        <v>709510</v>
      </c>
      <c r="C33" s="111">
        <v>478</v>
      </c>
      <c r="D33" s="67">
        <v>598</v>
      </c>
      <c r="E33" s="35">
        <v>-120</v>
      </c>
      <c r="F33" s="67">
        <v>5215</v>
      </c>
      <c r="G33" s="35">
        <v>5903</v>
      </c>
      <c r="H33" s="67">
        <v>-688</v>
      </c>
      <c r="I33" s="100">
        <v>-808</v>
      </c>
    </row>
    <row r="34" spans="1:9" ht="12.75" customHeight="1">
      <c r="A34" s="183" t="s">
        <v>150</v>
      </c>
      <c r="B34" s="124">
        <v>260104</v>
      </c>
      <c r="C34" s="111">
        <v>159</v>
      </c>
      <c r="D34" s="67">
        <v>228</v>
      </c>
      <c r="E34" s="35">
        <v>-69</v>
      </c>
      <c r="F34" s="67">
        <v>1916</v>
      </c>
      <c r="G34" s="35">
        <v>2158</v>
      </c>
      <c r="H34" s="67">
        <v>-242</v>
      </c>
      <c r="I34" s="100">
        <v>-311</v>
      </c>
    </row>
    <row r="35" spans="1:9" ht="12.75" customHeight="1">
      <c r="A35" s="183" t="s">
        <v>151</v>
      </c>
      <c r="B35" s="124">
        <v>208685</v>
      </c>
      <c r="C35" s="111">
        <v>179</v>
      </c>
      <c r="D35" s="67">
        <v>151</v>
      </c>
      <c r="E35" s="35">
        <v>28</v>
      </c>
      <c r="F35" s="67">
        <v>1990</v>
      </c>
      <c r="G35" s="35">
        <v>2197</v>
      </c>
      <c r="H35" s="67">
        <v>-207</v>
      </c>
      <c r="I35" s="100">
        <v>-179</v>
      </c>
    </row>
    <row r="36" spans="1:9" ht="12.75" customHeight="1">
      <c r="A36" s="183" t="s">
        <v>152</v>
      </c>
      <c r="B36" s="124">
        <v>240721</v>
      </c>
      <c r="C36" s="111">
        <v>140</v>
      </c>
      <c r="D36" s="67">
        <v>219</v>
      </c>
      <c r="E36" s="35">
        <v>-79</v>
      </c>
      <c r="F36" s="67">
        <v>1309</v>
      </c>
      <c r="G36" s="35">
        <v>1548</v>
      </c>
      <c r="H36" s="67">
        <v>-239</v>
      </c>
      <c r="I36" s="100">
        <v>-318</v>
      </c>
    </row>
    <row r="37" spans="1:9" s="60" customFormat="1" ht="12.75" customHeight="1">
      <c r="A37" s="131" t="s">
        <v>87</v>
      </c>
      <c r="B37" s="124">
        <v>9185</v>
      </c>
      <c r="C37" s="112">
        <v>1</v>
      </c>
      <c r="D37" s="65">
        <v>19</v>
      </c>
      <c r="E37" s="114">
        <v>-18</v>
      </c>
      <c r="F37" s="65">
        <v>47</v>
      </c>
      <c r="G37" s="114">
        <v>51</v>
      </c>
      <c r="H37" s="65">
        <v>-4</v>
      </c>
      <c r="I37" s="100">
        <v>-22</v>
      </c>
    </row>
    <row r="38" spans="1:9" ht="12.75" customHeight="1">
      <c r="A38" s="133" t="s">
        <v>115</v>
      </c>
      <c r="B38" s="137">
        <v>952926</v>
      </c>
      <c r="C38" s="136">
        <v>733</v>
      </c>
      <c r="D38" s="122">
        <v>786</v>
      </c>
      <c r="E38" s="121">
        <v>-53</v>
      </c>
      <c r="F38" s="122">
        <v>6474</v>
      </c>
      <c r="G38" s="121">
        <v>7128</v>
      </c>
      <c r="H38" s="122">
        <v>-654</v>
      </c>
      <c r="I38" s="123">
        <v>-707</v>
      </c>
    </row>
    <row r="39" spans="1:9" ht="12.75" customHeight="1">
      <c r="A39" s="131" t="s">
        <v>88</v>
      </c>
      <c r="B39" s="124">
        <v>101368</v>
      </c>
      <c r="C39" s="111">
        <v>86</v>
      </c>
      <c r="D39" s="67">
        <v>105</v>
      </c>
      <c r="E39" s="35">
        <v>-19</v>
      </c>
      <c r="F39" s="67">
        <v>509</v>
      </c>
      <c r="G39" s="35">
        <v>629</v>
      </c>
      <c r="H39" s="67">
        <v>-120</v>
      </c>
      <c r="I39" s="100">
        <v>-139</v>
      </c>
    </row>
    <row r="40" spans="1:9" ht="12.75" customHeight="1">
      <c r="A40" s="227" t="s">
        <v>170</v>
      </c>
      <c r="B40" s="185" t="s">
        <v>143</v>
      </c>
      <c r="C40" s="111">
        <v>82</v>
      </c>
      <c r="D40" s="67">
        <v>91</v>
      </c>
      <c r="E40" s="35">
        <v>-9</v>
      </c>
      <c r="F40" s="67">
        <v>495</v>
      </c>
      <c r="G40" s="35">
        <v>601</v>
      </c>
      <c r="H40" s="67">
        <v>-106</v>
      </c>
      <c r="I40" s="100">
        <v>-115</v>
      </c>
    </row>
    <row r="41" spans="1:9" ht="12.75" customHeight="1">
      <c r="A41" s="227" t="s">
        <v>171</v>
      </c>
      <c r="B41" s="185" t="s">
        <v>143</v>
      </c>
      <c r="C41" s="111">
        <v>4</v>
      </c>
      <c r="D41" s="67">
        <v>14</v>
      </c>
      <c r="E41" s="35">
        <v>-10</v>
      </c>
      <c r="F41" s="67">
        <v>14</v>
      </c>
      <c r="G41" s="35">
        <v>28</v>
      </c>
      <c r="H41" s="67">
        <v>-14</v>
      </c>
      <c r="I41" s="100">
        <v>-24</v>
      </c>
    </row>
    <row r="42" spans="1:9" ht="12.75" customHeight="1">
      <c r="A42" s="131" t="s">
        <v>89</v>
      </c>
      <c r="B42" s="124">
        <v>172590</v>
      </c>
      <c r="C42" s="111">
        <v>138</v>
      </c>
      <c r="D42" s="67">
        <v>120</v>
      </c>
      <c r="E42" s="35">
        <v>18</v>
      </c>
      <c r="F42" s="67">
        <v>1234</v>
      </c>
      <c r="G42" s="35">
        <v>1268</v>
      </c>
      <c r="H42" s="67">
        <v>-34</v>
      </c>
      <c r="I42" s="100">
        <v>-16</v>
      </c>
    </row>
    <row r="43" spans="1:9" ht="12.75" customHeight="1">
      <c r="A43" s="131" t="s">
        <v>90</v>
      </c>
      <c r="B43" s="124">
        <v>120457</v>
      </c>
      <c r="C43" s="111">
        <v>82</v>
      </c>
      <c r="D43" s="67">
        <v>102</v>
      </c>
      <c r="E43" s="35">
        <v>-20</v>
      </c>
      <c r="F43" s="67">
        <v>742</v>
      </c>
      <c r="G43" s="35">
        <v>734</v>
      </c>
      <c r="H43" s="67">
        <v>8</v>
      </c>
      <c r="I43" s="100">
        <v>-12</v>
      </c>
    </row>
    <row r="44" spans="1:9" ht="12.75" customHeight="1">
      <c r="A44" s="131" t="s">
        <v>91</v>
      </c>
      <c r="B44" s="124">
        <v>118598</v>
      </c>
      <c r="C44" s="111">
        <v>95</v>
      </c>
      <c r="D44" s="67">
        <v>104</v>
      </c>
      <c r="E44" s="35">
        <v>-9</v>
      </c>
      <c r="F44" s="67">
        <v>832</v>
      </c>
      <c r="G44" s="35">
        <v>962</v>
      </c>
      <c r="H44" s="67">
        <v>-130</v>
      </c>
      <c r="I44" s="100">
        <v>-139</v>
      </c>
    </row>
    <row r="45" spans="1:9" ht="11.25" customHeight="1">
      <c r="A45" s="131" t="s">
        <v>92</v>
      </c>
      <c r="B45" s="124">
        <v>129359</v>
      </c>
      <c r="C45" s="111">
        <v>89</v>
      </c>
      <c r="D45" s="67">
        <v>92</v>
      </c>
      <c r="E45" s="35">
        <v>-3</v>
      </c>
      <c r="F45" s="67">
        <v>867</v>
      </c>
      <c r="G45" s="35">
        <v>1010</v>
      </c>
      <c r="H45" s="67">
        <v>-143</v>
      </c>
      <c r="I45" s="100">
        <v>-146</v>
      </c>
    </row>
    <row r="46" spans="1:9" ht="12.75" customHeight="1">
      <c r="A46" s="131" t="s">
        <v>93</v>
      </c>
      <c r="B46" s="124">
        <v>85267</v>
      </c>
      <c r="C46" s="115">
        <v>92</v>
      </c>
      <c r="D46" s="68">
        <v>43</v>
      </c>
      <c r="E46" s="35">
        <v>49</v>
      </c>
      <c r="F46" s="68">
        <v>710</v>
      </c>
      <c r="G46" s="40">
        <v>785</v>
      </c>
      <c r="H46" s="67">
        <v>-75</v>
      </c>
      <c r="I46" s="100">
        <v>-26</v>
      </c>
    </row>
    <row r="47" spans="1:9" ht="12.75" customHeight="1">
      <c r="A47" s="131" t="s">
        <v>94</v>
      </c>
      <c r="B47" s="124">
        <v>35000</v>
      </c>
      <c r="C47" s="115">
        <v>23</v>
      </c>
      <c r="D47" s="68">
        <v>30</v>
      </c>
      <c r="E47" s="35">
        <v>-7</v>
      </c>
      <c r="F47" s="68">
        <v>279</v>
      </c>
      <c r="G47" s="40">
        <v>268</v>
      </c>
      <c r="H47" s="67">
        <v>11</v>
      </c>
      <c r="I47" s="100">
        <v>4</v>
      </c>
    </row>
    <row r="48" spans="1:9" ht="12.75" customHeight="1">
      <c r="A48" s="131" t="s">
        <v>95</v>
      </c>
      <c r="B48" s="124">
        <v>47675</v>
      </c>
      <c r="C48" s="115">
        <v>40</v>
      </c>
      <c r="D48" s="68">
        <v>48</v>
      </c>
      <c r="E48" s="35">
        <v>-8</v>
      </c>
      <c r="F48" s="68">
        <v>364</v>
      </c>
      <c r="G48" s="40">
        <v>389</v>
      </c>
      <c r="H48" s="67">
        <v>-25</v>
      </c>
      <c r="I48" s="100">
        <v>-33</v>
      </c>
    </row>
    <row r="49" spans="1:9" ht="12.75" customHeight="1">
      <c r="A49" s="131" t="s">
        <v>96</v>
      </c>
      <c r="B49" s="124">
        <v>49606</v>
      </c>
      <c r="C49" s="115">
        <v>24</v>
      </c>
      <c r="D49" s="68">
        <v>57</v>
      </c>
      <c r="E49" s="35">
        <v>-33</v>
      </c>
      <c r="F49" s="68">
        <v>344</v>
      </c>
      <c r="G49" s="40">
        <v>416</v>
      </c>
      <c r="H49" s="67">
        <v>-72</v>
      </c>
      <c r="I49" s="100">
        <v>-105</v>
      </c>
    </row>
    <row r="50" spans="1:9" ht="12.75" customHeight="1">
      <c r="A50" s="131" t="s">
        <v>97</v>
      </c>
      <c r="B50" s="124">
        <v>12267</v>
      </c>
      <c r="C50" s="115">
        <v>4</v>
      </c>
      <c r="D50" s="68">
        <v>9</v>
      </c>
      <c r="E50" s="35">
        <v>-5</v>
      </c>
      <c r="F50" s="68">
        <v>49</v>
      </c>
      <c r="G50" s="40">
        <v>80</v>
      </c>
      <c r="H50" s="67">
        <v>-31</v>
      </c>
      <c r="I50" s="100">
        <v>-36</v>
      </c>
    </row>
    <row r="51" spans="1:9" ht="12.75" customHeight="1">
      <c r="A51" s="131" t="s">
        <v>98</v>
      </c>
      <c r="B51" s="124">
        <v>22757</v>
      </c>
      <c r="C51" s="115">
        <v>15</v>
      </c>
      <c r="D51" s="68">
        <v>21</v>
      </c>
      <c r="E51" s="35">
        <v>-6</v>
      </c>
      <c r="F51" s="68">
        <v>141</v>
      </c>
      <c r="G51" s="40">
        <v>169</v>
      </c>
      <c r="H51" s="67">
        <v>-28</v>
      </c>
      <c r="I51" s="100">
        <v>-34</v>
      </c>
    </row>
    <row r="52" spans="1:9" ht="12.75" customHeight="1">
      <c r="A52" s="131" t="s">
        <v>99</v>
      </c>
      <c r="B52" s="124">
        <v>29382</v>
      </c>
      <c r="C52" s="115">
        <v>24</v>
      </c>
      <c r="D52" s="68">
        <v>24</v>
      </c>
      <c r="E52" s="35">
        <v>0</v>
      </c>
      <c r="F52" s="68">
        <v>278</v>
      </c>
      <c r="G52" s="40">
        <v>241</v>
      </c>
      <c r="H52" s="67">
        <v>37</v>
      </c>
      <c r="I52" s="100">
        <v>37</v>
      </c>
    </row>
    <row r="53" spans="1:9" ht="12.75" customHeight="1">
      <c r="A53" s="131" t="s">
        <v>100</v>
      </c>
      <c r="B53" s="124">
        <v>8586</v>
      </c>
      <c r="C53" s="115">
        <v>2</v>
      </c>
      <c r="D53" s="68">
        <v>8</v>
      </c>
      <c r="E53" s="35">
        <v>-6</v>
      </c>
      <c r="F53" s="68">
        <v>31</v>
      </c>
      <c r="G53" s="40">
        <v>58</v>
      </c>
      <c r="H53" s="67">
        <v>-27</v>
      </c>
      <c r="I53" s="100">
        <v>-33</v>
      </c>
    </row>
    <row r="54" spans="1:9" ht="12.75" customHeight="1">
      <c r="A54" s="131" t="s">
        <v>101</v>
      </c>
      <c r="B54" s="124">
        <v>20014</v>
      </c>
      <c r="C54" s="115">
        <v>19</v>
      </c>
      <c r="D54" s="68">
        <v>23</v>
      </c>
      <c r="E54" s="35">
        <v>-4</v>
      </c>
      <c r="F54" s="68">
        <v>94</v>
      </c>
      <c r="G54" s="40">
        <v>119</v>
      </c>
      <c r="H54" s="67">
        <v>-25</v>
      </c>
      <c r="I54" s="100">
        <v>-29</v>
      </c>
    </row>
    <row r="55" spans="1:11" ht="12.75" customHeight="1">
      <c r="A55" s="133" t="s">
        <v>108</v>
      </c>
      <c r="B55" s="137">
        <v>872756</v>
      </c>
      <c r="C55" s="136">
        <v>679</v>
      </c>
      <c r="D55" s="122">
        <v>664</v>
      </c>
      <c r="E55" s="138">
        <v>15</v>
      </c>
      <c r="F55" s="139">
        <v>7674</v>
      </c>
      <c r="G55" s="121">
        <v>8299</v>
      </c>
      <c r="H55" s="139">
        <v>-625</v>
      </c>
      <c r="I55" s="140">
        <v>-610</v>
      </c>
      <c r="J55" s="35"/>
      <c r="K55" s="35"/>
    </row>
    <row r="56" spans="1:9" ht="12.75" customHeight="1">
      <c r="A56" s="131" t="s">
        <v>62</v>
      </c>
      <c r="B56" s="124">
        <v>811002</v>
      </c>
      <c r="C56" s="64">
        <v>615</v>
      </c>
      <c r="D56" s="35">
        <v>625</v>
      </c>
      <c r="E56" s="67">
        <v>-10</v>
      </c>
      <c r="F56" s="35">
        <v>7069</v>
      </c>
      <c r="G56" s="67">
        <v>7712</v>
      </c>
      <c r="H56" s="67">
        <v>-643</v>
      </c>
      <c r="I56" s="100">
        <v>-653</v>
      </c>
    </row>
    <row r="57" spans="1:9" ht="12.75" customHeight="1">
      <c r="A57" s="184" t="s">
        <v>153</v>
      </c>
      <c r="B57" s="185" t="s">
        <v>143</v>
      </c>
      <c r="C57" s="64">
        <v>177</v>
      </c>
      <c r="D57" s="35">
        <v>185</v>
      </c>
      <c r="E57" s="67">
        <v>-8</v>
      </c>
      <c r="F57" s="35">
        <v>2737</v>
      </c>
      <c r="G57" s="67">
        <v>3179</v>
      </c>
      <c r="H57" s="67">
        <v>-442</v>
      </c>
      <c r="I57" s="100">
        <v>-450</v>
      </c>
    </row>
    <row r="58" spans="1:9" ht="12.75" customHeight="1">
      <c r="A58" s="184" t="s">
        <v>154</v>
      </c>
      <c r="B58" s="185" t="s">
        <v>143</v>
      </c>
      <c r="C58" s="64">
        <v>115</v>
      </c>
      <c r="D58" s="35">
        <v>80</v>
      </c>
      <c r="E58" s="67">
        <v>35</v>
      </c>
      <c r="F58" s="35">
        <v>1091</v>
      </c>
      <c r="G58" s="67">
        <v>1260</v>
      </c>
      <c r="H58" s="67">
        <v>-169</v>
      </c>
      <c r="I58" s="100">
        <v>-134</v>
      </c>
    </row>
    <row r="59" spans="1:9" ht="12.75" customHeight="1">
      <c r="A59" s="184" t="s">
        <v>155</v>
      </c>
      <c r="B59" s="185" t="s">
        <v>143</v>
      </c>
      <c r="C59" s="64">
        <v>101</v>
      </c>
      <c r="D59" s="35">
        <v>86</v>
      </c>
      <c r="E59" s="67">
        <v>15</v>
      </c>
      <c r="F59" s="35">
        <v>941</v>
      </c>
      <c r="G59" s="67">
        <v>875</v>
      </c>
      <c r="H59" s="67">
        <v>66</v>
      </c>
      <c r="I59" s="100">
        <v>81</v>
      </c>
    </row>
    <row r="60" spans="1:9" ht="12.75" customHeight="1">
      <c r="A60" s="184" t="s">
        <v>156</v>
      </c>
      <c r="B60" s="185" t="s">
        <v>143</v>
      </c>
      <c r="C60" s="64">
        <v>86</v>
      </c>
      <c r="D60" s="35">
        <v>84</v>
      </c>
      <c r="E60" s="67">
        <v>2</v>
      </c>
      <c r="F60" s="35">
        <v>870</v>
      </c>
      <c r="G60" s="67">
        <v>880</v>
      </c>
      <c r="H60" s="67">
        <v>-10</v>
      </c>
      <c r="I60" s="100">
        <v>-8</v>
      </c>
    </row>
    <row r="61" spans="1:9" ht="12.75" customHeight="1">
      <c r="A61" s="184" t="s">
        <v>157</v>
      </c>
      <c r="B61" s="185" t="s">
        <v>143</v>
      </c>
      <c r="C61" s="64">
        <v>55</v>
      </c>
      <c r="D61" s="35">
        <v>84</v>
      </c>
      <c r="E61" s="67">
        <v>-29</v>
      </c>
      <c r="F61" s="35">
        <v>644</v>
      </c>
      <c r="G61" s="67">
        <v>754</v>
      </c>
      <c r="H61" s="67">
        <v>-110</v>
      </c>
      <c r="I61" s="100">
        <v>-139</v>
      </c>
    </row>
    <row r="62" spans="1:9" ht="12.75" customHeight="1">
      <c r="A62" s="184" t="s">
        <v>158</v>
      </c>
      <c r="B62" s="185" t="s">
        <v>143</v>
      </c>
      <c r="C62" s="64">
        <v>68</v>
      </c>
      <c r="D62" s="35">
        <v>57</v>
      </c>
      <c r="E62" s="67">
        <v>11</v>
      </c>
      <c r="F62" s="35">
        <v>644</v>
      </c>
      <c r="G62" s="67">
        <v>506</v>
      </c>
      <c r="H62" s="67">
        <v>138</v>
      </c>
      <c r="I62" s="100">
        <v>149</v>
      </c>
    </row>
    <row r="63" spans="1:9" ht="12.75" customHeight="1">
      <c r="A63" s="184" t="s">
        <v>159</v>
      </c>
      <c r="B63" s="185" t="s">
        <v>143</v>
      </c>
      <c r="C63" s="64">
        <v>13</v>
      </c>
      <c r="D63" s="35">
        <v>49</v>
      </c>
      <c r="E63" s="67">
        <v>-36</v>
      </c>
      <c r="F63" s="35">
        <v>142</v>
      </c>
      <c r="G63" s="67">
        <v>258</v>
      </c>
      <c r="H63" s="67">
        <v>-116</v>
      </c>
      <c r="I63" s="100">
        <v>-152</v>
      </c>
    </row>
    <row r="64" spans="1:9" ht="12.75" customHeight="1">
      <c r="A64" s="131" t="s">
        <v>102</v>
      </c>
      <c r="B64" s="124">
        <v>44707</v>
      </c>
      <c r="C64" s="64">
        <v>49</v>
      </c>
      <c r="D64" s="35">
        <v>23</v>
      </c>
      <c r="E64" s="67">
        <v>26</v>
      </c>
      <c r="F64" s="35">
        <v>427</v>
      </c>
      <c r="G64" s="67">
        <v>433</v>
      </c>
      <c r="H64" s="67">
        <v>-6</v>
      </c>
      <c r="I64" s="100">
        <v>20</v>
      </c>
    </row>
    <row r="65" spans="1:9" ht="12.75" customHeight="1" thickBot="1">
      <c r="A65" s="132" t="s">
        <v>103</v>
      </c>
      <c r="B65" s="146">
        <v>17047</v>
      </c>
      <c r="C65" s="147">
        <v>15</v>
      </c>
      <c r="D65" s="149">
        <v>16</v>
      </c>
      <c r="E65" s="39">
        <v>-1</v>
      </c>
      <c r="F65" s="149">
        <v>178</v>
      </c>
      <c r="G65" s="39">
        <v>154</v>
      </c>
      <c r="H65" s="39">
        <v>24</v>
      </c>
      <c r="I65" s="119">
        <v>23</v>
      </c>
    </row>
    <row r="66" ht="12.75" customHeight="1">
      <c r="A66" s="5"/>
    </row>
    <row r="67" spans="1:11" ht="12.75" customHeight="1">
      <c r="A67" s="304" t="s">
        <v>113</v>
      </c>
      <c r="B67" s="243"/>
      <c r="C67" s="243"/>
      <c r="D67" s="243"/>
      <c r="E67" s="243"/>
      <c r="F67" s="243"/>
      <c r="G67" s="243"/>
      <c r="H67" s="243"/>
      <c r="I67" s="243"/>
      <c r="J67" s="35"/>
      <c r="K67" s="35"/>
    </row>
    <row r="68" spans="1:10" ht="12.75" customHeight="1">
      <c r="A68" s="304" t="s">
        <v>121</v>
      </c>
      <c r="B68" s="243"/>
      <c r="C68" s="243"/>
      <c r="D68" s="243"/>
      <c r="F68" s="9"/>
      <c r="G68" s="9"/>
      <c r="H68" s="9"/>
      <c r="J68" s="5"/>
    </row>
    <row r="69" spans="1:10" ht="12.75" customHeight="1">
      <c r="A69" s="304" t="s">
        <v>114</v>
      </c>
      <c r="B69" s="243"/>
      <c r="C69" s="243"/>
      <c r="D69" s="243"/>
      <c r="E69" s="243"/>
      <c r="F69" s="243"/>
      <c r="G69" s="243"/>
      <c r="H69" s="243"/>
      <c r="J69" s="5"/>
    </row>
    <row r="70" spans="1:6" ht="12.75" customHeight="1">
      <c r="A70" s="141"/>
      <c r="F70" s="4"/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</sheetData>
  <mergeCells count="11">
    <mergeCell ref="I5:I6"/>
    <mergeCell ref="A67:I67"/>
    <mergeCell ref="A68:D68"/>
    <mergeCell ref="A69:H69"/>
    <mergeCell ref="A2:I2"/>
    <mergeCell ref="G3:I3"/>
    <mergeCell ref="A4:A6"/>
    <mergeCell ref="B4:B6"/>
    <mergeCell ref="C4:I4"/>
    <mergeCell ref="C5:E5"/>
    <mergeCell ref="F5:H5"/>
  </mergeCells>
  <printOptions horizontalCentered="1"/>
  <pageMargins left="0.4724409448818898" right="0.5118110236220472" top="0.2362204724409449" bottom="0.2362204724409449" header="0.35433070866141736" footer="0.15748031496062992"/>
  <pageSetup horizontalDpi="600" verticalDpi="600" orientation="portrait" paperSize="9" scale="98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00184252</cp:lastModifiedBy>
  <cp:lastPrinted>2008-04-17T07:58:37Z</cp:lastPrinted>
  <dcterms:created xsi:type="dcterms:W3CDTF">2000-03-22T08:32:06Z</dcterms:created>
  <dcterms:modified xsi:type="dcterms:W3CDTF">2008-04-21T05:19:51Z</dcterms:modified>
  <cp:category/>
  <cp:version/>
  <cp:contentType/>
  <cp:contentStatus/>
</cp:coreProperties>
</file>