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65" yWindow="65401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'解説１・２'!$A$1:$K$55</definedName>
    <definedName name="_xlnm.Print_Area" localSheetId="1">'解説３・４'!$A$1:$N$52</definedName>
    <definedName name="_xlnm.Print_Area" localSheetId="3">'人口動態表'!$A$1:$I$63</definedName>
    <definedName name="_xlnm.Print_Area" localSheetId="2">'推計人口表'!$A$1:$H$66</definedName>
  </definedNames>
  <calcPr fullCalcOnLoad="1"/>
</workbook>
</file>

<file path=xl/sharedStrings.xml><?xml version="1.0" encoding="utf-8"?>
<sst xmlns="http://schemas.openxmlformats.org/spreadsheetml/2006/main" count="282" uniqueCount="204">
  <si>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</si>
  <si>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</si>
  <si>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</si>
  <si>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</si>
  <si>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</si>
  <si>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</si>
  <si>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</si>
  <si>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</si>
  <si>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</si>
  <si>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</si>
  <si>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</si>
  <si>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</si>
  <si>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</si>
  <si>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</si>
  <si>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</si>
  <si>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</si>
  <si>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</si>
  <si>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</si>
  <si>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</si>
  <si>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</si>
  <si>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浜松市</t>
  </si>
  <si>
    <t>富士市</t>
  </si>
  <si>
    <t>沼津市</t>
  </si>
  <si>
    <t>函南町</t>
  </si>
  <si>
    <t>吉田町</t>
  </si>
  <si>
    <t>長泉町</t>
  </si>
  <si>
    <t>清水町</t>
  </si>
  <si>
    <t>磐田市</t>
  </si>
  <si>
    <t>大井川町</t>
  </si>
  <si>
    <t>２　人口と世帯の推移</t>
  </si>
  <si>
    <t>年月日</t>
  </si>
  <si>
    <t>自然動態</t>
  </si>
  <si>
    <t>社会動態</t>
  </si>
  <si>
    <t>-</t>
  </si>
  <si>
    <t>１　概　　要</t>
  </si>
  <si>
    <t>純増減</t>
  </si>
  <si>
    <t>自然増減</t>
  </si>
  <si>
    <t>社会増減</t>
  </si>
  <si>
    <t>純増減</t>
  </si>
  <si>
    <t>6</t>
  </si>
  <si>
    <t>7</t>
  </si>
  <si>
    <t>静岡市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</si>
  <si>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</si>
  <si>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</si>
  <si>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</si>
  <si>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</si>
  <si>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</si>
  <si>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S50.10.1</t>
  </si>
  <si>
    <t>55.10.1</t>
  </si>
  <si>
    <t>60.10.1</t>
  </si>
  <si>
    <t>H 2.10.1</t>
  </si>
  <si>
    <t>7.10.1</t>
  </si>
  <si>
    <t>12.10.1</t>
  </si>
  <si>
    <t>17.10.1</t>
  </si>
  <si>
    <t>純増減</t>
  </si>
  <si>
    <t>市　　区　　町　　別　　推　　計　　人　　口　　表</t>
  </si>
  <si>
    <t>市</t>
  </si>
  <si>
    <t>18/1</t>
  </si>
  <si>
    <t>町</t>
  </si>
  <si>
    <t>人 口 上 位 ５ 市 ・ 町　　　（人）</t>
  </si>
  <si>
    <t>増加数（人）</t>
  </si>
  <si>
    <t>減少数（人）</t>
  </si>
  <si>
    <t>2</t>
  </si>
  <si>
    <t>3</t>
  </si>
  <si>
    <t>静岡県生活・文化部 生活統計室</t>
  </si>
  <si>
    <t>　　　　静　岡　県　の　推　計　人　口　　　　　</t>
  </si>
  <si>
    <t xml:space="preserve">     推計人口についてのお問い合わせは、生活統計室人口教育係まで</t>
  </si>
  <si>
    <t>4</t>
  </si>
  <si>
    <t>（単位：人・世帯）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</si>
  <si>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</si>
  <si>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</si>
  <si>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</si>
  <si>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</si>
  <si>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</si>
  <si>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</si>
  <si>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</si>
  <si>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</si>
  <si>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</si>
  <si>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</si>
  <si>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</si>
  <si>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</si>
  <si>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</si>
  <si>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</si>
  <si>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</si>
  <si>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</si>
  <si>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</si>
  <si>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となっている。</t>
  </si>
  <si>
    <t>(ａ－ｂ)</t>
  </si>
  <si>
    <t>浜松市</t>
  </si>
  <si>
    <t>日　　　　　本　　　　　人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</si>
  <si>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</si>
  <si>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</si>
  <si>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</si>
  <si>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</si>
  <si>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</si>
  <si>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</si>
  <si>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</si>
  <si>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</si>
  <si>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</si>
  <si>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</si>
  <si>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</si>
  <si>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</si>
  <si>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</si>
  <si>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</si>
  <si>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</si>
  <si>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</si>
  <si>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</si>
  <si>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</si>
  <si>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</si>
  <si>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</si>
  <si>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芝川町</t>
  </si>
  <si>
    <t>富士川町</t>
  </si>
  <si>
    <t>静岡市</t>
  </si>
  <si>
    <t>由比町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</si>
  <si>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</si>
  <si>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</si>
  <si>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</si>
  <si>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</si>
  <si>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</si>
  <si>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</si>
  <si>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</si>
  <si>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</si>
  <si>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</si>
  <si>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岡部町</t>
  </si>
  <si>
    <t>大井川町</t>
  </si>
  <si>
    <t>吉田町</t>
  </si>
  <si>
    <t>川根町</t>
  </si>
  <si>
    <t>川根本町</t>
  </si>
  <si>
    <t>森町</t>
  </si>
  <si>
    <t>湖西市</t>
  </si>
  <si>
    <t>新居町</t>
  </si>
  <si>
    <t>(注)1　「17.10.1」の人口は、平成17年国勢調査の確定値である。</t>
  </si>
  <si>
    <t>(注)2　「17.11.1」以降の人口は、平成17年国勢調査の確定値をもとに住民基本台帳及び外国人登録原票に</t>
  </si>
  <si>
    <t>5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</si>
  <si>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</si>
  <si>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</si>
  <si>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</si>
  <si>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</si>
  <si>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</si>
  <si>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</si>
  <si>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</si>
  <si>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</si>
  <si>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</si>
  <si>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</si>
  <si>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</si>
  <si>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</si>
  <si>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　　　　基づく移動数を加減して算出している。</t>
  </si>
  <si>
    <t>8</t>
  </si>
  <si>
    <t>増　減　５　市　町</t>
  </si>
  <si>
    <t>9</t>
  </si>
  <si>
    <t>(注)3　 社会動態の転入転出は、各市区町の転入転出を合計したものである。</t>
  </si>
  <si>
    <t xml:space="preserve">          登録原票に基づく移動数を加減して推計した。</t>
  </si>
  <si>
    <t xml:space="preserve">          登録原票に基づく移動数を加減して推計した。</t>
  </si>
  <si>
    <t>１</t>
  </si>
  <si>
    <t>２</t>
  </si>
  <si>
    <t>３</t>
  </si>
  <si>
    <t>４</t>
  </si>
  <si>
    <t>５</t>
  </si>
  <si>
    <t>18.10.1</t>
  </si>
  <si>
    <t>前５年間、1年間、１か月間の増減数</t>
  </si>
  <si>
    <t>-</t>
  </si>
  <si>
    <t>18. 3.1</t>
  </si>
  <si>
    <t>18. 4.1</t>
  </si>
  <si>
    <t>18. 5.1</t>
  </si>
  <si>
    <t>18. 6.1</t>
  </si>
  <si>
    <t>18. 7.1</t>
  </si>
  <si>
    <t>18. 8.1</t>
  </si>
  <si>
    <t>18. 9.1</t>
  </si>
  <si>
    <t>18.10.1</t>
  </si>
  <si>
    <t>18.11.1</t>
  </si>
  <si>
    <t>10</t>
  </si>
  <si>
    <t xml:space="preserve"> 1月1日現在推計人口</t>
  </si>
  <si>
    <t>18.12.1</t>
  </si>
  <si>
    <t>11</t>
  </si>
  <si>
    <t>駿   河   区</t>
  </si>
  <si>
    <t>葵         区</t>
  </si>
  <si>
    <t>清   水   区</t>
  </si>
  <si>
    <t>（平成19年2月1日現在）</t>
  </si>
  <si>
    <t xml:space="preserve"> 2月1日現在推計人口</t>
  </si>
  <si>
    <t>19. 1.1</t>
  </si>
  <si>
    <t>19. 2.1</t>
  </si>
  <si>
    <t>12</t>
  </si>
  <si>
    <t xml:space="preserve">                       平成１9年2月１日現在　　　　　</t>
  </si>
  <si>
    <t>平　　成　　19　　年　　1　　月　　中</t>
  </si>
  <si>
    <t>人</t>
  </si>
  <si>
    <t>平成19年2月19日</t>
  </si>
  <si>
    <t>袋井市</t>
  </si>
  <si>
    <t>御殿場市</t>
  </si>
  <si>
    <t>掛川市</t>
  </si>
  <si>
    <t>焼津市</t>
  </si>
  <si>
    <t>富士市</t>
  </si>
  <si>
    <t>静岡市</t>
  </si>
  <si>
    <t>沼津市</t>
  </si>
  <si>
    <t>牧之原市</t>
  </si>
  <si>
    <t>伊豆の国市</t>
  </si>
  <si>
    <t>島田市</t>
  </si>
  <si>
    <t>前月と比べ人口が増加したのは17市町で、そのうち増加数では袋井市の103人が、</t>
  </si>
  <si>
    <t>増加率では湖西市の0.15%が最も大きく、</t>
  </si>
  <si>
    <t>一方、人口が減少したのは25市町で、減少数では静岡市の118人が、</t>
  </si>
  <si>
    <t>減少率では松崎町の0.33%が最も大きかった。</t>
  </si>
  <si>
    <t xml:space="preserve">平成19年2月1日現在の静岡県の人口は、前月と比べ129人増加して    </t>
  </si>
  <si>
    <t>　</t>
  </si>
  <si>
    <t>19/1</t>
  </si>
  <si>
    <t xml:space="preserve">                       平成１9年2月１日現在　　　　　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</si>
</sst>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</numFmts>
  <fonts count="31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.75"/>
      <name val="ＭＳ Ｐゴシック"/>
      <family val="3"/>
    </font>
    <font>
      <sz val="9.75"/>
      <name val="ＭＳ Ｐゴシック"/>
      <family val="3"/>
    </font>
    <font>
      <b/>
      <sz val="10.5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9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Font="1" applyBorder="1" applyAlignment="1">
      <alignment/>
    </xf>
    <xf numFmtId="57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0" xfId="0" applyFont="1" applyAlignment="1">
      <alignment/>
    </xf>
    <xf numFmtId="190" fontId="7" fillId="0" borderId="5" xfId="0" applyNumberFormat="1" applyFont="1" applyBorder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190" fontId="7" fillId="0" borderId="6" xfId="0" applyNumberFormat="1" applyFont="1" applyBorder="1" applyAlignment="1">
      <alignment/>
    </xf>
    <xf numFmtId="190" fontId="7" fillId="0" borderId="7" xfId="0" applyNumberFormat="1" applyFont="1" applyBorder="1" applyAlignment="1">
      <alignment/>
    </xf>
    <xf numFmtId="38" fontId="15" fillId="0" borderId="0" xfId="17" applyNumberFormat="1" applyFont="1" applyAlignment="1">
      <alignment/>
    </xf>
    <xf numFmtId="190" fontId="7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9" fillId="0" borderId="0" xfId="0" applyFont="1" applyAlignment="1">
      <alignment horizontal="left" vertical="top" wrapText="1"/>
    </xf>
    <xf numFmtId="14" fontId="10" fillId="0" borderId="0" xfId="0" applyNumberFormat="1" applyFont="1" applyAlignment="1">
      <alignment/>
    </xf>
    <xf numFmtId="38" fontId="15" fillId="0" borderId="0" xfId="17" applyFont="1" applyAlignment="1">
      <alignment/>
    </xf>
    <xf numFmtId="196" fontId="15" fillId="0" borderId="0" xfId="0" applyNumberFormat="1" applyFont="1" applyAlignment="1">
      <alignment/>
    </xf>
    <xf numFmtId="190" fontId="15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95" fontId="15" fillId="0" borderId="0" xfId="17" applyNumberFormat="1" applyFont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38" fontId="10" fillId="0" borderId="0" xfId="17" applyNumberFormat="1" applyFont="1" applyAlignment="1">
      <alignment/>
    </xf>
    <xf numFmtId="190" fontId="7" fillId="0" borderId="11" xfId="0" applyNumberFormat="1" applyFont="1" applyBorder="1" applyAlignment="1">
      <alignment horizontal="right"/>
    </xf>
    <xf numFmtId="190" fontId="7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4" fillId="0" borderId="0" xfId="0" applyNumberFormat="1" applyFont="1" applyBorder="1" applyAlignment="1">
      <alignment vertical="center"/>
    </xf>
    <xf numFmtId="196" fontId="15" fillId="0" borderId="0" xfId="17" applyNumberFormat="1" applyFont="1" applyAlignment="1">
      <alignment/>
    </xf>
    <xf numFmtId="190" fontId="22" fillId="0" borderId="14" xfId="0" applyNumberFormat="1" applyFont="1" applyBorder="1" applyAlignment="1">
      <alignment/>
    </xf>
    <xf numFmtId="190" fontId="22" fillId="0" borderId="15" xfId="0" applyNumberFormat="1" applyFont="1" applyBorder="1" applyAlignment="1">
      <alignment horizontal="right"/>
    </xf>
    <xf numFmtId="190" fontId="22" fillId="0" borderId="16" xfId="0" applyNumberFormat="1" applyFont="1" applyBorder="1" applyAlignment="1">
      <alignment horizontal="right"/>
    </xf>
    <xf numFmtId="190" fontId="22" fillId="0" borderId="5" xfId="0" applyNumberFormat="1" applyFont="1" applyBorder="1" applyAlignment="1">
      <alignment/>
    </xf>
    <xf numFmtId="190" fontId="22" fillId="0" borderId="11" xfId="0" applyNumberFormat="1" applyFont="1" applyBorder="1" applyAlignment="1">
      <alignment horizontal="right"/>
    </xf>
    <xf numFmtId="190" fontId="22" fillId="0" borderId="17" xfId="0" applyNumberFormat="1" applyFont="1" applyBorder="1" applyAlignment="1">
      <alignment horizontal="right"/>
    </xf>
    <xf numFmtId="190" fontId="7" fillId="0" borderId="18" xfId="0" applyNumberFormat="1" applyFont="1" applyBorder="1" applyAlignment="1">
      <alignment/>
    </xf>
    <xf numFmtId="190" fontId="7" fillId="0" borderId="19" xfId="0" applyNumberFormat="1" applyFont="1" applyBorder="1" applyAlignment="1">
      <alignment horizontal="right"/>
    </xf>
    <xf numFmtId="190" fontId="7" fillId="0" borderId="20" xfId="0" applyNumberFormat="1" applyFont="1" applyBorder="1" applyAlignment="1">
      <alignment horizontal="right"/>
    </xf>
    <xf numFmtId="37" fontId="1" fillId="0" borderId="3" xfId="0" applyNumberFormat="1" applyFont="1" applyFill="1" applyBorder="1" applyAlignment="1">
      <alignment/>
    </xf>
    <xf numFmtId="37" fontId="1" fillId="0" borderId="21" xfId="0" applyNumberFormat="1" applyFont="1" applyFill="1" applyBorder="1" applyAlignment="1">
      <alignment/>
    </xf>
    <xf numFmtId="37" fontId="1" fillId="0" borderId="22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2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23" xfId="0" applyNumberFormat="1" applyFont="1" applyBorder="1" applyAlignment="1">
      <alignment horizontal="right"/>
    </xf>
    <xf numFmtId="190" fontId="22" fillId="0" borderId="24" xfId="0" applyNumberFormat="1" applyFont="1" applyBorder="1" applyAlignment="1">
      <alignment horizontal="right"/>
    </xf>
    <xf numFmtId="190" fontId="22" fillId="0" borderId="25" xfId="0" applyNumberFormat="1" applyFont="1" applyBorder="1" applyAlignment="1">
      <alignment horizontal="right"/>
    </xf>
    <xf numFmtId="190" fontId="7" fillId="0" borderId="26" xfId="0" applyNumberFormat="1" applyFont="1" applyBorder="1" applyAlignment="1">
      <alignment horizontal="right"/>
    </xf>
    <xf numFmtId="190" fontId="7" fillId="0" borderId="25" xfId="0" applyNumberFormat="1" applyFont="1" applyBorder="1" applyAlignment="1">
      <alignment horizontal="right"/>
    </xf>
    <xf numFmtId="190" fontId="7" fillId="0" borderId="27" xfId="0" applyNumberFormat="1" applyFont="1" applyBorder="1" applyAlignment="1">
      <alignment/>
    </xf>
    <xf numFmtId="190" fontId="22" fillId="0" borderId="28" xfId="0" applyNumberFormat="1" applyFont="1" applyBorder="1" applyAlignment="1">
      <alignment/>
    </xf>
    <xf numFmtId="190" fontId="7" fillId="0" borderId="29" xfId="0" applyNumberFormat="1" applyFont="1" applyBorder="1" applyAlignment="1">
      <alignment/>
    </xf>
    <xf numFmtId="190" fontId="7" fillId="0" borderId="28" xfId="0" applyNumberFormat="1" applyFont="1" applyBorder="1" applyAlignment="1">
      <alignment/>
    </xf>
    <xf numFmtId="190" fontId="7" fillId="0" borderId="2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4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30" xfId="0" applyNumberFormat="1" applyFont="1" applyFill="1" applyBorder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" fontId="1" fillId="0" borderId="33" xfId="0" applyNumberFormat="1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1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distributed" indent="1"/>
    </xf>
    <xf numFmtId="49" fontId="8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16" fillId="0" borderId="38" xfId="0" applyNumberFormat="1" applyFont="1" applyBorder="1" applyAlignment="1">
      <alignment/>
    </xf>
    <xf numFmtId="38" fontId="16" fillId="0" borderId="39" xfId="17" applyFont="1" applyBorder="1" applyAlignment="1">
      <alignment/>
    </xf>
    <xf numFmtId="0" fontId="16" fillId="0" borderId="40" xfId="0" applyNumberFormat="1" applyFont="1" applyFill="1" applyBorder="1" applyAlignment="1">
      <alignment/>
    </xf>
    <xf numFmtId="38" fontId="16" fillId="0" borderId="41" xfId="17" applyFont="1" applyBorder="1" applyAlignment="1">
      <alignment/>
    </xf>
    <xf numFmtId="0" fontId="16" fillId="0" borderId="40" xfId="0" applyNumberFormat="1" applyFont="1" applyBorder="1" applyAlignment="1">
      <alignment/>
    </xf>
    <xf numFmtId="0" fontId="16" fillId="0" borderId="42" xfId="0" applyNumberFormat="1" applyFont="1" applyBorder="1" applyAlignment="1">
      <alignment/>
    </xf>
    <xf numFmtId="38" fontId="16" fillId="0" borderId="43" xfId="17" applyFont="1" applyBorder="1" applyAlignment="1">
      <alignment/>
    </xf>
    <xf numFmtId="38" fontId="16" fillId="0" borderId="41" xfId="17" applyFont="1" applyBorder="1" applyAlignment="1">
      <alignment horizontal="right"/>
    </xf>
    <xf numFmtId="38" fontId="16" fillId="0" borderId="43" xfId="17" applyFont="1" applyBorder="1" applyAlignment="1">
      <alignment horizontal="right"/>
    </xf>
    <xf numFmtId="0" fontId="16" fillId="0" borderId="38" xfId="0" applyNumberFormat="1" applyFont="1" applyBorder="1" applyAlignment="1">
      <alignment horizontal="left"/>
    </xf>
    <xf numFmtId="0" fontId="16" fillId="0" borderId="40" xfId="0" applyNumberFormat="1" applyFont="1" applyBorder="1" applyAlignment="1">
      <alignment horizontal="left"/>
    </xf>
    <xf numFmtId="0" fontId="26" fillId="0" borderId="0" xfId="0" applyFont="1" applyAlignment="1">
      <alignment/>
    </xf>
    <xf numFmtId="49" fontId="22" fillId="0" borderId="15" xfId="0" applyNumberFormat="1" applyFont="1" applyBorder="1" applyAlignment="1">
      <alignment horizontal="right"/>
    </xf>
    <xf numFmtId="49" fontId="22" fillId="0" borderId="11" xfId="0" applyNumberFormat="1" applyFont="1" applyBorder="1" applyAlignment="1">
      <alignment horizontal="right"/>
    </xf>
    <xf numFmtId="49" fontId="7" fillId="0" borderId="19" xfId="0" applyNumberFormat="1" applyFont="1" applyBorder="1" applyAlignment="1">
      <alignment horizontal="right"/>
    </xf>
    <xf numFmtId="49" fontId="7" fillId="0" borderId="11" xfId="0" applyNumberFormat="1" applyFont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3" fontId="25" fillId="0" borderId="0" xfId="0" applyNumberFormat="1" applyFont="1" applyAlignment="1">
      <alignment/>
    </xf>
    <xf numFmtId="190" fontId="22" fillId="0" borderId="29" xfId="0" applyNumberFormat="1" applyFont="1" applyBorder="1" applyAlignment="1">
      <alignment/>
    </xf>
    <xf numFmtId="190" fontId="22" fillId="2" borderId="15" xfId="0" applyNumberFormat="1" applyFont="1" applyFill="1" applyBorder="1" applyAlignment="1">
      <alignment/>
    </xf>
    <xf numFmtId="190" fontId="22" fillId="2" borderId="11" xfId="0" applyNumberFormat="1" applyFont="1" applyFill="1" applyBorder="1" applyAlignment="1">
      <alignment/>
    </xf>
    <xf numFmtId="190" fontId="7" fillId="2" borderId="19" xfId="0" applyNumberFormat="1" applyFont="1" applyFill="1" applyBorder="1" applyAlignment="1">
      <alignment/>
    </xf>
    <xf numFmtId="190" fontId="7" fillId="2" borderId="11" xfId="0" applyNumberFormat="1" applyFont="1" applyFill="1" applyBorder="1" applyAlignment="1">
      <alignment/>
    </xf>
    <xf numFmtId="190" fontId="7" fillId="2" borderId="8" xfId="0" applyNumberFormat="1" applyFont="1" applyFill="1" applyBorder="1" applyAlignment="1">
      <alignment/>
    </xf>
    <xf numFmtId="0" fontId="27" fillId="0" borderId="23" xfId="0" applyFont="1" applyBorder="1" applyAlignment="1">
      <alignment horizontal="center"/>
    </xf>
    <xf numFmtId="0" fontId="27" fillId="0" borderId="44" xfId="0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3" fontId="13" fillId="0" borderId="47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0" fontId="29" fillId="0" borderId="0" xfId="0" applyFont="1" applyAlignment="1">
      <alignment/>
    </xf>
    <xf numFmtId="37" fontId="1" fillId="0" borderId="49" xfId="0" applyNumberFormat="1" applyFont="1" applyFill="1" applyBorder="1" applyAlignment="1">
      <alignment/>
    </xf>
    <xf numFmtId="37" fontId="1" fillId="0" borderId="50" xfId="0" applyNumberFormat="1" applyFont="1" applyFill="1" applyBorder="1" applyAlignment="1">
      <alignment/>
    </xf>
    <xf numFmtId="37" fontId="1" fillId="3" borderId="36" xfId="0" applyNumberFormat="1" applyFont="1" applyFill="1" applyBorder="1" applyAlignment="1">
      <alignment/>
    </xf>
    <xf numFmtId="37" fontId="1" fillId="3" borderId="31" xfId="0" applyNumberFormat="1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" fontId="1" fillId="3" borderId="51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52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48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50" xfId="0" applyNumberFormat="1" applyFont="1" applyBorder="1" applyAlignment="1">
      <alignment/>
    </xf>
    <xf numFmtId="3" fontId="1" fillId="0" borderId="53" xfId="0" applyNumberFormat="1" applyFont="1" applyFill="1" applyBorder="1" applyAlignment="1">
      <alignment/>
    </xf>
    <xf numFmtId="3" fontId="1" fillId="0" borderId="54" xfId="0" applyNumberFormat="1" applyFont="1" applyFill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" fillId="3" borderId="56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3" borderId="4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190" fontId="7" fillId="2" borderId="57" xfId="0" applyNumberFormat="1" applyFont="1" applyFill="1" applyBorder="1" applyAlignment="1">
      <alignment/>
    </xf>
    <xf numFmtId="190" fontId="7" fillId="2" borderId="58" xfId="0" applyNumberFormat="1" applyFont="1" applyFill="1" applyBorder="1" applyAlignment="1">
      <alignment/>
    </xf>
    <xf numFmtId="190" fontId="7" fillId="2" borderId="12" xfId="0" applyNumberFormat="1" applyFont="1" applyFill="1" applyBorder="1" applyAlignment="1">
      <alignment/>
    </xf>
    <xf numFmtId="190" fontId="7" fillId="2" borderId="59" xfId="0" applyNumberFormat="1" applyFont="1" applyFill="1" applyBorder="1" applyAlignment="1">
      <alignment/>
    </xf>
    <xf numFmtId="0" fontId="1" fillId="3" borderId="56" xfId="0" applyFont="1" applyFill="1" applyBorder="1" applyAlignment="1">
      <alignment/>
    </xf>
    <xf numFmtId="0" fontId="1" fillId="0" borderId="37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distributed" indent="1"/>
    </xf>
    <xf numFmtId="0" fontId="1" fillId="0" borderId="61" xfId="0" applyFont="1" applyBorder="1" applyAlignment="1">
      <alignment horizontal="center"/>
    </xf>
    <xf numFmtId="0" fontId="1" fillId="0" borderId="50" xfId="0" applyFont="1" applyFill="1" applyBorder="1" applyAlignment="1">
      <alignment horizontal="distributed" indent="1"/>
    </xf>
    <xf numFmtId="0" fontId="1" fillId="0" borderId="50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distributed" indent="1"/>
    </xf>
    <xf numFmtId="0" fontId="1" fillId="3" borderId="37" xfId="0" applyFont="1" applyFill="1" applyBorder="1" applyAlignment="1">
      <alignment/>
    </xf>
    <xf numFmtId="37" fontId="1" fillId="3" borderId="50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50" xfId="0" applyNumberFormat="1" applyFont="1" applyFill="1" applyBorder="1" applyAlignment="1">
      <alignment/>
    </xf>
    <xf numFmtId="3" fontId="1" fillId="3" borderId="37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31" xfId="0" applyNumberFormat="1" applyFont="1" applyFill="1" applyBorder="1" applyAlignment="1">
      <alignment/>
    </xf>
    <xf numFmtId="3" fontId="1" fillId="3" borderId="48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3" fillId="0" borderId="16" xfId="0" applyNumberFormat="1" applyFont="1" applyBorder="1" applyAlignment="1">
      <alignment horizontal="right" vertical="center"/>
    </xf>
    <xf numFmtId="190" fontId="13" fillId="0" borderId="30" xfId="0" applyNumberFormat="1" applyFont="1" applyBorder="1" applyAlignment="1">
      <alignment horizontal="right" vertical="center"/>
    </xf>
    <xf numFmtId="190" fontId="13" fillId="0" borderId="15" xfId="0" applyNumberFormat="1" applyFont="1" applyBorder="1" applyAlignment="1">
      <alignment/>
    </xf>
    <xf numFmtId="190" fontId="13" fillId="0" borderId="8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62" xfId="0" applyNumberFormat="1" applyFont="1" applyBorder="1" applyAlignment="1">
      <alignment/>
    </xf>
    <xf numFmtId="3" fontId="1" fillId="3" borderId="63" xfId="0" applyNumberFormat="1" applyFont="1" applyFill="1" applyBorder="1" applyAlignment="1">
      <alignment/>
    </xf>
    <xf numFmtId="3" fontId="1" fillId="0" borderId="54" xfId="0" applyNumberFormat="1" applyFont="1" applyBorder="1" applyAlignment="1">
      <alignment/>
    </xf>
    <xf numFmtId="201" fontId="16" fillId="0" borderId="39" xfId="17" applyNumberFormat="1" applyFont="1" applyBorder="1" applyAlignment="1">
      <alignment/>
    </xf>
    <xf numFmtId="201" fontId="16" fillId="0" borderId="41" xfId="17" applyNumberFormat="1" applyFont="1" applyBorder="1" applyAlignment="1">
      <alignment/>
    </xf>
    <xf numFmtId="201" fontId="16" fillId="0" borderId="43" xfId="17" applyNumberFormat="1" applyFont="1" applyBorder="1" applyAlignment="1">
      <alignment/>
    </xf>
    <xf numFmtId="190" fontId="7" fillId="2" borderId="64" xfId="0" applyNumberFormat="1" applyFont="1" applyFill="1" applyBorder="1" applyAlignment="1">
      <alignment/>
    </xf>
    <xf numFmtId="190" fontId="7" fillId="2" borderId="20" xfId="0" applyNumberFormat="1" applyFont="1" applyFill="1" applyBorder="1" applyAlignment="1">
      <alignment/>
    </xf>
    <xf numFmtId="190" fontId="7" fillId="0" borderId="45" xfId="0" applyNumberFormat="1" applyFont="1" applyBorder="1" applyAlignment="1">
      <alignment/>
    </xf>
    <xf numFmtId="0" fontId="0" fillId="2" borderId="65" xfId="0" applyFont="1" applyFill="1" applyBorder="1" applyAlignment="1">
      <alignment/>
    </xf>
    <xf numFmtId="190" fontId="7" fillId="2" borderId="7" xfId="0" applyNumberFormat="1" applyFont="1" applyFill="1" applyBorder="1" applyAlignment="1">
      <alignment/>
    </xf>
    <xf numFmtId="190" fontId="7" fillId="0" borderId="8" xfId="0" applyNumberFormat="1" applyFont="1" applyBorder="1" applyAlignment="1">
      <alignment horizontal="right"/>
    </xf>
    <xf numFmtId="190" fontId="22" fillId="0" borderId="66" xfId="0" applyNumberFormat="1" applyFont="1" applyBorder="1" applyAlignment="1">
      <alignment/>
    </xf>
    <xf numFmtId="0" fontId="0" fillId="2" borderId="57" xfId="0" applyFill="1" applyBorder="1" applyAlignment="1">
      <alignment/>
    </xf>
    <xf numFmtId="190" fontId="22" fillId="2" borderId="12" xfId="0" applyNumberFormat="1" applyFont="1" applyFill="1" applyBorder="1" applyAlignment="1">
      <alignment/>
    </xf>
    <xf numFmtId="190" fontId="7" fillId="0" borderId="28" xfId="0" applyNumberFormat="1" applyFont="1" applyBorder="1" applyAlignment="1">
      <alignment horizontal="right"/>
    </xf>
    <xf numFmtId="190" fontId="7" fillId="0" borderId="17" xfId="0" applyNumberFormat="1" applyFont="1" applyBorder="1" applyAlignment="1">
      <alignment horizontal="right"/>
    </xf>
    <xf numFmtId="190" fontId="7" fillId="0" borderId="67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0" fontId="13" fillId="2" borderId="4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68" xfId="0" applyFont="1" applyFill="1" applyBorder="1" applyAlignment="1">
      <alignment horizontal="center" vertical="center"/>
    </xf>
    <xf numFmtId="0" fontId="13" fillId="2" borderId="45" xfId="0" applyFont="1" applyFill="1" applyBorder="1" applyAlignment="1">
      <alignment horizontal="center" vertical="center"/>
    </xf>
    <xf numFmtId="0" fontId="27" fillId="2" borderId="68" xfId="0" applyFont="1" applyFill="1" applyBorder="1" applyAlignment="1">
      <alignment horizontal="right"/>
    </xf>
    <xf numFmtId="0" fontId="27" fillId="2" borderId="45" xfId="0" applyFont="1" applyFill="1" applyBorder="1" applyAlignment="1">
      <alignment horizontal="left"/>
    </xf>
    <xf numFmtId="49" fontId="16" fillId="2" borderId="47" xfId="0" applyNumberFormat="1" applyFont="1" applyFill="1" applyBorder="1" applyAlignment="1">
      <alignment/>
    </xf>
    <xf numFmtId="49" fontId="16" fillId="2" borderId="31" xfId="0" applyNumberFormat="1" applyFont="1" applyFill="1" applyBorder="1" applyAlignment="1">
      <alignment/>
    </xf>
    <xf numFmtId="49" fontId="16" fillId="2" borderId="8" xfId="0" applyNumberFormat="1" applyFont="1" applyFill="1" applyBorder="1" applyAlignment="1">
      <alignment/>
    </xf>
    <xf numFmtId="0" fontId="13" fillId="0" borderId="40" xfId="0" applyNumberFormat="1" applyFont="1" applyBorder="1" applyAlignment="1">
      <alignment/>
    </xf>
    <xf numFmtId="0" fontId="14" fillId="0" borderId="8" xfId="0" applyFont="1" applyBorder="1" applyAlignment="1">
      <alignment vertical="center"/>
    </xf>
    <xf numFmtId="3" fontId="5" fillId="0" borderId="0" xfId="0" applyNumberFormat="1" applyFont="1" applyBorder="1" applyAlignment="1" quotePrefix="1">
      <alignment horizontal="right"/>
    </xf>
    <xf numFmtId="3" fontId="14" fillId="0" borderId="47" xfId="0" applyNumberFormat="1" applyFont="1" applyBorder="1" applyAlignment="1">
      <alignment vertical="center"/>
    </xf>
    <xf numFmtId="0" fontId="30" fillId="0" borderId="0" xfId="0" applyFont="1" applyAlignment="1">
      <alignment/>
    </xf>
    <xf numFmtId="49" fontId="15" fillId="0" borderId="0" xfId="0" applyNumberFormat="1" applyFont="1" applyAlignment="1">
      <alignment/>
    </xf>
    <xf numFmtId="190" fontId="15" fillId="0" borderId="0" xfId="17" applyNumberFormat="1" applyFont="1" applyAlignment="1">
      <alignment/>
    </xf>
    <xf numFmtId="0" fontId="16" fillId="0" borderId="42" xfId="0" applyNumberFormat="1" applyFont="1" applyBorder="1" applyAlignment="1">
      <alignment horizontal="left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7" fillId="0" borderId="69" xfId="0" applyFont="1" applyBorder="1" applyAlignment="1">
      <alignment horizontal="center"/>
    </xf>
    <xf numFmtId="0" fontId="1" fillId="0" borderId="70" xfId="0" applyFont="1" applyBorder="1" applyAlignment="1">
      <alignment/>
    </xf>
    <xf numFmtId="0" fontId="13" fillId="0" borderId="71" xfId="0" applyFont="1" applyBorder="1" applyAlignment="1">
      <alignment horizontal="center"/>
    </xf>
    <xf numFmtId="0" fontId="3" fillId="0" borderId="70" xfId="0" applyFont="1" applyBorder="1" applyAlignment="1">
      <alignment/>
    </xf>
    <xf numFmtId="0" fontId="14" fillId="0" borderId="68" xfId="0" applyFont="1" applyBorder="1" applyAlignment="1">
      <alignment horizontal="center" vertical="center"/>
    </xf>
    <xf numFmtId="0" fontId="3" fillId="0" borderId="72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7" xfId="0" applyFont="1" applyBorder="1" applyAlignment="1">
      <alignment/>
    </xf>
    <xf numFmtId="0" fontId="13" fillId="0" borderId="70" xfId="0" applyFont="1" applyBorder="1" applyAlignment="1">
      <alignment horizontal="center"/>
    </xf>
    <xf numFmtId="190" fontId="13" fillId="0" borderId="73" xfId="0" applyNumberFormat="1" applyFont="1" applyBorder="1" applyAlignment="1">
      <alignment horizontal="right" vertical="center"/>
    </xf>
    <xf numFmtId="190" fontId="13" fillId="0" borderId="16" xfId="0" applyNumberFormat="1" applyFont="1" applyBorder="1" applyAlignment="1">
      <alignment horizontal="right" vertical="center"/>
    </xf>
    <xf numFmtId="190" fontId="13" fillId="0" borderId="68" xfId="0" applyNumberFormat="1" applyFont="1" applyBorder="1" applyAlignment="1">
      <alignment horizontal="right" vertical="center"/>
    </xf>
    <xf numFmtId="190" fontId="13" fillId="0" borderId="72" xfId="0" applyNumberFormat="1" applyFont="1" applyBorder="1" applyAlignment="1">
      <alignment horizontal="right" vertical="center"/>
    </xf>
    <xf numFmtId="190" fontId="13" fillId="0" borderId="45" xfId="0" applyNumberFormat="1" applyFont="1" applyBorder="1" applyAlignment="1">
      <alignment horizontal="right" vertical="center"/>
    </xf>
    <xf numFmtId="190" fontId="13" fillId="0" borderId="7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13" fillId="0" borderId="74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0" fillId="0" borderId="75" xfId="0" applyBorder="1" applyAlignment="1">
      <alignment horizontal="center"/>
    </xf>
    <xf numFmtId="0" fontId="0" fillId="0" borderId="70" xfId="0" applyBorder="1" applyAlignment="1">
      <alignment horizontal="center"/>
    </xf>
    <xf numFmtId="0" fontId="13" fillId="0" borderId="73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5" fillId="0" borderId="0" xfId="0" applyFont="1" applyAlignment="1">
      <alignment/>
    </xf>
    <xf numFmtId="3" fontId="28" fillId="0" borderId="0" xfId="0" applyNumberFormat="1" applyFont="1" applyAlignment="1">
      <alignment/>
    </xf>
    <xf numFmtId="0" fontId="8" fillId="0" borderId="0" xfId="0" applyFont="1" applyAlignment="1">
      <alignment/>
    </xf>
    <xf numFmtId="3" fontId="28" fillId="0" borderId="0" xfId="0" applyNumberFormat="1" applyFont="1" applyAlignment="1">
      <alignment horizontal="left"/>
    </xf>
    <xf numFmtId="190" fontId="13" fillId="0" borderId="47" xfId="0" applyNumberFormat="1" applyFont="1" applyBorder="1" applyAlignment="1">
      <alignment horizontal="right" vertical="center"/>
    </xf>
    <xf numFmtId="190" fontId="13" fillId="0" borderId="8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top"/>
    </xf>
    <xf numFmtId="0" fontId="0" fillId="0" borderId="23" xfId="0" applyBorder="1" applyAlignment="1">
      <alignment/>
    </xf>
    <xf numFmtId="0" fontId="26" fillId="0" borderId="0" xfId="0" applyFont="1" applyAlignment="1">
      <alignment/>
    </xf>
    <xf numFmtId="0" fontId="27" fillId="0" borderId="71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23" fillId="0" borderId="75" xfId="0" applyFont="1" applyBorder="1" applyAlignment="1">
      <alignment horizontal="center"/>
    </xf>
    <xf numFmtId="0" fontId="23" fillId="0" borderId="70" xfId="0" applyFont="1" applyBorder="1" applyAlignment="1">
      <alignment horizontal="center"/>
    </xf>
    <xf numFmtId="0" fontId="24" fillId="4" borderId="45" xfId="0" applyFont="1" applyFill="1" applyBorder="1" applyAlignment="1">
      <alignment/>
    </xf>
    <xf numFmtId="0" fontId="0" fillId="4" borderId="23" xfId="0" applyFill="1" applyBorder="1" applyAlignment="1">
      <alignment/>
    </xf>
    <xf numFmtId="0" fontId="0" fillId="4" borderId="7" xfId="0" applyFill="1" applyBorder="1" applyAlignment="1">
      <alignment/>
    </xf>
    <xf numFmtId="0" fontId="5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4" borderId="68" xfId="0" applyFont="1" applyFill="1" applyBorder="1" applyAlignment="1">
      <alignment/>
    </xf>
    <xf numFmtId="0" fontId="0" fillId="4" borderId="76" xfId="0" applyFill="1" applyBorder="1" applyAlignment="1">
      <alignment/>
    </xf>
    <xf numFmtId="0" fontId="0" fillId="4" borderId="72" xfId="0" applyFill="1" applyBorder="1" applyAlignment="1">
      <alignment/>
    </xf>
    <xf numFmtId="0" fontId="1" fillId="4" borderId="77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30" xfId="0" applyFill="1" applyBorder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1" fillId="0" borderId="5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5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60" xfId="0" applyBorder="1" applyAlignment="1">
      <alignment horizontal="center" wrapText="1"/>
    </xf>
    <xf numFmtId="0" fontId="1" fillId="0" borderId="83" xfId="0" applyFont="1" applyBorder="1" applyAlignment="1">
      <alignment horizontal="center" vertical="center"/>
    </xf>
    <xf numFmtId="0" fontId="1" fillId="0" borderId="84" xfId="0" applyFont="1" applyBorder="1" applyAlignment="1">
      <alignment horizontal="center" vertical="center"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1" fillId="0" borderId="71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54" xfId="0" applyBorder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0.05775"/>
          <c:y val="0.7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6125"/>
          <c:w val="0.9322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'解説３・４'!$C$2:$C$3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'解説３・４'!$C$4:$C$16</c:f>
              <c:numCache/>
            </c:numRef>
          </c:val>
        </c:ser>
        <c:ser>
          <c:idx val="1"/>
          <c:order val="1"/>
          <c:tx>
            <c:strRef>
              <c:f>'解説３・４'!$D$2:$D$3</c:f>
              <c:strCache>
                <c:ptCount val="1"/>
                <c:pt idx="0">
                  <c:v>自然増減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'解説３・４'!$D$4:$D$16</c:f>
              <c:numCache/>
            </c:numRef>
          </c:val>
        </c:ser>
        <c:ser>
          <c:idx val="2"/>
          <c:order val="2"/>
          <c:tx>
            <c:strRef>
              <c:f>'解説３・４'!$E$2:$E$3</c:f>
              <c:strCache>
                <c:ptCount val="1"/>
                <c:pt idx="0">
                  <c:v>社会増減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'解説３・４'!$B$4:$B$16</c:f>
              <c:strCache/>
            </c:strRef>
          </c:cat>
          <c:val>
            <c:numRef>
              <c:f>'解説３・４'!$E$4:$E$16</c:f>
              <c:numCache/>
            </c:numRef>
          </c:val>
        </c:ser>
        <c:axId val="14275578"/>
        <c:axId val="61371339"/>
      </c:barChart>
      <c:catAx>
        <c:axId val="142755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1339"/>
        <c:crosses val="autoZero"/>
        <c:auto val="1"/>
        <c:lblOffset val="100"/>
        <c:noMultiLvlLbl val="0"/>
      </c:catAx>
      <c:valAx>
        <c:axId val="613713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75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75"/>
          <c:y val="0.5695"/>
          <c:w val="0.1595"/>
          <c:h val="0.16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9525</xdr:rowOff>
    </xdr:from>
    <xdr:to>
      <xdr:col>2</xdr:col>
      <xdr:colOff>0</xdr:colOff>
      <xdr:row>29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153025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533400</xdr:colOff>
      <xdr:row>22</xdr:row>
      <xdr:rowOff>9525</xdr:rowOff>
    </xdr:to>
    <xdr:graphicFrame>
      <xdr:nvGraphicFramePr>
        <xdr:cNvPr id="1" name="Chart 6"/>
        <xdr:cNvGraphicFramePr/>
      </xdr:nvGraphicFramePr>
      <xdr:xfrm>
        <a:off x="257175" y="228600"/>
        <a:ext cx="63531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2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31" t="s">
        <v>65</v>
      </c>
      <c r="C1" s="231"/>
      <c r="D1" s="231"/>
      <c r="E1" s="231"/>
      <c r="F1" s="231"/>
      <c r="G1" s="231"/>
      <c r="H1" s="231"/>
      <c r="I1" s="231"/>
      <c r="J1" s="231"/>
    </row>
    <row r="2" spans="2:10" ht="18.75" customHeight="1">
      <c r="B2" s="232" t="s">
        <v>177</v>
      </c>
      <c r="C2" s="233"/>
      <c r="D2" s="233"/>
      <c r="E2" s="233"/>
      <c r="F2" s="233"/>
      <c r="G2" s="233"/>
      <c r="H2" s="233"/>
      <c r="I2" s="233"/>
      <c r="J2" s="233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18"/>
      <c r="I4" s="225" t="s">
        <v>185</v>
      </c>
      <c r="J4" s="233"/>
    </row>
    <row r="5" spans="2:10" ht="21.75" customHeight="1">
      <c r="B5" s="18"/>
      <c r="C5" s="18"/>
      <c r="D5" s="18"/>
      <c r="E5" s="18"/>
      <c r="F5" s="18"/>
      <c r="G5" s="250" t="s">
        <v>64</v>
      </c>
      <c r="H5" s="233"/>
      <c r="I5" s="233"/>
      <c r="J5" s="233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49" t="s">
        <v>34</v>
      </c>
      <c r="B10" s="233"/>
      <c r="C10" s="233"/>
    </row>
    <row r="11" ht="8.25" customHeight="1">
      <c r="B11" s="14"/>
    </row>
    <row r="12" spans="2:10" ht="21" customHeight="1">
      <c r="B12" s="257" t="s">
        <v>200</v>
      </c>
      <c r="C12" s="257"/>
      <c r="D12" s="257"/>
      <c r="E12" s="257"/>
      <c r="F12" s="257"/>
      <c r="G12" s="257"/>
      <c r="H12" s="233"/>
      <c r="I12" s="18"/>
      <c r="J12" s="18"/>
    </row>
    <row r="13" spans="2:10" ht="11.25" customHeight="1">
      <c r="B13" s="128"/>
      <c r="C13" s="128"/>
      <c r="D13" s="128"/>
      <c r="E13" s="128"/>
      <c r="F13" s="128"/>
      <c r="G13" s="18"/>
      <c r="H13" s="18"/>
      <c r="I13" s="18"/>
      <c r="J13" s="18"/>
    </row>
    <row r="14" spans="3:7" ht="27" customHeight="1">
      <c r="C14" s="258">
        <v>3795295</v>
      </c>
      <c r="D14" s="259"/>
      <c r="E14" s="260" t="s">
        <v>184</v>
      </c>
      <c r="F14" s="233"/>
      <c r="G14" s="18" t="s">
        <v>86</v>
      </c>
    </row>
    <row r="15" spans="2:10" ht="13.5">
      <c r="B15" s="51"/>
      <c r="C15" s="125"/>
      <c r="D15" s="51"/>
      <c r="E15" s="51"/>
      <c r="F15" s="51"/>
      <c r="G15" s="126"/>
      <c r="H15" s="126"/>
      <c r="I15" s="127"/>
      <c r="J15" s="124"/>
    </row>
    <row r="16" spans="2:10" ht="13.5">
      <c r="B16" s="236" t="s">
        <v>171</v>
      </c>
      <c r="C16" s="237"/>
      <c r="D16" s="143">
        <v>3795166</v>
      </c>
      <c r="E16" s="54"/>
      <c r="F16" s="236" t="s">
        <v>73</v>
      </c>
      <c r="G16" s="242"/>
      <c r="H16" s="236" t="s">
        <v>74</v>
      </c>
      <c r="I16" s="253"/>
      <c r="J16" s="254"/>
    </row>
    <row r="17" spans="2:10" ht="13.5">
      <c r="B17" s="255" t="s">
        <v>71</v>
      </c>
      <c r="C17" s="256"/>
      <c r="D17" s="192">
        <v>13691</v>
      </c>
      <c r="E17" s="54"/>
      <c r="F17" s="140" t="s">
        <v>75</v>
      </c>
      <c r="G17" s="190">
        <v>2951</v>
      </c>
      <c r="H17" s="140" t="s">
        <v>79</v>
      </c>
      <c r="I17" s="243">
        <v>10740</v>
      </c>
      <c r="J17" s="244"/>
    </row>
    <row r="18" spans="2:10" ht="13.5">
      <c r="B18" s="251" t="s">
        <v>72</v>
      </c>
      <c r="C18" s="252"/>
      <c r="D18" s="193">
        <v>13562</v>
      </c>
      <c r="E18" s="54"/>
      <c r="F18" s="141" t="s">
        <v>76</v>
      </c>
      <c r="G18" s="191">
        <v>3255</v>
      </c>
      <c r="H18" s="142" t="s">
        <v>80</v>
      </c>
      <c r="I18" s="247">
        <v>10307</v>
      </c>
      <c r="J18" s="248"/>
    </row>
    <row r="19" spans="2:10" ht="13.5">
      <c r="B19" s="238" t="s">
        <v>178</v>
      </c>
      <c r="C19" s="239"/>
      <c r="D19" s="226">
        <v>3795295</v>
      </c>
      <c r="E19" s="54"/>
      <c r="F19" s="214" t="s">
        <v>77</v>
      </c>
      <c r="G19" s="261">
        <v>-304</v>
      </c>
      <c r="H19" s="216" t="s">
        <v>81</v>
      </c>
      <c r="I19" s="245">
        <v>433</v>
      </c>
      <c r="J19" s="246"/>
    </row>
    <row r="20" spans="2:10" ht="13.5">
      <c r="B20" s="240"/>
      <c r="C20" s="241"/>
      <c r="D20" s="224"/>
      <c r="E20" s="54"/>
      <c r="F20" s="215" t="s">
        <v>78</v>
      </c>
      <c r="G20" s="262"/>
      <c r="H20" s="217" t="s">
        <v>87</v>
      </c>
      <c r="I20" s="247"/>
      <c r="J20" s="248"/>
    </row>
    <row r="21" spans="2:10" ht="13.5">
      <c r="B21" s="51"/>
      <c r="C21" s="52"/>
      <c r="D21" s="51"/>
      <c r="E21" s="51"/>
      <c r="F21" s="51"/>
      <c r="G21" s="53"/>
      <c r="H21" s="53"/>
      <c r="I21" s="54"/>
      <c r="J21" s="55"/>
    </row>
    <row r="22" spans="2:10" ht="13.5">
      <c r="B22" s="51"/>
      <c r="C22" s="52"/>
      <c r="D22" s="126" t="s">
        <v>201</v>
      </c>
      <c r="E22" s="51"/>
      <c r="F22" s="51"/>
      <c r="G22" s="53"/>
      <c r="H22" s="53"/>
      <c r="I22" s="54"/>
      <c r="J22" s="55"/>
    </row>
    <row r="23" spans="2:6" ht="7.5" customHeight="1">
      <c r="B23" s="23"/>
      <c r="C23" s="23"/>
      <c r="D23" s="23"/>
      <c r="E23" s="23"/>
      <c r="F23" s="23"/>
    </row>
    <row r="24" spans="1:10" ht="17.25">
      <c r="A24" s="249" t="s">
        <v>29</v>
      </c>
      <c r="B24" s="233"/>
      <c r="C24" s="233"/>
      <c r="D24" s="18"/>
      <c r="E24" s="18"/>
      <c r="F24" s="18"/>
      <c r="G24" s="18"/>
      <c r="H24" s="18"/>
      <c r="I24" s="18"/>
      <c r="J24" s="18"/>
    </row>
    <row r="25" spans="2:10" ht="13.5" hidden="1">
      <c r="B25" s="13"/>
      <c r="C25" s="21"/>
      <c r="D25" s="22"/>
      <c r="E25" s="22"/>
      <c r="F25" s="22"/>
      <c r="G25" s="21"/>
      <c r="H25" s="21"/>
      <c r="I25" s="21"/>
      <c r="J25" s="21"/>
    </row>
    <row r="26" spans="2:10" ht="13.5">
      <c r="B26" s="13"/>
      <c r="C26" s="21"/>
      <c r="D26" s="22"/>
      <c r="E26" s="22"/>
      <c r="F26" s="22"/>
      <c r="G26" s="21"/>
      <c r="H26" s="21"/>
      <c r="I26" s="21"/>
      <c r="J26" s="21"/>
    </row>
    <row r="27" spans="2:10" ht="13.5">
      <c r="B27" s="21"/>
      <c r="C27" s="21"/>
      <c r="D27" s="21"/>
      <c r="E27" s="21"/>
      <c r="F27" s="21"/>
      <c r="G27" s="21"/>
      <c r="H27" s="263" t="s">
        <v>68</v>
      </c>
      <c r="I27" s="264"/>
      <c r="J27" s="264"/>
    </row>
    <row r="28" spans="2:10" ht="13.5">
      <c r="B28" s="218" t="s">
        <v>85</v>
      </c>
      <c r="C28" s="266" t="s">
        <v>84</v>
      </c>
      <c r="D28" s="267"/>
      <c r="E28" s="268"/>
      <c r="F28" s="268"/>
      <c r="G28" s="269"/>
      <c r="H28" s="270" t="s">
        <v>159</v>
      </c>
      <c r="I28" s="270"/>
      <c r="J28" s="271"/>
    </row>
    <row r="29" spans="2:10" ht="13.5">
      <c r="B29" s="219" t="s">
        <v>30</v>
      </c>
      <c r="C29" s="139" t="s">
        <v>82</v>
      </c>
      <c r="D29" s="138" t="s">
        <v>2</v>
      </c>
      <c r="E29" s="234" t="s">
        <v>3</v>
      </c>
      <c r="F29" s="235"/>
      <c r="G29" s="139" t="s">
        <v>83</v>
      </c>
      <c r="H29" s="135" t="s">
        <v>54</v>
      </c>
      <c r="I29" s="136" t="s">
        <v>31</v>
      </c>
      <c r="J29" s="137" t="s">
        <v>32</v>
      </c>
    </row>
    <row r="30" spans="2:10" ht="14.25" customHeight="1">
      <c r="B30" s="119" t="s">
        <v>47</v>
      </c>
      <c r="C30" s="129">
        <v>3308799</v>
      </c>
      <c r="D30" s="57">
        <v>1627797</v>
      </c>
      <c r="E30" s="208"/>
      <c r="F30" s="209">
        <v>1681002</v>
      </c>
      <c r="G30" s="130">
        <v>913806</v>
      </c>
      <c r="H30" s="58" t="s">
        <v>33</v>
      </c>
      <c r="I30" s="74" t="s">
        <v>33</v>
      </c>
      <c r="J30" s="59" t="s">
        <v>33</v>
      </c>
    </row>
    <row r="31" spans="2:10" ht="14.25" customHeight="1">
      <c r="B31" s="120" t="s">
        <v>48</v>
      </c>
      <c r="C31" s="79">
        <v>3446804</v>
      </c>
      <c r="D31" s="60">
        <v>1695778</v>
      </c>
      <c r="E31" s="208"/>
      <c r="F31" s="209">
        <v>1751026</v>
      </c>
      <c r="G31" s="131">
        <v>969904</v>
      </c>
      <c r="H31" s="61">
        <v>138005</v>
      </c>
      <c r="I31" s="75" t="s">
        <v>33</v>
      </c>
      <c r="J31" s="62" t="s">
        <v>33</v>
      </c>
    </row>
    <row r="32" spans="2:10" ht="14.25" customHeight="1">
      <c r="B32" s="120" t="s">
        <v>49</v>
      </c>
      <c r="C32" s="79">
        <v>3574692</v>
      </c>
      <c r="D32" s="60">
        <v>1759455</v>
      </c>
      <c r="E32" s="208"/>
      <c r="F32" s="209">
        <v>1815237</v>
      </c>
      <c r="G32" s="131">
        <v>1033037</v>
      </c>
      <c r="H32" s="61">
        <v>127888</v>
      </c>
      <c r="I32" s="75" t="s">
        <v>33</v>
      </c>
      <c r="J32" s="62" t="s">
        <v>33</v>
      </c>
    </row>
    <row r="33" spans="2:10" ht="14.25" customHeight="1">
      <c r="B33" s="120" t="s">
        <v>50</v>
      </c>
      <c r="C33" s="79">
        <v>3670840</v>
      </c>
      <c r="D33" s="60">
        <v>1808951</v>
      </c>
      <c r="E33" s="208"/>
      <c r="F33" s="209">
        <v>1861889</v>
      </c>
      <c r="G33" s="131">
        <v>1117693</v>
      </c>
      <c r="H33" s="61">
        <v>96148</v>
      </c>
      <c r="I33" s="75" t="s">
        <v>33</v>
      </c>
      <c r="J33" s="62" t="s">
        <v>33</v>
      </c>
    </row>
    <row r="34" spans="2:10" ht="14.25" customHeight="1">
      <c r="B34" s="120" t="s">
        <v>51</v>
      </c>
      <c r="C34" s="79">
        <v>3737689</v>
      </c>
      <c r="D34" s="60">
        <v>1841947</v>
      </c>
      <c r="E34" s="208"/>
      <c r="F34" s="209">
        <v>1895742</v>
      </c>
      <c r="G34" s="131">
        <v>1204189</v>
      </c>
      <c r="H34" s="61">
        <v>66849</v>
      </c>
      <c r="I34" s="75" t="s">
        <v>33</v>
      </c>
      <c r="J34" s="62" t="s">
        <v>33</v>
      </c>
    </row>
    <row r="35" spans="2:10" ht="14.25" customHeight="1">
      <c r="B35" s="120" t="s">
        <v>52</v>
      </c>
      <c r="C35" s="79">
        <v>3767393</v>
      </c>
      <c r="D35" s="60">
        <v>1857031</v>
      </c>
      <c r="E35" s="208"/>
      <c r="F35" s="209">
        <v>1910362</v>
      </c>
      <c r="G35" s="131">
        <v>1280984</v>
      </c>
      <c r="H35" s="61">
        <v>29704</v>
      </c>
      <c r="I35" s="75" t="s">
        <v>33</v>
      </c>
      <c r="J35" s="62" t="s">
        <v>33</v>
      </c>
    </row>
    <row r="36" spans="2:10" ht="14.25" customHeight="1">
      <c r="B36" s="120" t="s">
        <v>53</v>
      </c>
      <c r="C36" s="79">
        <v>3792377</v>
      </c>
      <c r="D36" s="207">
        <v>1868458</v>
      </c>
      <c r="E36" s="208"/>
      <c r="F36" s="209">
        <v>1923919</v>
      </c>
      <c r="G36" s="131">
        <v>1353578</v>
      </c>
      <c r="H36" s="61">
        <v>24984</v>
      </c>
      <c r="I36" s="210" t="s">
        <v>160</v>
      </c>
      <c r="J36" s="211" t="s">
        <v>160</v>
      </c>
    </row>
    <row r="37" spans="2:10" ht="14.25" customHeight="1">
      <c r="B37" s="123" t="s">
        <v>158</v>
      </c>
      <c r="C37" s="82">
        <v>3793153</v>
      </c>
      <c r="D37" s="203">
        <v>1870614</v>
      </c>
      <c r="E37" s="204"/>
      <c r="F37" s="205">
        <v>1922539</v>
      </c>
      <c r="G37" s="134">
        <v>1369799</v>
      </c>
      <c r="H37" s="206">
        <v>776</v>
      </c>
      <c r="I37" s="73">
        <v>1316</v>
      </c>
      <c r="J37" s="212">
        <v>-540</v>
      </c>
    </row>
    <row r="38" spans="2:10" ht="14.25" customHeight="1">
      <c r="B38" s="121" t="s">
        <v>161</v>
      </c>
      <c r="C38" s="80">
        <v>3792213</v>
      </c>
      <c r="D38" s="63">
        <v>1869764</v>
      </c>
      <c r="E38" s="201"/>
      <c r="F38" s="202">
        <v>1922449</v>
      </c>
      <c r="G38" s="132">
        <v>1356824</v>
      </c>
      <c r="H38" s="64">
        <v>-175</v>
      </c>
      <c r="I38" s="76">
        <v>-89</v>
      </c>
      <c r="J38" s="65">
        <v>-86</v>
      </c>
    </row>
    <row r="39" spans="2:10" ht="14.25" customHeight="1">
      <c r="B39" s="122" t="s">
        <v>162</v>
      </c>
      <c r="C39" s="81">
        <v>3787363</v>
      </c>
      <c r="D39" s="26">
        <v>1867114</v>
      </c>
      <c r="E39" s="169"/>
      <c r="F39" s="171">
        <v>1920249</v>
      </c>
      <c r="G39" s="133">
        <v>1357725</v>
      </c>
      <c r="H39" s="48">
        <v>-4850</v>
      </c>
      <c r="I39" s="77">
        <v>73</v>
      </c>
      <c r="J39" s="49">
        <v>-4923</v>
      </c>
    </row>
    <row r="40" spans="2:10" ht="14.25" customHeight="1">
      <c r="B40" s="122" t="s">
        <v>163</v>
      </c>
      <c r="C40" s="81">
        <v>3788747</v>
      </c>
      <c r="D40" s="26">
        <v>1868505</v>
      </c>
      <c r="E40" s="169"/>
      <c r="F40" s="171">
        <v>1920242</v>
      </c>
      <c r="G40" s="133">
        <v>1363125</v>
      </c>
      <c r="H40" s="48">
        <v>1384</v>
      </c>
      <c r="I40" s="77">
        <v>-209</v>
      </c>
      <c r="J40" s="49">
        <v>1593</v>
      </c>
    </row>
    <row r="41" spans="2:10" ht="14.25" customHeight="1">
      <c r="B41" s="122" t="s">
        <v>164</v>
      </c>
      <c r="C41" s="81">
        <v>3789337</v>
      </c>
      <c r="D41" s="26">
        <v>1868865</v>
      </c>
      <c r="E41" s="169"/>
      <c r="F41" s="171">
        <v>1920472</v>
      </c>
      <c r="G41" s="133">
        <v>1364654</v>
      </c>
      <c r="H41" s="48">
        <v>590</v>
      </c>
      <c r="I41" s="77">
        <v>223</v>
      </c>
      <c r="J41" s="49">
        <v>367</v>
      </c>
    </row>
    <row r="42" spans="2:10" ht="14.25" customHeight="1">
      <c r="B42" s="122" t="s">
        <v>165</v>
      </c>
      <c r="C42" s="81">
        <v>3789172</v>
      </c>
      <c r="D42" s="26">
        <v>1868532</v>
      </c>
      <c r="E42" s="169"/>
      <c r="F42" s="171">
        <v>1920640</v>
      </c>
      <c r="G42" s="133">
        <v>1365387</v>
      </c>
      <c r="H42" s="48">
        <v>-165</v>
      </c>
      <c r="I42" s="77">
        <v>348</v>
      </c>
      <c r="J42" s="49">
        <v>-513</v>
      </c>
    </row>
    <row r="43" spans="2:10" ht="14.25" customHeight="1">
      <c r="B43" s="122" t="s">
        <v>166</v>
      </c>
      <c r="C43" s="81">
        <v>3790411</v>
      </c>
      <c r="D43" s="26">
        <v>1869353</v>
      </c>
      <c r="E43" s="169"/>
      <c r="F43" s="171">
        <v>1921058</v>
      </c>
      <c r="G43" s="133">
        <v>1366740</v>
      </c>
      <c r="H43" s="48">
        <v>1239</v>
      </c>
      <c r="I43" s="77">
        <v>420</v>
      </c>
      <c r="J43" s="49">
        <v>819</v>
      </c>
    </row>
    <row r="44" spans="2:10" ht="14.25" customHeight="1">
      <c r="B44" s="122" t="s">
        <v>167</v>
      </c>
      <c r="C44" s="81">
        <v>3792844</v>
      </c>
      <c r="D44" s="26">
        <v>1870676</v>
      </c>
      <c r="E44" s="169"/>
      <c r="F44" s="171">
        <v>1922168</v>
      </c>
      <c r="G44" s="133">
        <v>1368945</v>
      </c>
      <c r="H44" s="48">
        <v>2433</v>
      </c>
      <c r="I44" s="77">
        <v>592</v>
      </c>
      <c r="J44" s="49">
        <v>1841</v>
      </c>
    </row>
    <row r="45" spans="2:10" ht="14.25" customHeight="1">
      <c r="B45" s="122" t="s">
        <v>168</v>
      </c>
      <c r="C45" s="81">
        <v>3793153</v>
      </c>
      <c r="D45" s="26">
        <v>1870614</v>
      </c>
      <c r="E45" s="169"/>
      <c r="F45" s="171">
        <v>1922539</v>
      </c>
      <c r="G45" s="133">
        <v>1369799</v>
      </c>
      <c r="H45" s="48">
        <v>309</v>
      </c>
      <c r="I45" s="77">
        <v>569</v>
      </c>
      <c r="J45" s="49">
        <v>-260</v>
      </c>
    </row>
    <row r="46" spans="2:10" ht="14.25" customHeight="1">
      <c r="B46" s="122" t="s">
        <v>169</v>
      </c>
      <c r="C46" s="81">
        <v>3794278</v>
      </c>
      <c r="D46" s="26">
        <v>1871149</v>
      </c>
      <c r="E46" s="169"/>
      <c r="F46" s="171">
        <v>1923129</v>
      </c>
      <c r="G46" s="133">
        <v>1371389</v>
      </c>
      <c r="H46" s="48">
        <v>1125</v>
      </c>
      <c r="I46" s="77">
        <v>422</v>
      </c>
      <c r="J46" s="49">
        <v>703</v>
      </c>
    </row>
    <row r="47" spans="2:10" ht="14.25" customHeight="1">
      <c r="B47" s="122" t="s">
        <v>172</v>
      </c>
      <c r="C47" s="81">
        <v>3795282</v>
      </c>
      <c r="D47" s="26">
        <v>1871578</v>
      </c>
      <c r="E47" s="169"/>
      <c r="F47" s="171">
        <v>1923704</v>
      </c>
      <c r="G47" s="133">
        <v>1372647</v>
      </c>
      <c r="H47" s="48">
        <v>1004</v>
      </c>
      <c r="I47" s="77">
        <v>239</v>
      </c>
      <c r="J47" s="49">
        <v>765</v>
      </c>
    </row>
    <row r="48" spans="2:10" ht="14.25" customHeight="1">
      <c r="B48" s="122" t="s">
        <v>179</v>
      </c>
      <c r="C48" s="81">
        <v>3795166</v>
      </c>
      <c r="D48" s="26">
        <v>1871396</v>
      </c>
      <c r="E48" s="169"/>
      <c r="F48" s="171">
        <v>1923770</v>
      </c>
      <c r="G48" s="133">
        <v>1373038</v>
      </c>
      <c r="H48" s="48">
        <v>-116</v>
      </c>
      <c r="I48" s="77">
        <v>-172</v>
      </c>
      <c r="J48" s="49">
        <v>56</v>
      </c>
    </row>
    <row r="49" spans="2:10" ht="14.25" customHeight="1">
      <c r="B49" s="123" t="s">
        <v>180</v>
      </c>
      <c r="C49" s="82">
        <v>3795295</v>
      </c>
      <c r="D49" s="29">
        <v>1871520</v>
      </c>
      <c r="E49" s="170"/>
      <c r="F49" s="172">
        <v>1923775</v>
      </c>
      <c r="G49" s="134">
        <v>1373685</v>
      </c>
      <c r="H49" s="32">
        <v>129</v>
      </c>
      <c r="I49" s="78">
        <v>-304</v>
      </c>
      <c r="J49" s="30">
        <v>433</v>
      </c>
    </row>
    <row r="51" spans="2:7" ht="13.5">
      <c r="B51" s="265" t="s">
        <v>131</v>
      </c>
      <c r="C51" s="233"/>
      <c r="D51" s="233"/>
      <c r="E51" s="233"/>
      <c r="F51" s="233"/>
      <c r="G51" s="233"/>
    </row>
    <row r="52" spans="2:11" ht="13.5">
      <c r="B52" s="265" t="s">
        <v>132</v>
      </c>
      <c r="C52" s="233"/>
      <c r="D52" s="233"/>
      <c r="E52" s="233"/>
      <c r="F52" s="233"/>
      <c r="G52" s="233"/>
      <c r="H52" s="233"/>
      <c r="I52" s="233"/>
      <c r="J52" s="233"/>
      <c r="K52" s="233"/>
    </row>
    <row r="53" spans="2:6" ht="13.5">
      <c r="B53" s="265" t="s">
        <v>146</v>
      </c>
      <c r="C53" s="233"/>
      <c r="D53" s="233"/>
      <c r="E53" s="233"/>
      <c r="F53" s="233"/>
    </row>
    <row r="54" spans="2:10" ht="13.5">
      <c r="B54" s="265" t="s">
        <v>150</v>
      </c>
      <c r="C54" s="233"/>
      <c r="D54" s="233"/>
      <c r="E54" s="233"/>
      <c r="F54" s="233"/>
      <c r="G54" s="233"/>
      <c r="H54" s="233"/>
      <c r="I54" s="34"/>
      <c r="J54" s="34"/>
    </row>
    <row r="55" ht="13.5">
      <c r="B55" s="118"/>
    </row>
    <row r="56" ht="13.5">
      <c r="B56" s="118"/>
    </row>
    <row r="62" ht="13.5" customHeight="1"/>
  </sheetData>
  <mergeCells count="28">
    <mergeCell ref="G19:G20"/>
    <mergeCell ref="H27:J27"/>
    <mergeCell ref="B54:H54"/>
    <mergeCell ref="B51:G51"/>
    <mergeCell ref="B52:K52"/>
    <mergeCell ref="B53:F53"/>
    <mergeCell ref="C28:G28"/>
    <mergeCell ref="H28:J28"/>
    <mergeCell ref="I4:J4"/>
    <mergeCell ref="G5:J5"/>
    <mergeCell ref="A10:C10"/>
    <mergeCell ref="B18:C18"/>
    <mergeCell ref="H16:J16"/>
    <mergeCell ref="B17:C17"/>
    <mergeCell ref="B12:H12"/>
    <mergeCell ref="I18:J18"/>
    <mergeCell ref="C14:D14"/>
    <mergeCell ref="E14:F14"/>
    <mergeCell ref="B1:J1"/>
    <mergeCell ref="B2:J2"/>
    <mergeCell ref="E29:F29"/>
    <mergeCell ref="B16:C16"/>
    <mergeCell ref="B19:C20"/>
    <mergeCell ref="F16:G16"/>
    <mergeCell ref="I17:J17"/>
    <mergeCell ref="I19:J20"/>
    <mergeCell ref="A24:C24"/>
    <mergeCell ref="D19:D20"/>
  </mergeCells>
  <printOptions/>
  <pageMargins left="0.57" right="0.63" top="0.69" bottom="0.74" header="0.5118110236220472" footer="0.5118110236220472"/>
  <pageSetup fitToHeight="1" fitToWidth="1" horizontalDpi="300" verticalDpi="300" orientation="portrait" paperSize="9" scale="9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8"/>
  <sheetViews>
    <sheetView zoomScaleSheetLayoutView="100" workbookViewId="0" topLeftCell="A1">
      <selection activeCell="A1" sqref="A1:F1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375" style="15" customWidth="1"/>
    <col min="4" max="4" width="10.00390625" style="15" customWidth="1"/>
    <col min="5" max="5" width="3.125" style="15" customWidth="1"/>
    <col min="6" max="6" width="9.375" style="15" customWidth="1"/>
    <col min="7" max="7" width="9.25390625" style="15" customWidth="1"/>
    <col min="8" max="8" width="3.125" style="15" customWidth="1"/>
    <col min="9" max="9" width="9.00390625" style="15" customWidth="1"/>
    <col min="10" max="10" width="8.75390625" style="15" customWidth="1"/>
    <col min="11" max="11" width="3.125" style="15" customWidth="1"/>
    <col min="12" max="12" width="9.125" style="15" customWidth="1"/>
    <col min="13" max="13" width="8.75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49" t="s">
        <v>14</v>
      </c>
      <c r="B1" s="233"/>
      <c r="C1" s="233"/>
      <c r="D1" s="233"/>
      <c r="E1" s="233"/>
      <c r="F1" s="233"/>
    </row>
    <row r="2" spans="2:5" s="25" customFormat="1" ht="17.25" customHeight="1">
      <c r="B2" s="227"/>
      <c r="C2" s="25" t="s">
        <v>38</v>
      </c>
      <c r="D2" s="25" t="s">
        <v>36</v>
      </c>
      <c r="E2" s="25" t="s">
        <v>37</v>
      </c>
    </row>
    <row r="3" spans="2:15" s="25" customFormat="1" ht="13.5" customHeight="1">
      <c r="B3" s="228"/>
      <c r="C3" s="31"/>
      <c r="D3" s="31"/>
      <c r="E3" s="31"/>
      <c r="F3" s="31"/>
      <c r="L3" s="36"/>
      <c r="M3" s="36"/>
      <c r="N3" s="36"/>
      <c r="O3" s="36"/>
    </row>
    <row r="4" spans="2:20" s="25" customFormat="1" ht="13.5" customHeight="1">
      <c r="B4" s="228" t="s">
        <v>57</v>
      </c>
      <c r="C4" s="229">
        <v>-1693</v>
      </c>
      <c r="D4" s="229">
        <v>-792</v>
      </c>
      <c r="E4" s="229">
        <v>-901</v>
      </c>
      <c r="F4" s="56"/>
      <c r="G4" s="37"/>
      <c r="I4" s="38"/>
      <c r="J4" s="38"/>
      <c r="L4" s="36"/>
      <c r="M4" s="36"/>
      <c r="N4" s="36"/>
      <c r="O4" s="36"/>
      <c r="Q4" s="41"/>
      <c r="R4" s="41"/>
      <c r="S4" s="41"/>
      <c r="T4" s="41"/>
    </row>
    <row r="5" spans="2:20" s="25" customFormat="1" ht="13.5">
      <c r="B5" s="228" t="s">
        <v>62</v>
      </c>
      <c r="C5" s="229">
        <v>-175</v>
      </c>
      <c r="D5" s="229">
        <v>-89</v>
      </c>
      <c r="E5" s="229">
        <v>-86</v>
      </c>
      <c r="F5" s="56"/>
      <c r="G5" s="37"/>
      <c r="I5" s="38"/>
      <c r="J5" s="38"/>
      <c r="L5" s="36"/>
      <c r="M5" s="36"/>
      <c r="N5" s="36"/>
      <c r="O5" s="36"/>
      <c r="Q5" s="41"/>
      <c r="R5" s="41"/>
      <c r="S5" s="41"/>
      <c r="T5" s="41"/>
    </row>
    <row r="6" spans="2:20" s="25" customFormat="1" ht="13.5">
      <c r="B6" s="228" t="s">
        <v>63</v>
      </c>
      <c r="C6" s="229">
        <v>-4850</v>
      </c>
      <c r="D6" s="229">
        <v>73</v>
      </c>
      <c r="E6" s="229">
        <v>-4923</v>
      </c>
      <c r="F6" s="56"/>
      <c r="G6" s="37"/>
      <c r="I6" s="38"/>
      <c r="J6" s="38"/>
      <c r="L6" s="36"/>
      <c r="M6" s="36"/>
      <c r="N6" s="36"/>
      <c r="O6" s="36"/>
      <c r="Q6" s="41"/>
      <c r="R6" s="41"/>
      <c r="S6" s="41"/>
      <c r="T6" s="41"/>
    </row>
    <row r="7" spans="2:20" s="25" customFormat="1" ht="13.5">
      <c r="B7" s="228" t="s">
        <v>67</v>
      </c>
      <c r="C7" s="229">
        <v>1384</v>
      </c>
      <c r="D7" s="229">
        <v>-209</v>
      </c>
      <c r="E7" s="229">
        <v>1593</v>
      </c>
      <c r="F7" s="56"/>
      <c r="G7" s="37"/>
      <c r="I7" s="38"/>
      <c r="J7" s="38"/>
      <c r="L7" s="36"/>
      <c r="M7" s="36"/>
      <c r="N7" s="36"/>
      <c r="O7" s="36"/>
      <c r="Q7" s="41"/>
      <c r="R7" s="41"/>
      <c r="S7" s="41"/>
      <c r="T7" s="41"/>
    </row>
    <row r="8" spans="2:20" s="25" customFormat="1" ht="13.5">
      <c r="B8" s="228" t="s">
        <v>133</v>
      </c>
      <c r="C8" s="229">
        <v>590</v>
      </c>
      <c r="D8" s="229">
        <v>223</v>
      </c>
      <c r="E8" s="229">
        <v>367</v>
      </c>
      <c r="F8" s="56"/>
      <c r="G8" s="37"/>
      <c r="I8" s="38"/>
      <c r="J8" s="38"/>
      <c r="L8" s="36"/>
      <c r="M8" s="36"/>
      <c r="N8" s="36"/>
      <c r="O8" s="36"/>
      <c r="Q8" s="41"/>
      <c r="R8" s="41"/>
      <c r="S8" s="41"/>
      <c r="T8" s="41"/>
    </row>
    <row r="9" spans="2:20" s="25" customFormat="1" ht="13.5">
      <c r="B9" s="228" t="s">
        <v>39</v>
      </c>
      <c r="C9" s="229">
        <v>-165</v>
      </c>
      <c r="D9" s="229">
        <v>348</v>
      </c>
      <c r="E9" s="229">
        <v>-513</v>
      </c>
      <c r="F9" s="56"/>
      <c r="G9" s="37"/>
      <c r="I9" s="38"/>
      <c r="J9" s="38"/>
      <c r="L9" s="36"/>
      <c r="M9" s="36"/>
      <c r="N9" s="36"/>
      <c r="O9" s="36"/>
      <c r="Q9" s="41"/>
      <c r="R9" s="41"/>
      <c r="S9" s="41"/>
      <c r="T9" s="41"/>
    </row>
    <row r="10" spans="2:20" s="25" customFormat="1" ht="13.5">
      <c r="B10" s="228" t="s">
        <v>40</v>
      </c>
      <c r="C10" s="229">
        <v>1239</v>
      </c>
      <c r="D10" s="229">
        <v>420</v>
      </c>
      <c r="E10" s="229">
        <v>819</v>
      </c>
      <c r="F10" s="56"/>
      <c r="G10" s="37"/>
      <c r="I10" s="38"/>
      <c r="J10" s="38"/>
      <c r="L10" s="36"/>
      <c r="M10" s="36"/>
      <c r="N10" s="36"/>
      <c r="O10" s="36"/>
      <c r="Q10" s="41"/>
      <c r="R10" s="41"/>
      <c r="S10" s="41"/>
      <c r="T10" s="41"/>
    </row>
    <row r="11" spans="2:20" s="25" customFormat="1" ht="13.5">
      <c r="B11" s="228" t="s">
        <v>147</v>
      </c>
      <c r="C11" s="229">
        <v>2433</v>
      </c>
      <c r="D11" s="229">
        <v>592</v>
      </c>
      <c r="E11" s="229">
        <v>1841</v>
      </c>
      <c r="F11" s="56"/>
      <c r="G11" s="37"/>
      <c r="I11" s="38"/>
      <c r="J11" s="38"/>
      <c r="L11" s="36"/>
      <c r="M11" s="36"/>
      <c r="N11" s="36"/>
      <c r="O11" s="36"/>
      <c r="Q11" s="41"/>
      <c r="R11" s="41"/>
      <c r="S11" s="41"/>
      <c r="T11" s="41"/>
    </row>
    <row r="12" spans="2:20" s="25" customFormat="1" ht="13.5">
      <c r="B12" s="228" t="s">
        <v>149</v>
      </c>
      <c r="C12" s="229">
        <v>309</v>
      </c>
      <c r="D12" s="229">
        <v>569</v>
      </c>
      <c r="E12" s="229">
        <v>-260</v>
      </c>
      <c r="F12" s="56"/>
      <c r="G12" s="37"/>
      <c r="I12" s="38"/>
      <c r="J12" s="38"/>
      <c r="L12" s="36"/>
      <c r="M12" s="36"/>
      <c r="N12" s="36"/>
      <c r="O12" s="36"/>
      <c r="Q12" s="41"/>
      <c r="R12" s="41"/>
      <c r="S12" s="41"/>
      <c r="T12" s="41"/>
    </row>
    <row r="13" spans="2:20" s="25" customFormat="1" ht="13.5">
      <c r="B13" s="228" t="s">
        <v>170</v>
      </c>
      <c r="C13" s="229">
        <v>1125</v>
      </c>
      <c r="D13" s="229">
        <v>422</v>
      </c>
      <c r="E13" s="229">
        <v>703</v>
      </c>
      <c r="F13" s="56"/>
      <c r="G13" s="37"/>
      <c r="I13" s="38"/>
      <c r="J13" s="38"/>
      <c r="L13" s="36"/>
      <c r="M13" s="36"/>
      <c r="N13" s="36"/>
      <c r="O13" s="36"/>
      <c r="Q13" s="41"/>
      <c r="R13" s="41"/>
      <c r="S13" s="41"/>
      <c r="T13" s="41"/>
    </row>
    <row r="14" spans="2:20" s="25" customFormat="1" ht="13.5">
      <c r="B14" s="228" t="s">
        <v>173</v>
      </c>
      <c r="C14" s="229">
        <v>1004</v>
      </c>
      <c r="D14" s="229">
        <v>239</v>
      </c>
      <c r="E14" s="229">
        <v>765</v>
      </c>
      <c r="F14" s="56"/>
      <c r="G14" s="37"/>
      <c r="I14" s="38"/>
      <c r="J14" s="38"/>
      <c r="L14" s="36"/>
      <c r="M14" s="36"/>
      <c r="N14" s="36"/>
      <c r="O14" s="36"/>
      <c r="Q14" s="41"/>
      <c r="R14" s="41"/>
      <c r="S14" s="41"/>
      <c r="T14" s="41"/>
    </row>
    <row r="15" spans="2:20" s="25" customFormat="1" ht="13.5">
      <c r="B15" s="228" t="s">
        <v>181</v>
      </c>
      <c r="C15" s="229">
        <v>-116</v>
      </c>
      <c r="D15" s="229">
        <v>-172</v>
      </c>
      <c r="E15" s="229">
        <v>56</v>
      </c>
      <c r="F15" s="56"/>
      <c r="G15" s="38"/>
      <c r="I15" s="38"/>
      <c r="J15" s="38"/>
      <c r="L15" s="36"/>
      <c r="M15" s="36"/>
      <c r="N15" s="36"/>
      <c r="O15" s="36"/>
      <c r="Q15" s="41"/>
      <c r="R15" s="41"/>
      <c r="S15" s="41"/>
      <c r="T15" s="41"/>
    </row>
    <row r="16" spans="2:20" s="25" customFormat="1" ht="13.5">
      <c r="B16" s="228" t="s">
        <v>202</v>
      </c>
      <c r="C16" s="229">
        <v>129</v>
      </c>
      <c r="D16" s="229">
        <v>-304</v>
      </c>
      <c r="E16" s="229">
        <v>433</v>
      </c>
      <c r="F16" s="56"/>
      <c r="G16" s="37"/>
      <c r="I16" s="38"/>
      <c r="J16" s="38"/>
      <c r="L16" s="36"/>
      <c r="M16" s="36"/>
      <c r="N16" s="36"/>
      <c r="O16" s="36"/>
      <c r="Q16" s="41"/>
      <c r="R16" s="41"/>
      <c r="S16" s="41"/>
      <c r="T16" s="41"/>
    </row>
    <row r="17" spans="2:15" ht="13.5">
      <c r="B17" s="46"/>
      <c r="C17" s="47"/>
      <c r="D17" s="47"/>
      <c r="E17" s="47"/>
      <c r="F17" s="47"/>
      <c r="L17" s="16"/>
      <c r="M17" s="16"/>
      <c r="N17" s="16"/>
      <c r="O17" s="16"/>
    </row>
    <row r="18" spans="2:10" ht="13.5">
      <c r="B18" s="20"/>
      <c r="C18" s="20"/>
      <c r="D18" s="20"/>
      <c r="E18" s="20"/>
      <c r="F18" s="20"/>
      <c r="G18" s="20"/>
      <c r="I18" s="25"/>
      <c r="J18" s="25"/>
    </row>
    <row r="19" spans="2:10" ht="13.5">
      <c r="B19" s="35"/>
      <c r="C19" s="20"/>
      <c r="D19" s="20"/>
      <c r="E19" s="25"/>
      <c r="F19" s="20"/>
      <c r="G19" s="20"/>
      <c r="H19" s="25"/>
      <c r="I19" s="25"/>
      <c r="J19" s="25"/>
    </row>
    <row r="20" spans="2:10" ht="13.5">
      <c r="B20" s="20"/>
      <c r="C20" s="20"/>
      <c r="D20" s="20"/>
      <c r="E20" s="20"/>
      <c r="F20" s="20"/>
      <c r="G20" s="20"/>
      <c r="H20" s="25"/>
      <c r="I20" s="25"/>
      <c r="J20" s="25"/>
    </row>
    <row r="21" spans="2:10" ht="13.5">
      <c r="B21" s="20"/>
      <c r="C21" s="20"/>
      <c r="D21" s="20"/>
      <c r="E21" s="20"/>
      <c r="F21" s="20"/>
      <c r="G21" s="20"/>
      <c r="H21" s="25"/>
      <c r="I21" s="25"/>
      <c r="J21" s="25"/>
    </row>
    <row r="22" spans="2:10" ht="13.5">
      <c r="B22" s="20"/>
      <c r="C22" s="20"/>
      <c r="D22" s="20"/>
      <c r="E22" s="20"/>
      <c r="F22" s="20"/>
      <c r="G22" s="20"/>
      <c r="H22" s="25"/>
      <c r="I22" s="25"/>
      <c r="J22" s="25"/>
    </row>
    <row r="23" spans="2:8" ht="30.75" customHeight="1">
      <c r="B23" s="14"/>
      <c r="H23" s="14"/>
    </row>
    <row r="24" spans="2:8" ht="30.75" customHeight="1">
      <c r="B24" s="14"/>
      <c r="H24" s="14"/>
    </row>
    <row r="25" spans="1:8" ht="30.75" customHeight="1">
      <c r="A25" s="249" t="s">
        <v>46</v>
      </c>
      <c r="B25" s="233"/>
      <c r="C25" s="233"/>
      <c r="D25" s="233"/>
      <c r="H25" s="14"/>
    </row>
    <row r="26" ht="18.75" customHeight="1"/>
    <row r="27" spans="2:12" ht="18.75" customHeight="1">
      <c r="B27" s="259" t="s">
        <v>196</v>
      </c>
      <c r="C27" s="259"/>
      <c r="D27" s="259"/>
      <c r="E27" s="259"/>
      <c r="F27" s="259"/>
      <c r="G27" s="259"/>
      <c r="H27" s="259"/>
      <c r="I27" s="259"/>
      <c r="J27" s="259"/>
      <c r="K27" s="259"/>
      <c r="L27" s="259"/>
    </row>
    <row r="28" spans="2:7" ht="18.75" customHeight="1">
      <c r="B28" s="259" t="s">
        <v>197</v>
      </c>
      <c r="C28" s="259"/>
      <c r="D28" s="259"/>
      <c r="E28" s="259"/>
      <c r="F28" s="259"/>
      <c r="G28" s="259"/>
    </row>
    <row r="29" spans="2:12" ht="18.75" customHeight="1">
      <c r="B29" s="286" t="s">
        <v>198</v>
      </c>
      <c r="C29" s="286"/>
      <c r="D29" s="286"/>
      <c r="E29" s="286"/>
      <c r="F29" s="286"/>
      <c r="G29" s="286"/>
      <c r="H29" s="286"/>
      <c r="I29" s="286"/>
      <c r="J29" s="286"/>
      <c r="K29" s="286"/>
      <c r="L29" s="286"/>
    </row>
    <row r="30" spans="2:12" ht="18.75" customHeight="1">
      <c r="B30" s="286" t="s">
        <v>199</v>
      </c>
      <c r="C30" s="286"/>
      <c r="D30" s="286"/>
      <c r="E30" s="286"/>
      <c r="F30" s="286"/>
      <c r="G30" s="286"/>
      <c r="H30" s="286"/>
      <c r="I30" s="213"/>
      <c r="J30" s="213"/>
      <c r="K30" s="213"/>
      <c r="L30" s="213"/>
    </row>
    <row r="31" ht="6" customHeight="1"/>
    <row r="32" ht="6" customHeight="1"/>
    <row r="33" ht="6" customHeight="1"/>
    <row r="34" ht="6" customHeight="1"/>
    <row r="35" ht="9" customHeight="1"/>
    <row r="36" spans="2:16" ht="24.75" customHeight="1">
      <c r="B36" s="83"/>
      <c r="C36" s="279" t="s">
        <v>59</v>
      </c>
      <c r="D36" s="264"/>
      <c r="E36" s="264"/>
      <c r="F36" s="264"/>
      <c r="G36" s="264"/>
      <c r="H36" s="84"/>
      <c r="I36" s="277" t="s">
        <v>148</v>
      </c>
      <c r="J36" s="278"/>
      <c r="K36" s="278"/>
      <c r="L36" s="278"/>
      <c r="M36" s="278"/>
      <c r="N36" s="18"/>
      <c r="O36" s="18"/>
      <c r="P36" s="18"/>
    </row>
    <row r="37" spans="2:16" ht="14.25" customHeight="1">
      <c r="B37" s="275" t="s">
        <v>56</v>
      </c>
      <c r="C37" s="276"/>
      <c r="D37" s="276"/>
      <c r="E37" s="275" t="s">
        <v>58</v>
      </c>
      <c r="F37" s="276"/>
      <c r="G37" s="276"/>
      <c r="H37" s="275" t="s">
        <v>60</v>
      </c>
      <c r="I37" s="276"/>
      <c r="J37" s="276"/>
      <c r="K37" s="275" t="s">
        <v>61</v>
      </c>
      <c r="L37" s="276"/>
      <c r="M37" s="276"/>
      <c r="N37" s="18"/>
      <c r="O37" s="18"/>
      <c r="P37" s="17"/>
    </row>
    <row r="38" spans="2:16" ht="13.5">
      <c r="B38" s="220" t="s">
        <v>15</v>
      </c>
      <c r="C38" s="107" t="s">
        <v>20</v>
      </c>
      <c r="D38" s="108">
        <v>807990</v>
      </c>
      <c r="E38" s="220" t="s">
        <v>15</v>
      </c>
      <c r="F38" s="107" t="s">
        <v>25</v>
      </c>
      <c r="G38" s="108">
        <v>39405</v>
      </c>
      <c r="H38" s="220" t="s">
        <v>15</v>
      </c>
      <c r="I38" s="116" t="s">
        <v>186</v>
      </c>
      <c r="J38" s="108">
        <v>103</v>
      </c>
      <c r="K38" s="220" t="s">
        <v>153</v>
      </c>
      <c r="L38" s="107" t="s">
        <v>191</v>
      </c>
      <c r="M38" s="198">
        <v>118</v>
      </c>
      <c r="O38" s="103"/>
      <c r="P38" s="104"/>
    </row>
    <row r="39" spans="2:16" ht="13.5">
      <c r="B39" s="221" t="s">
        <v>16</v>
      </c>
      <c r="C39" s="109" t="s">
        <v>41</v>
      </c>
      <c r="D39" s="110">
        <v>712099</v>
      </c>
      <c r="E39" s="221" t="s">
        <v>16</v>
      </c>
      <c r="F39" s="111" t="s">
        <v>23</v>
      </c>
      <c r="G39" s="110">
        <v>38977</v>
      </c>
      <c r="H39" s="221" t="s">
        <v>16</v>
      </c>
      <c r="I39" s="117" t="s">
        <v>187</v>
      </c>
      <c r="J39" s="110">
        <v>94</v>
      </c>
      <c r="K39" s="221" t="s">
        <v>154</v>
      </c>
      <c r="L39" s="111" t="s">
        <v>192</v>
      </c>
      <c r="M39" s="199">
        <v>77</v>
      </c>
      <c r="O39" s="103"/>
      <c r="P39" s="106"/>
    </row>
    <row r="40" spans="2:16" ht="13.5">
      <c r="B40" s="221" t="s">
        <v>17</v>
      </c>
      <c r="C40" s="111" t="s">
        <v>21</v>
      </c>
      <c r="D40" s="110">
        <v>236733</v>
      </c>
      <c r="E40" s="221" t="s">
        <v>17</v>
      </c>
      <c r="F40" s="111" t="s">
        <v>26</v>
      </c>
      <c r="G40" s="110">
        <v>31967</v>
      </c>
      <c r="H40" s="221" t="s">
        <v>17</v>
      </c>
      <c r="I40" s="117" t="s">
        <v>188</v>
      </c>
      <c r="J40" s="114">
        <v>86</v>
      </c>
      <c r="K40" s="221" t="s">
        <v>155</v>
      </c>
      <c r="L40" s="111" t="s">
        <v>193</v>
      </c>
      <c r="M40" s="199">
        <v>59</v>
      </c>
      <c r="O40" s="103"/>
      <c r="P40" s="104"/>
    </row>
    <row r="41" spans="2:16" ht="13.5">
      <c r="B41" s="221" t="s">
        <v>18</v>
      </c>
      <c r="C41" s="111" t="s">
        <v>22</v>
      </c>
      <c r="D41" s="110">
        <v>207375</v>
      </c>
      <c r="E41" s="221" t="s">
        <v>18</v>
      </c>
      <c r="F41" s="111" t="s">
        <v>24</v>
      </c>
      <c r="G41" s="110">
        <v>28948</v>
      </c>
      <c r="H41" s="221" t="s">
        <v>18</v>
      </c>
      <c r="I41" s="117" t="s">
        <v>189</v>
      </c>
      <c r="J41" s="114">
        <v>84</v>
      </c>
      <c r="K41" s="221" t="s">
        <v>156</v>
      </c>
      <c r="L41" s="223" t="s">
        <v>194</v>
      </c>
      <c r="M41" s="199">
        <v>54</v>
      </c>
      <c r="O41" s="103"/>
      <c r="P41" s="104"/>
    </row>
    <row r="42" spans="2:16" ht="13.5">
      <c r="B42" s="222" t="s">
        <v>19</v>
      </c>
      <c r="C42" s="112" t="s">
        <v>27</v>
      </c>
      <c r="D42" s="113">
        <v>171775</v>
      </c>
      <c r="E42" s="222" t="s">
        <v>19</v>
      </c>
      <c r="F42" s="112" t="s">
        <v>28</v>
      </c>
      <c r="G42" s="113">
        <v>22829</v>
      </c>
      <c r="H42" s="222" t="s">
        <v>19</v>
      </c>
      <c r="I42" s="230" t="s">
        <v>190</v>
      </c>
      <c r="J42" s="115">
        <v>72</v>
      </c>
      <c r="K42" s="222" t="s">
        <v>157</v>
      </c>
      <c r="L42" s="112" t="s">
        <v>195</v>
      </c>
      <c r="M42" s="200">
        <v>49</v>
      </c>
      <c r="O42" s="103"/>
      <c r="P42" s="104"/>
    </row>
    <row r="43" spans="2:13" ht="13.5">
      <c r="B43" s="19"/>
      <c r="C43" s="27"/>
      <c r="D43" s="27"/>
      <c r="E43" s="28"/>
      <c r="F43" s="27"/>
      <c r="G43" s="28"/>
      <c r="H43" s="27"/>
      <c r="I43" s="27"/>
      <c r="J43" s="28"/>
      <c r="K43" s="27"/>
      <c r="L43" s="27"/>
      <c r="M43" s="27"/>
    </row>
    <row r="44" spans="2:16" ht="13.5">
      <c r="B44" s="19"/>
      <c r="C44" s="27"/>
      <c r="D44" s="27"/>
      <c r="E44" s="28"/>
      <c r="F44" s="27"/>
      <c r="G44" s="28"/>
      <c r="H44" s="27"/>
      <c r="I44" s="27"/>
      <c r="J44" s="28"/>
      <c r="K44" s="27"/>
      <c r="L44" s="27"/>
      <c r="M44" s="27"/>
      <c r="O44" s="105"/>
      <c r="P44" s="104"/>
    </row>
    <row r="45" spans="2:16" ht="13.5">
      <c r="B45" s="19"/>
      <c r="C45" s="27"/>
      <c r="D45" s="27"/>
      <c r="E45" s="28"/>
      <c r="F45" s="27"/>
      <c r="G45" s="28"/>
      <c r="H45" s="27"/>
      <c r="I45" s="27"/>
      <c r="J45" s="28"/>
      <c r="K45" s="27"/>
      <c r="L45" s="27"/>
      <c r="M45" s="27"/>
      <c r="O45" s="105"/>
      <c r="P45" s="104"/>
    </row>
    <row r="46" spans="2:16" ht="13.5" customHeight="1">
      <c r="B46" s="1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O46" s="105"/>
      <c r="P46" s="104"/>
    </row>
    <row r="47" spans="2:16" ht="13.5" customHeight="1">
      <c r="B47" s="13"/>
      <c r="C47" s="27"/>
      <c r="D47" s="27"/>
      <c r="E47" s="27"/>
      <c r="F47" s="87"/>
      <c r="G47" s="1"/>
      <c r="H47" s="1"/>
      <c r="I47" s="1"/>
      <c r="J47" s="1"/>
      <c r="K47" s="1"/>
      <c r="L47" s="1"/>
      <c r="M47" s="27"/>
      <c r="O47" s="105"/>
      <c r="P47" s="104"/>
    </row>
    <row r="48" spans="2:16" ht="13.5" customHeight="1">
      <c r="B48" s="13"/>
      <c r="C48" s="13"/>
      <c r="D48" s="13"/>
      <c r="E48" s="13"/>
      <c r="F48" s="1"/>
      <c r="G48" s="280" t="s">
        <v>66</v>
      </c>
      <c r="H48" s="281"/>
      <c r="I48" s="281"/>
      <c r="J48" s="281"/>
      <c r="K48" s="281"/>
      <c r="L48" s="281"/>
      <c r="M48" s="282"/>
      <c r="O48" s="105"/>
      <c r="P48" s="104"/>
    </row>
    <row r="49" spans="2:13" ht="13.5" customHeight="1">
      <c r="B49" s="13"/>
      <c r="C49" s="13"/>
      <c r="D49" s="13"/>
      <c r="E49" s="13"/>
      <c r="F49" s="1"/>
      <c r="G49" s="283" t="s">
        <v>70</v>
      </c>
      <c r="H49" s="284"/>
      <c r="I49" s="284"/>
      <c r="J49" s="284"/>
      <c r="K49" s="284"/>
      <c r="L49" s="284"/>
      <c r="M49" s="285"/>
    </row>
    <row r="50" spans="2:13" ht="13.5">
      <c r="B50" s="13"/>
      <c r="C50" s="13"/>
      <c r="D50" s="13"/>
      <c r="E50" s="13"/>
      <c r="F50" s="86"/>
      <c r="G50" s="272" t="s">
        <v>69</v>
      </c>
      <c r="H50" s="273"/>
      <c r="I50" s="273"/>
      <c r="J50" s="273"/>
      <c r="K50" s="273"/>
      <c r="L50" s="273"/>
      <c r="M50" s="274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  <row r="61" spans="2:13" ht="13.5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ht="13.5"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</row>
    <row r="63" spans="2:13" ht="13.5"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</row>
    <row r="64" spans="2:13" ht="13.5"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</row>
    <row r="65" spans="2:13" ht="13.5"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</row>
    <row r="66" spans="2:13" ht="13.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</row>
    <row r="67" spans="2:13" ht="13.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</row>
    <row r="68" spans="2:13" ht="13.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</row>
  </sheetData>
  <mergeCells count="15">
    <mergeCell ref="A1:F1"/>
    <mergeCell ref="A25:D25"/>
    <mergeCell ref="G48:M48"/>
    <mergeCell ref="G49:M49"/>
    <mergeCell ref="B27:L27"/>
    <mergeCell ref="B28:G28"/>
    <mergeCell ref="B29:L29"/>
    <mergeCell ref="B30:H30"/>
    <mergeCell ref="G50:M50"/>
    <mergeCell ref="K37:M37"/>
    <mergeCell ref="I36:M36"/>
    <mergeCell ref="C36:G36"/>
    <mergeCell ref="B37:D37"/>
    <mergeCell ref="E37:G37"/>
    <mergeCell ref="H37:J37"/>
  </mergeCells>
  <printOptions/>
  <pageMargins left="0.54" right="0.51" top="0.89" bottom="0.88" header="0.512" footer="0.512"/>
  <pageSetup horizontalDpi="300" verticalDpi="300" orientation="portrait" paperSize="9" scale="96" r:id="rId2"/>
  <headerFooter alignWithMargins="0">
    <oddFooter>&amp;C2</oddFooter>
  </headerFooter>
  <ignoredErrors>
    <ignoredError sqref="B38:B39 K38:K39 H38:H39 E40 H41:H42 K41:K42 B41:B42 E38:E39 B40 K40 H40 E41:E4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3.5" customHeight="1">
      <c r="A1" s="1"/>
      <c r="B1" s="145"/>
      <c r="C1" s="1"/>
      <c r="D1" s="1"/>
    </row>
    <row r="2" spans="1:8" ht="17.25">
      <c r="A2" s="287" t="s">
        <v>55</v>
      </c>
      <c r="B2" s="288"/>
      <c r="C2" s="288"/>
      <c r="D2" s="288"/>
      <c r="E2" s="288"/>
      <c r="F2" s="288"/>
      <c r="G2" s="288"/>
      <c r="H2" s="288"/>
    </row>
    <row r="3" spans="2:8" ht="13.5" customHeight="1" thickBot="1">
      <c r="B3" s="3"/>
      <c r="F3" s="299" t="s">
        <v>182</v>
      </c>
      <c r="G3" s="299"/>
      <c r="H3" s="299"/>
    </row>
    <row r="4" spans="1:8" ht="13.5" customHeight="1">
      <c r="A4" s="289" t="s">
        <v>138</v>
      </c>
      <c r="B4" s="292" t="s">
        <v>0</v>
      </c>
      <c r="C4" s="293"/>
      <c r="D4" s="293"/>
      <c r="E4" s="294"/>
      <c r="F4" s="292" t="s">
        <v>89</v>
      </c>
      <c r="G4" s="293"/>
      <c r="H4" s="294"/>
    </row>
    <row r="5" spans="1:8" ht="13.5" customHeight="1">
      <c r="A5" s="290"/>
      <c r="B5" s="295" t="s">
        <v>1</v>
      </c>
      <c r="C5" s="253"/>
      <c r="D5" s="254"/>
      <c r="E5" s="297" t="s">
        <v>5</v>
      </c>
      <c r="F5" s="295" t="s">
        <v>1</v>
      </c>
      <c r="G5" s="253"/>
      <c r="H5" s="296"/>
    </row>
    <row r="6" spans="1:8" s="9" customFormat="1" ht="13.5" customHeight="1" thickBot="1">
      <c r="A6" s="291"/>
      <c r="B6" s="33" t="s">
        <v>4</v>
      </c>
      <c r="C6" s="50" t="s">
        <v>42</v>
      </c>
      <c r="D6" s="7" t="s">
        <v>43</v>
      </c>
      <c r="E6" s="298"/>
      <c r="F6" s="33" t="s">
        <v>4</v>
      </c>
      <c r="G6" s="7" t="s">
        <v>44</v>
      </c>
      <c r="H6" s="8" t="s">
        <v>3</v>
      </c>
    </row>
    <row r="7" spans="1:8" ht="19.5" customHeight="1" thickBot="1">
      <c r="A7" s="177" t="s">
        <v>139</v>
      </c>
      <c r="B7" s="146">
        <v>3795295</v>
      </c>
      <c r="C7" s="67">
        <v>1871520</v>
      </c>
      <c r="D7" s="66">
        <v>1923775</v>
      </c>
      <c r="E7" s="68">
        <v>1373685</v>
      </c>
      <c r="F7" s="69">
        <v>3717412</v>
      </c>
      <c r="G7" s="70">
        <v>1830405</v>
      </c>
      <c r="H7" s="71">
        <v>1887007</v>
      </c>
    </row>
    <row r="8" spans="1:8" ht="19.5" customHeight="1" hidden="1" thickBot="1">
      <c r="A8" s="102"/>
      <c r="B8" s="147"/>
      <c r="C8" s="89"/>
      <c r="D8" s="88"/>
      <c r="E8" s="90"/>
      <c r="F8" s="91"/>
      <c r="G8" s="92"/>
      <c r="H8" s="93"/>
    </row>
    <row r="9" spans="1:8" ht="12.75" customHeight="1">
      <c r="A9" s="173" t="s">
        <v>134</v>
      </c>
      <c r="B9" s="148">
        <v>276771</v>
      </c>
      <c r="C9" s="149">
        <v>130078</v>
      </c>
      <c r="D9" s="149">
        <v>146693</v>
      </c>
      <c r="E9" s="150">
        <v>112385</v>
      </c>
      <c r="F9" s="151">
        <v>274093</v>
      </c>
      <c r="G9" s="152">
        <v>128962</v>
      </c>
      <c r="H9" s="153">
        <v>145131</v>
      </c>
    </row>
    <row r="10" spans="1:8" ht="12.75" customHeight="1">
      <c r="A10" s="174" t="s">
        <v>90</v>
      </c>
      <c r="B10" s="147">
        <v>40937</v>
      </c>
      <c r="C10" s="89">
        <v>18430</v>
      </c>
      <c r="D10" s="89">
        <v>22507</v>
      </c>
      <c r="E10" s="154">
        <v>19758</v>
      </c>
      <c r="F10" s="155">
        <v>40336</v>
      </c>
      <c r="G10" s="100">
        <v>18151</v>
      </c>
      <c r="H10" s="144">
        <v>22185</v>
      </c>
    </row>
    <row r="11" spans="1:8" ht="12.75" customHeight="1">
      <c r="A11" s="174" t="s">
        <v>91</v>
      </c>
      <c r="B11" s="147">
        <v>72362</v>
      </c>
      <c r="C11" s="89">
        <v>33768</v>
      </c>
      <c r="D11" s="89">
        <v>38594</v>
      </c>
      <c r="E11" s="154">
        <v>30281</v>
      </c>
      <c r="F11" s="155">
        <v>71510</v>
      </c>
      <c r="G11" s="100">
        <v>33408</v>
      </c>
      <c r="H11" s="144">
        <v>38102</v>
      </c>
    </row>
    <row r="12" spans="1:8" ht="12.75" customHeight="1">
      <c r="A12" s="174" t="s">
        <v>92</v>
      </c>
      <c r="B12" s="147">
        <v>26100</v>
      </c>
      <c r="C12" s="89">
        <v>12487</v>
      </c>
      <c r="D12" s="89">
        <v>13613</v>
      </c>
      <c r="E12" s="154">
        <v>10882</v>
      </c>
      <c r="F12" s="155">
        <v>25931</v>
      </c>
      <c r="G12" s="100">
        <v>12456</v>
      </c>
      <c r="H12" s="144">
        <v>13475</v>
      </c>
    </row>
    <row r="13" spans="1:8" ht="12.75" customHeight="1">
      <c r="A13" s="174" t="s">
        <v>93</v>
      </c>
      <c r="B13" s="147">
        <v>36342</v>
      </c>
      <c r="C13" s="89">
        <v>17336</v>
      </c>
      <c r="D13" s="89">
        <v>19006</v>
      </c>
      <c r="E13" s="154">
        <v>12934</v>
      </c>
      <c r="F13" s="155">
        <v>36193</v>
      </c>
      <c r="G13" s="100">
        <v>17279</v>
      </c>
      <c r="H13" s="144">
        <v>18914</v>
      </c>
    </row>
    <row r="14" spans="1:8" ht="12.75" customHeight="1">
      <c r="A14" s="174" t="s">
        <v>94</v>
      </c>
      <c r="B14" s="147">
        <v>50001</v>
      </c>
      <c r="C14" s="89">
        <v>23924</v>
      </c>
      <c r="D14" s="89">
        <v>26077</v>
      </c>
      <c r="E14" s="154">
        <v>18617</v>
      </c>
      <c r="F14" s="155">
        <v>49347</v>
      </c>
      <c r="G14" s="100">
        <v>23621</v>
      </c>
      <c r="H14" s="144">
        <v>25726</v>
      </c>
    </row>
    <row r="15" spans="1:8" ht="12.75" customHeight="1">
      <c r="A15" s="174" t="s">
        <v>95</v>
      </c>
      <c r="B15" s="147">
        <v>14889</v>
      </c>
      <c r="C15" s="89">
        <v>7053</v>
      </c>
      <c r="D15" s="89">
        <v>7836</v>
      </c>
      <c r="E15" s="154">
        <v>5962</v>
      </c>
      <c r="F15" s="155">
        <v>14797</v>
      </c>
      <c r="G15" s="100">
        <v>7007</v>
      </c>
      <c r="H15" s="144">
        <v>7790</v>
      </c>
    </row>
    <row r="16" spans="1:8" ht="12.75" customHeight="1">
      <c r="A16" s="174" t="s">
        <v>96</v>
      </c>
      <c r="B16" s="147">
        <v>8185</v>
      </c>
      <c r="C16" s="89">
        <v>3907</v>
      </c>
      <c r="D16" s="89">
        <v>4278</v>
      </c>
      <c r="E16" s="154">
        <v>3029</v>
      </c>
      <c r="F16" s="155">
        <v>8162</v>
      </c>
      <c r="G16" s="100">
        <v>3898</v>
      </c>
      <c r="H16" s="144">
        <v>4264</v>
      </c>
    </row>
    <row r="17" spans="1:8" ht="12.75" customHeight="1">
      <c r="A17" s="174" t="s">
        <v>97</v>
      </c>
      <c r="B17" s="147">
        <v>9893</v>
      </c>
      <c r="C17" s="89">
        <v>4723</v>
      </c>
      <c r="D17" s="89">
        <v>5170</v>
      </c>
      <c r="E17" s="154">
        <v>3747</v>
      </c>
      <c r="F17" s="155">
        <v>9855</v>
      </c>
      <c r="G17" s="100">
        <v>4714</v>
      </c>
      <c r="H17" s="144">
        <v>5141</v>
      </c>
    </row>
    <row r="18" spans="1:8" ht="12.75" customHeight="1">
      <c r="A18" s="174" t="s">
        <v>98</v>
      </c>
      <c r="B18" s="147">
        <v>7943</v>
      </c>
      <c r="C18" s="89">
        <v>3732</v>
      </c>
      <c r="D18" s="89">
        <v>4211</v>
      </c>
      <c r="E18" s="154">
        <v>3000</v>
      </c>
      <c r="F18" s="155">
        <v>7920</v>
      </c>
      <c r="G18" s="100">
        <v>3724</v>
      </c>
      <c r="H18" s="144">
        <v>4196</v>
      </c>
    </row>
    <row r="19" spans="1:8" ht="12.75" customHeight="1">
      <c r="A19" s="174" t="s">
        <v>99</v>
      </c>
      <c r="B19" s="147">
        <v>10119</v>
      </c>
      <c r="C19" s="89">
        <v>4718</v>
      </c>
      <c r="D19" s="89">
        <v>5401</v>
      </c>
      <c r="E19" s="154">
        <v>4175</v>
      </c>
      <c r="F19" s="155">
        <v>10042</v>
      </c>
      <c r="G19" s="100">
        <v>4704</v>
      </c>
      <c r="H19" s="144">
        <v>5338</v>
      </c>
    </row>
    <row r="20" spans="1:8" ht="12.75" customHeight="1">
      <c r="A20" s="181" t="s">
        <v>135</v>
      </c>
      <c r="B20" s="182">
        <v>976348</v>
      </c>
      <c r="C20" s="149">
        <v>484737</v>
      </c>
      <c r="D20" s="149">
        <v>491611</v>
      </c>
      <c r="E20" s="183">
        <v>354553</v>
      </c>
      <c r="F20" s="184">
        <v>963329</v>
      </c>
      <c r="G20" s="166">
        <v>478377</v>
      </c>
      <c r="H20" s="167">
        <v>484952</v>
      </c>
    </row>
    <row r="21" spans="1:8" ht="12.75" customHeight="1">
      <c r="A21" s="174" t="s">
        <v>100</v>
      </c>
      <c r="B21" s="147">
        <v>207375</v>
      </c>
      <c r="C21" s="89">
        <v>101923</v>
      </c>
      <c r="D21" s="89">
        <v>105452</v>
      </c>
      <c r="E21" s="154">
        <v>80242</v>
      </c>
      <c r="F21" s="155">
        <v>204494</v>
      </c>
      <c r="G21" s="100">
        <v>100605</v>
      </c>
      <c r="H21" s="144">
        <v>103889</v>
      </c>
    </row>
    <row r="22" spans="1:8" ht="12.75" customHeight="1">
      <c r="A22" s="174" t="s">
        <v>101</v>
      </c>
      <c r="B22" s="147">
        <v>112324</v>
      </c>
      <c r="C22" s="89">
        <v>55073</v>
      </c>
      <c r="D22" s="89">
        <v>57251</v>
      </c>
      <c r="E22" s="154">
        <v>43997</v>
      </c>
      <c r="F22" s="155">
        <v>111061</v>
      </c>
      <c r="G22" s="100">
        <v>54425</v>
      </c>
      <c r="H22" s="144">
        <v>56636</v>
      </c>
    </row>
    <row r="23" spans="1:8" ht="12.75" customHeight="1">
      <c r="A23" s="174" t="s">
        <v>102</v>
      </c>
      <c r="B23" s="147">
        <v>121776</v>
      </c>
      <c r="C23" s="89">
        <v>60030</v>
      </c>
      <c r="D23" s="89">
        <v>61746</v>
      </c>
      <c r="E23" s="154">
        <v>41851</v>
      </c>
      <c r="F23" s="155">
        <v>120584</v>
      </c>
      <c r="G23" s="100">
        <v>59424</v>
      </c>
      <c r="H23" s="144">
        <v>61160</v>
      </c>
    </row>
    <row r="24" spans="1:8" ht="12.75" customHeight="1">
      <c r="A24" s="174" t="s">
        <v>103</v>
      </c>
      <c r="B24" s="147">
        <v>236733</v>
      </c>
      <c r="C24" s="89">
        <v>117167</v>
      </c>
      <c r="D24" s="89">
        <v>119566</v>
      </c>
      <c r="E24" s="154">
        <v>82610</v>
      </c>
      <c r="F24" s="155">
        <v>233332</v>
      </c>
      <c r="G24" s="100">
        <v>115516</v>
      </c>
      <c r="H24" s="144">
        <v>117816</v>
      </c>
    </row>
    <row r="25" spans="1:8" ht="12.75" customHeight="1">
      <c r="A25" s="174" t="s">
        <v>104</v>
      </c>
      <c r="B25" s="147">
        <v>86943</v>
      </c>
      <c r="C25" s="89">
        <v>44436</v>
      </c>
      <c r="D25" s="89">
        <v>42507</v>
      </c>
      <c r="E25" s="154">
        <v>30054</v>
      </c>
      <c r="F25" s="155">
        <v>85082</v>
      </c>
      <c r="G25" s="100">
        <v>43542</v>
      </c>
      <c r="H25" s="144">
        <v>41540</v>
      </c>
    </row>
    <row r="26" spans="1:8" ht="12.75" customHeight="1">
      <c r="A26" s="174" t="s">
        <v>105</v>
      </c>
      <c r="B26" s="147">
        <v>53496</v>
      </c>
      <c r="C26" s="89">
        <v>27584</v>
      </c>
      <c r="D26" s="89">
        <v>25912</v>
      </c>
      <c r="E26" s="154">
        <v>20158</v>
      </c>
      <c r="F26" s="155">
        <v>52785</v>
      </c>
      <c r="G26" s="100">
        <v>27201</v>
      </c>
      <c r="H26" s="144">
        <v>25584</v>
      </c>
    </row>
    <row r="27" spans="1:8" ht="12.75" customHeight="1">
      <c r="A27" s="174" t="s">
        <v>106</v>
      </c>
      <c r="B27" s="147">
        <v>38977</v>
      </c>
      <c r="C27" s="89">
        <v>19020</v>
      </c>
      <c r="D27" s="89">
        <v>19957</v>
      </c>
      <c r="E27" s="154">
        <v>13871</v>
      </c>
      <c r="F27" s="155">
        <v>38769</v>
      </c>
      <c r="G27" s="100">
        <v>18914</v>
      </c>
      <c r="H27" s="144">
        <v>19855</v>
      </c>
    </row>
    <row r="28" spans="1:8" ht="12.75" customHeight="1">
      <c r="A28" s="174" t="s">
        <v>107</v>
      </c>
      <c r="B28" s="147">
        <v>31967</v>
      </c>
      <c r="C28" s="89">
        <v>15608</v>
      </c>
      <c r="D28" s="89">
        <v>16359</v>
      </c>
      <c r="E28" s="154">
        <v>11883</v>
      </c>
      <c r="F28" s="155">
        <v>31170</v>
      </c>
      <c r="G28" s="100">
        <v>15198</v>
      </c>
      <c r="H28" s="144">
        <v>15972</v>
      </c>
    </row>
    <row r="29" spans="1:8" ht="12.75" customHeight="1">
      <c r="A29" s="174" t="s">
        <v>108</v>
      </c>
      <c r="B29" s="147">
        <v>39405</v>
      </c>
      <c r="C29" s="89">
        <v>20088</v>
      </c>
      <c r="D29" s="89">
        <v>19317</v>
      </c>
      <c r="E29" s="154">
        <v>14847</v>
      </c>
      <c r="F29" s="155">
        <v>39046</v>
      </c>
      <c r="G29" s="100">
        <v>19913</v>
      </c>
      <c r="H29" s="144">
        <v>19133</v>
      </c>
    </row>
    <row r="30" spans="1:8" ht="12.75" customHeight="1">
      <c r="A30" s="174" t="s">
        <v>109</v>
      </c>
      <c r="B30" s="147">
        <v>21160</v>
      </c>
      <c r="C30" s="89">
        <v>11082</v>
      </c>
      <c r="D30" s="89">
        <v>10078</v>
      </c>
      <c r="E30" s="154">
        <v>6592</v>
      </c>
      <c r="F30" s="155">
        <v>21014</v>
      </c>
      <c r="G30" s="100">
        <v>11031</v>
      </c>
      <c r="H30" s="144">
        <v>9983</v>
      </c>
    </row>
    <row r="31" spans="1:8" ht="12.75" customHeight="1">
      <c r="A31" s="174" t="s">
        <v>110</v>
      </c>
      <c r="B31" s="147">
        <v>9582</v>
      </c>
      <c r="C31" s="89">
        <v>4661</v>
      </c>
      <c r="D31" s="89">
        <v>4921</v>
      </c>
      <c r="E31" s="154">
        <v>2973</v>
      </c>
      <c r="F31" s="155">
        <v>9560</v>
      </c>
      <c r="G31" s="100">
        <v>4648</v>
      </c>
      <c r="H31" s="144">
        <v>4912</v>
      </c>
    </row>
    <row r="32" spans="1:8" ht="12.75" customHeight="1">
      <c r="A32" s="174" t="s">
        <v>111</v>
      </c>
      <c r="B32" s="147">
        <v>16610</v>
      </c>
      <c r="C32" s="89">
        <v>8065</v>
      </c>
      <c r="D32" s="89">
        <v>8545</v>
      </c>
      <c r="E32" s="154">
        <v>5475</v>
      </c>
      <c r="F32" s="155">
        <v>16432</v>
      </c>
      <c r="G32" s="100">
        <v>7960</v>
      </c>
      <c r="H32" s="144">
        <v>8472</v>
      </c>
    </row>
    <row r="33" spans="1:8" ht="12.75" customHeight="1">
      <c r="A33" s="181" t="s">
        <v>136</v>
      </c>
      <c r="B33" s="182">
        <v>721491</v>
      </c>
      <c r="C33" s="149">
        <v>350906</v>
      </c>
      <c r="D33" s="149">
        <v>370585</v>
      </c>
      <c r="E33" s="183">
        <v>274695</v>
      </c>
      <c r="F33" s="184">
        <v>715149</v>
      </c>
      <c r="G33" s="166">
        <v>347697</v>
      </c>
      <c r="H33" s="167">
        <v>367452</v>
      </c>
    </row>
    <row r="34" spans="1:8" s="10" customFormat="1" ht="12.75" customHeight="1">
      <c r="A34" s="174" t="s">
        <v>112</v>
      </c>
      <c r="B34" s="147">
        <v>712099</v>
      </c>
      <c r="C34" s="89">
        <v>346462</v>
      </c>
      <c r="D34" s="89">
        <v>365637</v>
      </c>
      <c r="E34" s="154">
        <v>271807</v>
      </c>
      <c r="F34" s="155">
        <v>705816</v>
      </c>
      <c r="G34" s="100">
        <v>343264</v>
      </c>
      <c r="H34" s="144">
        <v>362552</v>
      </c>
    </row>
    <row r="35" spans="1:8" ht="12.75" customHeight="1">
      <c r="A35" s="175" t="s">
        <v>175</v>
      </c>
      <c r="B35" s="147">
        <v>261650</v>
      </c>
      <c r="C35" s="89">
        <v>126351</v>
      </c>
      <c r="D35" s="89">
        <v>135299</v>
      </c>
      <c r="E35" s="154">
        <v>99809</v>
      </c>
      <c r="F35" s="155">
        <v>259835</v>
      </c>
      <c r="G35" s="100">
        <v>125387</v>
      </c>
      <c r="H35" s="144">
        <v>134448</v>
      </c>
    </row>
    <row r="36" spans="1:8" ht="12.75" customHeight="1">
      <c r="A36" s="175" t="s">
        <v>174</v>
      </c>
      <c r="B36" s="147">
        <v>208645</v>
      </c>
      <c r="C36" s="89">
        <v>102463</v>
      </c>
      <c r="D36" s="89">
        <v>106182</v>
      </c>
      <c r="E36" s="154">
        <v>82767</v>
      </c>
      <c r="F36" s="155">
        <v>206667</v>
      </c>
      <c r="G36" s="100">
        <v>101534</v>
      </c>
      <c r="H36" s="144">
        <v>105133</v>
      </c>
    </row>
    <row r="37" spans="1:8" ht="12.75" customHeight="1">
      <c r="A37" s="175" t="s">
        <v>176</v>
      </c>
      <c r="B37" s="147">
        <v>241804</v>
      </c>
      <c r="C37" s="89">
        <v>117648</v>
      </c>
      <c r="D37" s="89">
        <v>124156</v>
      </c>
      <c r="E37" s="154">
        <v>89231</v>
      </c>
      <c r="F37" s="155">
        <v>239314</v>
      </c>
      <c r="G37" s="100">
        <v>116343</v>
      </c>
      <c r="H37" s="144">
        <v>122971</v>
      </c>
    </row>
    <row r="38" spans="1:8" ht="12.75" customHeight="1">
      <c r="A38" s="174" t="s">
        <v>113</v>
      </c>
      <c r="B38" s="147">
        <v>9392</v>
      </c>
      <c r="C38" s="89">
        <v>4444</v>
      </c>
      <c r="D38" s="89">
        <v>4948</v>
      </c>
      <c r="E38" s="154">
        <v>2888</v>
      </c>
      <c r="F38" s="155">
        <v>9333</v>
      </c>
      <c r="G38" s="100">
        <v>4433</v>
      </c>
      <c r="H38" s="144">
        <v>4900</v>
      </c>
    </row>
    <row r="39" spans="1:8" ht="12.75" customHeight="1">
      <c r="A39" s="181" t="s">
        <v>144</v>
      </c>
      <c r="B39" s="182">
        <v>951591</v>
      </c>
      <c r="C39" s="149">
        <v>472086</v>
      </c>
      <c r="D39" s="149">
        <v>479505</v>
      </c>
      <c r="E39" s="183">
        <v>316031</v>
      </c>
      <c r="F39" s="184">
        <v>926148</v>
      </c>
      <c r="G39" s="166">
        <v>458568</v>
      </c>
      <c r="H39" s="167">
        <v>467580</v>
      </c>
    </row>
    <row r="40" spans="1:8" ht="12.75" customHeight="1">
      <c r="A40" s="174" t="s">
        <v>114</v>
      </c>
      <c r="B40" s="147">
        <v>95790</v>
      </c>
      <c r="C40" s="89">
        <v>46658</v>
      </c>
      <c r="D40" s="89">
        <v>49132</v>
      </c>
      <c r="E40" s="154">
        <v>30946</v>
      </c>
      <c r="F40" s="155">
        <v>94881</v>
      </c>
      <c r="G40" s="100">
        <v>46250</v>
      </c>
      <c r="H40" s="144">
        <v>48631</v>
      </c>
    </row>
    <row r="41" spans="1:8" s="85" customFormat="1" ht="12.75" customHeight="1">
      <c r="A41" s="174" t="s">
        <v>115</v>
      </c>
      <c r="B41" s="147">
        <v>171775</v>
      </c>
      <c r="C41" s="89">
        <v>86732</v>
      </c>
      <c r="D41" s="89">
        <v>85043</v>
      </c>
      <c r="E41" s="154">
        <v>58924</v>
      </c>
      <c r="F41" s="156">
        <v>164209</v>
      </c>
      <c r="G41" s="98">
        <v>82532</v>
      </c>
      <c r="H41" s="157">
        <v>81677</v>
      </c>
    </row>
    <row r="42" spans="1:8" ht="12.75" customHeight="1">
      <c r="A42" s="174" t="s">
        <v>116</v>
      </c>
      <c r="B42" s="147">
        <v>119998</v>
      </c>
      <c r="C42" s="89">
        <v>58448</v>
      </c>
      <c r="D42" s="89">
        <v>61550</v>
      </c>
      <c r="E42" s="154">
        <v>41077</v>
      </c>
      <c r="F42" s="155">
        <v>118241</v>
      </c>
      <c r="G42" s="100">
        <v>57612</v>
      </c>
      <c r="H42" s="144">
        <v>60629</v>
      </c>
    </row>
    <row r="43" spans="1:8" s="10" customFormat="1" ht="12.75" customHeight="1">
      <c r="A43" s="174" t="s">
        <v>117</v>
      </c>
      <c r="B43" s="147">
        <v>118515</v>
      </c>
      <c r="C43" s="89">
        <v>59280</v>
      </c>
      <c r="D43" s="89">
        <v>59235</v>
      </c>
      <c r="E43" s="154">
        <v>39532</v>
      </c>
      <c r="F43" s="155">
        <v>114282</v>
      </c>
      <c r="G43" s="100">
        <v>57038</v>
      </c>
      <c r="H43" s="144">
        <v>57244</v>
      </c>
    </row>
    <row r="44" spans="1:8" ht="12.75" customHeight="1">
      <c r="A44" s="174" t="s">
        <v>118</v>
      </c>
      <c r="B44" s="147">
        <v>129425</v>
      </c>
      <c r="C44" s="89">
        <v>63115</v>
      </c>
      <c r="D44" s="89">
        <v>66310</v>
      </c>
      <c r="E44" s="154">
        <v>43902</v>
      </c>
      <c r="F44" s="155">
        <v>128402</v>
      </c>
      <c r="G44" s="100">
        <v>62565</v>
      </c>
      <c r="H44" s="144">
        <v>65837</v>
      </c>
    </row>
    <row r="45" spans="1:8" s="10" customFormat="1" ht="12.75" customHeight="1">
      <c r="A45" s="174" t="s">
        <v>119</v>
      </c>
      <c r="B45" s="147">
        <v>83942</v>
      </c>
      <c r="C45" s="89">
        <v>42625</v>
      </c>
      <c r="D45" s="89">
        <v>41317</v>
      </c>
      <c r="E45" s="154">
        <v>29175</v>
      </c>
      <c r="F45" s="155">
        <v>80969</v>
      </c>
      <c r="G45" s="100">
        <v>41032</v>
      </c>
      <c r="H45" s="144">
        <v>39937</v>
      </c>
    </row>
    <row r="46" spans="1:8" ht="12.75" customHeight="1">
      <c r="A46" s="174" t="s">
        <v>120</v>
      </c>
      <c r="B46" s="147">
        <v>35109</v>
      </c>
      <c r="C46" s="89">
        <v>17667</v>
      </c>
      <c r="D46" s="89">
        <v>17442</v>
      </c>
      <c r="E46" s="154">
        <v>10981</v>
      </c>
      <c r="F46" s="155">
        <v>34091</v>
      </c>
      <c r="G46" s="100">
        <v>17110</v>
      </c>
      <c r="H46" s="144">
        <v>16981</v>
      </c>
    </row>
    <row r="47" spans="1:8" ht="11.25" customHeight="1">
      <c r="A47" s="174" t="s">
        <v>121</v>
      </c>
      <c r="B47" s="147">
        <v>47749</v>
      </c>
      <c r="C47" s="89">
        <v>23844</v>
      </c>
      <c r="D47" s="89">
        <v>23905</v>
      </c>
      <c r="E47" s="154">
        <v>15032</v>
      </c>
      <c r="F47" s="155">
        <v>44521</v>
      </c>
      <c r="G47" s="100">
        <v>22231</v>
      </c>
      <c r="H47" s="144">
        <v>22290</v>
      </c>
    </row>
    <row r="48" spans="1:8" ht="12.75" customHeight="1">
      <c r="A48" s="174" t="s">
        <v>122</v>
      </c>
      <c r="B48" s="156">
        <v>50123</v>
      </c>
      <c r="C48" s="98">
        <v>24646</v>
      </c>
      <c r="D48" s="98">
        <v>25477</v>
      </c>
      <c r="E48" s="158">
        <v>15463</v>
      </c>
      <c r="F48" s="159">
        <v>48777</v>
      </c>
      <c r="G48" s="101">
        <v>23839</v>
      </c>
      <c r="H48" s="144">
        <v>24938</v>
      </c>
    </row>
    <row r="49" spans="1:8" ht="12.75" customHeight="1">
      <c r="A49" s="174" t="s">
        <v>123</v>
      </c>
      <c r="B49" s="156">
        <v>12523</v>
      </c>
      <c r="C49" s="98">
        <v>6169</v>
      </c>
      <c r="D49" s="98">
        <v>6354</v>
      </c>
      <c r="E49" s="158">
        <v>3882</v>
      </c>
      <c r="F49" s="155">
        <v>12407</v>
      </c>
      <c r="G49" s="100">
        <v>6103</v>
      </c>
      <c r="H49" s="144">
        <v>6304</v>
      </c>
    </row>
    <row r="50" spans="1:8" ht="12.75" customHeight="1">
      <c r="A50" s="174" t="s">
        <v>124</v>
      </c>
      <c r="B50" s="156">
        <v>22829</v>
      </c>
      <c r="C50" s="98">
        <v>11310</v>
      </c>
      <c r="D50" s="98">
        <v>11519</v>
      </c>
      <c r="E50" s="158">
        <v>6787</v>
      </c>
      <c r="F50" s="155">
        <v>22495</v>
      </c>
      <c r="G50" s="100">
        <v>11128</v>
      </c>
      <c r="H50" s="144">
        <v>11367</v>
      </c>
    </row>
    <row r="51" spans="1:8" ht="12.75" customHeight="1">
      <c r="A51" s="174" t="s">
        <v>125</v>
      </c>
      <c r="B51" s="156">
        <v>28948</v>
      </c>
      <c r="C51" s="98">
        <v>14441</v>
      </c>
      <c r="D51" s="98">
        <v>14507</v>
      </c>
      <c r="E51" s="158">
        <v>9439</v>
      </c>
      <c r="F51" s="155">
        <v>28290</v>
      </c>
      <c r="G51" s="100">
        <v>14106</v>
      </c>
      <c r="H51" s="144">
        <v>14184</v>
      </c>
    </row>
    <row r="52" spans="1:8" ht="12.75" customHeight="1">
      <c r="A52" s="174" t="s">
        <v>126</v>
      </c>
      <c r="B52" s="156">
        <v>5912</v>
      </c>
      <c r="C52" s="98">
        <v>2908</v>
      </c>
      <c r="D52" s="98">
        <v>3004</v>
      </c>
      <c r="E52" s="158">
        <v>1765</v>
      </c>
      <c r="F52" s="155">
        <v>5879</v>
      </c>
      <c r="G52" s="100">
        <v>2899</v>
      </c>
      <c r="H52" s="144">
        <v>2980</v>
      </c>
    </row>
    <row r="53" spans="1:8" ht="12.75" customHeight="1">
      <c r="A53" s="174" t="s">
        <v>127</v>
      </c>
      <c r="B53" s="156">
        <v>8780</v>
      </c>
      <c r="C53" s="98">
        <v>4300</v>
      </c>
      <c r="D53" s="98">
        <v>4480</v>
      </c>
      <c r="E53" s="158">
        <v>3033</v>
      </c>
      <c r="F53" s="155">
        <v>8730</v>
      </c>
      <c r="G53" s="100">
        <v>4286</v>
      </c>
      <c r="H53" s="144">
        <v>4444</v>
      </c>
    </row>
    <row r="54" spans="1:8" ht="12.75" customHeight="1">
      <c r="A54" s="174" t="s">
        <v>128</v>
      </c>
      <c r="B54" s="156">
        <v>20173</v>
      </c>
      <c r="C54" s="98">
        <v>9943</v>
      </c>
      <c r="D54" s="98">
        <v>10230</v>
      </c>
      <c r="E54" s="158">
        <v>6093</v>
      </c>
      <c r="F54" s="155">
        <v>19974</v>
      </c>
      <c r="G54" s="100">
        <v>9837</v>
      </c>
      <c r="H54" s="144">
        <v>10137</v>
      </c>
    </row>
    <row r="55" spans="1:8" ht="12.75" customHeight="1">
      <c r="A55" s="181" t="s">
        <v>137</v>
      </c>
      <c r="B55" s="184">
        <v>869094</v>
      </c>
      <c r="C55" s="166">
        <v>433713</v>
      </c>
      <c r="D55" s="166">
        <v>435381</v>
      </c>
      <c r="E55" s="165">
        <v>316021</v>
      </c>
      <c r="F55" s="184">
        <v>838693</v>
      </c>
      <c r="G55" s="166">
        <v>416801</v>
      </c>
      <c r="H55" s="167">
        <v>421892</v>
      </c>
    </row>
    <row r="56" spans="1:8" ht="12.75" customHeight="1">
      <c r="A56" s="174" t="s">
        <v>88</v>
      </c>
      <c r="B56" s="156">
        <v>807990</v>
      </c>
      <c r="C56" s="98">
        <v>402417</v>
      </c>
      <c r="D56" s="98">
        <v>405573</v>
      </c>
      <c r="E56" s="158">
        <v>294555</v>
      </c>
      <c r="F56" s="155">
        <v>780642</v>
      </c>
      <c r="G56" s="100">
        <v>387315</v>
      </c>
      <c r="H56" s="144">
        <v>393327</v>
      </c>
    </row>
    <row r="57" spans="1:8" ht="12.75" customHeight="1">
      <c r="A57" s="174" t="s">
        <v>129</v>
      </c>
      <c r="B57" s="156">
        <v>44289</v>
      </c>
      <c r="C57" s="98">
        <v>22779</v>
      </c>
      <c r="D57" s="98">
        <v>21510</v>
      </c>
      <c r="E57" s="158">
        <v>15595</v>
      </c>
      <c r="F57" s="155">
        <v>41765</v>
      </c>
      <c r="G57" s="100">
        <v>21293</v>
      </c>
      <c r="H57" s="144">
        <v>20472</v>
      </c>
    </row>
    <row r="58" spans="1:8" ht="12.75" customHeight="1" thickBot="1">
      <c r="A58" s="176" t="s">
        <v>130</v>
      </c>
      <c r="B58" s="160">
        <v>16815</v>
      </c>
      <c r="C58" s="99">
        <v>8517</v>
      </c>
      <c r="D58" s="99">
        <v>8298</v>
      </c>
      <c r="E58" s="161">
        <v>5871</v>
      </c>
      <c r="F58" s="162">
        <v>16286</v>
      </c>
      <c r="G58" s="44">
        <v>8193</v>
      </c>
      <c r="H58" s="163">
        <v>8093</v>
      </c>
    </row>
    <row r="59" spans="1:6" ht="12.75" customHeight="1">
      <c r="A59" s="39"/>
      <c r="B59" s="42"/>
      <c r="C59" s="42"/>
      <c r="D59" s="42"/>
      <c r="E59" s="42"/>
      <c r="F59" s="42"/>
    </row>
    <row r="60" spans="1:8" ht="12.75" customHeight="1">
      <c r="A60" s="300" t="s">
        <v>141</v>
      </c>
      <c r="B60" s="233"/>
      <c r="C60" s="233"/>
      <c r="D60" s="233"/>
      <c r="E60" s="233"/>
      <c r="F60" s="233"/>
      <c r="G60" s="233"/>
      <c r="H60" s="233"/>
    </row>
    <row r="61" spans="1:6" ht="12.75" customHeight="1">
      <c r="A61" s="300" t="s">
        <v>151</v>
      </c>
      <c r="B61" s="233"/>
      <c r="C61" s="233"/>
      <c r="D61" s="233"/>
      <c r="E61" s="42"/>
      <c r="F61" s="42"/>
    </row>
    <row r="62" spans="1:7" ht="12.75" customHeight="1">
      <c r="A62" s="301" t="s">
        <v>145</v>
      </c>
      <c r="B62" s="233"/>
      <c r="C62" s="233"/>
      <c r="D62" s="233"/>
      <c r="E62" s="233"/>
      <c r="F62" s="233"/>
      <c r="G62" s="233"/>
    </row>
    <row r="63" spans="1:6" ht="11.25">
      <c r="A63" s="39"/>
      <c r="B63" s="42"/>
      <c r="C63" s="42"/>
      <c r="D63" s="42"/>
      <c r="E63" s="42"/>
      <c r="F63" s="42"/>
    </row>
    <row r="64" spans="1:6" ht="11.25">
      <c r="A64" s="39"/>
      <c r="B64" s="42"/>
      <c r="C64" s="42"/>
      <c r="D64" s="42"/>
      <c r="E64" s="42"/>
      <c r="F64" s="42"/>
    </row>
    <row r="65" spans="1:6" ht="11.25">
      <c r="A65" s="39"/>
      <c r="B65" s="42"/>
      <c r="C65" s="42"/>
      <c r="D65" s="42"/>
      <c r="E65" s="42"/>
      <c r="F65" s="42"/>
    </row>
    <row r="66" spans="1:6" ht="11.25">
      <c r="A66" s="39"/>
      <c r="B66" s="42"/>
      <c r="C66" s="42"/>
      <c r="D66" s="42"/>
      <c r="E66" s="42"/>
      <c r="F66" s="42"/>
    </row>
    <row r="67" ht="11.25"/>
    <row r="68" ht="11.25"/>
    <row r="69" ht="11.25"/>
    <row r="70" ht="12.75" customHeight="1"/>
    <row r="71" ht="12.75" customHeight="1"/>
    <row r="72" ht="12.75" customHeight="1"/>
  </sheetData>
  <mergeCells count="11">
    <mergeCell ref="A61:D61"/>
    <mergeCell ref="A62:G62"/>
    <mergeCell ref="A60:H60"/>
    <mergeCell ref="A2:H2"/>
    <mergeCell ref="A4:A6"/>
    <mergeCell ref="B4:E4"/>
    <mergeCell ref="B5:D5"/>
    <mergeCell ref="F4:H4"/>
    <mergeCell ref="F5:H5"/>
    <mergeCell ref="E5:E6"/>
    <mergeCell ref="F3:H3"/>
  </mergeCells>
  <printOptions horizontalCentered="1" verticalCentered="1"/>
  <pageMargins left="0.48" right="0.3" top="0.52" bottom="0.21" header="0.34" footer="0.6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287" t="s">
        <v>45</v>
      </c>
      <c r="B2" s="288"/>
      <c r="C2" s="288"/>
      <c r="D2" s="288"/>
      <c r="E2" s="288"/>
      <c r="F2" s="288"/>
      <c r="G2" s="288"/>
      <c r="H2" s="288"/>
      <c r="I2" s="288"/>
    </row>
    <row r="3" spans="6:11" ht="13.5" customHeight="1" thickBot="1">
      <c r="F3" s="5"/>
      <c r="G3" s="310" t="s">
        <v>203</v>
      </c>
      <c r="H3" s="311"/>
      <c r="I3" s="311"/>
      <c r="J3" s="6"/>
      <c r="K3" s="12"/>
    </row>
    <row r="4" spans="1:9" ht="13.5" customHeight="1">
      <c r="A4" s="289" t="s">
        <v>138</v>
      </c>
      <c r="B4" s="302" t="s">
        <v>140</v>
      </c>
      <c r="C4" s="292" t="s">
        <v>183</v>
      </c>
      <c r="D4" s="307"/>
      <c r="E4" s="307"/>
      <c r="F4" s="307"/>
      <c r="G4" s="307"/>
      <c r="H4" s="307"/>
      <c r="I4" s="308"/>
    </row>
    <row r="5" spans="1:9" ht="13.5" customHeight="1">
      <c r="A5" s="290"/>
      <c r="B5" s="303"/>
      <c r="C5" s="295" t="s">
        <v>6</v>
      </c>
      <c r="D5" s="253"/>
      <c r="E5" s="254"/>
      <c r="F5" s="309" t="s">
        <v>7</v>
      </c>
      <c r="G5" s="253"/>
      <c r="H5" s="254"/>
      <c r="I5" s="305" t="s">
        <v>35</v>
      </c>
    </row>
    <row r="6" spans="1:9" s="9" customFormat="1" ht="13.5" customHeight="1" thickBot="1">
      <c r="A6" s="291"/>
      <c r="B6" s="304"/>
      <c r="C6" s="33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13</v>
      </c>
      <c r="I6" s="306"/>
    </row>
    <row r="7" spans="1:9" ht="19.5" customHeight="1" thickBot="1">
      <c r="A7" s="177" t="s">
        <v>139</v>
      </c>
      <c r="B7" s="69">
        <v>3795295</v>
      </c>
      <c r="C7" s="24">
        <v>2951</v>
      </c>
      <c r="D7" s="11">
        <v>3255</v>
      </c>
      <c r="E7" s="11">
        <v>-304</v>
      </c>
      <c r="F7" s="11">
        <v>10740</v>
      </c>
      <c r="G7" s="72">
        <v>10307</v>
      </c>
      <c r="H7" s="72">
        <v>433</v>
      </c>
      <c r="I7" s="71">
        <v>129</v>
      </c>
    </row>
    <row r="8" spans="1:9" ht="19.5" customHeight="1" hidden="1" thickBot="1">
      <c r="A8" s="102"/>
      <c r="B8" s="91"/>
      <c r="C8" s="94"/>
      <c r="D8" s="95"/>
      <c r="E8" s="95"/>
      <c r="F8" s="95"/>
      <c r="G8" s="96"/>
      <c r="H8" s="96"/>
      <c r="I8" s="97"/>
    </row>
    <row r="9" spans="1:9" ht="12.75" customHeight="1">
      <c r="A9" s="173" t="s">
        <v>134</v>
      </c>
      <c r="B9" s="164">
        <v>276771</v>
      </c>
      <c r="C9" s="196">
        <v>153</v>
      </c>
      <c r="D9" s="152">
        <v>339</v>
      </c>
      <c r="E9" s="151">
        <v>-186</v>
      </c>
      <c r="F9" s="152">
        <v>694</v>
      </c>
      <c r="G9" s="151">
        <v>745</v>
      </c>
      <c r="H9" s="152">
        <v>-51</v>
      </c>
      <c r="I9" s="153">
        <v>-237</v>
      </c>
    </row>
    <row r="10" spans="1:11" ht="12.75" customHeight="1">
      <c r="A10" s="178" t="s">
        <v>90</v>
      </c>
      <c r="B10" s="168">
        <v>40937</v>
      </c>
      <c r="C10" s="155">
        <v>24</v>
      </c>
      <c r="D10" s="100">
        <v>63</v>
      </c>
      <c r="E10" s="40">
        <v>-39</v>
      </c>
      <c r="F10" s="98">
        <v>129</v>
      </c>
      <c r="G10" s="158">
        <v>124</v>
      </c>
      <c r="H10" s="98">
        <v>5</v>
      </c>
      <c r="I10" s="157">
        <v>-34</v>
      </c>
      <c r="K10" s="43"/>
    </row>
    <row r="11" spans="1:11" ht="12.75" customHeight="1">
      <c r="A11" s="178" t="s">
        <v>91</v>
      </c>
      <c r="B11" s="168">
        <v>72362</v>
      </c>
      <c r="C11" s="155">
        <v>45</v>
      </c>
      <c r="D11" s="100">
        <v>92</v>
      </c>
      <c r="E11" s="40">
        <v>-47</v>
      </c>
      <c r="F11" s="100">
        <v>183</v>
      </c>
      <c r="G11" s="40">
        <v>173</v>
      </c>
      <c r="H11" s="100">
        <v>10</v>
      </c>
      <c r="I11" s="144">
        <v>-37</v>
      </c>
      <c r="K11" s="43"/>
    </row>
    <row r="12" spans="1:11" ht="12.75" customHeight="1">
      <c r="A12" s="178" t="s">
        <v>92</v>
      </c>
      <c r="B12" s="168">
        <v>26100</v>
      </c>
      <c r="C12" s="155">
        <v>9</v>
      </c>
      <c r="D12" s="100">
        <v>30</v>
      </c>
      <c r="E12" s="40">
        <v>-21</v>
      </c>
      <c r="F12" s="100">
        <v>69</v>
      </c>
      <c r="G12" s="158">
        <v>72</v>
      </c>
      <c r="H12" s="98">
        <v>-3</v>
      </c>
      <c r="I12" s="144">
        <v>-24</v>
      </c>
      <c r="K12" s="43"/>
    </row>
    <row r="13" spans="1:11" ht="12.75" customHeight="1">
      <c r="A13" s="178" t="s">
        <v>93</v>
      </c>
      <c r="B13" s="168">
        <v>36342</v>
      </c>
      <c r="C13" s="155">
        <v>16</v>
      </c>
      <c r="D13" s="100">
        <v>43</v>
      </c>
      <c r="E13" s="40">
        <v>-27</v>
      </c>
      <c r="F13" s="100">
        <v>72</v>
      </c>
      <c r="G13" s="40">
        <v>67</v>
      </c>
      <c r="H13" s="100">
        <v>5</v>
      </c>
      <c r="I13" s="144">
        <v>-22</v>
      </c>
      <c r="K13" s="43"/>
    </row>
    <row r="14" spans="1:11" ht="12.75" customHeight="1">
      <c r="A14" s="178" t="s">
        <v>94</v>
      </c>
      <c r="B14" s="168">
        <v>50001</v>
      </c>
      <c r="C14" s="155">
        <v>40</v>
      </c>
      <c r="D14" s="100">
        <v>50</v>
      </c>
      <c r="E14" s="40">
        <v>-10</v>
      </c>
      <c r="F14" s="100">
        <v>117</v>
      </c>
      <c r="G14" s="40">
        <v>161</v>
      </c>
      <c r="H14" s="100">
        <v>-44</v>
      </c>
      <c r="I14" s="144">
        <v>-54</v>
      </c>
      <c r="K14" s="43"/>
    </row>
    <row r="15" spans="1:9" ht="12.75" customHeight="1">
      <c r="A15" s="178" t="s">
        <v>95</v>
      </c>
      <c r="B15" s="168">
        <v>14889</v>
      </c>
      <c r="C15" s="155">
        <v>7</v>
      </c>
      <c r="D15" s="100">
        <v>11</v>
      </c>
      <c r="E15" s="40">
        <v>-4</v>
      </c>
      <c r="F15" s="100">
        <v>57</v>
      </c>
      <c r="G15" s="40">
        <v>47</v>
      </c>
      <c r="H15" s="100">
        <v>10</v>
      </c>
      <c r="I15" s="144">
        <v>6</v>
      </c>
    </row>
    <row r="16" spans="1:9" ht="12.75" customHeight="1">
      <c r="A16" s="178" t="s">
        <v>96</v>
      </c>
      <c r="B16" s="168">
        <v>8185</v>
      </c>
      <c r="C16" s="155">
        <v>6</v>
      </c>
      <c r="D16" s="100">
        <v>12</v>
      </c>
      <c r="E16" s="40">
        <v>-6</v>
      </c>
      <c r="F16" s="100">
        <v>31</v>
      </c>
      <c r="G16" s="40">
        <v>35</v>
      </c>
      <c r="H16" s="100">
        <v>-4</v>
      </c>
      <c r="I16" s="144">
        <v>-10</v>
      </c>
    </row>
    <row r="17" spans="1:9" ht="12.75" customHeight="1">
      <c r="A17" s="178" t="s">
        <v>97</v>
      </c>
      <c r="B17" s="168">
        <v>9893</v>
      </c>
      <c r="C17" s="155">
        <v>3</v>
      </c>
      <c r="D17" s="100">
        <v>10</v>
      </c>
      <c r="E17" s="40">
        <v>-7</v>
      </c>
      <c r="F17" s="100">
        <v>12</v>
      </c>
      <c r="G17" s="40">
        <v>17</v>
      </c>
      <c r="H17" s="100">
        <v>-5</v>
      </c>
      <c r="I17" s="144">
        <v>-12</v>
      </c>
    </row>
    <row r="18" spans="1:9" ht="12.75" customHeight="1">
      <c r="A18" s="178" t="s">
        <v>98</v>
      </c>
      <c r="B18" s="168">
        <v>7943</v>
      </c>
      <c r="C18" s="155">
        <v>1</v>
      </c>
      <c r="D18" s="100">
        <v>13</v>
      </c>
      <c r="E18" s="40">
        <v>-12</v>
      </c>
      <c r="F18" s="100">
        <v>10</v>
      </c>
      <c r="G18" s="40">
        <v>24</v>
      </c>
      <c r="H18" s="100">
        <v>-14</v>
      </c>
      <c r="I18" s="144">
        <v>-26</v>
      </c>
    </row>
    <row r="19" spans="1:9" ht="12.75" customHeight="1">
      <c r="A19" s="178" t="s">
        <v>99</v>
      </c>
      <c r="B19" s="168">
        <v>10119</v>
      </c>
      <c r="C19" s="155">
        <v>2</v>
      </c>
      <c r="D19" s="100">
        <v>15</v>
      </c>
      <c r="E19" s="40">
        <v>-13</v>
      </c>
      <c r="F19" s="100">
        <v>14</v>
      </c>
      <c r="G19" s="40">
        <v>25</v>
      </c>
      <c r="H19" s="100">
        <v>-11</v>
      </c>
      <c r="I19" s="144">
        <v>-24</v>
      </c>
    </row>
    <row r="20" spans="1:9" ht="12.75" customHeight="1">
      <c r="A20" s="181" t="s">
        <v>135</v>
      </c>
      <c r="B20" s="185">
        <v>976348</v>
      </c>
      <c r="C20" s="184">
        <v>811</v>
      </c>
      <c r="D20" s="166">
        <v>835</v>
      </c>
      <c r="E20" s="165">
        <v>-24</v>
      </c>
      <c r="F20" s="166">
        <v>2871</v>
      </c>
      <c r="G20" s="165">
        <v>2706</v>
      </c>
      <c r="H20" s="166">
        <v>165</v>
      </c>
      <c r="I20" s="167">
        <v>141</v>
      </c>
    </row>
    <row r="21" spans="1:9" ht="12.75" customHeight="1">
      <c r="A21" s="178" t="s">
        <v>100</v>
      </c>
      <c r="B21" s="168">
        <v>207375</v>
      </c>
      <c r="C21" s="155">
        <v>147</v>
      </c>
      <c r="D21" s="100">
        <v>212</v>
      </c>
      <c r="E21" s="40">
        <v>-65</v>
      </c>
      <c r="F21" s="100">
        <v>526</v>
      </c>
      <c r="G21" s="40">
        <v>538</v>
      </c>
      <c r="H21" s="100">
        <v>-12</v>
      </c>
      <c r="I21" s="144">
        <v>-77</v>
      </c>
    </row>
    <row r="22" spans="1:9" ht="12.75" customHeight="1">
      <c r="A22" s="178" t="s">
        <v>101</v>
      </c>
      <c r="B22" s="168">
        <v>112324</v>
      </c>
      <c r="C22" s="155">
        <v>88</v>
      </c>
      <c r="D22" s="100">
        <v>97</v>
      </c>
      <c r="E22" s="40">
        <v>-9</v>
      </c>
      <c r="F22" s="100">
        <v>376</v>
      </c>
      <c r="G22" s="40">
        <v>347</v>
      </c>
      <c r="H22" s="100">
        <v>29</v>
      </c>
      <c r="I22" s="144">
        <v>20</v>
      </c>
    </row>
    <row r="23" spans="1:9" ht="12.75" customHeight="1">
      <c r="A23" s="178" t="s">
        <v>102</v>
      </c>
      <c r="B23" s="168">
        <v>121776</v>
      </c>
      <c r="C23" s="155">
        <v>92</v>
      </c>
      <c r="D23" s="100">
        <v>108</v>
      </c>
      <c r="E23" s="40">
        <v>-16</v>
      </c>
      <c r="F23" s="100">
        <v>293</v>
      </c>
      <c r="G23" s="40">
        <v>280</v>
      </c>
      <c r="H23" s="100">
        <v>13</v>
      </c>
      <c r="I23" s="144">
        <v>-3</v>
      </c>
    </row>
    <row r="24" spans="1:9" ht="12.75" customHeight="1">
      <c r="A24" s="178" t="s">
        <v>103</v>
      </c>
      <c r="B24" s="168">
        <v>236733</v>
      </c>
      <c r="C24" s="155">
        <v>213</v>
      </c>
      <c r="D24" s="100">
        <v>192</v>
      </c>
      <c r="E24" s="40">
        <v>21</v>
      </c>
      <c r="F24" s="100">
        <v>567</v>
      </c>
      <c r="G24" s="40">
        <v>516</v>
      </c>
      <c r="H24" s="100">
        <v>51</v>
      </c>
      <c r="I24" s="144">
        <v>72</v>
      </c>
    </row>
    <row r="25" spans="1:9" ht="12.75" customHeight="1">
      <c r="A25" s="178" t="s">
        <v>104</v>
      </c>
      <c r="B25" s="168">
        <v>86943</v>
      </c>
      <c r="C25" s="155">
        <v>79</v>
      </c>
      <c r="D25" s="100">
        <v>70</v>
      </c>
      <c r="E25" s="40">
        <v>9</v>
      </c>
      <c r="F25" s="100">
        <v>394</v>
      </c>
      <c r="G25" s="40">
        <v>309</v>
      </c>
      <c r="H25" s="100">
        <v>85</v>
      </c>
      <c r="I25" s="144">
        <v>94</v>
      </c>
    </row>
    <row r="26" spans="1:9" ht="12.75" customHeight="1">
      <c r="A26" s="178" t="s">
        <v>105</v>
      </c>
      <c r="B26" s="168">
        <v>53496</v>
      </c>
      <c r="C26" s="155">
        <v>57</v>
      </c>
      <c r="D26" s="100">
        <v>34</v>
      </c>
      <c r="E26" s="40">
        <v>23</v>
      </c>
      <c r="F26" s="100">
        <v>205</v>
      </c>
      <c r="G26" s="40">
        <v>164</v>
      </c>
      <c r="H26" s="100">
        <v>41</v>
      </c>
      <c r="I26" s="144">
        <v>64</v>
      </c>
    </row>
    <row r="27" spans="1:9" ht="12.75" customHeight="1">
      <c r="A27" s="178" t="s">
        <v>106</v>
      </c>
      <c r="B27" s="168">
        <v>38977</v>
      </c>
      <c r="C27" s="155">
        <v>36</v>
      </c>
      <c r="D27" s="100">
        <v>29</v>
      </c>
      <c r="E27" s="40">
        <v>7</v>
      </c>
      <c r="F27" s="100">
        <v>134</v>
      </c>
      <c r="G27" s="40">
        <v>101</v>
      </c>
      <c r="H27" s="100">
        <v>33</v>
      </c>
      <c r="I27" s="144">
        <v>40</v>
      </c>
    </row>
    <row r="28" spans="1:9" ht="12.75" customHeight="1">
      <c r="A28" s="178" t="s">
        <v>107</v>
      </c>
      <c r="B28" s="168">
        <v>31967</v>
      </c>
      <c r="C28" s="155">
        <v>28</v>
      </c>
      <c r="D28" s="100">
        <v>20</v>
      </c>
      <c r="E28" s="40">
        <v>8</v>
      </c>
      <c r="F28" s="100">
        <v>114</v>
      </c>
      <c r="G28" s="40">
        <v>142</v>
      </c>
      <c r="H28" s="100">
        <v>-28</v>
      </c>
      <c r="I28" s="144">
        <v>-20</v>
      </c>
    </row>
    <row r="29" spans="1:9" ht="12.75" customHeight="1">
      <c r="A29" s="178" t="s">
        <v>108</v>
      </c>
      <c r="B29" s="168">
        <v>39405</v>
      </c>
      <c r="C29" s="155">
        <v>52</v>
      </c>
      <c r="D29" s="100">
        <v>25</v>
      </c>
      <c r="E29" s="40">
        <v>27</v>
      </c>
      <c r="F29" s="100">
        <v>169</v>
      </c>
      <c r="G29" s="40">
        <v>158</v>
      </c>
      <c r="H29" s="100">
        <v>11</v>
      </c>
      <c r="I29" s="144">
        <v>38</v>
      </c>
    </row>
    <row r="30" spans="1:9" ht="12.75" customHeight="1">
      <c r="A30" s="178" t="s">
        <v>109</v>
      </c>
      <c r="B30" s="168">
        <v>21160</v>
      </c>
      <c r="C30" s="155">
        <v>9</v>
      </c>
      <c r="D30" s="100">
        <v>17</v>
      </c>
      <c r="E30" s="40">
        <v>-8</v>
      </c>
      <c r="F30" s="100">
        <v>44</v>
      </c>
      <c r="G30" s="40">
        <v>71</v>
      </c>
      <c r="H30" s="100">
        <v>-27</v>
      </c>
      <c r="I30" s="144">
        <v>-35</v>
      </c>
    </row>
    <row r="31" spans="1:9" ht="12.75" customHeight="1">
      <c r="A31" s="178" t="s">
        <v>110</v>
      </c>
      <c r="B31" s="168">
        <v>9582</v>
      </c>
      <c r="C31" s="155">
        <v>3</v>
      </c>
      <c r="D31" s="100">
        <v>12</v>
      </c>
      <c r="E31" s="40">
        <v>-9</v>
      </c>
      <c r="F31" s="100">
        <v>12</v>
      </c>
      <c r="G31" s="40">
        <v>22</v>
      </c>
      <c r="H31" s="100">
        <v>-10</v>
      </c>
      <c r="I31" s="144">
        <v>-19</v>
      </c>
    </row>
    <row r="32" spans="1:9" ht="12.75" customHeight="1">
      <c r="A32" s="178" t="s">
        <v>111</v>
      </c>
      <c r="B32" s="168">
        <v>16610</v>
      </c>
      <c r="C32" s="155">
        <v>7</v>
      </c>
      <c r="D32" s="100">
        <v>19</v>
      </c>
      <c r="E32" s="40">
        <v>-12</v>
      </c>
      <c r="F32" s="100">
        <v>37</v>
      </c>
      <c r="G32" s="40">
        <v>58</v>
      </c>
      <c r="H32" s="100">
        <v>-21</v>
      </c>
      <c r="I32" s="144">
        <v>-33</v>
      </c>
    </row>
    <row r="33" spans="1:9" ht="12.75" customHeight="1">
      <c r="A33" s="181" t="s">
        <v>136</v>
      </c>
      <c r="B33" s="185">
        <v>721491</v>
      </c>
      <c r="C33" s="184">
        <v>499</v>
      </c>
      <c r="D33" s="166">
        <v>625</v>
      </c>
      <c r="E33" s="165">
        <v>-126</v>
      </c>
      <c r="F33" s="166">
        <v>1860</v>
      </c>
      <c r="G33" s="165">
        <v>1859</v>
      </c>
      <c r="H33" s="166">
        <v>1</v>
      </c>
      <c r="I33" s="167">
        <v>-125</v>
      </c>
    </row>
    <row r="34" spans="1:9" ht="12.75" customHeight="1">
      <c r="A34" s="178" t="s">
        <v>112</v>
      </c>
      <c r="B34" s="168">
        <v>712099</v>
      </c>
      <c r="C34" s="155">
        <v>493</v>
      </c>
      <c r="D34" s="100">
        <v>611</v>
      </c>
      <c r="E34" s="40">
        <v>-118</v>
      </c>
      <c r="F34" s="100">
        <v>1845</v>
      </c>
      <c r="G34" s="40">
        <v>1845</v>
      </c>
      <c r="H34" s="100">
        <v>0</v>
      </c>
      <c r="I34" s="144">
        <v>-118</v>
      </c>
    </row>
    <row r="35" spans="1:9" ht="12.75" customHeight="1">
      <c r="A35" s="179" t="s">
        <v>175</v>
      </c>
      <c r="B35" s="168">
        <v>261650</v>
      </c>
      <c r="C35" s="155">
        <v>166</v>
      </c>
      <c r="D35" s="100">
        <v>264</v>
      </c>
      <c r="E35" s="40">
        <v>-98</v>
      </c>
      <c r="F35" s="100">
        <v>646</v>
      </c>
      <c r="G35" s="40">
        <v>620</v>
      </c>
      <c r="H35" s="100">
        <v>26</v>
      </c>
      <c r="I35" s="144">
        <v>-72</v>
      </c>
    </row>
    <row r="36" spans="1:9" ht="12.75" customHeight="1">
      <c r="A36" s="179" t="s">
        <v>174</v>
      </c>
      <c r="B36" s="168">
        <v>208645</v>
      </c>
      <c r="C36" s="155">
        <v>171</v>
      </c>
      <c r="D36" s="100">
        <v>133</v>
      </c>
      <c r="E36" s="40">
        <v>38</v>
      </c>
      <c r="F36" s="100">
        <v>680</v>
      </c>
      <c r="G36" s="40">
        <v>701</v>
      </c>
      <c r="H36" s="100">
        <v>-21</v>
      </c>
      <c r="I36" s="144">
        <v>17</v>
      </c>
    </row>
    <row r="37" spans="1:9" ht="12.75" customHeight="1">
      <c r="A37" s="179" t="s">
        <v>176</v>
      </c>
      <c r="B37" s="168">
        <v>241804</v>
      </c>
      <c r="C37" s="155">
        <v>156</v>
      </c>
      <c r="D37" s="100">
        <v>214</v>
      </c>
      <c r="E37" s="40">
        <v>-58</v>
      </c>
      <c r="F37" s="100">
        <v>519</v>
      </c>
      <c r="G37" s="40">
        <v>524</v>
      </c>
      <c r="H37" s="100">
        <v>-5</v>
      </c>
      <c r="I37" s="144">
        <v>-63</v>
      </c>
    </row>
    <row r="38" spans="1:9" s="85" customFormat="1" ht="12.75" customHeight="1">
      <c r="A38" s="178" t="s">
        <v>113</v>
      </c>
      <c r="B38" s="168">
        <v>9392</v>
      </c>
      <c r="C38" s="156">
        <v>6</v>
      </c>
      <c r="D38" s="98">
        <v>14</v>
      </c>
      <c r="E38" s="158">
        <v>-8</v>
      </c>
      <c r="F38" s="98">
        <v>15</v>
      </c>
      <c r="G38" s="158">
        <v>14</v>
      </c>
      <c r="H38" s="98">
        <v>1</v>
      </c>
      <c r="I38" s="144">
        <v>-7</v>
      </c>
    </row>
    <row r="39" spans="1:9" ht="12.75" customHeight="1">
      <c r="A39" s="181" t="s">
        <v>144</v>
      </c>
      <c r="B39" s="185">
        <v>951591</v>
      </c>
      <c r="C39" s="184">
        <v>793</v>
      </c>
      <c r="D39" s="166">
        <v>784</v>
      </c>
      <c r="E39" s="165">
        <v>9</v>
      </c>
      <c r="F39" s="166">
        <v>3073</v>
      </c>
      <c r="G39" s="165">
        <v>2870</v>
      </c>
      <c r="H39" s="166">
        <v>203</v>
      </c>
      <c r="I39" s="167">
        <v>212</v>
      </c>
    </row>
    <row r="40" spans="1:9" ht="12.75" customHeight="1">
      <c r="A40" s="178" t="s">
        <v>114</v>
      </c>
      <c r="B40" s="168">
        <v>95790</v>
      </c>
      <c r="C40" s="155">
        <v>76</v>
      </c>
      <c r="D40" s="100">
        <v>93</v>
      </c>
      <c r="E40" s="40">
        <v>-17</v>
      </c>
      <c r="F40" s="100">
        <v>165</v>
      </c>
      <c r="G40" s="40">
        <v>197</v>
      </c>
      <c r="H40" s="100">
        <v>-32</v>
      </c>
      <c r="I40" s="144">
        <v>-49</v>
      </c>
    </row>
    <row r="41" spans="1:9" ht="12.75" customHeight="1">
      <c r="A41" s="178" t="s">
        <v>115</v>
      </c>
      <c r="B41" s="168">
        <v>171775</v>
      </c>
      <c r="C41" s="155">
        <v>125</v>
      </c>
      <c r="D41" s="100">
        <v>108</v>
      </c>
      <c r="E41" s="40">
        <v>17</v>
      </c>
      <c r="F41" s="100">
        <v>636</v>
      </c>
      <c r="G41" s="40">
        <v>593</v>
      </c>
      <c r="H41" s="100">
        <v>43</v>
      </c>
      <c r="I41" s="144">
        <v>60</v>
      </c>
    </row>
    <row r="42" spans="1:9" ht="12.75" customHeight="1">
      <c r="A42" s="178" t="s">
        <v>116</v>
      </c>
      <c r="B42" s="168">
        <v>119998</v>
      </c>
      <c r="C42" s="155">
        <v>112</v>
      </c>
      <c r="D42" s="100">
        <v>92</v>
      </c>
      <c r="E42" s="40">
        <v>20</v>
      </c>
      <c r="F42" s="100">
        <v>345</v>
      </c>
      <c r="G42" s="40">
        <v>281</v>
      </c>
      <c r="H42" s="100">
        <v>64</v>
      </c>
      <c r="I42" s="144">
        <v>84</v>
      </c>
    </row>
    <row r="43" spans="1:9" ht="12.75" customHeight="1">
      <c r="A43" s="178" t="s">
        <v>117</v>
      </c>
      <c r="B43" s="168">
        <v>118515</v>
      </c>
      <c r="C43" s="155">
        <v>110</v>
      </c>
      <c r="D43" s="100">
        <v>97</v>
      </c>
      <c r="E43" s="40">
        <v>13</v>
      </c>
      <c r="F43" s="100">
        <v>466</v>
      </c>
      <c r="G43" s="40">
        <v>393</v>
      </c>
      <c r="H43" s="100">
        <v>73</v>
      </c>
      <c r="I43" s="144">
        <v>86</v>
      </c>
    </row>
    <row r="44" spans="1:9" ht="11.25" customHeight="1">
      <c r="A44" s="178" t="s">
        <v>118</v>
      </c>
      <c r="B44" s="168">
        <v>129425</v>
      </c>
      <c r="C44" s="155">
        <v>111</v>
      </c>
      <c r="D44" s="100">
        <v>118</v>
      </c>
      <c r="E44" s="40">
        <v>-7</v>
      </c>
      <c r="F44" s="100">
        <v>308</v>
      </c>
      <c r="G44" s="40">
        <v>344</v>
      </c>
      <c r="H44" s="100">
        <v>-36</v>
      </c>
      <c r="I44" s="144">
        <v>-43</v>
      </c>
    </row>
    <row r="45" spans="1:9" ht="12.75" customHeight="1">
      <c r="A45" s="178" t="s">
        <v>119</v>
      </c>
      <c r="B45" s="168">
        <v>83942</v>
      </c>
      <c r="C45" s="159">
        <v>78</v>
      </c>
      <c r="D45" s="101">
        <v>58</v>
      </c>
      <c r="E45" s="40">
        <v>20</v>
      </c>
      <c r="F45" s="101">
        <v>385</v>
      </c>
      <c r="G45" s="45">
        <v>302</v>
      </c>
      <c r="H45" s="100">
        <v>83</v>
      </c>
      <c r="I45" s="144">
        <v>103</v>
      </c>
    </row>
    <row r="46" spans="1:9" ht="12.75" customHeight="1">
      <c r="A46" s="178" t="s">
        <v>120</v>
      </c>
      <c r="B46" s="168">
        <v>35109</v>
      </c>
      <c r="C46" s="159">
        <v>35</v>
      </c>
      <c r="D46" s="101">
        <v>30</v>
      </c>
      <c r="E46" s="40">
        <v>5</v>
      </c>
      <c r="F46" s="101">
        <v>162</v>
      </c>
      <c r="G46" s="45">
        <v>130</v>
      </c>
      <c r="H46" s="100">
        <v>32</v>
      </c>
      <c r="I46" s="144">
        <v>37</v>
      </c>
    </row>
    <row r="47" spans="1:9" ht="12.75" customHeight="1">
      <c r="A47" s="178" t="s">
        <v>121</v>
      </c>
      <c r="B47" s="168">
        <v>47749</v>
      </c>
      <c r="C47" s="159">
        <v>33</v>
      </c>
      <c r="D47" s="101">
        <v>45</v>
      </c>
      <c r="E47" s="40">
        <v>-12</v>
      </c>
      <c r="F47" s="101">
        <v>236</v>
      </c>
      <c r="G47" s="45">
        <v>174</v>
      </c>
      <c r="H47" s="100">
        <v>62</v>
      </c>
      <c r="I47" s="144">
        <v>50</v>
      </c>
    </row>
    <row r="48" spans="1:9" ht="12.75" customHeight="1">
      <c r="A48" s="178" t="s">
        <v>122</v>
      </c>
      <c r="B48" s="168">
        <v>50123</v>
      </c>
      <c r="C48" s="159">
        <v>35</v>
      </c>
      <c r="D48" s="101">
        <v>50</v>
      </c>
      <c r="E48" s="40">
        <v>-15</v>
      </c>
      <c r="F48" s="101">
        <v>140</v>
      </c>
      <c r="G48" s="45">
        <v>184</v>
      </c>
      <c r="H48" s="100">
        <v>-44</v>
      </c>
      <c r="I48" s="144">
        <v>-59</v>
      </c>
    </row>
    <row r="49" spans="1:9" ht="12.75" customHeight="1">
      <c r="A49" s="178" t="s">
        <v>123</v>
      </c>
      <c r="B49" s="168">
        <v>12523</v>
      </c>
      <c r="C49" s="159">
        <v>7</v>
      </c>
      <c r="D49" s="101">
        <v>14</v>
      </c>
      <c r="E49" s="40">
        <v>-7</v>
      </c>
      <c r="F49" s="101">
        <v>17</v>
      </c>
      <c r="G49" s="45">
        <v>31</v>
      </c>
      <c r="H49" s="100">
        <v>-14</v>
      </c>
      <c r="I49" s="144">
        <v>-21</v>
      </c>
    </row>
    <row r="50" spans="1:9" ht="12.75" customHeight="1">
      <c r="A50" s="178" t="s">
        <v>124</v>
      </c>
      <c r="B50" s="168">
        <v>22829</v>
      </c>
      <c r="C50" s="159">
        <v>20</v>
      </c>
      <c r="D50" s="101">
        <v>19</v>
      </c>
      <c r="E50" s="40">
        <v>1</v>
      </c>
      <c r="F50" s="101">
        <v>61</v>
      </c>
      <c r="G50" s="45">
        <v>65</v>
      </c>
      <c r="H50" s="100">
        <v>-4</v>
      </c>
      <c r="I50" s="144">
        <v>-3</v>
      </c>
    </row>
    <row r="51" spans="1:9" ht="12.75" customHeight="1">
      <c r="A51" s="178" t="s">
        <v>125</v>
      </c>
      <c r="B51" s="168">
        <v>28948</v>
      </c>
      <c r="C51" s="159">
        <v>29</v>
      </c>
      <c r="D51" s="101">
        <v>19</v>
      </c>
      <c r="E51" s="40">
        <v>10</v>
      </c>
      <c r="F51" s="101">
        <v>104</v>
      </c>
      <c r="G51" s="45">
        <v>103</v>
      </c>
      <c r="H51" s="100">
        <v>1</v>
      </c>
      <c r="I51" s="144">
        <v>11</v>
      </c>
    </row>
    <row r="52" spans="1:9" ht="12.75" customHeight="1">
      <c r="A52" s="178" t="s">
        <v>126</v>
      </c>
      <c r="B52" s="168">
        <v>5912</v>
      </c>
      <c r="C52" s="159">
        <v>5</v>
      </c>
      <c r="D52" s="101">
        <v>6</v>
      </c>
      <c r="E52" s="40">
        <v>-1</v>
      </c>
      <c r="F52" s="101">
        <v>5</v>
      </c>
      <c r="G52" s="45">
        <v>14</v>
      </c>
      <c r="H52" s="100">
        <v>-9</v>
      </c>
      <c r="I52" s="144">
        <v>-10</v>
      </c>
    </row>
    <row r="53" spans="1:9" ht="12.75" customHeight="1">
      <c r="A53" s="178" t="s">
        <v>127</v>
      </c>
      <c r="B53" s="168">
        <v>8780</v>
      </c>
      <c r="C53" s="159">
        <v>3</v>
      </c>
      <c r="D53" s="101">
        <v>9</v>
      </c>
      <c r="E53" s="40">
        <v>-6</v>
      </c>
      <c r="F53" s="101">
        <v>8</v>
      </c>
      <c r="G53" s="45">
        <v>7</v>
      </c>
      <c r="H53" s="100">
        <v>1</v>
      </c>
      <c r="I53" s="144">
        <v>-5</v>
      </c>
    </row>
    <row r="54" spans="1:9" ht="12.75" customHeight="1">
      <c r="A54" s="178" t="s">
        <v>128</v>
      </c>
      <c r="B54" s="168">
        <v>20173</v>
      </c>
      <c r="C54" s="159">
        <v>14</v>
      </c>
      <c r="D54" s="101">
        <v>26</v>
      </c>
      <c r="E54" s="40">
        <v>-12</v>
      </c>
      <c r="F54" s="101">
        <v>35</v>
      </c>
      <c r="G54" s="45">
        <v>52</v>
      </c>
      <c r="H54" s="100">
        <v>-17</v>
      </c>
      <c r="I54" s="144">
        <v>-29</v>
      </c>
    </row>
    <row r="55" spans="1:11" ht="12.75" customHeight="1">
      <c r="A55" s="181" t="s">
        <v>137</v>
      </c>
      <c r="B55" s="185">
        <v>869094</v>
      </c>
      <c r="C55" s="184">
        <v>695</v>
      </c>
      <c r="D55" s="166">
        <v>672</v>
      </c>
      <c r="E55" s="186">
        <v>23</v>
      </c>
      <c r="F55" s="187">
        <v>2242</v>
      </c>
      <c r="G55" s="165">
        <v>2127</v>
      </c>
      <c r="H55" s="187">
        <v>115</v>
      </c>
      <c r="I55" s="188">
        <v>138</v>
      </c>
      <c r="J55" s="40"/>
      <c r="K55" s="40"/>
    </row>
    <row r="56" spans="1:9" ht="12.75" customHeight="1">
      <c r="A56" s="178" t="s">
        <v>88</v>
      </c>
      <c r="B56" s="168">
        <v>807990</v>
      </c>
      <c r="C56" s="94">
        <v>650</v>
      </c>
      <c r="D56" s="40">
        <v>633</v>
      </c>
      <c r="E56" s="100">
        <v>17</v>
      </c>
      <c r="F56" s="40">
        <v>1874</v>
      </c>
      <c r="G56" s="100">
        <v>1823</v>
      </c>
      <c r="H56" s="100">
        <v>51</v>
      </c>
      <c r="I56" s="144">
        <v>68</v>
      </c>
    </row>
    <row r="57" spans="1:9" ht="12.75" customHeight="1">
      <c r="A57" s="178" t="s">
        <v>129</v>
      </c>
      <c r="B57" s="168">
        <v>44289</v>
      </c>
      <c r="C57" s="94">
        <v>32</v>
      </c>
      <c r="D57" s="40">
        <v>28</v>
      </c>
      <c r="E57" s="100">
        <v>4</v>
      </c>
      <c r="F57" s="40">
        <v>275</v>
      </c>
      <c r="G57" s="100">
        <v>214</v>
      </c>
      <c r="H57" s="100">
        <v>61</v>
      </c>
      <c r="I57" s="144">
        <v>65</v>
      </c>
    </row>
    <row r="58" spans="1:9" ht="12.75" customHeight="1" thickBot="1">
      <c r="A58" s="180" t="s">
        <v>130</v>
      </c>
      <c r="B58" s="194">
        <v>16815</v>
      </c>
      <c r="C58" s="195">
        <v>13</v>
      </c>
      <c r="D58" s="197">
        <v>11</v>
      </c>
      <c r="E58" s="44">
        <v>2</v>
      </c>
      <c r="F58" s="197">
        <v>93</v>
      </c>
      <c r="G58" s="44">
        <v>90</v>
      </c>
      <c r="H58" s="44">
        <v>3</v>
      </c>
      <c r="I58" s="163">
        <v>5</v>
      </c>
    </row>
    <row r="59" ht="12.75" customHeight="1">
      <c r="A59" s="5"/>
    </row>
    <row r="60" spans="1:11" ht="12.75" customHeight="1">
      <c r="A60" s="312" t="s">
        <v>142</v>
      </c>
      <c r="B60" s="233"/>
      <c r="C60" s="233"/>
      <c r="D60" s="233"/>
      <c r="E60" s="233"/>
      <c r="F60" s="233"/>
      <c r="G60" s="233"/>
      <c r="H60" s="233"/>
      <c r="I60" s="233"/>
      <c r="J60" s="40"/>
      <c r="K60" s="40"/>
    </row>
    <row r="61" spans="1:10" ht="12.75" customHeight="1">
      <c r="A61" s="312" t="s">
        <v>152</v>
      </c>
      <c r="B61" s="233"/>
      <c r="C61" s="233"/>
      <c r="D61" s="233"/>
      <c r="F61" s="9"/>
      <c r="G61" s="9"/>
      <c r="H61" s="9"/>
      <c r="J61" s="5"/>
    </row>
    <row r="62" spans="1:10" ht="12.75" customHeight="1">
      <c r="A62" s="312" t="s">
        <v>143</v>
      </c>
      <c r="B62" s="233"/>
      <c r="C62" s="233"/>
      <c r="D62" s="233"/>
      <c r="E62" s="233"/>
      <c r="F62" s="233"/>
      <c r="G62" s="233"/>
      <c r="H62" s="233"/>
      <c r="J62" s="5"/>
    </row>
    <row r="63" spans="1:6" ht="12.75" customHeight="1">
      <c r="A63" s="189"/>
      <c r="F63" s="4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11">
    <mergeCell ref="A60:I60"/>
    <mergeCell ref="A61:D61"/>
    <mergeCell ref="A62:H62"/>
    <mergeCell ref="A2:I2"/>
    <mergeCell ref="B4:B6"/>
    <mergeCell ref="A4:A6"/>
    <mergeCell ref="I5:I6"/>
    <mergeCell ref="C4:I4"/>
    <mergeCell ref="C5:E5"/>
    <mergeCell ref="F5:H5"/>
    <mergeCell ref="G3:I3"/>
  </mergeCells>
  <printOptions horizontalCentered="1"/>
  <pageMargins left="0.46" right="0.51" top="0.43" bottom="0.28" header="0.48" footer="0.37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2007-02-14T06:36:32Z</cp:lastPrinted>
  <dcterms:created xsi:type="dcterms:W3CDTF">2000-03-22T08:32:06Z</dcterms:created>
  <dcterms:modified xsi:type="dcterms:W3CDTF">2007-02-14T07:11:45Z</dcterms:modified>
  <cp:category/>
  <cp:version/>
  <cp:contentType/>
  <cp:contentStatus/>
</cp:coreProperties>
</file>