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135" windowWidth="12150" windowHeight="7740" activeTab="0"/>
  </bookViews>
  <sheets>
    <sheet name="解説１・２" sheetId="1" r:id="rId1"/>
    <sheet name="解説３・４" sheetId="2" r:id="rId2"/>
    <sheet name="推計人口表" sheetId="3" r:id="rId3"/>
    <sheet name="人口動態表" sheetId="4" r:id="rId4"/>
  </sheets>
  <definedNames>
    <definedName name="_xlnm.Print_Area" localSheetId="0">'解説１・２'!$A$1:$K$55</definedName>
    <definedName name="_xlnm.Print_Area" localSheetId="1">'解説３・４'!$A$1:$M$52</definedName>
    <definedName name="_xlnm.Print_Area" localSheetId="3">'人口動態表'!$A$1:$I$63</definedName>
    <definedName name="_xlnm.Print_Area" localSheetId="2">'推計人口表'!$A$1:$H$66</definedName>
  </definedNames>
  <calcPr fullCalcOnLoad="1"/>
</workbook>
</file>

<file path=xl/sharedStrings.xml><?xml version="1.0" encoding="utf-8"?>
<sst xmlns="http://schemas.openxmlformats.org/spreadsheetml/2006/main" count="281" uniqueCount="204">
  <si>
    <t>日　  本　  人　  及　  び  　外　  国  　人</t>
  </si>
  <si>
    <t>人　　　　　　　　　口</t>
  </si>
  <si>
    <t>男</t>
  </si>
  <si>
    <t>女</t>
  </si>
  <si>
    <t>総　　数</t>
  </si>
  <si>
    <t>世　　帯　　数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</si>
  <si>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</si>
  <si>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</si>
  <si>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</si>
  <si>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</si>
  <si>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</si>
  <si>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</si>
  <si>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</si>
  <si>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</si>
  <si>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３　自然・社会動態の推移</t>
  </si>
  <si>
    <t>１</t>
  </si>
  <si>
    <t>２</t>
  </si>
  <si>
    <t>３</t>
  </si>
  <si>
    <t>４</t>
  </si>
  <si>
    <t>５</t>
  </si>
  <si>
    <t>浜松市</t>
  </si>
  <si>
    <t>富士市</t>
  </si>
  <si>
    <t>沼津市</t>
  </si>
  <si>
    <t>函南町</t>
  </si>
  <si>
    <t>吉田町</t>
  </si>
  <si>
    <t>長泉町</t>
  </si>
  <si>
    <t>清水町</t>
  </si>
  <si>
    <t>10</t>
  </si>
  <si>
    <t>磐田市</t>
  </si>
  <si>
    <t>大井川町</t>
  </si>
  <si>
    <t>２　人口と世帯の推移</t>
  </si>
  <si>
    <t>年月日</t>
  </si>
  <si>
    <t>自然動態</t>
  </si>
  <si>
    <t>社会動態</t>
  </si>
  <si>
    <t>-</t>
  </si>
  <si>
    <t>１　概　　要</t>
  </si>
  <si>
    <t>純増減</t>
  </si>
  <si>
    <t>自然増減</t>
  </si>
  <si>
    <t>社会増減</t>
  </si>
  <si>
    <t>純増減</t>
  </si>
  <si>
    <t>6</t>
  </si>
  <si>
    <t>7</t>
  </si>
  <si>
    <t>静岡市</t>
  </si>
  <si>
    <t>男</t>
  </si>
  <si>
    <t>女</t>
  </si>
  <si>
    <t>男</t>
  </si>
  <si>
    <t>市　　区　　町　　別　　推　　計　　人　　口　　動　　態　　表</t>
  </si>
  <si>
    <t>４　市町別人口</t>
  </si>
  <si>
    <t>S50.10.1</t>
  </si>
  <si>
    <t>55.10.1</t>
  </si>
  <si>
    <t>60.10.1</t>
  </si>
  <si>
    <t>H 2.10.1</t>
  </si>
  <si>
    <t>7.10.1</t>
  </si>
  <si>
    <t>12.10.1</t>
  </si>
  <si>
    <t>17.10.1</t>
  </si>
  <si>
    <t>純増減</t>
  </si>
  <si>
    <t>前５年間、前１か月間の増減数</t>
  </si>
  <si>
    <t>市　　区　　町　　別　　推　　計　　人　　口　　表</t>
  </si>
  <si>
    <t>11</t>
  </si>
  <si>
    <t>12</t>
  </si>
  <si>
    <t>（※9月中の移動）</t>
  </si>
  <si>
    <t>市</t>
  </si>
  <si>
    <t>18/1</t>
  </si>
  <si>
    <t>町</t>
  </si>
  <si>
    <t>人 口 上 位 ５ 市 ・ 町　　　（人）</t>
  </si>
  <si>
    <t>増加数（人）</t>
  </si>
  <si>
    <t>減少数（人）</t>
  </si>
  <si>
    <t>2</t>
  </si>
  <si>
    <t>1</t>
  </si>
  <si>
    <t>2</t>
  </si>
  <si>
    <t>3</t>
  </si>
  <si>
    <t>4</t>
  </si>
  <si>
    <t>5</t>
  </si>
  <si>
    <t>3</t>
  </si>
  <si>
    <t>静岡県生活・文化部 生活統計室</t>
  </si>
  <si>
    <t>　　　　静　岡　県　の　推　計　人　口　　　　　</t>
  </si>
  <si>
    <t xml:space="preserve">     推計人口についてのお問い合わせは、生活統計室人口教育係まで</t>
  </si>
  <si>
    <t>4</t>
  </si>
  <si>
    <t>(注)3　社会動態の転入転出は、各市区町の転入転出を合計したものである。</t>
  </si>
  <si>
    <t>（単位：人・世帯）</t>
  </si>
  <si>
    <t>　　　 統計センターしずおか　http://toukei.pref.shizuoka.jp/</t>
  </si>
  <si>
    <t>　　　　　 ＴＥＬ　　０５４－２２１－２９９５ （直通）</t>
  </si>
  <si>
    <t>増　　加　（Ａ＋ａ）</t>
  </si>
  <si>
    <t>減　　少　（Ｂ＋ｂ）</t>
  </si>
  <si>
    <t>自　然　動　態　</t>
  </si>
  <si>
    <t>社　会　動　態</t>
  </si>
  <si>
    <t>出生(Ａ)</t>
  </si>
  <si>
    <t>死亡(Ｂ)</t>
  </si>
  <si>
    <t>自然増加</t>
  </si>
  <si>
    <t>(Ａ－Ｂ)</t>
  </si>
  <si>
    <t>転入(ａ)</t>
  </si>
  <si>
    <t>転出(ｂ)</t>
  </si>
  <si>
    <t>社会増加</t>
  </si>
  <si>
    <t>18. 2.1</t>
  </si>
  <si>
    <t>18 .3.1</t>
  </si>
  <si>
    <t>18. 4.1</t>
  </si>
  <si>
    <t>18. 5.1</t>
  </si>
  <si>
    <t>総　数</t>
  </si>
  <si>
    <t>世帯数</t>
  </si>
  <si>
    <t>人口（日本人・外国人）及び世帯数</t>
  </si>
  <si>
    <t>区分</t>
  </si>
  <si>
    <t>17.12.1</t>
  </si>
  <si>
    <t>18. 1.1</t>
  </si>
  <si>
    <t>17.11.1</t>
  </si>
  <si>
    <t>となっている。</t>
  </si>
  <si>
    <t>(ａ－ｂ)</t>
  </si>
  <si>
    <t>葵区</t>
  </si>
  <si>
    <t>駿河区</t>
  </si>
  <si>
    <t>清水区</t>
  </si>
  <si>
    <t>浜松市</t>
  </si>
  <si>
    <t>日　　　　　本　　　　　人</t>
  </si>
  <si>
    <t>熱海市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</si>
  <si>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</si>
  <si>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</si>
  <si>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</si>
  <si>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</si>
  <si>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</si>
  <si>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</si>
  <si>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</si>
  <si>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</si>
  <si>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</si>
  <si>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沼津市</t>
  </si>
  <si>
    <t>三島市</t>
  </si>
  <si>
    <t>富士宮市</t>
  </si>
  <si>
    <t>富士市</t>
  </si>
  <si>
    <t>御殿場市</t>
  </si>
  <si>
    <t>裾野市</t>
  </si>
  <si>
    <t>函南町</t>
  </si>
  <si>
    <t>清水町</t>
  </si>
  <si>
    <t>長泉町</t>
  </si>
  <si>
    <t>小山町</t>
  </si>
  <si>
    <t>芝川町</t>
  </si>
  <si>
    <t>富士川町</t>
  </si>
  <si>
    <t>静岡市</t>
  </si>
  <si>
    <t>由比町</t>
  </si>
  <si>
    <t>島田市</t>
  </si>
  <si>
    <t>磐田市</t>
  </si>
  <si>
    <t>焼津市</t>
  </si>
  <si>
    <t>掛川市</t>
  </si>
  <si>
    <t>藤枝市</t>
  </si>
  <si>
    <t>袋井市</t>
  </si>
  <si>
    <t>御前崎市</t>
  </si>
  <si>
    <t>菊川市</t>
  </si>
  <si>
    <t>牧之原市</t>
  </si>
  <si>
    <t>岡部町</t>
  </si>
  <si>
    <t>大井川町</t>
  </si>
  <si>
    <t>吉田町</t>
  </si>
  <si>
    <t>川根町</t>
  </si>
  <si>
    <t>川根本町</t>
  </si>
  <si>
    <t>森町</t>
  </si>
  <si>
    <t>湖西市</t>
  </si>
  <si>
    <t>新居町</t>
  </si>
  <si>
    <t>18. 6.1</t>
  </si>
  <si>
    <t>18. 7.1</t>
  </si>
  <si>
    <t>18. 8.1</t>
  </si>
  <si>
    <t>＜平成17年国勢調査確定値による集計＞</t>
  </si>
  <si>
    <t xml:space="preserve"> 9月1日現在推計人口</t>
  </si>
  <si>
    <t>(注)1　「17.10.1」の人口は、平成17年国勢調査の確定値である。</t>
  </si>
  <si>
    <t>(注)2　「17.11.1」以降の人口は、平成17年国勢調査の確定値をもとに住民基本台帳及び外国人登録原票に</t>
  </si>
  <si>
    <t>5</t>
  </si>
  <si>
    <t>伊豆半島計</t>
  </si>
  <si>
    <t>東部計</t>
  </si>
  <si>
    <t>中部計</t>
  </si>
  <si>
    <t>西部計</t>
  </si>
  <si>
    <t>市区町名</t>
  </si>
  <si>
    <t>県　　計</t>
  </si>
  <si>
    <t>人口総数</t>
  </si>
  <si>
    <t>登録原票に基づく移動数を加減して推計した。</t>
  </si>
  <si>
    <t>登録原票に基づく移動数を加減して推計した。</t>
  </si>
  <si>
    <t>（注）1　平成17年国勢調査確定値による平成17年10月1日現在の人口及び世帯数に、毎月の住民基本台帳及び外国人</t>
  </si>
  <si>
    <t>（注）1  「人口」は平成17年国勢調査確定値による平成17年10月1日現在の人口に、毎月の住民基本台帳及び外国人</t>
  </si>
  <si>
    <t>（注）2  「自然動態」及び「社会動態」は、住民基本台帳及び外国人登録原票に基づくものである。</t>
  </si>
  <si>
    <t>志榛・中東遠計</t>
  </si>
  <si>
    <t>（注）2　「日本人及び外国人」の欄には、平成17年国勢調査において国籍が不明の者5,050人を含む。</t>
  </si>
  <si>
    <t>　　　　基づく移動数を加減して算出している。</t>
  </si>
  <si>
    <t>（平成18年10月1日現在）</t>
  </si>
  <si>
    <t xml:space="preserve"> 10月1日現在推計人口</t>
  </si>
  <si>
    <t>18. 9.1</t>
  </si>
  <si>
    <t>18. 10.1</t>
  </si>
  <si>
    <t>8</t>
  </si>
  <si>
    <t>17/9</t>
  </si>
  <si>
    <t>9</t>
  </si>
  <si>
    <t xml:space="preserve">                       平成１8年10月１日現在　　　　　</t>
  </si>
  <si>
    <t>　　　　　　　平成18年10月1日現在</t>
  </si>
  <si>
    <t>平　　成　　18　　年　　9　　月　　中</t>
  </si>
  <si>
    <t>平成18年10月1日現在の静岡県の人口は、前月と比べ309人増加して</t>
  </si>
  <si>
    <t>平成18年10月19日</t>
  </si>
  <si>
    <t>　　  3,793,153人</t>
  </si>
  <si>
    <t>増加率では小山町の0.17%が最も大きく、</t>
  </si>
  <si>
    <t>減少率では川根本町の0.18%が最も大きかった。</t>
  </si>
  <si>
    <t>浜松市</t>
  </si>
  <si>
    <t>袋井市</t>
  </si>
  <si>
    <t>静岡市</t>
  </si>
  <si>
    <t>掛川市</t>
  </si>
  <si>
    <t>菊川市</t>
  </si>
  <si>
    <t>熱海市</t>
  </si>
  <si>
    <t>湖西市</t>
  </si>
  <si>
    <t>牧之原市</t>
  </si>
  <si>
    <t>下田市</t>
  </si>
  <si>
    <t>御前崎市</t>
  </si>
  <si>
    <t>なお、増減がなかったのは、富士川町1町であった。</t>
  </si>
  <si>
    <t>前月と比べ人口が増加したのは17市町で、そのうち増加数では浜松市の223人が、</t>
  </si>
  <si>
    <t>一方、人口が減少したのは24市町で、そのうち減少数では熱海市の62人が、</t>
  </si>
  <si>
    <t>増　減　５　市　町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</si>
</sst>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  <numFmt numFmtId="201" formatCode="#,##0;[Red]#,##0"/>
  </numFmts>
  <fonts count="32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9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3"/>
      <name val="HGSｺﾞｼｯｸE"/>
      <family val="3"/>
    </font>
    <font>
      <sz val="14.75"/>
      <name val="ＭＳ Ｐゴシック"/>
      <family val="3"/>
    </font>
    <font>
      <sz val="9.75"/>
      <name val="ＭＳ Ｐゴシック"/>
      <family val="3"/>
    </font>
    <font>
      <b/>
      <sz val="10.5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22"/>
      <name val="HG創英角ｺﾞｼｯｸUB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22"/>
      <name val="ＭＳ Ｐゴシック"/>
      <family val="3"/>
    </font>
    <font>
      <sz val="9"/>
      <color indexed="10"/>
      <name val="ＭＳ Ｐゴシック"/>
      <family val="3"/>
    </font>
    <font>
      <b/>
      <sz val="14"/>
      <color indexed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8" fontId="8" fillId="0" borderId="0" xfId="17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0" fontId="10" fillId="0" borderId="0" xfId="0" applyFont="1" applyAlignment="1">
      <alignment/>
    </xf>
    <xf numFmtId="49" fontId="8" fillId="0" borderId="4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8" fillId="0" borderId="0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15" fillId="0" borderId="0" xfId="0" applyFont="1" applyAlignment="1">
      <alignment/>
    </xf>
    <xf numFmtId="190" fontId="7" fillId="0" borderId="6" xfId="0" applyNumberFormat="1" applyFont="1" applyBorder="1" applyAlignment="1">
      <alignment/>
    </xf>
    <xf numFmtId="49" fontId="16" fillId="0" borderId="4" xfId="0" applyNumberFormat="1" applyFont="1" applyBorder="1" applyAlignment="1">
      <alignment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190" fontId="7" fillId="0" borderId="7" xfId="0" applyNumberFormat="1" applyFont="1" applyBorder="1" applyAlignment="1">
      <alignment/>
    </xf>
    <xf numFmtId="190" fontId="7" fillId="0" borderId="8" xfId="0" applyNumberFormat="1" applyFont="1" applyBorder="1" applyAlignment="1">
      <alignment/>
    </xf>
    <xf numFmtId="38" fontId="15" fillId="0" borderId="0" xfId="17" applyNumberFormat="1" applyFont="1" applyAlignment="1">
      <alignment/>
    </xf>
    <xf numFmtId="190" fontId="7" fillId="0" borderId="4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0" fontId="20" fillId="0" borderId="0" xfId="0" applyFont="1" applyAlignment="1">
      <alignment vertical="top"/>
    </xf>
    <xf numFmtId="0" fontId="19" fillId="0" borderId="0" xfId="0" applyFont="1" applyAlignment="1">
      <alignment horizontal="left" vertical="top" wrapText="1"/>
    </xf>
    <xf numFmtId="14" fontId="10" fillId="0" borderId="0" xfId="0" applyNumberFormat="1" applyFont="1" applyAlignment="1">
      <alignment/>
    </xf>
    <xf numFmtId="38" fontId="15" fillId="0" borderId="0" xfId="17" applyFont="1" applyAlignment="1">
      <alignment/>
    </xf>
    <xf numFmtId="196" fontId="15" fillId="0" borderId="0" xfId="0" applyNumberFormat="1" applyFont="1" applyAlignment="1">
      <alignment/>
    </xf>
    <xf numFmtId="190" fontId="15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95" fontId="15" fillId="0" borderId="0" xfId="17" applyNumberFormat="1" applyFont="1" applyAlignment="1">
      <alignment/>
    </xf>
    <xf numFmtId="37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38" fontId="10" fillId="0" borderId="0" xfId="17" applyNumberFormat="1" applyFont="1" applyAlignment="1">
      <alignment/>
    </xf>
    <xf numFmtId="190" fontId="7" fillId="0" borderId="11" xfId="0" applyNumberFormat="1" applyFont="1" applyBorder="1" applyAlignment="1">
      <alignment horizontal="right"/>
    </xf>
    <xf numFmtId="190" fontId="7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3" fontId="14" fillId="0" borderId="0" xfId="0" applyNumberFormat="1" applyFont="1" applyBorder="1" applyAlignment="1">
      <alignment vertical="center"/>
    </xf>
    <xf numFmtId="196" fontId="15" fillId="0" borderId="0" xfId="17" applyNumberFormat="1" applyFont="1" applyAlignment="1">
      <alignment/>
    </xf>
    <xf numFmtId="190" fontId="23" fillId="0" borderId="14" xfId="0" applyNumberFormat="1" applyFont="1" applyBorder="1" applyAlignment="1">
      <alignment/>
    </xf>
    <xf numFmtId="190" fontId="23" fillId="0" borderId="15" xfId="0" applyNumberFormat="1" applyFont="1" applyBorder="1" applyAlignment="1">
      <alignment horizontal="right"/>
    </xf>
    <xf numFmtId="190" fontId="23" fillId="0" borderId="16" xfId="0" applyNumberFormat="1" applyFont="1" applyBorder="1" applyAlignment="1">
      <alignment horizontal="right"/>
    </xf>
    <xf numFmtId="190" fontId="23" fillId="0" borderId="6" xfId="0" applyNumberFormat="1" applyFont="1" applyBorder="1" applyAlignment="1">
      <alignment/>
    </xf>
    <xf numFmtId="190" fontId="23" fillId="0" borderId="11" xfId="0" applyNumberFormat="1" applyFont="1" applyBorder="1" applyAlignment="1">
      <alignment horizontal="right"/>
    </xf>
    <xf numFmtId="190" fontId="23" fillId="0" borderId="17" xfId="0" applyNumberFormat="1" applyFont="1" applyBorder="1" applyAlignment="1">
      <alignment horizontal="right"/>
    </xf>
    <xf numFmtId="190" fontId="7" fillId="0" borderId="18" xfId="0" applyNumberFormat="1" applyFont="1" applyBorder="1" applyAlignment="1">
      <alignment/>
    </xf>
    <xf numFmtId="190" fontId="7" fillId="0" borderId="19" xfId="0" applyNumberFormat="1" applyFont="1" applyBorder="1" applyAlignment="1">
      <alignment horizontal="right"/>
    </xf>
    <xf numFmtId="190" fontId="7" fillId="0" borderId="20" xfId="0" applyNumberFormat="1" applyFont="1" applyBorder="1" applyAlignment="1">
      <alignment horizontal="right"/>
    </xf>
    <xf numFmtId="37" fontId="1" fillId="0" borderId="3" xfId="0" applyNumberFormat="1" applyFont="1" applyFill="1" applyBorder="1" applyAlignment="1">
      <alignment/>
    </xf>
    <xf numFmtId="37" fontId="1" fillId="0" borderId="21" xfId="0" applyNumberFormat="1" applyFont="1" applyFill="1" applyBorder="1" applyAlignment="1">
      <alignment/>
    </xf>
    <xf numFmtId="37" fontId="1" fillId="0" borderId="22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190" fontId="23" fillId="0" borderId="0" xfId="0" applyNumberFormat="1" applyFont="1" applyBorder="1" applyAlignment="1">
      <alignment/>
    </xf>
    <xf numFmtId="190" fontId="23" fillId="0" borderId="23" xfId="0" applyNumberFormat="1" applyFont="1" applyBorder="1" applyAlignment="1">
      <alignment/>
    </xf>
    <xf numFmtId="190" fontId="7" fillId="0" borderId="23" xfId="0" applyNumberFormat="1" applyFont="1" applyBorder="1" applyAlignment="1">
      <alignment horizontal="right"/>
    </xf>
    <xf numFmtId="190" fontId="23" fillId="0" borderId="24" xfId="0" applyNumberFormat="1" applyFont="1" applyBorder="1" applyAlignment="1">
      <alignment horizontal="right"/>
    </xf>
    <xf numFmtId="190" fontId="23" fillId="0" borderId="25" xfId="0" applyNumberFormat="1" applyFont="1" applyBorder="1" applyAlignment="1">
      <alignment horizontal="right"/>
    </xf>
    <xf numFmtId="190" fontId="7" fillId="0" borderId="26" xfId="0" applyNumberFormat="1" applyFont="1" applyBorder="1" applyAlignment="1">
      <alignment horizontal="right"/>
    </xf>
    <xf numFmtId="190" fontId="7" fillId="0" borderId="25" xfId="0" applyNumberFormat="1" applyFont="1" applyBorder="1" applyAlignment="1">
      <alignment horizontal="right"/>
    </xf>
    <xf numFmtId="190" fontId="7" fillId="0" borderId="27" xfId="0" applyNumberFormat="1" applyFont="1" applyBorder="1" applyAlignment="1">
      <alignment/>
    </xf>
    <xf numFmtId="190" fontId="23" fillId="0" borderId="28" xfId="0" applyNumberFormat="1" applyFont="1" applyBorder="1" applyAlignment="1">
      <alignment horizontal="right"/>
    </xf>
    <xf numFmtId="190" fontId="23" fillId="0" borderId="4" xfId="0" applyNumberFormat="1" applyFont="1" applyBorder="1" applyAlignment="1">
      <alignment horizontal="right"/>
    </xf>
    <xf numFmtId="190" fontId="23" fillId="0" borderId="29" xfId="0" applyNumberFormat="1" applyFont="1" applyBorder="1" applyAlignment="1">
      <alignment/>
    </xf>
    <xf numFmtId="190" fontId="23" fillId="0" borderId="30" xfId="0" applyNumberFormat="1" applyFont="1" applyBorder="1" applyAlignment="1">
      <alignment/>
    </xf>
    <xf numFmtId="190" fontId="23" fillId="0" borderId="31" xfId="0" applyNumberFormat="1" applyFont="1" applyBorder="1" applyAlignment="1">
      <alignment/>
    </xf>
    <xf numFmtId="190" fontId="7" fillId="0" borderId="32" xfId="0" applyNumberFormat="1" applyFont="1" applyBorder="1" applyAlignment="1">
      <alignment/>
    </xf>
    <xf numFmtId="190" fontId="7" fillId="0" borderId="31" xfId="0" applyNumberFormat="1" applyFont="1" applyBorder="1" applyAlignment="1">
      <alignment/>
    </xf>
    <xf numFmtId="190" fontId="7" fillId="0" borderId="23" xfId="0" applyNumberFormat="1" applyFont="1" applyBorder="1" applyAlignment="1">
      <alignment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25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37" fontId="1" fillId="0" borderId="33" xfId="0" applyNumberFormat="1" applyFont="1" applyFill="1" applyBorder="1" applyAlignment="1">
      <alignment/>
    </xf>
    <xf numFmtId="37" fontId="1" fillId="0" borderId="28" xfId="0" applyNumberFormat="1" applyFont="1" applyFill="1" applyBorder="1" applyAlignment="1">
      <alignment/>
    </xf>
    <xf numFmtId="37" fontId="1" fillId="0" borderId="34" xfId="0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/>
    </xf>
    <xf numFmtId="3" fontId="1" fillId="0" borderId="37" xfId="0" applyNumberFormat="1" applyFont="1" applyFill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0" fontId="1" fillId="0" borderId="39" xfId="0" applyFont="1" applyBorder="1" applyAlignment="1">
      <alignment horizontal="distributed" indent="1"/>
    </xf>
    <xf numFmtId="49" fontId="8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49" fontId="8" fillId="0" borderId="40" xfId="0" applyNumberFormat="1" applyFont="1" applyBorder="1" applyAlignment="1">
      <alignment/>
    </xf>
    <xf numFmtId="49" fontId="8" fillId="0" borderId="28" xfId="0" applyNumberFormat="1" applyFont="1" applyBorder="1" applyAlignment="1">
      <alignment/>
    </xf>
    <xf numFmtId="49" fontId="16" fillId="0" borderId="40" xfId="0" applyNumberFormat="1" applyFont="1" applyBorder="1" applyAlignment="1">
      <alignment/>
    </xf>
    <xf numFmtId="49" fontId="16" fillId="0" borderId="28" xfId="0" applyNumberFormat="1" applyFont="1" applyBorder="1" applyAlignment="1">
      <alignment/>
    </xf>
    <xf numFmtId="0" fontId="16" fillId="0" borderId="41" xfId="0" applyNumberFormat="1" applyFont="1" applyBorder="1" applyAlignment="1">
      <alignment/>
    </xf>
    <xf numFmtId="38" fontId="16" fillId="0" borderId="42" xfId="17" applyFont="1" applyBorder="1" applyAlignment="1">
      <alignment/>
    </xf>
    <xf numFmtId="0" fontId="16" fillId="0" borderId="43" xfId="0" applyNumberFormat="1" applyFont="1" applyFill="1" applyBorder="1" applyAlignment="1">
      <alignment/>
    </xf>
    <xf numFmtId="38" fontId="16" fillId="0" borderId="44" xfId="17" applyFont="1" applyBorder="1" applyAlignment="1">
      <alignment/>
    </xf>
    <xf numFmtId="0" fontId="16" fillId="0" borderId="43" xfId="0" applyNumberFormat="1" applyFont="1" applyBorder="1" applyAlignment="1">
      <alignment/>
    </xf>
    <xf numFmtId="0" fontId="16" fillId="0" borderId="45" xfId="0" applyNumberFormat="1" applyFont="1" applyBorder="1" applyAlignment="1">
      <alignment/>
    </xf>
    <xf numFmtId="38" fontId="16" fillId="0" borderId="46" xfId="17" applyFont="1" applyBorder="1" applyAlignment="1">
      <alignment/>
    </xf>
    <xf numFmtId="38" fontId="16" fillId="0" borderId="44" xfId="17" applyFont="1" applyBorder="1" applyAlignment="1">
      <alignment horizontal="right"/>
    </xf>
    <xf numFmtId="38" fontId="16" fillId="0" borderId="46" xfId="17" applyFont="1" applyBorder="1" applyAlignment="1">
      <alignment horizontal="right"/>
    </xf>
    <xf numFmtId="0" fontId="16" fillId="0" borderId="41" xfId="0" applyNumberFormat="1" applyFont="1" applyBorder="1" applyAlignment="1">
      <alignment horizontal="left"/>
    </xf>
    <xf numFmtId="0" fontId="16" fillId="0" borderId="43" xfId="0" applyNumberFormat="1" applyFont="1" applyBorder="1" applyAlignment="1">
      <alignment horizontal="left"/>
    </xf>
    <xf numFmtId="0" fontId="16" fillId="0" borderId="45" xfId="0" applyNumberFormat="1" applyFont="1" applyBorder="1" applyAlignment="1">
      <alignment horizontal="left"/>
    </xf>
    <xf numFmtId="0" fontId="27" fillId="0" borderId="0" xfId="0" applyFont="1" applyAlignment="1">
      <alignment/>
    </xf>
    <xf numFmtId="49" fontId="23" fillId="0" borderId="15" xfId="0" applyNumberFormat="1" applyFont="1" applyBorder="1" applyAlignment="1">
      <alignment horizontal="right"/>
    </xf>
    <xf numFmtId="49" fontId="23" fillId="0" borderId="11" xfId="0" applyNumberFormat="1" applyFont="1" applyBorder="1" applyAlignment="1">
      <alignment horizontal="right"/>
    </xf>
    <xf numFmtId="49" fontId="23" fillId="0" borderId="28" xfId="0" applyNumberFormat="1" applyFont="1" applyBorder="1" applyAlignment="1">
      <alignment horizontal="right"/>
    </xf>
    <xf numFmtId="49" fontId="23" fillId="0" borderId="4" xfId="0" applyNumberFormat="1" applyFont="1" applyBorder="1" applyAlignment="1">
      <alignment horizontal="right"/>
    </xf>
    <xf numFmtId="49" fontId="7" fillId="0" borderId="19" xfId="0" applyNumberFormat="1" applyFont="1" applyBorder="1" applyAlignment="1">
      <alignment horizontal="right"/>
    </xf>
    <xf numFmtId="49" fontId="7" fillId="0" borderId="11" xfId="0" applyNumberFormat="1" applyFont="1" applyBorder="1" applyAlignment="1">
      <alignment horizontal="right"/>
    </xf>
    <xf numFmtId="49" fontId="7" fillId="0" borderId="4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26" fillId="0" borderId="0" xfId="0" applyNumberFormat="1" applyFont="1" applyAlignment="1">
      <alignment/>
    </xf>
    <xf numFmtId="190" fontId="23" fillId="0" borderId="32" xfId="0" applyNumberFormat="1" applyFont="1" applyBorder="1" applyAlignment="1">
      <alignment/>
    </xf>
    <xf numFmtId="190" fontId="23" fillId="2" borderId="15" xfId="0" applyNumberFormat="1" applyFont="1" applyFill="1" applyBorder="1" applyAlignment="1">
      <alignment/>
    </xf>
    <xf numFmtId="190" fontId="23" fillId="2" borderId="11" xfId="0" applyNumberFormat="1" applyFont="1" applyFill="1" applyBorder="1" applyAlignment="1">
      <alignment/>
    </xf>
    <xf numFmtId="190" fontId="23" fillId="2" borderId="28" xfId="0" applyNumberFormat="1" applyFont="1" applyFill="1" applyBorder="1" applyAlignment="1">
      <alignment/>
    </xf>
    <xf numFmtId="190" fontId="23" fillId="2" borderId="4" xfId="0" applyNumberFormat="1" applyFont="1" applyFill="1" applyBorder="1" applyAlignment="1">
      <alignment/>
    </xf>
    <xf numFmtId="190" fontId="7" fillId="2" borderId="19" xfId="0" applyNumberFormat="1" applyFont="1" applyFill="1" applyBorder="1" applyAlignment="1">
      <alignment/>
    </xf>
    <xf numFmtId="190" fontId="7" fillId="2" borderId="11" xfId="0" applyNumberFormat="1" applyFont="1" applyFill="1" applyBorder="1" applyAlignment="1">
      <alignment/>
    </xf>
    <xf numFmtId="190" fontId="7" fillId="2" borderId="4" xfId="0" applyNumberFormat="1" applyFont="1" applyFill="1" applyBorder="1" applyAlignment="1">
      <alignment/>
    </xf>
    <xf numFmtId="0" fontId="28" fillId="0" borderId="23" xfId="0" applyFont="1" applyBorder="1" applyAlignment="1">
      <alignment horizontal="center"/>
    </xf>
    <xf numFmtId="0" fontId="28" fillId="0" borderId="47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0" borderId="48" xfId="0" applyFont="1" applyBorder="1" applyAlignment="1">
      <alignment horizontal="center"/>
    </xf>
    <xf numFmtId="190" fontId="7" fillId="0" borderId="49" xfId="0" applyNumberFormat="1" applyFont="1" applyBorder="1" applyAlignment="1">
      <alignment horizontal="right"/>
    </xf>
    <xf numFmtId="0" fontId="28" fillId="0" borderId="50" xfId="0" applyFont="1" applyBorder="1" applyAlignment="1">
      <alignment horizontal="right"/>
    </xf>
    <xf numFmtId="0" fontId="28" fillId="0" borderId="30" xfId="0" applyFont="1" applyBorder="1" applyAlignment="1">
      <alignment horizontal="left"/>
    </xf>
    <xf numFmtId="0" fontId="3" fillId="0" borderId="51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3" fontId="29" fillId="0" borderId="0" xfId="0" applyNumberFormat="1" applyFont="1" applyAlignment="1">
      <alignment/>
    </xf>
    <xf numFmtId="3" fontId="13" fillId="0" borderId="40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0" fontId="30" fillId="0" borderId="0" xfId="0" applyFont="1" applyAlignment="1">
      <alignment/>
    </xf>
    <xf numFmtId="37" fontId="1" fillId="0" borderId="55" xfId="0" applyNumberFormat="1" applyFont="1" applyFill="1" applyBorder="1" applyAlignment="1">
      <alignment/>
    </xf>
    <xf numFmtId="37" fontId="1" fillId="0" borderId="56" xfId="0" applyNumberFormat="1" applyFont="1" applyFill="1" applyBorder="1" applyAlignment="1">
      <alignment/>
    </xf>
    <xf numFmtId="37" fontId="1" fillId="3" borderId="38" xfId="0" applyNumberFormat="1" applyFont="1" applyFill="1" applyBorder="1" applyAlignment="1">
      <alignment/>
    </xf>
    <xf numFmtId="37" fontId="1" fillId="3" borderId="28" xfId="0" applyNumberFormat="1" applyFont="1" applyFill="1" applyBorder="1" applyAlignment="1">
      <alignment/>
    </xf>
    <xf numFmtId="37" fontId="1" fillId="3" borderId="34" xfId="0" applyNumberFormat="1" applyFont="1" applyFill="1" applyBorder="1" applyAlignment="1">
      <alignment/>
    </xf>
    <xf numFmtId="3" fontId="1" fillId="3" borderId="57" xfId="0" applyNumberFormat="1" applyFont="1" applyFill="1" applyBorder="1" applyAlignment="1">
      <alignment/>
    </xf>
    <xf numFmtId="3" fontId="1" fillId="3" borderId="36" xfId="0" applyNumberFormat="1" applyFont="1" applyFill="1" applyBorder="1" applyAlignment="1">
      <alignment/>
    </xf>
    <xf numFmtId="3" fontId="1" fillId="3" borderId="58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" fontId="1" fillId="0" borderId="56" xfId="0" applyNumberFormat="1" applyFont="1" applyBorder="1" applyAlignment="1">
      <alignment/>
    </xf>
    <xf numFmtId="3" fontId="1" fillId="0" borderId="56" xfId="0" applyNumberFormat="1" applyFont="1" applyFill="1" applyBorder="1" applyAlignment="1">
      <alignment/>
    </xf>
    <xf numFmtId="3" fontId="1" fillId="0" borderId="54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56" xfId="0" applyNumberFormat="1" applyFont="1" applyBorder="1" applyAlignment="1">
      <alignment/>
    </xf>
    <xf numFmtId="3" fontId="1" fillId="0" borderId="59" xfId="0" applyNumberFormat="1" applyFont="1" applyFill="1" applyBorder="1" applyAlignment="1">
      <alignment/>
    </xf>
    <xf numFmtId="3" fontId="1" fillId="0" borderId="60" xfId="0" applyNumberFormat="1" applyFont="1" applyFill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1" xfId="0" applyNumberFormat="1" applyFont="1" applyBorder="1" applyAlignment="1">
      <alignment/>
    </xf>
    <xf numFmtId="3" fontId="1" fillId="3" borderId="62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28" xfId="0" applyNumberFormat="1" applyFont="1" applyFill="1" applyBorder="1" applyAlignment="1">
      <alignment/>
    </xf>
    <xf numFmtId="3" fontId="1" fillId="3" borderId="54" xfId="0" applyNumberFormat="1" applyFont="1" applyFill="1" applyBorder="1" applyAlignment="1">
      <alignment/>
    </xf>
    <xf numFmtId="3" fontId="1" fillId="0" borderId="39" xfId="0" applyNumberFormat="1" applyFont="1" applyBorder="1" applyAlignment="1">
      <alignment/>
    </xf>
    <xf numFmtId="190" fontId="7" fillId="2" borderId="63" xfId="0" applyNumberFormat="1" applyFont="1" applyFill="1" applyBorder="1" applyAlignment="1">
      <alignment/>
    </xf>
    <xf numFmtId="190" fontId="7" fillId="2" borderId="64" xfId="0" applyNumberFormat="1" applyFont="1" applyFill="1" applyBorder="1" applyAlignment="1">
      <alignment/>
    </xf>
    <xf numFmtId="190" fontId="7" fillId="2" borderId="65" xfId="0" applyNumberFormat="1" applyFont="1" applyFill="1" applyBorder="1" applyAlignment="1">
      <alignment/>
    </xf>
    <xf numFmtId="190" fontId="7" fillId="2" borderId="16" xfId="0" applyNumberFormat="1" applyFont="1" applyFill="1" applyBorder="1" applyAlignment="1">
      <alignment/>
    </xf>
    <xf numFmtId="190" fontId="7" fillId="2" borderId="12" xfId="0" applyNumberFormat="1" applyFont="1" applyFill="1" applyBorder="1" applyAlignment="1">
      <alignment/>
    </xf>
    <xf numFmtId="190" fontId="7" fillId="2" borderId="66" xfId="0" applyNumberFormat="1" applyFont="1" applyFill="1" applyBorder="1" applyAlignment="1">
      <alignment/>
    </xf>
    <xf numFmtId="0" fontId="1" fillId="3" borderId="62" xfId="0" applyFont="1" applyFill="1" applyBorder="1" applyAlignment="1">
      <alignment/>
    </xf>
    <xf numFmtId="0" fontId="1" fillId="0" borderId="39" xfId="0" applyFont="1" applyFill="1" applyBorder="1" applyAlignment="1">
      <alignment horizontal="distributed" indent="1"/>
    </xf>
    <xf numFmtId="0" fontId="1" fillId="0" borderId="39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distributed" indent="1"/>
    </xf>
    <xf numFmtId="0" fontId="1" fillId="0" borderId="68" xfId="0" applyFont="1" applyBorder="1" applyAlignment="1">
      <alignment horizontal="center"/>
    </xf>
    <xf numFmtId="0" fontId="1" fillId="0" borderId="56" xfId="0" applyFont="1" applyFill="1" applyBorder="1" applyAlignment="1">
      <alignment horizontal="distributed" indent="1"/>
    </xf>
    <xf numFmtId="0" fontId="1" fillId="0" borderId="56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distributed" indent="1"/>
    </xf>
    <xf numFmtId="0" fontId="1" fillId="3" borderId="39" xfId="0" applyFont="1" applyFill="1" applyBorder="1" applyAlignment="1">
      <alignment/>
    </xf>
    <xf numFmtId="37" fontId="1" fillId="3" borderId="56" xfId="0" applyNumberFormat="1" applyFont="1" applyFill="1" applyBorder="1" applyAlignment="1">
      <alignment/>
    </xf>
    <xf numFmtId="37" fontId="1" fillId="3" borderId="0" xfId="0" applyNumberFormat="1" applyFont="1" applyFill="1" applyBorder="1" applyAlignment="1">
      <alignment/>
    </xf>
    <xf numFmtId="3" fontId="1" fillId="3" borderId="56" xfId="0" applyNumberFormat="1" applyFont="1" applyFill="1" applyBorder="1" applyAlignment="1">
      <alignment/>
    </xf>
    <xf numFmtId="3" fontId="1" fillId="3" borderId="39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28" xfId="0" applyNumberFormat="1" applyFont="1" applyFill="1" applyBorder="1" applyAlignment="1">
      <alignment/>
    </xf>
    <xf numFmtId="3" fontId="1" fillId="3" borderId="54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2" borderId="69" xfId="0" applyFill="1" applyBorder="1" applyAlignment="1">
      <alignment/>
    </xf>
    <xf numFmtId="190" fontId="23" fillId="2" borderId="8" xfId="0" applyNumberFormat="1" applyFont="1" applyFill="1" applyBorder="1" applyAlignment="1">
      <alignment/>
    </xf>
    <xf numFmtId="190" fontId="23" fillId="2" borderId="70" xfId="0" applyNumberFormat="1" applyFont="1" applyFill="1" applyBorder="1" applyAlignment="1">
      <alignment/>
    </xf>
    <xf numFmtId="0" fontId="0" fillId="2" borderId="71" xfId="0" applyFill="1" applyBorder="1" applyAlignment="1">
      <alignment/>
    </xf>
    <xf numFmtId="190" fontId="13" fillId="0" borderId="16" xfId="0" applyNumberFormat="1" applyFont="1" applyBorder="1" applyAlignment="1">
      <alignment horizontal="right" vertical="center"/>
    </xf>
    <xf numFmtId="190" fontId="13" fillId="0" borderId="33" xfId="0" applyNumberFormat="1" applyFont="1" applyBorder="1" applyAlignment="1">
      <alignment horizontal="right" vertical="center"/>
    </xf>
    <xf numFmtId="190" fontId="13" fillId="0" borderId="15" xfId="0" applyNumberFormat="1" applyFont="1" applyBorder="1" applyAlignment="1">
      <alignment/>
    </xf>
    <xf numFmtId="190" fontId="13" fillId="0" borderId="4" xfId="0" applyNumberFormat="1" applyFont="1" applyBorder="1" applyAlignment="1">
      <alignment/>
    </xf>
    <xf numFmtId="0" fontId="13" fillId="0" borderId="43" xfId="0" applyNumberFormat="1" applyFont="1" applyBorder="1" applyAlignment="1">
      <alignment/>
    </xf>
    <xf numFmtId="3" fontId="1" fillId="0" borderId="67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3" borderId="73" xfId="0" applyNumberFormat="1" applyFont="1" applyFill="1" applyBorder="1" applyAlignment="1">
      <alignment/>
    </xf>
    <xf numFmtId="3" fontId="1" fillId="0" borderId="60" xfId="0" applyNumberFormat="1" applyFont="1" applyBorder="1" applyAlignment="1">
      <alignment/>
    </xf>
    <xf numFmtId="0" fontId="31" fillId="0" borderId="0" xfId="0" applyFont="1" applyAlignment="1">
      <alignment/>
    </xf>
    <xf numFmtId="49" fontId="15" fillId="0" borderId="0" xfId="0" applyNumberFormat="1" applyFont="1" applyAlignment="1">
      <alignment/>
    </xf>
    <xf numFmtId="190" fontId="15" fillId="0" borderId="0" xfId="17" applyNumberFormat="1" applyFont="1" applyAlignment="1">
      <alignment/>
    </xf>
    <xf numFmtId="3" fontId="16" fillId="0" borderId="42" xfId="17" applyNumberFormat="1" applyFont="1" applyBorder="1" applyAlignment="1">
      <alignment/>
    </xf>
    <xf numFmtId="3" fontId="16" fillId="0" borderId="44" xfId="17" applyNumberFormat="1" applyFont="1" applyBorder="1" applyAlignment="1">
      <alignment/>
    </xf>
    <xf numFmtId="3" fontId="16" fillId="0" borderId="46" xfId="17" applyNumberFormat="1" applyFont="1" applyBorder="1" applyAlignment="1">
      <alignment/>
    </xf>
    <xf numFmtId="190" fontId="13" fillId="0" borderId="40" xfId="0" applyNumberFormat="1" applyFont="1" applyBorder="1" applyAlignment="1">
      <alignment horizontal="right" vertical="center"/>
    </xf>
    <xf numFmtId="190" fontId="13" fillId="0" borderId="4" xfId="0" applyNumberFormat="1" applyFont="1" applyBorder="1" applyAlignment="1">
      <alignment horizontal="right" vertical="center"/>
    </xf>
    <xf numFmtId="190" fontId="13" fillId="0" borderId="50" xfId="0" applyNumberFormat="1" applyFont="1" applyBorder="1" applyAlignment="1">
      <alignment horizontal="right" vertical="center"/>
    </xf>
    <xf numFmtId="190" fontId="13" fillId="0" borderId="74" xfId="0" applyNumberFormat="1" applyFont="1" applyBorder="1" applyAlignment="1">
      <alignment horizontal="right" vertical="center"/>
    </xf>
    <xf numFmtId="190" fontId="13" fillId="0" borderId="30" xfId="0" applyNumberFormat="1" applyFont="1" applyBorder="1" applyAlignment="1">
      <alignment horizontal="right" vertical="center"/>
    </xf>
    <xf numFmtId="190" fontId="13" fillId="0" borderId="8" xfId="0" applyNumberFormat="1" applyFont="1" applyBorder="1" applyAlignment="1">
      <alignment horizontal="right" vertical="center"/>
    </xf>
    <xf numFmtId="190" fontId="23" fillId="0" borderId="64" xfId="0" applyNumberFormat="1" applyFont="1" applyBorder="1" applyAlignment="1">
      <alignment/>
    </xf>
    <xf numFmtId="0" fontId="0" fillId="0" borderId="12" xfId="0" applyBorder="1" applyAlignment="1">
      <alignment/>
    </xf>
    <xf numFmtId="0" fontId="13" fillId="0" borderId="75" xfId="0" applyFont="1" applyBorder="1" applyAlignment="1">
      <alignment horizontal="center"/>
    </xf>
    <xf numFmtId="0" fontId="3" fillId="0" borderId="66" xfId="0" applyFont="1" applyBorder="1" applyAlignment="1">
      <alignment/>
    </xf>
    <xf numFmtId="3" fontId="14" fillId="0" borderId="40" xfId="0" applyNumberFormat="1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190" fontId="24" fillId="0" borderId="76" xfId="0" applyNumberFormat="1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28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24" fillId="0" borderId="52" xfId="0" applyFont="1" applyBorder="1" applyAlignment="1">
      <alignment horizontal="center"/>
    </xf>
    <xf numFmtId="0" fontId="24" fillId="0" borderId="53" xfId="0" applyFont="1" applyBorder="1" applyAlignment="1">
      <alignment horizontal="center"/>
    </xf>
    <xf numFmtId="190" fontId="23" fillId="0" borderId="63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28" fillId="0" borderId="78" xfId="0" applyFont="1" applyBorder="1" applyAlignment="1">
      <alignment horizontal="center"/>
    </xf>
    <xf numFmtId="0" fontId="1" fillId="0" borderId="53" xfId="0" applyFont="1" applyBorder="1" applyAlignment="1">
      <alignment/>
    </xf>
    <xf numFmtId="0" fontId="13" fillId="0" borderId="51" xfId="0" applyFont="1" applyBorder="1" applyAlignment="1">
      <alignment horizontal="center"/>
    </xf>
    <xf numFmtId="0" fontId="3" fillId="0" borderId="53" xfId="0" applyFont="1" applyBorder="1" applyAlignment="1">
      <alignment/>
    </xf>
    <xf numFmtId="0" fontId="14" fillId="0" borderId="50" xfId="0" applyFont="1" applyBorder="1" applyAlignment="1">
      <alignment horizontal="center" vertical="center"/>
    </xf>
    <xf numFmtId="0" fontId="3" fillId="0" borderId="74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8" xfId="0" applyFont="1" applyBorder="1" applyAlignment="1">
      <alignment/>
    </xf>
    <xf numFmtId="0" fontId="13" fillId="0" borderId="53" xfId="0" applyFont="1" applyBorder="1" applyAlignment="1">
      <alignment horizontal="center"/>
    </xf>
    <xf numFmtId="190" fontId="13" fillId="0" borderId="79" xfId="0" applyNumberFormat="1" applyFont="1" applyBorder="1" applyAlignment="1">
      <alignment horizontal="right" vertical="center"/>
    </xf>
    <xf numFmtId="190" fontId="13" fillId="0" borderId="16" xfId="0" applyNumberFormat="1" applyFont="1" applyBorder="1" applyAlignment="1">
      <alignment horizontal="right" vertical="center"/>
    </xf>
    <xf numFmtId="0" fontId="13" fillId="0" borderId="79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5" fillId="0" borderId="4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1" fillId="0" borderId="50" xfId="0" applyFont="1" applyBorder="1" applyAlignment="1">
      <alignment/>
    </xf>
    <xf numFmtId="0" fontId="0" fillId="0" borderId="77" xfId="0" applyBorder="1" applyAlignment="1">
      <alignment/>
    </xf>
    <xf numFmtId="0" fontId="0" fillId="0" borderId="74" xfId="0" applyBorder="1" applyAlignment="1">
      <alignment/>
    </xf>
    <xf numFmtId="0" fontId="1" fillId="0" borderId="29" xfId="0" applyFont="1" applyBorder="1" applyAlignment="1">
      <alignment/>
    </xf>
    <xf numFmtId="0" fontId="0" fillId="0" borderId="33" xfId="0" applyBorder="1" applyAlignment="1">
      <alignment/>
    </xf>
    <xf numFmtId="0" fontId="25" fillId="0" borderId="30" xfId="0" applyFont="1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6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84" xfId="0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0" fillId="0" borderId="86" xfId="0" applyBorder="1" applyAlignment="1">
      <alignment horizontal="center"/>
    </xf>
    <xf numFmtId="0" fontId="1" fillId="0" borderId="62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67" xfId="0" applyBorder="1" applyAlignment="1">
      <alignment horizontal="center" wrapText="1"/>
    </xf>
    <xf numFmtId="0" fontId="1" fillId="0" borderId="85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1" fillId="0" borderId="51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(各月中の増減)</a:t>
            </a:r>
          </a:p>
        </c:rich>
      </c:tx>
      <c:layout>
        <c:manualLayout>
          <c:xMode val="factor"/>
          <c:yMode val="factor"/>
          <c:x val="-0.256"/>
          <c:y val="0.7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64"/>
          <c:w val="0.87275"/>
          <c:h val="0.9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'解説３・４'!$C$2:$C$3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'解説３・４'!$B$4:$B$16</c:f>
              <c:strCache/>
            </c:strRef>
          </c:cat>
          <c:val>
            <c:numRef>
              <c:f>'解説３・４'!$C$4:$C$16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'解説３・４'!$D$2:$D$3</c:f>
              <c:strCache>
                <c:ptCount val="1"/>
                <c:pt idx="0">
                  <c:v>自然増減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'解説３・４'!$B$4:$B$16</c:f>
              <c:strCache/>
            </c:strRef>
          </c:cat>
          <c:val>
            <c:numRef>
              <c:f>'解説３・４'!$D$4:$D$16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'解説３・４'!$E$2:$E$3</c:f>
              <c:strCache>
                <c:ptCount val="1"/>
                <c:pt idx="0">
                  <c:v>社会増減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'解説３・４'!$B$4:$B$16</c:f>
              <c:strCache/>
            </c:strRef>
          </c:cat>
          <c:val>
            <c:numRef>
              <c:f>'解説３・４'!$E$4:$E$16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31612505"/>
        <c:axId val="16077090"/>
      </c:barChart>
      <c:catAx>
        <c:axId val="31612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(月)</a:t>
                </a:r>
              </a:p>
            </c:rich>
          </c:tx>
          <c:layout>
            <c:manualLayout>
              <c:xMode val="factor"/>
              <c:yMode val="factor"/>
              <c:x val="0.16675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77090"/>
        <c:crosses val="autoZero"/>
        <c:auto val="1"/>
        <c:lblOffset val="100"/>
        <c:noMultiLvlLbl val="0"/>
      </c:catAx>
      <c:valAx>
        <c:axId val="160770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23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125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725"/>
          <c:y val="0.60425"/>
          <c:w val="0.15025"/>
          <c:h val="0.16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27</xdr:row>
      <xdr:rowOff>19050</xdr:rowOff>
    </xdr:from>
    <xdr:to>
      <xdr:col>2</xdr:col>
      <xdr:colOff>0</xdr:colOff>
      <xdr:row>29</xdr:row>
      <xdr:rowOff>0</xdr:rowOff>
    </xdr:to>
    <xdr:sp>
      <xdr:nvSpPr>
        <xdr:cNvPr id="1" name="Line 5"/>
        <xdr:cNvSpPr>
          <a:spLocks/>
        </xdr:cNvSpPr>
      </xdr:nvSpPr>
      <xdr:spPr>
        <a:xfrm>
          <a:off x="428625" y="5162550"/>
          <a:ext cx="7143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0</xdr:rowOff>
    </xdr:from>
    <xdr:to>
      <xdr:col>13</xdr:col>
      <xdr:colOff>76200</xdr:colOff>
      <xdr:row>22</xdr:row>
      <xdr:rowOff>0</xdr:rowOff>
    </xdr:to>
    <xdr:graphicFrame>
      <xdr:nvGraphicFramePr>
        <xdr:cNvPr id="1" name="Chart 6"/>
        <xdr:cNvGraphicFramePr/>
      </xdr:nvGraphicFramePr>
      <xdr:xfrm>
        <a:off x="247650" y="219075"/>
        <a:ext cx="67437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SheetLayoutView="100" workbookViewId="0" topLeftCell="A1">
      <selection activeCell="B4" sqref="B4"/>
    </sheetView>
  </sheetViews>
  <sheetFormatPr defaultColWidth="9.00390625" defaultRowHeight="13.5"/>
  <cols>
    <col min="1" max="1" width="5.00390625" style="15" customWidth="1"/>
    <col min="2" max="2" width="10.00390625" style="15" customWidth="1"/>
    <col min="3" max="3" width="12.375" style="15" customWidth="1"/>
    <col min="4" max="4" width="12.125" style="15" customWidth="1"/>
    <col min="5" max="5" width="2.00390625" style="15" customWidth="1"/>
    <col min="6" max="6" width="9.625" style="15" customWidth="1"/>
    <col min="7" max="7" width="12.125" style="15" customWidth="1"/>
    <col min="8" max="8" width="9.625" style="15" customWidth="1"/>
    <col min="9" max="9" width="7.50390625" style="15" customWidth="1"/>
    <col min="10" max="10" width="7.875" style="15" customWidth="1"/>
    <col min="11" max="11" width="7.00390625" style="15" customWidth="1"/>
    <col min="12" max="16384" width="9.00390625" style="15" customWidth="1"/>
  </cols>
  <sheetData>
    <row r="1" spans="2:10" ht="23.25" customHeight="1">
      <c r="B1" s="264" t="s">
        <v>75</v>
      </c>
      <c r="C1" s="264"/>
      <c r="D1" s="264"/>
      <c r="E1" s="264"/>
      <c r="F1" s="264"/>
      <c r="G1" s="264"/>
      <c r="H1" s="264"/>
      <c r="I1" s="264"/>
      <c r="J1" s="264"/>
    </row>
    <row r="2" spans="2:10" ht="18.75" customHeight="1">
      <c r="B2" s="265" t="s">
        <v>155</v>
      </c>
      <c r="C2" s="266"/>
      <c r="D2" s="266"/>
      <c r="E2" s="266"/>
      <c r="F2" s="266"/>
      <c r="G2" s="266"/>
      <c r="H2" s="266"/>
      <c r="I2" s="266"/>
      <c r="J2" s="266"/>
    </row>
    <row r="3" spans="2:10" ht="18.75" customHeight="1">
      <c r="B3" s="267" t="s">
        <v>175</v>
      </c>
      <c r="C3" s="266"/>
      <c r="D3" s="266"/>
      <c r="E3" s="266"/>
      <c r="F3" s="266"/>
      <c r="G3" s="266"/>
      <c r="H3" s="266"/>
      <c r="I3" s="266"/>
      <c r="J3" s="266"/>
    </row>
    <row r="4" spans="2:10" ht="27" customHeight="1">
      <c r="B4" s="18"/>
      <c r="C4" s="18"/>
      <c r="D4" s="18"/>
      <c r="E4" s="18"/>
      <c r="F4" s="18"/>
      <c r="G4" s="18"/>
      <c r="H4" s="18"/>
      <c r="I4" s="18"/>
      <c r="J4" s="22" t="s">
        <v>186</v>
      </c>
    </row>
    <row r="5" spans="2:10" ht="21.75" customHeight="1">
      <c r="B5" s="18"/>
      <c r="C5" s="18"/>
      <c r="D5" s="18"/>
      <c r="E5" s="18"/>
      <c r="F5" s="18"/>
      <c r="G5" s="18"/>
      <c r="H5" s="18"/>
      <c r="I5" s="18"/>
      <c r="J5" s="17" t="s">
        <v>74</v>
      </c>
    </row>
    <row r="6" spans="2:10" ht="21.75" customHeight="1">
      <c r="B6" s="18"/>
      <c r="C6" s="18"/>
      <c r="D6" s="18"/>
      <c r="E6" s="18"/>
      <c r="F6" s="18"/>
      <c r="G6" s="18"/>
      <c r="H6" s="18"/>
      <c r="I6" s="18"/>
      <c r="J6" s="17"/>
    </row>
    <row r="7" spans="2:10" ht="6.75" customHeight="1">
      <c r="B7" s="18"/>
      <c r="C7" s="18"/>
      <c r="D7" s="18"/>
      <c r="E7" s="18"/>
      <c r="F7" s="18"/>
      <c r="G7" s="18"/>
      <c r="H7" s="18"/>
      <c r="I7" s="18"/>
      <c r="J7" s="17"/>
    </row>
    <row r="8" spans="2:10" ht="6" customHeight="1">
      <c r="B8" s="18"/>
      <c r="C8" s="18"/>
      <c r="D8" s="18"/>
      <c r="E8" s="18"/>
      <c r="F8" s="18"/>
      <c r="G8" s="18"/>
      <c r="H8" s="18"/>
      <c r="I8" s="18"/>
      <c r="J8" s="17"/>
    </row>
    <row r="9" spans="2:10" ht="9" customHeight="1">
      <c r="B9" s="18"/>
      <c r="C9" s="18"/>
      <c r="D9" s="18"/>
      <c r="E9" s="18"/>
      <c r="F9" s="18"/>
      <c r="G9" s="18"/>
      <c r="H9" s="18"/>
      <c r="I9" s="18"/>
      <c r="J9" s="17"/>
    </row>
    <row r="10" spans="1:2" ht="24.75" customHeight="1">
      <c r="A10" s="14" t="s">
        <v>35</v>
      </c>
      <c r="B10" s="14"/>
    </row>
    <row r="11" ht="8.25" customHeight="1">
      <c r="B11" s="14"/>
    </row>
    <row r="12" spans="2:10" ht="21" customHeight="1">
      <c r="B12" s="18" t="s">
        <v>185</v>
      </c>
      <c r="C12" s="18"/>
      <c r="D12" s="18"/>
      <c r="E12" s="18"/>
      <c r="F12" s="18"/>
      <c r="G12" s="18"/>
      <c r="H12" s="18"/>
      <c r="I12" s="18"/>
      <c r="J12" s="18"/>
    </row>
    <row r="13" spans="2:10" ht="11.25" customHeight="1">
      <c r="B13" s="147"/>
      <c r="C13" s="147"/>
      <c r="D13" s="147"/>
      <c r="E13" s="147"/>
      <c r="F13" s="147"/>
      <c r="G13" s="18"/>
      <c r="H13" s="18"/>
      <c r="I13" s="18"/>
      <c r="J13" s="18"/>
    </row>
    <row r="14" spans="3:7" ht="27" customHeight="1">
      <c r="C14" s="173" t="s">
        <v>187</v>
      </c>
      <c r="D14" s="147"/>
      <c r="G14" s="18" t="s">
        <v>104</v>
      </c>
    </row>
    <row r="15" spans="2:10" ht="13.5">
      <c r="B15" s="56"/>
      <c r="C15" s="144"/>
      <c r="D15" s="56"/>
      <c r="E15" s="56"/>
      <c r="F15" s="56"/>
      <c r="G15" s="145"/>
      <c r="H15" s="145"/>
      <c r="I15" s="146"/>
      <c r="J15" s="143"/>
    </row>
    <row r="16" spans="2:10" ht="13.5">
      <c r="B16" s="270" t="s">
        <v>156</v>
      </c>
      <c r="C16" s="271"/>
      <c r="D16" s="174">
        <v>3792844</v>
      </c>
      <c r="E16" s="59"/>
      <c r="F16" s="270" t="s">
        <v>84</v>
      </c>
      <c r="G16" s="276"/>
      <c r="H16" s="164"/>
      <c r="I16" s="165" t="s">
        <v>85</v>
      </c>
      <c r="J16" s="166"/>
    </row>
    <row r="17" spans="2:10" ht="13.5">
      <c r="B17" s="279" t="s">
        <v>82</v>
      </c>
      <c r="C17" s="280"/>
      <c r="D17" s="229">
        <v>14426</v>
      </c>
      <c r="E17" s="59"/>
      <c r="F17" s="167" t="s">
        <v>86</v>
      </c>
      <c r="G17" s="227">
        <v>2818</v>
      </c>
      <c r="H17" s="167" t="s">
        <v>90</v>
      </c>
      <c r="I17" s="277">
        <v>11608</v>
      </c>
      <c r="J17" s="278"/>
    </row>
    <row r="18" spans="2:10" ht="13.5">
      <c r="B18" s="250" t="s">
        <v>83</v>
      </c>
      <c r="C18" s="251"/>
      <c r="D18" s="230">
        <v>14117</v>
      </c>
      <c r="E18" s="59"/>
      <c r="F18" s="168" t="s">
        <v>87</v>
      </c>
      <c r="G18" s="228">
        <v>2249</v>
      </c>
      <c r="H18" s="169" t="s">
        <v>91</v>
      </c>
      <c r="I18" s="246">
        <v>11868</v>
      </c>
      <c r="J18" s="247"/>
    </row>
    <row r="19" spans="2:10" ht="13.5">
      <c r="B19" s="272" t="s">
        <v>176</v>
      </c>
      <c r="C19" s="273"/>
      <c r="D19" s="252">
        <v>3793153</v>
      </c>
      <c r="E19" s="59"/>
      <c r="F19" s="171" t="s">
        <v>88</v>
      </c>
      <c r="G19" s="242">
        <v>569</v>
      </c>
      <c r="H19" s="172" t="s">
        <v>92</v>
      </c>
      <c r="I19" s="244">
        <v>-260</v>
      </c>
      <c r="J19" s="245"/>
    </row>
    <row r="20" spans="2:10" ht="13.5">
      <c r="B20" s="274"/>
      <c r="C20" s="275"/>
      <c r="D20" s="253"/>
      <c r="E20" s="59"/>
      <c r="F20" s="169" t="s">
        <v>89</v>
      </c>
      <c r="G20" s="243"/>
      <c r="H20" s="170" t="s">
        <v>105</v>
      </c>
      <c r="I20" s="246"/>
      <c r="J20" s="247"/>
    </row>
    <row r="21" spans="2:10" ht="13.5">
      <c r="B21" s="56"/>
      <c r="C21" s="57"/>
      <c r="D21" s="56"/>
      <c r="E21" s="56"/>
      <c r="F21" s="56"/>
      <c r="G21" s="58"/>
      <c r="H21" s="58"/>
      <c r="I21" s="59"/>
      <c r="J21" s="60"/>
    </row>
    <row r="22" spans="2:10" ht="13.5">
      <c r="B22" s="56"/>
      <c r="C22" s="57"/>
      <c r="D22" s="56"/>
      <c r="E22" s="56"/>
      <c r="F22" s="56"/>
      <c r="G22" s="58"/>
      <c r="H22" s="58"/>
      <c r="I22" s="59"/>
      <c r="J22" s="60"/>
    </row>
    <row r="23" spans="2:6" ht="7.5" customHeight="1">
      <c r="B23" s="26"/>
      <c r="C23" s="26"/>
      <c r="D23" s="26"/>
      <c r="E23" s="26"/>
      <c r="F23" s="26"/>
    </row>
    <row r="24" spans="1:10" ht="17.25">
      <c r="A24" s="14" t="s">
        <v>30</v>
      </c>
      <c r="B24" s="14"/>
      <c r="C24" s="18"/>
      <c r="D24" s="18"/>
      <c r="E24" s="18"/>
      <c r="F24" s="18"/>
      <c r="G24" s="18"/>
      <c r="H24" s="18"/>
      <c r="I24" s="18"/>
      <c r="J24" s="18"/>
    </row>
    <row r="25" spans="2:10" ht="13.5" hidden="1">
      <c r="B25" s="13"/>
      <c r="C25" s="23"/>
      <c r="D25" s="24"/>
      <c r="E25" s="24"/>
      <c r="F25" s="24"/>
      <c r="G25" s="23"/>
      <c r="H25" s="23"/>
      <c r="I25" s="23"/>
      <c r="J25" s="23"/>
    </row>
    <row r="26" spans="2:10" ht="13.5">
      <c r="B26" s="13"/>
      <c r="C26" s="23"/>
      <c r="D26" s="24"/>
      <c r="E26" s="24"/>
      <c r="F26" s="24"/>
      <c r="G26" s="23"/>
      <c r="H26" s="23"/>
      <c r="I26" s="23"/>
      <c r="J26" s="23"/>
    </row>
    <row r="27" spans="2:10" ht="13.5">
      <c r="B27" s="23"/>
      <c r="C27" s="23"/>
      <c r="D27" s="23"/>
      <c r="E27" s="23"/>
      <c r="F27" s="23"/>
      <c r="G27" s="23"/>
      <c r="H27" s="23"/>
      <c r="J27" s="25" t="s">
        <v>79</v>
      </c>
    </row>
    <row r="28" spans="2:10" ht="13.5">
      <c r="B28" s="162" t="s">
        <v>100</v>
      </c>
      <c r="C28" s="256" t="s">
        <v>99</v>
      </c>
      <c r="D28" s="257"/>
      <c r="E28" s="258"/>
      <c r="F28" s="258"/>
      <c r="G28" s="259"/>
      <c r="H28" s="260" t="s">
        <v>56</v>
      </c>
      <c r="I28" s="260"/>
      <c r="J28" s="261"/>
    </row>
    <row r="29" spans="2:10" ht="13.5">
      <c r="B29" s="163" t="s">
        <v>31</v>
      </c>
      <c r="C29" s="160" t="s">
        <v>97</v>
      </c>
      <c r="D29" s="159" t="s">
        <v>2</v>
      </c>
      <c r="E29" s="268" t="s">
        <v>3</v>
      </c>
      <c r="F29" s="269"/>
      <c r="G29" s="160" t="s">
        <v>98</v>
      </c>
      <c r="H29" s="156" t="s">
        <v>55</v>
      </c>
      <c r="I29" s="157" t="s">
        <v>32</v>
      </c>
      <c r="J29" s="158" t="s">
        <v>33</v>
      </c>
    </row>
    <row r="30" spans="2:10" ht="14.25" customHeight="1">
      <c r="B30" s="136" t="s">
        <v>48</v>
      </c>
      <c r="C30" s="148">
        <v>3308799</v>
      </c>
      <c r="D30" s="62">
        <v>1627797</v>
      </c>
      <c r="E30" s="262">
        <v>1681002</v>
      </c>
      <c r="F30" s="263"/>
      <c r="G30" s="149">
        <v>913806</v>
      </c>
      <c r="H30" s="63" t="s">
        <v>34</v>
      </c>
      <c r="I30" s="81" t="s">
        <v>34</v>
      </c>
      <c r="J30" s="64" t="s">
        <v>34</v>
      </c>
    </row>
    <row r="31" spans="2:10" ht="14.25" customHeight="1">
      <c r="B31" s="137" t="s">
        <v>49</v>
      </c>
      <c r="C31" s="90">
        <v>3446804</v>
      </c>
      <c r="D31" s="65">
        <v>1695778</v>
      </c>
      <c r="E31" s="248">
        <v>1751026</v>
      </c>
      <c r="F31" s="249"/>
      <c r="G31" s="150">
        <v>969904</v>
      </c>
      <c r="H31" s="66">
        <v>138005</v>
      </c>
      <c r="I31" s="82" t="s">
        <v>34</v>
      </c>
      <c r="J31" s="67" t="s">
        <v>34</v>
      </c>
    </row>
    <row r="32" spans="2:10" ht="14.25" customHeight="1">
      <c r="B32" s="137" t="s">
        <v>50</v>
      </c>
      <c r="C32" s="90">
        <v>3574692</v>
      </c>
      <c r="D32" s="65">
        <v>1759455</v>
      </c>
      <c r="E32" s="248">
        <v>1815237</v>
      </c>
      <c r="F32" s="249"/>
      <c r="G32" s="150">
        <v>1033037</v>
      </c>
      <c r="H32" s="66">
        <v>127888</v>
      </c>
      <c r="I32" s="82" t="s">
        <v>34</v>
      </c>
      <c r="J32" s="67" t="s">
        <v>34</v>
      </c>
    </row>
    <row r="33" spans="2:10" ht="14.25" customHeight="1">
      <c r="B33" s="137" t="s">
        <v>51</v>
      </c>
      <c r="C33" s="90">
        <v>3670840</v>
      </c>
      <c r="D33" s="65">
        <v>1808951</v>
      </c>
      <c r="E33" s="248">
        <v>1861889</v>
      </c>
      <c r="F33" s="249"/>
      <c r="G33" s="150">
        <v>1117693</v>
      </c>
      <c r="H33" s="66">
        <v>96148</v>
      </c>
      <c r="I33" s="82" t="s">
        <v>34</v>
      </c>
      <c r="J33" s="67" t="s">
        <v>34</v>
      </c>
    </row>
    <row r="34" spans="2:10" ht="14.25" customHeight="1">
      <c r="B34" s="137" t="s">
        <v>52</v>
      </c>
      <c r="C34" s="90">
        <v>3737689</v>
      </c>
      <c r="D34" s="65">
        <v>1841947</v>
      </c>
      <c r="E34" s="248">
        <v>1895742</v>
      </c>
      <c r="F34" s="249"/>
      <c r="G34" s="150">
        <v>1204189</v>
      </c>
      <c r="H34" s="66">
        <v>66849</v>
      </c>
      <c r="I34" s="82" t="s">
        <v>34</v>
      </c>
      <c r="J34" s="67" t="s">
        <v>34</v>
      </c>
    </row>
    <row r="35" spans="2:10" ht="14.25" customHeight="1">
      <c r="B35" s="137" t="s">
        <v>53</v>
      </c>
      <c r="C35" s="90">
        <v>3767393</v>
      </c>
      <c r="D35" s="65">
        <v>1857031</v>
      </c>
      <c r="E35" s="248">
        <v>1910362</v>
      </c>
      <c r="F35" s="249"/>
      <c r="G35" s="150">
        <v>1280984</v>
      </c>
      <c r="H35" s="66">
        <v>29704</v>
      </c>
      <c r="I35" s="82" t="s">
        <v>34</v>
      </c>
      <c r="J35" s="67" t="s">
        <v>34</v>
      </c>
    </row>
    <row r="36" spans="2:10" ht="14.25" customHeight="1">
      <c r="B36" s="138"/>
      <c r="C36" s="78"/>
      <c r="D36" s="88"/>
      <c r="E36" s="225"/>
      <c r="F36" s="226"/>
      <c r="G36" s="151"/>
      <c r="H36" s="86"/>
      <c r="I36" s="254" t="s">
        <v>60</v>
      </c>
      <c r="J36" s="255"/>
    </row>
    <row r="37" spans="2:10" ht="14.25" customHeight="1">
      <c r="B37" s="139" t="s">
        <v>54</v>
      </c>
      <c r="C37" s="79">
        <v>3792377</v>
      </c>
      <c r="D37" s="89">
        <v>1868458</v>
      </c>
      <c r="E37" s="223"/>
      <c r="F37" s="224">
        <v>1923919</v>
      </c>
      <c r="G37" s="152">
        <v>1353578</v>
      </c>
      <c r="H37" s="87">
        <v>24984</v>
      </c>
      <c r="I37" s="80">
        <v>538</v>
      </c>
      <c r="J37" s="161">
        <v>-147</v>
      </c>
    </row>
    <row r="38" spans="2:10" ht="14.25" customHeight="1">
      <c r="B38" s="140" t="s">
        <v>103</v>
      </c>
      <c r="C38" s="91">
        <v>3793888</v>
      </c>
      <c r="D38" s="68">
        <v>1869405</v>
      </c>
      <c r="E38" s="200"/>
      <c r="F38" s="203">
        <v>1924483</v>
      </c>
      <c r="G38" s="153">
        <v>1355511</v>
      </c>
      <c r="H38" s="69">
        <v>1511</v>
      </c>
      <c r="I38" s="83">
        <v>369</v>
      </c>
      <c r="J38" s="70">
        <v>1142</v>
      </c>
    </row>
    <row r="39" spans="2:10" ht="14.25" customHeight="1">
      <c r="B39" s="141" t="s">
        <v>101</v>
      </c>
      <c r="C39" s="92">
        <v>3795000</v>
      </c>
      <c r="D39" s="29">
        <v>1870162</v>
      </c>
      <c r="E39" s="201"/>
      <c r="F39" s="204">
        <v>1924838</v>
      </c>
      <c r="G39" s="154">
        <v>1357113</v>
      </c>
      <c r="H39" s="53">
        <v>1112</v>
      </c>
      <c r="I39" s="84">
        <v>154</v>
      </c>
      <c r="J39" s="54">
        <v>958</v>
      </c>
    </row>
    <row r="40" spans="2:10" ht="14.25" customHeight="1">
      <c r="B40" s="141" t="s">
        <v>102</v>
      </c>
      <c r="C40" s="92">
        <v>3794081</v>
      </c>
      <c r="D40" s="29">
        <v>1869960</v>
      </c>
      <c r="E40" s="201"/>
      <c r="F40" s="204">
        <v>1924121</v>
      </c>
      <c r="G40" s="154">
        <v>1356874</v>
      </c>
      <c r="H40" s="53">
        <v>-919</v>
      </c>
      <c r="I40" s="84">
        <v>-342</v>
      </c>
      <c r="J40" s="54">
        <v>-577</v>
      </c>
    </row>
    <row r="41" spans="2:10" ht="14.25" customHeight="1">
      <c r="B41" s="141" t="s">
        <v>93</v>
      </c>
      <c r="C41" s="92">
        <v>3792388</v>
      </c>
      <c r="D41" s="29">
        <v>1869523</v>
      </c>
      <c r="E41" s="201"/>
      <c r="F41" s="204">
        <v>1922865</v>
      </c>
      <c r="G41" s="154">
        <v>1356383</v>
      </c>
      <c r="H41" s="53">
        <v>-1693</v>
      </c>
      <c r="I41" s="84">
        <v>-792</v>
      </c>
      <c r="J41" s="54">
        <v>-901</v>
      </c>
    </row>
    <row r="42" spans="2:10" ht="14.25" customHeight="1">
      <c r="B42" s="141" t="s">
        <v>94</v>
      </c>
      <c r="C42" s="92">
        <v>3792213</v>
      </c>
      <c r="D42" s="29">
        <v>1869764</v>
      </c>
      <c r="E42" s="201"/>
      <c r="F42" s="204">
        <v>1922449</v>
      </c>
      <c r="G42" s="154">
        <v>1356824</v>
      </c>
      <c r="H42" s="53">
        <v>-175</v>
      </c>
      <c r="I42" s="84">
        <v>-89</v>
      </c>
      <c r="J42" s="54">
        <v>-86</v>
      </c>
    </row>
    <row r="43" spans="2:10" ht="14.25" customHeight="1">
      <c r="B43" s="141" t="s">
        <v>95</v>
      </c>
      <c r="C43" s="92">
        <v>3787363</v>
      </c>
      <c r="D43" s="29">
        <v>1867114</v>
      </c>
      <c r="E43" s="201"/>
      <c r="F43" s="204">
        <v>1920249</v>
      </c>
      <c r="G43" s="154">
        <v>1357725</v>
      </c>
      <c r="H43" s="53">
        <v>-4850</v>
      </c>
      <c r="I43" s="84">
        <v>73</v>
      </c>
      <c r="J43" s="54">
        <v>-4923</v>
      </c>
    </row>
    <row r="44" spans="2:10" ht="14.25" customHeight="1">
      <c r="B44" s="141" t="s">
        <v>96</v>
      </c>
      <c r="C44" s="92">
        <v>3788747</v>
      </c>
      <c r="D44" s="29">
        <v>1868505</v>
      </c>
      <c r="E44" s="201"/>
      <c r="F44" s="204">
        <v>1920242</v>
      </c>
      <c r="G44" s="154">
        <v>1363125</v>
      </c>
      <c r="H44" s="53">
        <v>1384</v>
      </c>
      <c r="I44" s="84">
        <v>-209</v>
      </c>
      <c r="J44" s="54">
        <v>1593</v>
      </c>
    </row>
    <row r="45" spans="2:10" ht="14.25" customHeight="1">
      <c r="B45" s="141" t="s">
        <v>152</v>
      </c>
      <c r="C45" s="92">
        <v>3789337</v>
      </c>
      <c r="D45" s="29">
        <v>1868865</v>
      </c>
      <c r="E45" s="201"/>
      <c r="F45" s="204">
        <v>1920472</v>
      </c>
      <c r="G45" s="154">
        <v>1364654</v>
      </c>
      <c r="H45" s="53">
        <v>590</v>
      </c>
      <c r="I45" s="84">
        <v>223</v>
      </c>
      <c r="J45" s="54">
        <v>367</v>
      </c>
    </row>
    <row r="46" spans="2:10" ht="14.25" customHeight="1">
      <c r="B46" s="141" t="s">
        <v>153</v>
      </c>
      <c r="C46" s="92">
        <v>3789172</v>
      </c>
      <c r="D46" s="29">
        <v>1868532</v>
      </c>
      <c r="E46" s="201"/>
      <c r="F46" s="204">
        <v>1920640</v>
      </c>
      <c r="G46" s="154">
        <v>1365387</v>
      </c>
      <c r="H46" s="53">
        <v>-165</v>
      </c>
      <c r="I46" s="84">
        <v>348</v>
      </c>
      <c r="J46" s="54">
        <v>-513</v>
      </c>
    </row>
    <row r="47" spans="2:10" ht="14.25" customHeight="1">
      <c r="B47" s="141" t="s">
        <v>154</v>
      </c>
      <c r="C47" s="92">
        <v>3790411</v>
      </c>
      <c r="D47" s="29">
        <v>1869353</v>
      </c>
      <c r="E47" s="201"/>
      <c r="F47" s="204">
        <v>1921058</v>
      </c>
      <c r="G47" s="154">
        <v>1366740</v>
      </c>
      <c r="H47" s="53">
        <v>1239</v>
      </c>
      <c r="I47" s="84">
        <v>420</v>
      </c>
      <c r="J47" s="54">
        <v>819</v>
      </c>
    </row>
    <row r="48" spans="2:10" ht="14.25" customHeight="1">
      <c r="B48" s="141" t="s">
        <v>177</v>
      </c>
      <c r="C48" s="92">
        <v>3792844</v>
      </c>
      <c r="D48" s="29">
        <v>1870676</v>
      </c>
      <c r="E48" s="201"/>
      <c r="F48" s="204">
        <v>1922168</v>
      </c>
      <c r="G48" s="154">
        <v>1368945</v>
      </c>
      <c r="H48" s="53">
        <v>2433</v>
      </c>
      <c r="I48" s="84">
        <v>592</v>
      </c>
      <c r="J48" s="54">
        <v>1841</v>
      </c>
    </row>
    <row r="49" spans="2:10" ht="14.25" customHeight="1">
      <c r="B49" s="142" t="s">
        <v>178</v>
      </c>
      <c r="C49" s="93">
        <v>3793153</v>
      </c>
      <c r="D49" s="33">
        <v>1870614</v>
      </c>
      <c r="E49" s="202"/>
      <c r="F49" s="205">
        <v>1922539</v>
      </c>
      <c r="G49" s="155">
        <v>1369799</v>
      </c>
      <c r="H49" s="36">
        <v>309</v>
      </c>
      <c r="I49" s="85">
        <v>569</v>
      </c>
      <c r="J49" s="34">
        <v>-260</v>
      </c>
    </row>
    <row r="51" ht="13.5">
      <c r="B51" s="135" t="s">
        <v>157</v>
      </c>
    </row>
    <row r="52" ht="13.5">
      <c r="B52" s="135" t="s">
        <v>158</v>
      </c>
    </row>
    <row r="53" spans="2:6" ht="15">
      <c r="B53" s="135" t="s">
        <v>174</v>
      </c>
      <c r="D53" s="38"/>
      <c r="E53" s="38"/>
      <c r="F53" s="38"/>
    </row>
    <row r="54" spans="2:10" ht="13.5">
      <c r="B54" s="135" t="s">
        <v>78</v>
      </c>
      <c r="C54" s="39"/>
      <c r="D54" s="39"/>
      <c r="E54" s="39"/>
      <c r="F54" s="39"/>
      <c r="G54" s="39"/>
      <c r="H54" s="39"/>
      <c r="I54" s="39"/>
      <c r="J54" s="39"/>
    </row>
    <row r="55" ht="13.5">
      <c r="B55" s="135"/>
    </row>
    <row r="56" ht="13.5">
      <c r="B56" s="135"/>
    </row>
    <row r="62" ht="13.5" customHeight="1"/>
  </sheetData>
  <mergeCells count="23">
    <mergeCell ref="B1:J1"/>
    <mergeCell ref="B2:J2"/>
    <mergeCell ref="B3:J3"/>
    <mergeCell ref="E29:F29"/>
    <mergeCell ref="B16:C16"/>
    <mergeCell ref="B19:C20"/>
    <mergeCell ref="F16:G16"/>
    <mergeCell ref="I17:J17"/>
    <mergeCell ref="I18:J18"/>
    <mergeCell ref="B17:C17"/>
    <mergeCell ref="I36:J36"/>
    <mergeCell ref="C28:G28"/>
    <mergeCell ref="H28:J28"/>
    <mergeCell ref="E30:F30"/>
    <mergeCell ref="E31:F31"/>
    <mergeCell ref="E33:F33"/>
    <mergeCell ref="E34:F34"/>
    <mergeCell ref="E35:F35"/>
    <mergeCell ref="G19:G20"/>
    <mergeCell ref="I19:J20"/>
    <mergeCell ref="E32:F32"/>
    <mergeCell ref="B18:C18"/>
    <mergeCell ref="D19:D20"/>
  </mergeCells>
  <printOptions/>
  <pageMargins left="0.57" right="0.63" top="0.69" bottom="0.74" header="0.5118110236220472" footer="0.5118110236220472"/>
  <pageSetup fitToHeight="1" fitToWidth="1" horizontalDpi="300" verticalDpi="300" orientation="portrait" paperSize="9" scale="96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375" style="15" customWidth="1"/>
    <col min="2" max="2" width="3.75390625" style="15" customWidth="1"/>
    <col min="3" max="3" width="8.375" style="15" customWidth="1"/>
    <col min="4" max="4" width="10.00390625" style="15" customWidth="1"/>
    <col min="5" max="5" width="4.00390625" style="15" customWidth="1"/>
    <col min="6" max="6" width="9.375" style="15" customWidth="1"/>
    <col min="7" max="7" width="9.25390625" style="15" customWidth="1"/>
    <col min="8" max="8" width="3.875" style="15" customWidth="1"/>
    <col min="9" max="9" width="9.00390625" style="15" customWidth="1"/>
    <col min="10" max="10" width="8.75390625" style="15" customWidth="1"/>
    <col min="11" max="11" width="3.125" style="15" customWidth="1"/>
    <col min="12" max="12" width="9.125" style="15" customWidth="1"/>
    <col min="13" max="13" width="8.75390625" style="15" customWidth="1"/>
    <col min="14" max="15" width="9.00390625" style="15" customWidth="1"/>
    <col min="16" max="16" width="12.125" style="15" customWidth="1"/>
    <col min="17" max="16384" width="9.00390625" style="15" customWidth="1"/>
  </cols>
  <sheetData>
    <row r="1" spans="1:2" ht="17.25" customHeight="1">
      <c r="A1" s="14" t="s">
        <v>14</v>
      </c>
      <c r="B1" s="14"/>
    </row>
    <row r="2" spans="2:5" s="28" customFormat="1" ht="17.25" customHeight="1">
      <c r="B2" s="236"/>
      <c r="C2" s="28" t="s">
        <v>39</v>
      </c>
      <c r="D2" s="28" t="s">
        <v>37</v>
      </c>
      <c r="E2" s="28" t="s">
        <v>38</v>
      </c>
    </row>
    <row r="3" spans="2:15" s="28" customFormat="1" ht="13.5" customHeight="1">
      <c r="B3" s="237"/>
      <c r="C3" s="35"/>
      <c r="D3" s="35"/>
      <c r="E3" s="35"/>
      <c r="F3" s="35"/>
      <c r="L3" s="41"/>
      <c r="M3" s="41"/>
      <c r="N3" s="41"/>
      <c r="O3" s="41"/>
    </row>
    <row r="4" spans="2:20" s="28" customFormat="1" ht="13.5" customHeight="1">
      <c r="B4" s="237" t="s">
        <v>180</v>
      </c>
      <c r="C4" s="238">
        <v>266</v>
      </c>
      <c r="D4" s="238">
        <v>538</v>
      </c>
      <c r="E4" s="238">
        <v>-272</v>
      </c>
      <c r="F4" s="61"/>
      <c r="G4" s="42"/>
      <c r="I4" s="43"/>
      <c r="J4" s="43"/>
      <c r="L4" s="41"/>
      <c r="M4" s="41"/>
      <c r="N4" s="41"/>
      <c r="O4" s="41"/>
      <c r="Q4" s="46"/>
      <c r="R4" s="46"/>
      <c r="S4" s="46"/>
      <c r="T4" s="46"/>
    </row>
    <row r="5" spans="2:20" s="28" customFormat="1" ht="13.5">
      <c r="B5" s="237" t="s">
        <v>27</v>
      </c>
      <c r="C5" s="238">
        <v>1511</v>
      </c>
      <c r="D5" s="238">
        <v>369</v>
      </c>
      <c r="E5" s="238">
        <v>1142</v>
      </c>
      <c r="F5" s="61"/>
      <c r="G5" s="42"/>
      <c r="I5" s="43"/>
      <c r="J5" s="43"/>
      <c r="L5" s="41"/>
      <c r="M5" s="41"/>
      <c r="N5" s="41"/>
      <c r="O5" s="41"/>
      <c r="Q5" s="46"/>
      <c r="R5" s="46"/>
      <c r="S5" s="46"/>
      <c r="T5" s="46"/>
    </row>
    <row r="6" spans="2:20" s="28" customFormat="1" ht="13.5">
      <c r="B6" s="237" t="s">
        <v>58</v>
      </c>
      <c r="C6" s="238">
        <v>1112</v>
      </c>
      <c r="D6" s="238">
        <v>154</v>
      </c>
      <c r="E6" s="238">
        <v>958</v>
      </c>
      <c r="F6" s="61"/>
      <c r="G6" s="42"/>
      <c r="I6" s="43"/>
      <c r="J6" s="43"/>
      <c r="L6" s="41"/>
      <c r="M6" s="41"/>
      <c r="N6" s="41"/>
      <c r="O6" s="41"/>
      <c r="Q6" s="46"/>
      <c r="R6" s="46"/>
      <c r="S6" s="46"/>
      <c r="T6" s="46"/>
    </row>
    <row r="7" spans="2:20" s="28" customFormat="1" ht="13.5">
      <c r="B7" s="237" t="s">
        <v>59</v>
      </c>
      <c r="C7" s="238">
        <v>-919</v>
      </c>
      <c r="D7" s="238">
        <v>-342</v>
      </c>
      <c r="E7" s="238">
        <v>-577</v>
      </c>
      <c r="F7" s="61"/>
      <c r="G7" s="42"/>
      <c r="I7" s="43"/>
      <c r="J7" s="43"/>
      <c r="L7" s="41"/>
      <c r="M7" s="41"/>
      <c r="N7" s="41"/>
      <c r="O7" s="41"/>
      <c r="Q7" s="46"/>
      <c r="R7" s="46"/>
      <c r="S7" s="46"/>
      <c r="T7" s="46"/>
    </row>
    <row r="8" spans="2:20" s="28" customFormat="1" ht="13.5">
      <c r="B8" s="237" t="s">
        <v>62</v>
      </c>
      <c r="C8" s="238">
        <v>-1693</v>
      </c>
      <c r="D8" s="238">
        <v>-792</v>
      </c>
      <c r="E8" s="238">
        <v>-901</v>
      </c>
      <c r="F8" s="61"/>
      <c r="G8" s="42"/>
      <c r="I8" s="43"/>
      <c r="J8" s="43"/>
      <c r="L8" s="41"/>
      <c r="M8" s="41"/>
      <c r="N8" s="41"/>
      <c r="O8" s="41"/>
      <c r="Q8" s="46"/>
      <c r="R8" s="46"/>
      <c r="S8" s="46"/>
      <c r="T8" s="46"/>
    </row>
    <row r="9" spans="2:20" s="28" customFormat="1" ht="13.5">
      <c r="B9" s="237" t="s">
        <v>67</v>
      </c>
      <c r="C9" s="238">
        <v>-175</v>
      </c>
      <c r="D9" s="238">
        <v>-89</v>
      </c>
      <c r="E9" s="238">
        <v>-86</v>
      </c>
      <c r="F9" s="61"/>
      <c r="G9" s="42"/>
      <c r="I9" s="43"/>
      <c r="J9" s="43"/>
      <c r="L9" s="41"/>
      <c r="M9" s="41"/>
      <c r="N9" s="41"/>
      <c r="O9" s="41"/>
      <c r="Q9" s="46"/>
      <c r="R9" s="46"/>
      <c r="S9" s="46"/>
      <c r="T9" s="46"/>
    </row>
    <row r="10" spans="2:20" s="28" customFormat="1" ht="13.5">
      <c r="B10" s="237" t="s">
        <v>73</v>
      </c>
      <c r="C10" s="238">
        <v>-4850</v>
      </c>
      <c r="D10" s="238">
        <v>73</v>
      </c>
      <c r="E10" s="238">
        <v>-4923</v>
      </c>
      <c r="F10" s="61"/>
      <c r="G10" s="42"/>
      <c r="I10" s="43"/>
      <c r="J10" s="43"/>
      <c r="L10" s="41"/>
      <c r="M10" s="41"/>
      <c r="N10" s="41"/>
      <c r="O10" s="41"/>
      <c r="Q10" s="46"/>
      <c r="R10" s="46"/>
      <c r="S10" s="46"/>
      <c r="T10" s="46"/>
    </row>
    <row r="11" spans="2:20" s="28" customFormat="1" ht="13.5">
      <c r="B11" s="237" t="s">
        <v>77</v>
      </c>
      <c r="C11" s="238">
        <v>1384</v>
      </c>
      <c r="D11" s="238">
        <v>-209</v>
      </c>
      <c r="E11" s="238">
        <v>1593</v>
      </c>
      <c r="F11" s="61"/>
      <c r="G11" s="42"/>
      <c r="I11" s="43"/>
      <c r="J11" s="43"/>
      <c r="L11" s="41"/>
      <c r="M11" s="41"/>
      <c r="N11" s="41"/>
      <c r="O11" s="41"/>
      <c r="Q11" s="46"/>
      <c r="R11" s="46"/>
      <c r="S11" s="46"/>
      <c r="T11" s="46"/>
    </row>
    <row r="12" spans="2:20" s="28" customFormat="1" ht="13.5">
      <c r="B12" s="237" t="s">
        <v>159</v>
      </c>
      <c r="C12" s="238">
        <v>590</v>
      </c>
      <c r="D12" s="238">
        <v>223</v>
      </c>
      <c r="E12" s="238">
        <v>367</v>
      </c>
      <c r="F12" s="61"/>
      <c r="G12" s="42"/>
      <c r="I12" s="43"/>
      <c r="J12" s="43"/>
      <c r="L12" s="41"/>
      <c r="M12" s="41"/>
      <c r="N12" s="41"/>
      <c r="O12" s="41"/>
      <c r="Q12" s="46"/>
      <c r="R12" s="46"/>
      <c r="S12" s="46"/>
      <c r="T12" s="46"/>
    </row>
    <row r="13" spans="2:20" s="28" customFormat="1" ht="13.5">
      <c r="B13" s="237" t="s">
        <v>40</v>
      </c>
      <c r="C13" s="238">
        <v>-165</v>
      </c>
      <c r="D13" s="238">
        <v>348</v>
      </c>
      <c r="E13" s="238">
        <v>-513</v>
      </c>
      <c r="F13" s="61"/>
      <c r="G13" s="42"/>
      <c r="I13" s="43"/>
      <c r="J13" s="43"/>
      <c r="L13" s="41"/>
      <c r="M13" s="41"/>
      <c r="N13" s="41"/>
      <c r="O13" s="41"/>
      <c r="Q13" s="46"/>
      <c r="R13" s="46"/>
      <c r="S13" s="46"/>
      <c r="T13" s="46"/>
    </row>
    <row r="14" spans="2:20" s="28" customFormat="1" ht="13.5">
      <c r="B14" s="237" t="s">
        <v>41</v>
      </c>
      <c r="C14" s="238">
        <v>1239</v>
      </c>
      <c r="D14" s="238">
        <v>420</v>
      </c>
      <c r="E14" s="238">
        <v>819</v>
      </c>
      <c r="F14" s="61"/>
      <c r="G14" s="42"/>
      <c r="I14" s="43"/>
      <c r="J14" s="43"/>
      <c r="L14" s="41"/>
      <c r="M14" s="41"/>
      <c r="N14" s="41"/>
      <c r="O14" s="41"/>
      <c r="Q14" s="46"/>
      <c r="R14" s="46"/>
      <c r="S14" s="46"/>
      <c r="T14" s="46"/>
    </row>
    <row r="15" spans="2:20" s="28" customFormat="1" ht="13.5">
      <c r="B15" s="237" t="s">
        <v>179</v>
      </c>
      <c r="C15" s="238">
        <v>2433</v>
      </c>
      <c r="D15" s="238">
        <v>592</v>
      </c>
      <c r="E15" s="238">
        <v>1841</v>
      </c>
      <c r="F15" s="61"/>
      <c r="G15" s="43"/>
      <c r="I15" s="43"/>
      <c r="J15" s="43"/>
      <c r="L15" s="41"/>
      <c r="M15" s="41"/>
      <c r="N15" s="41"/>
      <c r="O15" s="41"/>
      <c r="Q15" s="46"/>
      <c r="R15" s="46"/>
      <c r="S15" s="46"/>
      <c r="T15" s="46"/>
    </row>
    <row r="16" spans="2:20" s="28" customFormat="1" ht="13.5">
      <c r="B16" s="237" t="s">
        <v>181</v>
      </c>
      <c r="C16" s="238">
        <v>309</v>
      </c>
      <c r="D16" s="238">
        <v>569</v>
      </c>
      <c r="E16" s="238">
        <v>-260</v>
      </c>
      <c r="F16" s="61"/>
      <c r="G16" s="42"/>
      <c r="I16" s="43"/>
      <c r="J16" s="43"/>
      <c r="L16" s="41"/>
      <c r="M16" s="41"/>
      <c r="N16" s="41"/>
      <c r="O16" s="41"/>
      <c r="Q16" s="46"/>
      <c r="R16" s="46"/>
      <c r="S16" s="46"/>
      <c r="T16" s="46"/>
    </row>
    <row r="17" spans="2:15" ht="13.5">
      <c r="B17" s="51"/>
      <c r="C17" s="52"/>
      <c r="D17" s="52"/>
      <c r="E17" s="52"/>
      <c r="F17" s="52"/>
      <c r="L17" s="16"/>
      <c r="M17" s="16"/>
      <c r="N17" s="16"/>
      <c r="O17" s="16"/>
    </row>
    <row r="18" spans="2:10" ht="13.5">
      <c r="B18" s="20"/>
      <c r="C18" s="20"/>
      <c r="D18" s="20"/>
      <c r="E18" s="20"/>
      <c r="F18" s="20"/>
      <c r="G18" s="20"/>
      <c r="I18" s="28"/>
      <c r="J18" s="28"/>
    </row>
    <row r="19" spans="2:10" ht="13.5">
      <c r="B19" s="40"/>
      <c r="C19" s="20"/>
      <c r="D19" s="20"/>
      <c r="E19" s="28"/>
      <c r="F19" s="20"/>
      <c r="G19" s="20"/>
      <c r="H19" s="28"/>
      <c r="I19" s="28"/>
      <c r="J19" s="28"/>
    </row>
    <row r="20" spans="2:10" ht="13.5">
      <c r="B20" s="20"/>
      <c r="C20" s="20"/>
      <c r="D20" s="20"/>
      <c r="E20" s="20"/>
      <c r="F20" s="20"/>
      <c r="G20" s="20"/>
      <c r="H20" s="28"/>
      <c r="I20" s="28"/>
      <c r="J20" s="28"/>
    </row>
    <row r="21" spans="2:10" ht="13.5">
      <c r="B21" s="20"/>
      <c r="C21" s="20"/>
      <c r="D21" s="20"/>
      <c r="E21" s="20"/>
      <c r="F21" s="20"/>
      <c r="G21" s="20"/>
      <c r="H21" s="28"/>
      <c r="I21" s="28"/>
      <c r="J21" s="28"/>
    </row>
    <row r="22" spans="2:10" ht="13.5">
      <c r="B22" s="20"/>
      <c r="C22" s="20"/>
      <c r="D22" s="20"/>
      <c r="E22" s="20"/>
      <c r="F22" s="20"/>
      <c r="G22" s="20"/>
      <c r="H22" s="28"/>
      <c r="I22" s="28"/>
      <c r="J22" s="28"/>
    </row>
    <row r="23" spans="2:8" ht="30.75" customHeight="1">
      <c r="B23" s="14"/>
      <c r="H23" s="14"/>
    </row>
    <row r="24" spans="2:8" ht="30.75" customHeight="1">
      <c r="B24" s="14"/>
      <c r="H24" s="14"/>
    </row>
    <row r="25" spans="1:8" ht="30.75" customHeight="1">
      <c r="A25" s="14" t="s">
        <v>47</v>
      </c>
      <c r="B25" s="14"/>
      <c r="H25" s="14"/>
    </row>
    <row r="26" ht="18.75" customHeight="1"/>
    <row r="27" ht="18.75" customHeight="1">
      <c r="B27" s="15" t="s">
        <v>201</v>
      </c>
    </row>
    <row r="28" ht="18.75" customHeight="1">
      <c r="B28" s="15" t="s">
        <v>188</v>
      </c>
    </row>
    <row r="29" ht="18.75" customHeight="1">
      <c r="B29" s="15" t="s">
        <v>202</v>
      </c>
    </row>
    <row r="30" ht="18.75" customHeight="1">
      <c r="B30" s="15" t="s">
        <v>189</v>
      </c>
    </row>
    <row r="31" ht="18.75" customHeight="1">
      <c r="B31" s="15" t="s">
        <v>200</v>
      </c>
    </row>
    <row r="32" ht="6" customHeight="1"/>
    <row r="33" ht="6" customHeight="1"/>
    <row r="34" ht="6" customHeight="1"/>
    <row r="35" ht="9" customHeight="1"/>
    <row r="36" spans="2:16" ht="24.75" customHeight="1">
      <c r="B36" s="94"/>
      <c r="C36" s="283" t="s">
        <v>64</v>
      </c>
      <c r="D36" s="284"/>
      <c r="E36" s="284"/>
      <c r="F36" s="284"/>
      <c r="G36" s="284"/>
      <c r="H36" s="95"/>
      <c r="I36" s="281" t="s">
        <v>203</v>
      </c>
      <c r="J36" s="282"/>
      <c r="K36" s="282"/>
      <c r="L36" s="282"/>
      <c r="M36" s="282"/>
      <c r="N36" s="18"/>
      <c r="O36" s="18"/>
      <c r="P36" s="18"/>
    </row>
    <row r="37" spans="2:16" ht="14.25" customHeight="1">
      <c r="B37" s="285" t="s">
        <v>61</v>
      </c>
      <c r="C37" s="286"/>
      <c r="D37" s="286"/>
      <c r="E37" s="285" t="s">
        <v>63</v>
      </c>
      <c r="F37" s="286"/>
      <c r="G37" s="286"/>
      <c r="H37" s="285" t="s">
        <v>65</v>
      </c>
      <c r="I37" s="286"/>
      <c r="J37" s="286"/>
      <c r="K37" s="285" t="s">
        <v>66</v>
      </c>
      <c r="L37" s="286"/>
      <c r="M37" s="286"/>
      <c r="N37" s="18"/>
      <c r="O37" s="18"/>
      <c r="P37" s="17"/>
    </row>
    <row r="38" spans="2:16" ht="13.5">
      <c r="B38" s="119" t="s">
        <v>15</v>
      </c>
      <c r="C38" s="123" t="s">
        <v>20</v>
      </c>
      <c r="D38" s="124">
        <v>807073</v>
      </c>
      <c r="E38" s="121" t="s">
        <v>15</v>
      </c>
      <c r="F38" s="123" t="s">
        <v>25</v>
      </c>
      <c r="G38" s="124">
        <v>39239</v>
      </c>
      <c r="H38" s="121" t="s">
        <v>15</v>
      </c>
      <c r="I38" s="132" t="s">
        <v>190</v>
      </c>
      <c r="J38" s="124">
        <v>223</v>
      </c>
      <c r="K38" s="121" t="s">
        <v>68</v>
      </c>
      <c r="L38" s="123" t="s">
        <v>195</v>
      </c>
      <c r="M38" s="239">
        <v>62</v>
      </c>
      <c r="O38" s="115"/>
      <c r="P38" s="116"/>
    </row>
    <row r="39" spans="2:16" ht="13.5">
      <c r="B39" s="120" t="s">
        <v>16</v>
      </c>
      <c r="C39" s="125" t="s">
        <v>42</v>
      </c>
      <c r="D39" s="126">
        <v>712170</v>
      </c>
      <c r="E39" s="122" t="s">
        <v>16</v>
      </c>
      <c r="F39" s="127" t="s">
        <v>23</v>
      </c>
      <c r="G39" s="126">
        <v>38853</v>
      </c>
      <c r="H39" s="122" t="s">
        <v>16</v>
      </c>
      <c r="I39" s="133" t="s">
        <v>191</v>
      </c>
      <c r="J39" s="126">
        <v>110</v>
      </c>
      <c r="K39" s="122" t="s">
        <v>69</v>
      </c>
      <c r="L39" s="231" t="s">
        <v>196</v>
      </c>
      <c r="M39" s="240">
        <v>60</v>
      </c>
      <c r="O39" s="115"/>
      <c r="P39" s="118"/>
    </row>
    <row r="40" spans="2:16" ht="13.5">
      <c r="B40" s="120" t="s">
        <v>17</v>
      </c>
      <c r="C40" s="127" t="s">
        <v>21</v>
      </c>
      <c r="D40" s="126">
        <v>236437</v>
      </c>
      <c r="E40" s="122" t="s">
        <v>17</v>
      </c>
      <c r="F40" s="127" t="s">
        <v>26</v>
      </c>
      <c r="G40" s="126">
        <v>32026</v>
      </c>
      <c r="H40" s="122" t="s">
        <v>17</v>
      </c>
      <c r="I40" s="133" t="s">
        <v>192</v>
      </c>
      <c r="J40" s="130">
        <v>95</v>
      </c>
      <c r="K40" s="122" t="s">
        <v>70</v>
      </c>
      <c r="L40" s="127" t="s">
        <v>197</v>
      </c>
      <c r="M40" s="240">
        <v>53</v>
      </c>
      <c r="O40" s="115"/>
      <c r="P40" s="116"/>
    </row>
    <row r="41" spans="2:16" ht="13.5">
      <c r="B41" s="120" t="s">
        <v>18</v>
      </c>
      <c r="C41" s="127" t="s">
        <v>22</v>
      </c>
      <c r="D41" s="126">
        <v>207586</v>
      </c>
      <c r="E41" s="122" t="s">
        <v>18</v>
      </c>
      <c r="F41" s="127" t="s">
        <v>24</v>
      </c>
      <c r="G41" s="126">
        <v>28920</v>
      </c>
      <c r="H41" s="122" t="s">
        <v>18</v>
      </c>
      <c r="I41" s="133" t="s">
        <v>193</v>
      </c>
      <c r="J41" s="130">
        <v>85</v>
      </c>
      <c r="K41" s="122" t="s">
        <v>71</v>
      </c>
      <c r="L41" s="127" t="s">
        <v>198</v>
      </c>
      <c r="M41" s="240">
        <v>43</v>
      </c>
      <c r="O41" s="115"/>
      <c r="P41" s="116"/>
    </row>
    <row r="42" spans="2:16" ht="13.5">
      <c r="B42" s="21" t="s">
        <v>19</v>
      </c>
      <c r="C42" s="128" t="s">
        <v>28</v>
      </c>
      <c r="D42" s="129">
        <v>171496</v>
      </c>
      <c r="E42" s="30" t="s">
        <v>19</v>
      </c>
      <c r="F42" s="128" t="s">
        <v>29</v>
      </c>
      <c r="G42" s="129">
        <v>22854</v>
      </c>
      <c r="H42" s="30" t="s">
        <v>19</v>
      </c>
      <c r="I42" s="134" t="s">
        <v>194</v>
      </c>
      <c r="J42" s="131">
        <v>58</v>
      </c>
      <c r="K42" s="30" t="s">
        <v>72</v>
      </c>
      <c r="L42" s="128" t="s">
        <v>199</v>
      </c>
      <c r="M42" s="241">
        <v>38</v>
      </c>
      <c r="O42" s="115"/>
      <c r="P42" s="116"/>
    </row>
    <row r="43" spans="2:13" ht="13.5">
      <c r="B43" s="19"/>
      <c r="C43" s="31"/>
      <c r="D43" s="31"/>
      <c r="E43" s="32"/>
      <c r="F43" s="31"/>
      <c r="G43" s="32"/>
      <c r="H43" s="31"/>
      <c r="I43" s="31"/>
      <c r="J43" s="32"/>
      <c r="K43" s="31"/>
      <c r="L43" s="31"/>
      <c r="M43" s="31"/>
    </row>
    <row r="44" spans="2:16" ht="13.5">
      <c r="B44" s="19"/>
      <c r="C44" s="31"/>
      <c r="D44" s="31"/>
      <c r="E44" s="32"/>
      <c r="F44" s="31"/>
      <c r="G44" s="32"/>
      <c r="H44" s="31"/>
      <c r="I44" s="31"/>
      <c r="J44" s="32"/>
      <c r="K44" s="31"/>
      <c r="L44" s="31"/>
      <c r="M44" s="31"/>
      <c r="O44" s="117"/>
      <c r="P44" s="116"/>
    </row>
    <row r="45" spans="2:16" ht="13.5">
      <c r="B45" s="19"/>
      <c r="C45" s="31"/>
      <c r="D45" s="31"/>
      <c r="E45" s="32"/>
      <c r="F45" s="31"/>
      <c r="G45" s="32"/>
      <c r="H45" s="31"/>
      <c r="I45" s="31"/>
      <c r="J45" s="32"/>
      <c r="K45" s="31"/>
      <c r="L45" s="31"/>
      <c r="M45" s="31"/>
      <c r="O45" s="117"/>
      <c r="P45" s="116"/>
    </row>
    <row r="46" spans="2:16" ht="13.5" customHeight="1">
      <c r="B46" s="13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O46" s="117"/>
      <c r="P46" s="116"/>
    </row>
    <row r="47" spans="2:16" ht="13.5" customHeight="1">
      <c r="B47" s="13"/>
      <c r="C47" s="31"/>
      <c r="D47" s="31"/>
      <c r="E47" s="31"/>
      <c r="F47" s="98"/>
      <c r="G47" s="1"/>
      <c r="H47" s="1"/>
      <c r="I47" s="1"/>
      <c r="J47" s="1"/>
      <c r="K47" s="1"/>
      <c r="L47" s="1"/>
      <c r="M47" s="31"/>
      <c r="O47" s="117"/>
      <c r="P47" s="116"/>
    </row>
    <row r="48" spans="2:16" ht="13.5" customHeight="1">
      <c r="B48" s="13"/>
      <c r="C48" s="13"/>
      <c r="D48" s="13"/>
      <c r="E48" s="13"/>
      <c r="F48" s="1"/>
      <c r="G48" s="287" t="s">
        <v>76</v>
      </c>
      <c r="H48" s="288"/>
      <c r="I48" s="288"/>
      <c r="J48" s="288"/>
      <c r="K48" s="288"/>
      <c r="L48" s="288"/>
      <c r="M48" s="289"/>
      <c r="O48" s="117"/>
      <c r="P48" s="116"/>
    </row>
    <row r="49" spans="2:13" ht="13.5" customHeight="1">
      <c r="B49" s="13"/>
      <c r="C49" s="13"/>
      <c r="D49" s="13"/>
      <c r="E49" s="13"/>
      <c r="F49" s="1"/>
      <c r="G49" s="290" t="s">
        <v>81</v>
      </c>
      <c r="H49" s="266"/>
      <c r="I49" s="266"/>
      <c r="J49" s="266"/>
      <c r="K49" s="266"/>
      <c r="L49" s="266"/>
      <c r="M49" s="291"/>
    </row>
    <row r="50" spans="2:13" ht="13.5">
      <c r="B50" s="13"/>
      <c r="C50" s="13"/>
      <c r="D50" s="13"/>
      <c r="E50" s="13"/>
      <c r="F50" s="97"/>
      <c r="G50" s="292" t="s">
        <v>80</v>
      </c>
      <c r="H50" s="284"/>
      <c r="I50" s="284"/>
      <c r="J50" s="284"/>
      <c r="K50" s="284"/>
      <c r="L50" s="284"/>
      <c r="M50" s="293"/>
    </row>
    <row r="51" spans="2:13" ht="13.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2:13" ht="13.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2:13" ht="13.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2:13" ht="13.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2:13" ht="13.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2:13" ht="13.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2:13" ht="13.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2:13" ht="13.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2:13" ht="13.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2:13" ht="13.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2:13" ht="13.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2:13" ht="13.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2:13" ht="13.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2:13" ht="13.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2:13" ht="13.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2:13" ht="13.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2:13" ht="13.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2:13" ht="13.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</sheetData>
  <mergeCells count="9">
    <mergeCell ref="G48:M48"/>
    <mergeCell ref="G49:M49"/>
    <mergeCell ref="G50:M50"/>
    <mergeCell ref="K37:M37"/>
    <mergeCell ref="I36:M36"/>
    <mergeCell ref="C36:G36"/>
    <mergeCell ref="B37:D37"/>
    <mergeCell ref="E37:G37"/>
    <mergeCell ref="H37:J37"/>
  </mergeCells>
  <printOptions/>
  <pageMargins left="0.54" right="0.51" top="0.89" bottom="0.88" header="0.512" footer="0.512"/>
  <pageSetup horizontalDpi="300" verticalDpi="300" orientation="portrait" paperSize="9" scale="96" r:id="rId2"/>
  <headerFooter alignWithMargins="0">
    <oddFooter>&amp;C2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zoomScaleSheetLayoutView="100" workbookViewId="0" topLeftCell="A1">
      <selection activeCell="A4" sqref="A4:A6"/>
    </sheetView>
  </sheetViews>
  <sheetFormatPr defaultColWidth="9.00390625" defaultRowHeight="13.5" customHeight="1"/>
  <cols>
    <col min="1" max="1" width="12.625" style="2" customWidth="1"/>
    <col min="2" max="8" width="10.625" style="2" customWidth="1"/>
    <col min="9" max="16384" width="6.625" style="2" customWidth="1"/>
  </cols>
  <sheetData>
    <row r="1" spans="1:4" ht="13.5" customHeight="1">
      <c r="A1" s="1"/>
      <c r="B1" s="176"/>
      <c r="C1" s="1"/>
      <c r="D1" s="1"/>
    </row>
    <row r="2" spans="1:8" ht="17.25">
      <c r="A2" s="294" t="s">
        <v>57</v>
      </c>
      <c r="B2" s="295"/>
      <c r="C2" s="295"/>
      <c r="D2" s="295"/>
      <c r="E2" s="295"/>
      <c r="F2" s="295"/>
      <c r="G2" s="295"/>
      <c r="H2" s="295"/>
    </row>
    <row r="3" spans="2:6" ht="13.5" customHeight="1" thickBot="1">
      <c r="B3" s="3"/>
      <c r="F3" s="2" t="s">
        <v>182</v>
      </c>
    </row>
    <row r="4" spans="1:8" ht="13.5" customHeight="1">
      <c r="A4" s="296" t="s">
        <v>164</v>
      </c>
      <c r="B4" s="299" t="s">
        <v>0</v>
      </c>
      <c r="C4" s="300"/>
      <c r="D4" s="300"/>
      <c r="E4" s="301"/>
      <c r="F4" s="299" t="s">
        <v>110</v>
      </c>
      <c r="G4" s="300"/>
      <c r="H4" s="301"/>
    </row>
    <row r="5" spans="1:8" ht="13.5" customHeight="1">
      <c r="A5" s="297"/>
      <c r="B5" s="302" t="s">
        <v>1</v>
      </c>
      <c r="C5" s="303"/>
      <c r="D5" s="304"/>
      <c r="E5" s="306" t="s">
        <v>5</v>
      </c>
      <c r="F5" s="302" t="s">
        <v>1</v>
      </c>
      <c r="G5" s="303"/>
      <c r="H5" s="305"/>
    </row>
    <row r="6" spans="1:8" s="9" customFormat="1" ht="13.5" customHeight="1" thickBot="1">
      <c r="A6" s="298"/>
      <c r="B6" s="37" t="s">
        <v>4</v>
      </c>
      <c r="C6" s="55" t="s">
        <v>43</v>
      </c>
      <c r="D6" s="7" t="s">
        <v>44</v>
      </c>
      <c r="E6" s="307"/>
      <c r="F6" s="37" t="s">
        <v>4</v>
      </c>
      <c r="G6" s="7" t="s">
        <v>45</v>
      </c>
      <c r="H6" s="8" t="s">
        <v>3</v>
      </c>
    </row>
    <row r="7" spans="1:8" ht="19.5" customHeight="1" thickBot="1">
      <c r="A7" s="210" t="s">
        <v>165</v>
      </c>
      <c r="B7" s="177">
        <v>3793153</v>
      </c>
      <c r="C7" s="72">
        <v>1870614</v>
      </c>
      <c r="D7" s="71">
        <v>1922539</v>
      </c>
      <c r="E7" s="73">
        <v>1369799</v>
      </c>
      <c r="F7" s="74">
        <v>3716369</v>
      </c>
      <c r="G7" s="75">
        <v>1829933</v>
      </c>
      <c r="H7" s="76">
        <v>1886436</v>
      </c>
    </row>
    <row r="8" spans="1:8" ht="19.5" customHeight="1" hidden="1" thickBot="1">
      <c r="A8" s="114"/>
      <c r="B8" s="178"/>
      <c r="C8" s="101"/>
      <c r="D8" s="100"/>
      <c r="E8" s="102"/>
      <c r="F8" s="103"/>
      <c r="G8" s="104"/>
      <c r="H8" s="105"/>
    </row>
    <row r="9" spans="1:8" ht="12.75" customHeight="1">
      <c r="A9" s="206" t="s">
        <v>160</v>
      </c>
      <c r="B9" s="179">
        <v>277114</v>
      </c>
      <c r="C9" s="180">
        <v>130166</v>
      </c>
      <c r="D9" s="180">
        <v>146948</v>
      </c>
      <c r="E9" s="181">
        <v>112326</v>
      </c>
      <c r="F9" s="182">
        <v>274425</v>
      </c>
      <c r="G9" s="183">
        <v>129046</v>
      </c>
      <c r="H9" s="184">
        <v>145379</v>
      </c>
    </row>
    <row r="10" spans="1:8" ht="12.75" customHeight="1">
      <c r="A10" s="207" t="s">
        <v>111</v>
      </c>
      <c r="B10" s="178">
        <v>40949</v>
      </c>
      <c r="C10" s="101">
        <v>18426</v>
      </c>
      <c r="D10" s="101">
        <v>22523</v>
      </c>
      <c r="E10" s="185">
        <v>19710</v>
      </c>
      <c r="F10" s="186">
        <v>40342</v>
      </c>
      <c r="G10" s="112">
        <v>18146</v>
      </c>
      <c r="H10" s="175">
        <v>22196</v>
      </c>
    </row>
    <row r="11" spans="1:8" ht="12.75" customHeight="1">
      <c r="A11" s="207" t="s">
        <v>112</v>
      </c>
      <c r="B11" s="178">
        <v>72432</v>
      </c>
      <c r="C11" s="101">
        <v>33788</v>
      </c>
      <c r="D11" s="101">
        <v>38644</v>
      </c>
      <c r="E11" s="185">
        <v>30305</v>
      </c>
      <c r="F11" s="186">
        <v>71583</v>
      </c>
      <c r="G11" s="112">
        <v>33422</v>
      </c>
      <c r="H11" s="175">
        <v>38161</v>
      </c>
    </row>
    <row r="12" spans="1:8" ht="12.75" customHeight="1">
      <c r="A12" s="207" t="s">
        <v>113</v>
      </c>
      <c r="B12" s="178">
        <v>26170</v>
      </c>
      <c r="C12" s="101">
        <v>12529</v>
      </c>
      <c r="D12" s="101">
        <v>13641</v>
      </c>
      <c r="E12" s="185">
        <v>10902</v>
      </c>
      <c r="F12" s="186">
        <v>26000</v>
      </c>
      <c r="G12" s="112">
        <v>12499</v>
      </c>
      <c r="H12" s="175">
        <v>13501</v>
      </c>
    </row>
    <row r="13" spans="1:8" ht="12.75" customHeight="1">
      <c r="A13" s="207" t="s">
        <v>114</v>
      </c>
      <c r="B13" s="178">
        <v>36321</v>
      </c>
      <c r="C13" s="101">
        <v>17277</v>
      </c>
      <c r="D13" s="101">
        <v>19044</v>
      </c>
      <c r="E13" s="185">
        <v>12848</v>
      </c>
      <c r="F13" s="186">
        <v>36171</v>
      </c>
      <c r="G13" s="112">
        <v>17219</v>
      </c>
      <c r="H13" s="175">
        <v>18952</v>
      </c>
    </row>
    <row r="14" spans="1:8" ht="12.75" customHeight="1">
      <c r="A14" s="207" t="s">
        <v>115</v>
      </c>
      <c r="B14" s="178">
        <v>49956</v>
      </c>
      <c r="C14" s="101">
        <v>23888</v>
      </c>
      <c r="D14" s="101">
        <v>26068</v>
      </c>
      <c r="E14" s="185">
        <v>18572</v>
      </c>
      <c r="F14" s="186">
        <v>49319</v>
      </c>
      <c r="G14" s="112">
        <v>23603</v>
      </c>
      <c r="H14" s="175">
        <v>25716</v>
      </c>
    </row>
    <row r="15" spans="1:8" ht="12.75" customHeight="1">
      <c r="A15" s="207" t="s">
        <v>116</v>
      </c>
      <c r="B15" s="178">
        <v>14957</v>
      </c>
      <c r="C15" s="101">
        <v>7083</v>
      </c>
      <c r="D15" s="101">
        <v>7874</v>
      </c>
      <c r="E15" s="185">
        <v>5999</v>
      </c>
      <c r="F15" s="186">
        <v>14843</v>
      </c>
      <c r="G15" s="112">
        <v>7021</v>
      </c>
      <c r="H15" s="175">
        <v>7822</v>
      </c>
    </row>
    <row r="16" spans="1:8" ht="12.75" customHeight="1">
      <c r="A16" s="207" t="s">
        <v>117</v>
      </c>
      <c r="B16" s="178">
        <v>8210</v>
      </c>
      <c r="C16" s="101">
        <v>3930</v>
      </c>
      <c r="D16" s="101">
        <v>4280</v>
      </c>
      <c r="E16" s="185">
        <v>3027</v>
      </c>
      <c r="F16" s="186">
        <v>8189</v>
      </c>
      <c r="G16" s="112">
        <v>3922</v>
      </c>
      <c r="H16" s="175">
        <v>4267</v>
      </c>
    </row>
    <row r="17" spans="1:8" ht="12.75" customHeight="1">
      <c r="A17" s="207" t="s">
        <v>118</v>
      </c>
      <c r="B17" s="178">
        <v>9939</v>
      </c>
      <c r="C17" s="101">
        <v>4745</v>
      </c>
      <c r="D17" s="101">
        <v>5194</v>
      </c>
      <c r="E17" s="185">
        <v>3764</v>
      </c>
      <c r="F17" s="186">
        <v>9905</v>
      </c>
      <c r="G17" s="112">
        <v>4737</v>
      </c>
      <c r="H17" s="175">
        <v>5168</v>
      </c>
    </row>
    <row r="18" spans="1:8" ht="12.75" customHeight="1">
      <c r="A18" s="207" t="s">
        <v>119</v>
      </c>
      <c r="B18" s="178">
        <v>8006</v>
      </c>
      <c r="C18" s="101">
        <v>3763</v>
      </c>
      <c r="D18" s="101">
        <v>4243</v>
      </c>
      <c r="E18" s="185">
        <v>3008</v>
      </c>
      <c r="F18" s="186">
        <v>7981</v>
      </c>
      <c r="G18" s="112">
        <v>3754</v>
      </c>
      <c r="H18" s="175">
        <v>4227</v>
      </c>
    </row>
    <row r="19" spans="1:8" ht="12.75" customHeight="1">
      <c r="A19" s="207" t="s">
        <v>120</v>
      </c>
      <c r="B19" s="178">
        <v>10174</v>
      </c>
      <c r="C19" s="101">
        <v>4737</v>
      </c>
      <c r="D19" s="101">
        <v>5437</v>
      </c>
      <c r="E19" s="185">
        <v>4191</v>
      </c>
      <c r="F19" s="186">
        <v>10092</v>
      </c>
      <c r="G19" s="112">
        <v>4723</v>
      </c>
      <c r="H19" s="175">
        <v>5369</v>
      </c>
    </row>
    <row r="20" spans="1:8" ht="12.75" customHeight="1">
      <c r="A20" s="214" t="s">
        <v>161</v>
      </c>
      <c r="B20" s="215">
        <v>975716</v>
      </c>
      <c r="C20" s="180">
        <v>484618</v>
      </c>
      <c r="D20" s="180">
        <v>491098</v>
      </c>
      <c r="E20" s="216">
        <v>353620</v>
      </c>
      <c r="F20" s="217">
        <v>962675</v>
      </c>
      <c r="G20" s="197">
        <v>478172</v>
      </c>
      <c r="H20" s="198">
        <v>484503</v>
      </c>
    </row>
    <row r="21" spans="1:8" ht="12.75" customHeight="1">
      <c r="A21" s="207" t="s">
        <v>121</v>
      </c>
      <c r="B21" s="178">
        <v>207586</v>
      </c>
      <c r="C21" s="101">
        <v>102127</v>
      </c>
      <c r="D21" s="101">
        <v>105459</v>
      </c>
      <c r="E21" s="185">
        <v>80126</v>
      </c>
      <c r="F21" s="186">
        <v>204683</v>
      </c>
      <c r="G21" s="112">
        <v>100771</v>
      </c>
      <c r="H21" s="175">
        <v>103912</v>
      </c>
    </row>
    <row r="22" spans="1:8" ht="12.75" customHeight="1">
      <c r="A22" s="207" t="s">
        <v>122</v>
      </c>
      <c r="B22" s="178">
        <v>112181</v>
      </c>
      <c r="C22" s="101">
        <v>54989</v>
      </c>
      <c r="D22" s="101">
        <v>57192</v>
      </c>
      <c r="E22" s="185">
        <v>43870</v>
      </c>
      <c r="F22" s="186">
        <v>110909</v>
      </c>
      <c r="G22" s="112">
        <v>54338</v>
      </c>
      <c r="H22" s="175">
        <v>56571</v>
      </c>
    </row>
    <row r="23" spans="1:8" ht="12.75" customHeight="1">
      <c r="A23" s="207" t="s">
        <v>123</v>
      </c>
      <c r="B23" s="178">
        <v>121741</v>
      </c>
      <c r="C23" s="101">
        <v>60003</v>
      </c>
      <c r="D23" s="101">
        <v>61738</v>
      </c>
      <c r="E23" s="185">
        <v>41685</v>
      </c>
      <c r="F23" s="186">
        <v>120508</v>
      </c>
      <c r="G23" s="112">
        <v>59379</v>
      </c>
      <c r="H23" s="175">
        <v>61129</v>
      </c>
    </row>
    <row r="24" spans="1:8" ht="12.75" customHeight="1">
      <c r="A24" s="207" t="s">
        <v>124</v>
      </c>
      <c r="B24" s="178">
        <v>236437</v>
      </c>
      <c r="C24" s="101">
        <v>117053</v>
      </c>
      <c r="D24" s="101">
        <v>119384</v>
      </c>
      <c r="E24" s="185">
        <v>82382</v>
      </c>
      <c r="F24" s="186">
        <v>233084</v>
      </c>
      <c r="G24" s="112">
        <v>115394</v>
      </c>
      <c r="H24" s="175">
        <v>117690</v>
      </c>
    </row>
    <row r="25" spans="1:8" ht="12.75" customHeight="1">
      <c r="A25" s="207" t="s">
        <v>125</v>
      </c>
      <c r="B25" s="178">
        <v>86699</v>
      </c>
      <c r="C25" s="101">
        <v>44352</v>
      </c>
      <c r="D25" s="101">
        <v>42347</v>
      </c>
      <c r="E25" s="185">
        <v>29972</v>
      </c>
      <c r="F25" s="186">
        <v>84835</v>
      </c>
      <c r="G25" s="112">
        <v>43442</v>
      </c>
      <c r="H25" s="175">
        <v>41393</v>
      </c>
    </row>
    <row r="26" spans="1:8" ht="12.75" customHeight="1">
      <c r="A26" s="207" t="s">
        <v>126</v>
      </c>
      <c r="B26" s="178">
        <v>53429</v>
      </c>
      <c r="C26" s="101">
        <v>27574</v>
      </c>
      <c r="D26" s="101">
        <v>25855</v>
      </c>
      <c r="E26" s="185">
        <v>20104</v>
      </c>
      <c r="F26" s="186">
        <v>52746</v>
      </c>
      <c r="G26" s="112">
        <v>27208</v>
      </c>
      <c r="H26" s="175">
        <v>25538</v>
      </c>
    </row>
    <row r="27" spans="1:8" ht="12.75" customHeight="1">
      <c r="A27" s="207" t="s">
        <v>127</v>
      </c>
      <c r="B27" s="178">
        <v>38853</v>
      </c>
      <c r="C27" s="101">
        <v>18934</v>
      </c>
      <c r="D27" s="101">
        <v>19919</v>
      </c>
      <c r="E27" s="185">
        <v>13754</v>
      </c>
      <c r="F27" s="186">
        <v>38642</v>
      </c>
      <c r="G27" s="112">
        <v>18827</v>
      </c>
      <c r="H27" s="175">
        <v>19815</v>
      </c>
    </row>
    <row r="28" spans="1:8" ht="12.75" customHeight="1">
      <c r="A28" s="207" t="s">
        <v>128</v>
      </c>
      <c r="B28" s="178">
        <v>32026</v>
      </c>
      <c r="C28" s="101">
        <v>15655</v>
      </c>
      <c r="D28" s="101">
        <v>16371</v>
      </c>
      <c r="E28" s="185">
        <v>11889</v>
      </c>
      <c r="F28" s="186">
        <v>31215</v>
      </c>
      <c r="G28" s="112">
        <v>15228</v>
      </c>
      <c r="H28" s="175">
        <v>15987</v>
      </c>
    </row>
    <row r="29" spans="1:8" ht="12.75" customHeight="1">
      <c r="A29" s="207" t="s">
        <v>129</v>
      </c>
      <c r="B29" s="178">
        <v>39239</v>
      </c>
      <c r="C29" s="101">
        <v>20024</v>
      </c>
      <c r="D29" s="101">
        <v>19215</v>
      </c>
      <c r="E29" s="185">
        <v>14782</v>
      </c>
      <c r="F29" s="186">
        <v>38865</v>
      </c>
      <c r="G29" s="112">
        <v>19846</v>
      </c>
      <c r="H29" s="175">
        <v>19019</v>
      </c>
    </row>
    <row r="30" spans="1:8" ht="12.75" customHeight="1">
      <c r="A30" s="207" t="s">
        <v>130</v>
      </c>
      <c r="B30" s="178">
        <v>21233</v>
      </c>
      <c r="C30" s="101">
        <v>11127</v>
      </c>
      <c r="D30" s="101">
        <v>10106</v>
      </c>
      <c r="E30" s="185">
        <v>6610</v>
      </c>
      <c r="F30" s="186">
        <v>21088</v>
      </c>
      <c r="G30" s="112">
        <v>11074</v>
      </c>
      <c r="H30" s="175">
        <v>10014</v>
      </c>
    </row>
    <row r="31" spans="1:8" ht="12.75" customHeight="1">
      <c r="A31" s="207" t="s">
        <v>131</v>
      </c>
      <c r="B31" s="178">
        <v>9606</v>
      </c>
      <c r="C31" s="101">
        <v>4670</v>
      </c>
      <c r="D31" s="101">
        <v>4936</v>
      </c>
      <c r="E31" s="185">
        <v>2968</v>
      </c>
      <c r="F31" s="186">
        <v>9581</v>
      </c>
      <c r="G31" s="112">
        <v>4654</v>
      </c>
      <c r="H31" s="175">
        <v>4927</v>
      </c>
    </row>
    <row r="32" spans="1:8" ht="12.75" customHeight="1">
      <c r="A32" s="207" t="s">
        <v>132</v>
      </c>
      <c r="B32" s="178">
        <v>16686</v>
      </c>
      <c r="C32" s="101">
        <v>8110</v>
      </c>
      <c r="D32" s="101">
        <v>8576</v>
      </c>
      <c r="E32" s="185">
        <v>5478</v>
      </c>
      <c r="F32" s="186">
        <v>16519</v>
      </c>
      <c r="G32" s="112">
        <v>8011</v>
      </c>
      <c r="H32" s="175">
        <v>8508</v>
      </c>
    </row>
    <row r="33" spans="1:8" ht="12.75" customHeight="1">
      <c r="A33" s="214" t="s">
        <v>162</v>
      </c>
      <c r="B33" s="215">
        <v>721618</v>
      </c>
      <c r="C33" s="180">
        <v>351030</v>
      </c>
      <c r="D33" s="180">
        <v>370588</v>
      </c>
      <c r="E33" s="216">
        <v>273892</v>
      </c>
      <c r="F33" s="217">
        <v>715409</v>
      </c>
      <c r="G33" s="197">
        <v>347865</v>
      </c>
      <c r="H33" s="198">
        <v>367544</v>
      </c>
    </row>
    <row r="34" spans="1:8" s="10" customFormat="1" ht="12.75" customHeight="1">
      <c r="A34" s="207" t="s">
        <v>133</v>
      </c>
      <c r="B34" s="178">
        <v>712170</v>
      </c>
      <c r="C34" s="101">
        <v>346551</v>
      </c>
      <c r="D34" s="101">
        <v>365619</v>
      </c>
      <c r="E34" s="185">
        <v>270996</v>
      </c>
      <c r="F34" s="186">
        <v>706029</v>
      </c>
      <c r="G34" s="112">
        <v>343399</v>
      </c>
      <c r="H34" s="175">
        <v>362630</v>
      </c>
    </row>
    <row r="35" spans="1:8" ht="12.75" customHeight="1">
      <c r="A35" s="208" t="s">
        <v>106</v>
      </c>
      <c r="B35" s="178">
        <v>261561</v>
      </c>
      <c r="C35" s="101">
        <v>126249</v>
      </c>
      <c r="D35" s="101">
        <v>135312</v>
      </c>
      <c r="E35" s="185">
        <v>99398</v>
      </c>
      <c r="F35" s="186">
        <v>259856</v>
      </c>
      <c r="G35" s="112">
        <v>125307</v>
      </c>
      <c r="H35" s="175">
        <v>134549</v>
      </c>
    </row>
    <row r="36" spans="1:8" ht="12.75" customHeight="1">
      <c r="A36" s="208" t="s">
        <v>107</v>
      </c>
      <c r="B36" s="178">
        <v>208578</v>
      </c>
      <c r="C36" s="101">
        <v>102514</v>
      </c>
      <c r="D36" s="101">
        <v>106064</v>
      </c>
      <c r="E36" s="185">
        <v>82607</v>
      </c>
      <c r="F36" s="186">
        <v>206639</v>
      </c>
      <c r="G36" s="112">
        <v>101605</v>
      </c>
      <c r="H36" s="175">
        <v>105034</v>
      </c>
    </row>
    <row r="37" spans="1:8" ht="12.75" customHeight="1">
      <c r="A37" s="208" t="s">
        <v>108</v>
      </c>
      <c r="B37" s="178">
        <v>242031</v>
      </c>
      <c r="C37" s="101">
        <v>117788</v>
      </c>
      <c r="D37" s="101">
        <v>124243</v>
      </c>
      <c r="E37" s="185">
        <v>88991</v>
      </c>
      <c r="F37" s="186">
        <v>239534</v>
      </c>
      <c r="G37" s="112">
        <v>116487</v>
      </c>
      <c r="H37" s="175">
        <v>123047</v>
      </c>
    </row>
    <row r="38" spans="1:8" ht="12.75" customHeight="1">
      <c r="A38" s="207" t="s">
        <v>134</v>
      </c>
      <c r="B38" s="178">
        <v>9448</v>
      </c>
      <c r="C38" s="101">
        <v>4479</v>
      </c>
      <c r="D38" s="101">
        <v>4969</v>
      </c>
      <c r="E38" s="185">
        <v>2896</v>
      </c>
      <c r="F38" s="186">
        <v>9380</v>
      </c>
      <c r="G38" s="112">
        <v>4466</v>
      </c>
      <c r="H38" s="175">
        <v>4914</v>
      </c>
    </row>
    <row r="39" spans="1:8" ht="12.75" customHeight="1">
      <c r="A39" s="214" t="s">
        <v>172</v>
      </c>
      <c r="B39" s="215">
        <v>950700</v>
      </c>
      <c r="C39" s="180">
        <v>471573</v>
      </c>
      <c r="D39" s="180">
        <v>479127</v>
      </c>
      <c r="E39" s="216">
        <v>314705</v>
      </c>
      <c r="F39" s="217">
        <v>925715</v>
      </c>
      <c r="G39" s="197">
        <v>458288</v>
      </c>
      <c r="H39" s="198">
        <v>467427</v>
      </c>
    </row>
    <row r="40" spans="1:8" ht="12.75" customHeight="1">
      <c r="A40" s="207" t="s">
        <v>135</v>
      </c>
      <c r="B40" s="178">
        <v>95796</v>
      </c>
      <c r="C40" s="101">
        <v>46624</v>
      </c>
      <c r="D40" s="101">
        <v>49172</v>
      </c>
      <c r="E40" s="185">
        <v>30829</v>
      </c>
      <c r="F40" s="186">
        <v>94894</v>
      </c>
      <c r="G40" s="112">
        <v>46226</v>
      </c>
      <c r="H40" s="175">
        <v>48668</v>
      </c>
    </row>
    <row r="41" spans="1:8" s="96" customFormat="1" ht="12.75" customHeight="1">
      <c r="A41" s="207" t="s">
        <v>136</v>
      </c>
      <c r="B41" s="178">
        <v>171496</v>
      </c>
      <c r="C41" s="101">
        <v>86595</v>
      </c>
      <c r="D41" s="101">
        <v>84901</v>
      </c>
      <c r="E41" s="185">
        <v>58570</v>
      </c>
      <c r="F41" s="187">
        <v>164151</v>
      </c>
      <c r="G41" s="110">
        <v>82524</v>
      </c>
      <c r="H41" s="188">
        <v>81627</v>
      </c>
    </row>
    <row r="42" spans="1:8" ht="12.75" customHeight="1">
      <c r="A42" s="207" t="s">
        <v>137</v>
      </c>
      <c r="B42" s="178">
        <v>119975</v>
      </c>
      <c r="C42" s="101">
        <v>58443</v>
      </c>
      <c r="D42" s="101">
        <v>61532</v>
      </c>
      <c r="E42" s="185">
        <v>40960</v>
      </c>
      <c r="F42" s="186">
        <v>118214</v>
      </c>
      <c r="G42" s="112">
        <v>57597</v>
      </c>
      <c r="H42" s="175">
        <v>60617</v>
      </c>
    </row>
    <row r="43" spans="1:8" s="10" customFormat="1" ht="12.75" customHeight="1">
      <c r="A43" s="207" t="s">
        <v>138</v>
      </c>
      <c r="B43" s="178">
        <v>118346</v>
      </c>
      <c r="C43" s="101">
        <v>59179</v>
      </c>
      <c r="D43" s="101">
        <v>59167</v>
      </c>
      <c r="E43" s="185">
        <v>39356</v>
      </c>
      <c r="F43" s="186">
        <v>114164</v>
      </c>
      <c r="G43" s="112">
        <v>56955</v>
      </c>
      <c r="H43" s="175">
        <v>57209</v>
      </c>
    </row>
    <row r="44" spans="1:8" ht="12.75" customHeight="1">
      <c r="A44" s="207" t="s">
        <v>139</v>
      </c>
      <c r="B44" s="178">
        <v>129141</v>
      </c>
      <c r="C44" s="101">
        <v>62966</v>
      </c>
      <c r="D44" s="101">
        <v>66175</v>
      </c>
      <c r="E44" s="185">
        <v>43657</v>
      </c>
      <c r="F44" s="186">
        <v>128160</v>
      </c>
      <c r="G44" s="112">
        <v>62439</v>
      </c>
      <c r="H44" s="175">
        <v>65721</v>
      </c>
    </row>
    <row r="45" spans="1:8" s="10" customFormat="1" ht="12.75" customHeight="1">
      <c r="A45" s="207" t="s">
        <v>140</v>
      </c>
      <c r="B45" s="178">
        <v>83577</v>
      </c>
      <c r="C45" s="101">
        <v>42421</v>
      </c>
      <c r="D45" s="101">
        <v>41156</v>
      </c>
      <c r="E45" s="185">
        <v>28981</v>
      </c>
      <c r="F45" s="186">
        <v>80746</v>
      </c>
      <c r="G45" s="112">
        <v>40893</v>
      </c>
      <c r="H45" s="175">
        <v>39853</v>
      </c>
    </row>
    <row r="46" spans="1:8" ht="12.75" customHeight="1">
      <c r="A46" s="207" t="s">
        <v>141</v>
      </c>
      <c r="B46" s="178">
        <v>35023</v>
      </c>
      <c r="C46" s="101">
        <v>17620</v>
      </c>
      <c r="D46" s="101">
        <v>17403</v>
      </c>
      <c r="E46" s="185">
        <v>10929</v>
      </c>
      <c r="F46" s="186">
        <v>34016</v>
      </c>
      <c r="G46" s="112">
        <v>17085</v>
      </c>
      <c r="H46" s="175">
        <v>16931</v>
      </c>
    </row>
    <row r="47" spans="1:8" ht="11.25" customHeight="1">
      <c r="A47" s="207" t="s">
        <v>142</v>
      </c>
      <c r="B47" s="178">
        <v>47685</v>
      </c>
      <c r="C47" s="101">
        <v>23818</v>
      </c>
      <c r="D47" s="101">
        <v>23867</v>
      </c>
      <c r="E47" s="185">
        <v>14959</v>
      </c>
      <c r="F47" s="186">
        <v>44508</v>
      </c>
      <c r="G47" s="112">
        <v>22226</v>
      </c>
      <c r="H47" s="175">
        <v>22282</v>
      </c>
    </row>
    <row r="48" spans="1:8" ht="12.75" customHeight="1">
      <c r="A48" s="207" t="s">
        <v>143</v>
      </c>
      <c r="B48" s="187">
        <v>50265</v>
      </c>
      <c r="C48" s="110">
        <v>24712</v>
      </c>
      <c r="D48" s="110">
        <v>25553</v>
      </c>
      <c r="E48" s="189">
        <v>15476</v>
      </c>
      <c r="F48" s="190">
        <v>48929</v>
      </c>
      <c r="G48" s="113">
        <v>23915</v>
      </c>
      <c r="H48" s="175">
        <v>25014</v>
      </c>
    </row>
    <row r="49" spans="1:8" ht="12.75" customHeight="1">
      <c r="A49" s="207" t="s">
        <v>144</v>
      </c>
      <c r="B49" s="187">
        <v>12561</v>
      </c>
      <c r="C49" s="110">
        <v>6199</v>
      </c>
      <c r="D49" s="110">
        <v>6362</v>
      </c>
      <c r="E49" s="189">
        <v>3881</v>
      </c>
      <c r="F49" s="186">
        <v>12451</v>
      </c>
      <c r="G49" s="112">
        <v>6135</v>
      </c>
      <c r="H49" s="175">
        <v>6316</v>
      </c>
    </row>
    <row r="50" spans="1:8" ht="12.75" customHeight="1">
      <c r="A50" s="207" t="s">
        <v>145</v>
      </c>
      <c r="B50" s="187">
        <v>22854</v>
      </c>
      <c r="C50" s="110">
        <v>11302</v>
      </c>
      <c r="D50" s="110">
        <v>11552</v>
      </c>
      <c r="E50" s="189">
        <v>6770</v>
      </c>
      <c r="F50" s="186">
        <v>22508</v>
      </c>
      <c r="G50" s="112">
        <v>11114</v>
      </c>
      <c r="H50" s="175">
        <v>11394</v>
      </c>
    </row>
    <row r="51" spans="1:8" ht="12.75" customHeight="1">
      <c r="A51" s="207" t="s">
        <v>146</v>
      </c>
      <c r="B51" s="187">
        <v>28920</v>
      </c>
      <c r="C51" s="110">
        <v>14433</v>
      </c>
      <c r="D51" s="110">
        <v>14487</v>
      </c>
      <c r="E51" s="189">
        <v>9430</v>
      </c>
      <c r="F51" s="186">
        <v>28205</v>
      </c>
      <c r="G51" s="112">
        <v>14062</v>
      </c>
      <c r="H51" s="175">
        <v>14143</v>
      </c>
    </row>
    <row r="52" spans="1:8" ht="12.75" customHeight="1">
      <c r="A52" s="207" t="s">
        <v>147</v>
      </c>
      <c r="B52" s="187">
        <v>5938</v>
      </c>
      <c r="C52" s="110">
        <v>2921</v>
      </c>
      <c r="D52" s="110">
        <v>3017</v>
      </c>
      <c r="E52" s="189">
        <v>1759</v>
      </c>
      <c r="F52" s="186">
        <v>5917</v>
      </c>
      <c r="G52" s="112">
        <v>2918</v>
      </c>
      <c r="H52" s="175">
        <v>2999</v>
      </c>
    </row>
    <row r="53" spans="1:8" ht="12.75" customHeight="1">
      <c r="A53" s="207" t="s">
        <v>148</v>
      </c>
      <c r="B53" s="187">
        <v>8837</v>
      </c>
      <c r="C53" s="110">
        <v>4334</v>
      </c>
      <c r="D53" s="110">
        <v>4503</v>
      </c>
      <c r="E53" s="189">
        <v>3045</v>
      </c>
      <c r="F53" s="186">
        <v>8792</v>
      </c>
      <c r="G53" s="112">
        <v>4317</v>
      </c>
      <c r="H53" s="175">
        <v>4475</v>
      </c>
    </row>
    <row r="54" spans="1:8" ht="12.75" customHeight="1">
      <c r="A54" s="207" t="s">
        <v>149</v>
      </c>
      <c r="B54" s="187">
        <v>20286</v>
      </c>
      <c r="C54" s="110">
        <v>10006</v>
      </c>
      <c r="D54" s="110">
        <v>10280</v>
      </c>
      <c r="E54" s="189">
        <v>6103</v>
      </c>
      <c r="F54" s="186">
        <v>20060</v>
      </c>
      <c r="G54" s="112">
        <v>9882</v>
      </c>
      <c r="H54" s="175">
        <v>10178</v>
      </c>
    </row>
    <row r="55" spans="1:8" ht="12.75" customHeight="1">
      <c r="A55" s="214" t="s">
        <v>163</v>
      </c>
      <c r="B55" s="217">
        <v>868005</v>
      </c>
      <c r="C55" s="197">
        <v>433227</v>
      </c>
      <c r="D55" s="197">
        <v>434778</v>
      </c>
      <c r="E55" s="196">
        <v>315256</v>
      </c>
      <c r="F55" s="217">
        <v>838145</v>
      </c>
      <c r="G55" s="197">
        <v>416562</v>
      </c>
      <c r="H55" s="198">
        <v>421583</v>
      </c>
    </row>
    <row r="56" spans="1:8" ht="12.75" customHeight="1">
      <c r="A56" s="207" t="s">
        <v>109</v>
      </c>
      <c r="B56" s="187">
        <v>807073</v>
      </c>
      <c r="C56" s="110">
        <v>402011</v>
      </c>
      <c r="D56" s="110">
        <v>405062</v>
      </c>
      <c r="E56" s="189">
        <v>293892</v>
      </c>
      <c r="F56" s="186">
        <v>780130</v>
      </c>
      <c r="G56" s="112">
        <v>387077</v>
      </c>
      <c r="H56" s="175">
        <v>393053</v>
      </c>
    </row>
    <row r="57" spans="1:8" ht="12.75" customHeight="1">
      <c r="A57" s="207" t="s">
        <v>150</v>
      </c>
      <c r="B57" s="187">
        <v>44165</v>
      </c>
      <c r="C57" s="110">
        <v>22720</v>
      </c>
      <c r="D57" s="110">
        <v>21445</v>
      </c>
      <c r="E57" s="189">
        <v>15497</v>
      </c>
      <c r="F57" s="186">
        <v>41757</v>
      </c>
      <c r="G57" s="112">
        <v>21314</v>
      </c>
      <c r="H57" s="175">
        <v>20443</v>
      </c>
    </row>
    <row r="58" spans="1:8" ht="12.75" customHeight="1" thickBot="1">
      <c r="A58" s="209" t="s">
        <v>151</v>
      </c>
      <c r="B58" s="191">
        <v>16767</v>
      </c>
      <c r="C58" s="111">
        <v>8496</v>
      </c>
      <c r="D58" s="111">
        <v>8271</v>
      </c>
      <c r="E58" s="192">
        <v>5867</v>
      </c>
      <c r="F58" s="193">
        <v>16258</v>
      </c>
      <c r="G58" s="49">
        <v>8171</v>
      </c>
      <c r="H58" s="194">
        <v>8087</v>
      </c>
    </row>
    <row r="59" spans="1:6" ht="12.75" customHeight="1">
      <c r="A59" s="44"/>
      <c r="B59" s="47"/>
      <c r="C59" s="47"/>
      <c r="D59" s="47"/>
      <c r="E59" s="47"/>
      <c r="F59" s="47"/>
    </row>
    <row r="60" spans="1:6" ht="12.75" customHeight="1">
      <c r="A60" s="99" t="s">
        <v>169</v>
      </c>
      <c r="B60" s="47"/>
      <c r="C60" s="47"/>
      <c r="D60" s="47"/>
      <c r="E60" s="47"/>
      <c r="F60" s="47"/>
    </row>
    <row r="61" spans="1:6" ht="12.75" customHeight="1">
      <c r="A61" s="99" t="s">
        <v>168</v>
      </c>
      <c r="B61" s="47"/>
      <c r="C61" s="47"/>
      <c r="D61" s="47"/>
      <c r="E61" s="47"/>
      <c r="F61" s="47"/>
    </row>
    <row r="62" spans="1:6" ht="11.25">
      <c r="A62" s="222" t="s">
        <v>173</v>
      </c>
      <c r="B62" s="47"/>
      <c r="C62" s="47"/>
      <c r="D62" s="47"/>
      <c r="E62" s="47"/>
      <c r="F62" s="47"/>
    </row>
    <row r="63" spans="1:6" ht="11.25">
      <c r="A63" s="44"/>
      <c r="B63" s="47"/>
      <c r="C63" s="47"/>
      <c r="D63" s="47"/>
      <c r="E63" s="47"/>
      <c r="F63" s="47"/>
    </row>
    <row r="64" spans="1:6" ht="11.25">
      <c r="A64" s="44"/>
      <c r="B64" s="47"/>
      <c r="C64" s="47"/>
      <c r="D64" s="47"/>
      <c r="E64" s="47"/>
      <c r="F64" s="47"/>
    </row>
    <row r="65" spans="1:6" ht="11.25">
      <c r="A65" s="44"/>
      <c r="B65" s="47"/>
      <c r="C65" s="47"/>
      <c r="D65" s="47"/>
      <c r="E65" s="47"/>
      <c r="F65" s="47"/>
    </row>
    <row r="66" spans="1:6" ht="11.25">
      <c r="A66" s="44"/>
      <c r="B66" s="47"/>
      <c r="C66" s="47"/>
      <c r="D66" s="47"/>
      <c r="E66" s="47"/>
      <c r="F66" s="47"/>
    </row>
    <row r="67" ht="11.25"/>
    <row r="68" ht="11.25"/>
    <row r="69" ht="11.25"/>
    <row r="70" ht="12.75" customHeight="1"/>
    <row r="71" ht="12.75" customHeight="1"/>
    <row r="72" ht="12.75" customHeight="1"/>
  </sheetData>
  <mergeCells count="7">
    <mergeCell ref="A2:H2"/>
    <mergeCell ref="A4:A6"/>
    <mergeCell ref="B4:E4"/>
    <mergeCell ref="B5:D5"/>
    <mergeCell ref="F4:H4"/>
    <mergeCell ref="F5:H5"/>
    <mergeCell ref="E5:E6"/>
  </mergeCells>
  <printOptions horizontalCentered="1" verticalCentered="1"/>
  <pageMargins left="0.48" right="0.3" top="0.52" bottom="0.21" header="0.34" footer="0.6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zoomScaleSheetLayoutView="100" workbookViewId="0" topLeftCell="A1">
      <selection activeCell="A2" sqref="A2:I2"/>
    </sheetView>
  </sheetViews>
  <sheetFormatPr defaultColWidth="9.00390625" defaultRowHeight="13.5" customHeight="1"/>
  <cols>
    <col min="1" max="2" width="12.625" style="2" customWidth="1"/>
    <col min="3" max="11" width="8.125" style="2" customWidth="1"/>
    <col min="12" max="12" width="10.625" style="2" customWidth="1"/>
    <col min="13" max="16384" width="6.625" style="2" customWidth="1"/>
  </cols>
  <sheetData>
    <row r="1" spans="1:4" ht="11.25">
      <c r="A1" s="1"/>
      <c r="B1" s="1"/>
      <c r="C1" s="1"/>
      <c r="D1" s="1"/>
    </row>
    <row r="2" spans="1:9" ht="17.25">
      <c r="A2" s="294" t="s">
        <v>46</v>
      </c>
      <c r="B2" s="295"/>
      <c r="C2" s="295"/>
      <c r="D2" s="295"/>
      <c r="E2" s="295"/>
      <c r="F2" s="295"/>
      <c r="G2" s="295"/>
      <c r="H2" s="295"/>
      <c r="I2" s="295"/>
    </row>
    <row r="3" spans="6:11" ht="13.5" customHeight="1" thickBot="1">
      <c r="F3" s="5"/>
      <c r="H3" s="6" t="s">
        <v>183</v>
      </c>
      <c r="I3" s="5"/>
      <c r="J3" s="6"/>
      <c r="K3" s="12"/>
    </row>
    <row r="4" spans="1:9" ht="13.5" customHeight="1">
      <c r="A4" s="296" t="s">
        <v>164</v>
      </c>
      <c r="B4" s="308" t="s">
        <v>166</v>
      </c>
      <c r="C4" s="299" t="s">
        <v>184</v>
      </c>
      <c r="D4" s="313"/>
      <c r="E4" s="313"/>
      <c r="F4" s="313"/>
      <c r="G4" s="313"/>
      <c r="H4" s="313"/>
      <c r="I4" s="314"/>
    </row>
    <row r="5" spans="1:9" ht="13.5" customHeight="1">
      <c r="A5" s="297"/>
      <c r="B5" s="309"/>
      <c r="C5" s="302" t="s">
        <v>6</v>
      </c>
      <c r="D5" s="303"/>
      <c r="E5" s="304"/>
      <c r="F5" s="315" t="s">
        <v>7</v>
      </c>
      <c r="G5" s="303"/>
      <c r="H5" s="304"/>
      <c r="I5" s="311" t="s">
        <v>36</v>
      </c>
    </row>
    <row r="6" spans="1:9" s="9" customFormat="1" ht="13.5" customHeight="1" thickBot="1">
      <c r="A6" s="298"/>
      <c r="B6" s="310"/>
      <c r="C6" s="3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312"/>
    </row>
    <row r="7" spans="1:9" ht="19.5" customHeight="1" thickBot="1">
      <c r="A7" s="210" t="s">
        <v>165</v>
      </c>
      <c r="B7" s="74">
        <v>3793153</v>
      </c>
      <c r="C7" s="27">
        <v>2818</v>
      </c>
      <c r="D7" s="11">
        <v>2249</v>
      </c>
      <c r="E7" s="11">
        <v>569</v>
      </c>
      <c r="F7" s="11">
        <v>11608</v>
      </c>
      <c r="G7" s="77">
        <v>11868</v>
      </c>
      <c r="H7" s="77">
        <v>-260</v>
      </c>
      <c r="I7" s="76">
        <v>309</v>
      </c>
    </row>
    <row r="8" spans="1:9" ht="19.5" customHeight="1" hidden="1" thickBot="1">
      <c r="A8" s="114"/>
      <c r="B8" s="103"/>
      <c r="C8" s="106"/>
      <c r="D8" s="107"/>
      <c r="E8" s="107"/>
      <c r="F8" s="107"/>
      <c r="G8" s="108"/>
      <c r="H8" s="108"/>
      <c r="I8" s="109"/>
    </row>
    <row r="9" spans="1:9" ht="12.75" customHeight="1">
      <c r="A9" s="206" t="s">
        <v>160</v>
      </c>
      <c r="B9" s="195">
        <v>277114</v>
      </c>
      <c r="C9" s="234">
        <v>133</v>
      </c>
      <c r="D9" s="183">
        <v>238</v>
      </c>
      <c r="E9" s="182">
        <v>-105</v>
      </c>
      <c r="F9" s="183">
        <v>832</v>
      </c>
      <c r="G9" s="182">
        <v>833</v>
      </c>
      <c r="H9" s="183">
        <v>-1</v>
      </c>
      <c r="I9" s="184">
        <v>-106</v>
      </c>
    </row>
    <row r="10" spans="1:11" ht="12.75" customHeight="1">
      <c r="A10" s="211" t="s">
        <v>111</v>
      </c>
      <c r="B10" s="199">
        <v>40949</v>
      </c>
      <c r="C10" s="186">
        <v>12</v>
      </c>
      <c r="D10" s="112">
        <v>35</v>
      </c>
      <c r="E10" s="45">
        <v>-23</v>
      </c>
      <c r="F10" s="110">
        <v>156</v>
      </c>
      <c r="G10" s="189">
        <v>195</v>
      </c>
      <c r="H10" s="110">
        <v>-39</v>
      </c>
      <c r="I10" s="188">
        <v>-62</v>
      </c>
      <c r="K10" s="48"/>
    </row>
    <row r="11" spans="1:11" ht="12.75" customHeight="1">
      <c r="A11" s="211" t="s">
        <v>112</v>
      </c>
      <c r="B11" s="199">
        <v>72432</v>
      </c>
      <c r="C11" s="186">
        <v>32</v>
      </c>
      <c r="D11" s="112">
        <v>62</v>
      </c>
      <c r="E11" s="45">
        <v>-30</v>
      </c>
      <c r="F11" s="112">
        <v>245</v>
      </c>
      <c r="G11" s="45">
        <v>186</v>
      </c>
      <c r="H11" s="112">
        <v>59</v>
      </c>
      <c r="I11" s="175">
        <v>29</v>
      </c>
      <c r="K11" s="48"/>
    </row>
    <row r="12" spans="1:11" ht="12.75" customHeight="1">
      <c r="A12" s="211" t="s">
        <v>113</v>
      </c>
      <c r="B12" s="199">
        <v>26170</v>
      </c>
      <c r="C12" s="186">
        <v>15</v>
      </c>
      <c r="D12" s="112">
        <v>29</v>
      </c>
      <c r="E12" s="45">
        <v>-14</v>
      </c>
      <c r="F12" s="112">
        <v>44</v>
      </c>
      <c r="G12" s="189">
        <v>73</v>
      </c>
      <c r="H12" s="110">
        <v>-29</v>
      </c>
      <c r="I12" s="175">
        <v>-43</v>
      </c>
      <c r="K12" s="48"/>
    </row>
    <row r="13" spans="1:11" ht="12.75" customHeight="1">
      <c r="A13" s="211" t="s">
        <v>114</v>
      </c>
      <c r="B13" s="199">
        <v>36321</v>
      </c>
      <c r="C13" s="186">
        <v>18</v>
      </c>
      <c r="D13" s="112">
        <v>31</v>
      </c>
      <c r="E13" s="45">
        <v>-13</v>
      </c>
      <c r="F13" s="112">
        <v>72</v>
      </c>
      <c r="G13" s="45">
        <v>84</v>
      </c>
      <c r="H13" s="112">
        <v>-12</v>
      </c>
      <c r="I13" s="175">
        <v>-25</v>
      </c>
      <c r="K13" s="48"/>
    </row>
    <row r="14" spans="1:11" ht="12.75" customHeight="1">
      <c r="A14" s="211" t="s">
        <v>115</v>
      </c>
      <c r="B14" s="199">
        <v>49956</v>
      </c>
      <c r="C14" s="186">
        <v>34</v>
      </c>
      <c r="D14" s="112">
        <v>30</v>
      </c>
      <c r="E14" s="45">
        <v>4</v>
      </c>
      <c r="F14" s="112">
        <v>155</v>
      </c>
      <c r="G14" s="45">
        <v>157</v>
      </c>
      <c r="H14" s="112">
        <v>-2</v>
      </c>
      <c r="I14" s="175">
        <v>2</v>
      </c>
      <c r="K14" s="48"/>
    </row>
    <row r="15" spans="1:9" ht="12.75" customHeight="1">
      <c r="A15" s="211" t="s">
        <v>116</v>
      </c>
      <c r="B15" s="199">
        <v>14957</v>
      </c>
      <c r="C15" s="186">
        <v>6</v>
      </c>
      <c r="D15" s="112">
        <v>12</v>
      </c>
      <c r="E15" s="45">
        <v>-6</v>
      </c>
      <c r="F15" s="112">
        <v>51</v>
      </c>
      <c r="G15" s="45">
        <v>44</v>
      </c>
      <c r="H15" s="112">
        <v>7</v>
      </c>
      <c r="I15" s="175">
        <v>1</v>
      </c>
    </row>
    <row r="16" spans="1:9" ht="12.75" customHeight="1">
      <c r="A16" s="211" t="s">
        <v>117</v>
      </c>
      <c r="B16" s="199">
        <v>8210</v>
      </c>
      <c r="C16" s="186">
        <v>3</v>
      </c>
      <c r="D16" s="112">
        <v>7</v>
      </c>
      <c r="E16" s="45">
        <v>-4</v>
      </c>
      <c r="F16" s="112">
        <v>33</v>
      </c>
      <c r="G16" s="45">
        <v>18</v>
      </c>
      <c r="H16" s="112">
        <v>15</v>
      </c>
      <c r="I16" s="175">
        <v>11</v>
      </c>
    </row>
    <row r="17" spans="1:9" ht="12.75" customHeight="1">
      <c r="A17" s="211" t="s">
        <v>118</v>
      </c>
      <c r="B17" s="199">
        <v>9939</v>
      </c>
      <c r="C17" s="186">
        <v>3</v>
      </c>
      <c r="D17" s="112">
        <v>11</v>
      </c>
      <c r="E17" s="45">
        <v>-8</v>
      </c>
      <c r="F17" s="112">
        <v>17</v>
      </c>
      <c r="G17" s="45">
        <v>22</v>
      </c>
      <c r="H17" s="112">
        <v>-5</v>
      </c>
      <c r="I17" s="175">
        <v>-13</v>
      </c>
    </row>
    <row r="18" spans="1:9" ht="12.75" customHeight="1">
      <c r="A18" s="211" t="s">
        <v>119</v>
      </c>
      <c r="B18" s="199">
        <v>8006</v>
      </c>
      <c r="C18" s="186">
        <v>7</v>
      </c>
      <c r="D18" s="112">
        <v>6</v>
      </c>
      <c r="E18" s="45">
        <v>1</v>
      </c>
      <c r="F18" s="112">
        <v>20</v>
      </c>
      <c r="G18" s="45">
        <v>12</v>
      </c>
      <c r="H18" s="112">
        <v>8</v>
      </c>
      <c r="I18" s="175">
        <v>9</v>
      </c>
    </row>
    <row r="19" spans="1:9" ht="12.75" customHeight="1">
      <c r="A19" s="211" t="s">
        <v>120</v>
      </c>
      <c r="B19" s="199">
        <v>10174</v>
      </c>
      <c r="C19" s="186">
        <v>3</v>
      </c>
      <c r="D19" s="112">
        <v>15</v>
      </c>
      <c r="E19" s="45">
        <v>-12</v>
      </c>
      <c r="F19" s="112">
        <v>39</v>
      </c>
      <c r="G19" s="45">
        <v>42</v>
      </c>
      <c r="H19" s="112">
        <v>-3</v>
      </c>
      <c r="I19" s="175">
        <v>-15</v>
      </c>
    </row>
    <row r="20" spans="1:9" ht="12.75" customHeight="1">
      <c r="A20" s="214" t="s">
        <v>161</v>
      </c>
      <c r="B20" s="218">
        <v>975716</v>
      </c>
      <c r="C20" s="217">
        <v>771</v>
      </c>
      <c r="D20" s="197">
        <v>549</v>
      </c>
      <c r="E20" s="196">
        <v>222</v>
      </c>
      <c r="F20" s="197">
        <v>3183</v>
      </c>
      <c r="G20" s="196">
        <v>3322</v>
      </c>
      <c r="H20" s="197">
        <v>-139</v>
      </c>
      <c r="I20" s="198">
        <v>83</v>
      </c>
    </row>
    <row r="21" spans="1:9" ht="12.75" customHeight="1">
      <c r="A21" s="211" t="s">
        <v>121</v>
      </c>
      <c r="B21" s="199">
        <v>207586</v>
      </c>
      <c r="C21" s="186">
        <v>163</v>
      </c>
      <c r="D21" s="112">
        <v>140</v>
      </c>
      <c r="E21" s="45">
        <v>23</v>
      </c>
      <c r="F21" s="112">
        <v>655</v>
      </c>
      <c r="G21" s="45">
        <v>694</v>
      </c>
      <c r="H21" s="112">
        <v>-39</v>
      </c>
      <c r="I21" s="175">
        <v>-16</v>
      </c>
    </row>
    <row r="22" spans="1:9" ht="12.75" customHeight="1">
      <c r="A22" s="211" t="s">
        <v>122</v>
      </c>
      <c r="B22" s="199">
        <v>112181</v>
      </c>
      <c r="C22" s="186">
        <v>77</v>
      </c>
      <c r="D22" s="112">
        <v>59</v>
      </c>
      <c r="E22" s="45">
        <v>18</v>
      </c>
      <c r="F22" s="112">
        <v>392</v>
      </c>
      <c r="G22" s="45">
        <v>416</v>
      </c>
      <c r="H22" s="112">
        <v>-24</v>
      </c>
      <c r="I22" s="175">
        <v>-6</v>
      </c>
    </row>
    <row r="23" spans="1:9" ht="12.75" customHeight="1">
      <c r="A23" s="211" t="s">
        <v>123</v>
      </c>
      <c r="B23" s="199">
        <v>121741</v>
      </c>
      <c r="C23" s="186">
        <v>87</v>
      </c>
      <c r="D23" s="112">
        <v>73</v>
      </c>
      <c r="E23" s="45">
        <v>14</v>
      </c>
      <c r="F23" s="112">
        <v>338</v>
      </c>
      <c r="G23" s="45">
        <v>333</v>
      </c>
      <c r="H23" s="112">
        <v>5</v>
      </c>
      <c r="I23" s="175">
        <v>19</v>
      </c>
    </row>
    <row r="24" spans="1:9" ht="12.75" customHeight="1">
      <c r="A24" s="211" t="s">
        <v>124</v>
      </c>
      <c r="B24" s="199">
        <v>236437</v>
      </c>
      <c r="C24" s="186">
        <v>186</v>
      </c>
      <c r="D24" s="112">
        <v>124</v>
      </c>
      <c r="E24" s="45">
        <v>62</v>
      </c>
      <c r="F24" s="112">
        <v>512</v>
      </c>
      <c r="G24" s="45">
        <v>587</v>
      </c>
      <c r="H24" s="112">
        <v>-75</v>
      </c>
      <c r="I24" s="175">
        <v>-13</v>
      </c>
    </row>
    <row r="25" spans="1:9" ht="12.75" customHeight="1">
      <c r="A25" s="211" t="s">
        <v>125</v>
      </c>
      <c r="B25" s="199">
        <v>86699</v>
      </c>
      <c r="C25" s="186">
        <v>84</v>
      </c>
      <c r="D25" s="112">
        <v>40</v>
      </c>
      <c r="E25" s="45">
        <v>44</v>
      </c>
      <c r="F25" s="112">
        <v>391</v>
      </c>
      <c r="G25" s="45">
        <v>466</v>
      </c>
      <c r="H25" s="112">
        <v>-75</v>
      </c>
      <c r="I25" s="175">
        <v>-31</v>
      </c>
    </row>
    <row r="26" spans="1:9" ht="12.75" customHeight="1">
      <c r="A26" s="211" t="s">
        <v>126</v>
      </c>
      <c r="B26" s="199">
        <v>53429</v>
      </c>
      <c r="C26" s="186">
        <v>43</v>
      </c>
      <c r="D26" s="112">
        <v>32</v>
      </c>
      <c r="E26" s="45">
        <v>11</v>
      </c>
      <c r="F26" s="112">
        <v>313</v>
      </c>
      <c r="G26" s="45">
        <v>273</v>
      </c>
      <c r="H26" s="112">
        <v>40</v>
      </c>
      <c r="I26" s="175">
        <v>51</v>
      </c>
    </row>
    <row r="27" spans="1:9" ht="12.75" customHeight="1">
      <c r="A27" s="211" t="s">
        <v>127</v>
      </c>
      <c r="B27" s="199">
        <v>38853</v>
      </c>
      <c r="C27" s="186">
        <v>27</v>
      </c>
      <c r="D27" s="112">
        <v>12</v>
      </c>
      <c r="E27" s="45">
        <v>15</v>
      </c>
      <c r="F27" s="112">
        <v>109</v>
      </c>
      <c r="G27" s="45">
        <v>105</v>
      </c>
      <c r="H27" s="112">
        <v>4</v>
      </c>
      <c r="I27" s="175">
        <v>19</v>
      </c>
    </row>
    <row r="28" spans="1:9" ht="12.75" customHeight="1">
      <c r="A28" s="211" t="s">
        <v>128</v>
      </c>
      <c r="B28" s="199">
        <v>32026</v>
      </c>
      <c r="C28" s="186">
        <v>22</v>
      </c>
      <c r="D28" s="112">
        <v>15</v>
      </c>
      <c r="E28" s="45">
        <v>7</v>
      </c>
      <c r="F28" s="112">
        <v>122</v>
      </c>
      <c r="G28" s="45">
        <v>149</v>
      </c>
      <c r="H28" s="112">
        <v>-27</v>
      </c>
      <c r="I28" s="175">
        <v>-20</v>
      </c>
    </row>
    <row r="29" spans="1:9" ht="12.75" customHeight="1">
      <c r="A29" s="211" t="s">
        <v>129</v>
      </c>
      <c r="B29" s="199">
        <v>39239</v>
      </c>
      <c r="C29" s="186">
        <v>49</v>
      </c>
      <c r="D29" s="112">
        <v>22</v>
      </c>
      <c r="E29" s="45">
        <v>27</v>
      </c>
      <c r="F29" s="112">
        <v>174</v>
      </c>
      <c r="G29" s="45">
        <v>153</v>
      </c>
      <c r="H29" s="112">
        <v>21</v>
      </c>
      <c r="I29" s="175">
        <v>48</v>
      </c>
    </row>
    <row r="30" spans="1:9" ht="12.75" customHeight="1">
      <c r="A30" s="211" t="s">
        <v>130</v>
      </c>
      <c r="B30" s="199">
        <v>21233</v>
      </c>
      <c r="C30" s="186">
        <v>18</v>
      </c>
      <c r="D30" s="112">
        <v>14</v>
      </c>
      <c r="E30" s="45">
        <v>4</v>
      </c>
      <c r="F30" s="112">
        <v>101</v>
      </c>
      <c r="G30" s="45">
        <v>70</v>
      </c>
      <c r="H30" s="112">
        <v>31</v>
      </c>
      <c r="I30" s="175">
        <v>35</v>
      </c>
    </row>
    <row r="31" spans="1:9" ht="12.75" customHeight="1">
      <c r="A31" s="211" t="s">
        <v>131</v>
      </c>
      <c r="B31" s="199">
        <v>9606</v>
      </c>
      <c r="C31" s="186">
        <v>8</v>
      </c>
      <c r="D31" s="112">
        <v>8</v>
      </c>
      <c r="E31" s="45">
        <v>0</v>
      </c>
      <c r="F31" s="112">
        <v>24</v>
      </c>
      <c r="G31" s="45">
        <v>27</v>
      </c>
      <c r="H31" s="112">
        <v>-3</v>
      </c>
      <c r="I31" s="175">
        <v>-3</v>
      </c>
    </row>
    <row r="32" spans="1:9" ht="12.75" customHeight="1">
      <c r="A32" s="211" t="s">
        <v>132</v>
      </c>
      <c r="B32" s="199">
        <v>16686</v>
      </c>
      <c r="C32" s="186">
        <v>7</v>
      </c>
      <c r="D32" s="112">
        <v>10</v>
      </c>
      <c r="E32" s="45">
        <v>-3</v>
      </c>
      <c r="F32" s="112">
        <v>52</v>
      </c>
      <c r="G32" s="45">
        <v>49</v>
      </c>
      <c r="H32" s="112">
        <v>3</v>
      </c>
      <c r="I32" s="175">
        <v>0</v>
      </c>
    </row>
    <row r="33" spans="1:9" ht="12.75" customHeight="1">
      <c r="A33" s="214" t="s">
        <v>162</v>
      </c>
      <c r="B33" s="218">
        <v>721618</v>
      </c>
      <c r="C33" s="217">
        <v>502</v>
      </c>
      <c r="D33" s="197">
        <v>447</v>
      </c>
      <c r="E33" s="196">
        <v>55</v>
      </c>
      <c r="F33" s="197">
        <v>2087</v>
      </c>
      <c r="G33" s="196">
        <v>2064</v>
      </c>
      <c r="H33" s="197">
        <v>23</v>
      </c>
      <c r="I33" s="198">
        <v>78</v>
      </c>
    </row>
    <row r="34" spans="1:9" ht="12.75" customHeight="1">
      <c r="A34" s="211" t="s">
        <v>133</v>
      </c>
      <c r="B34" s="199">
        <v>712170</v>
      </c>
      <c r="C34" s="186">
        <v>498</v>
      </c>
      <c r="D34" s="112">
        <v>433</v>
      </c>
      <c r="E34" s="45">
        <v>65</v>
      </c>
      <c r="F34" s="112">
        <v>2068</v>
      </c>
      <c r="G34" s="45">
        <v>2038</v>
      </c>
      <c r="H34" s="112">
        <v>30</v>
      </c>
      <c r="I34" s="175">
        <v>95</v>
      </c>
    </row>
    <row r="35" spans="1:9" ht="12.75" customHeight="1">
      <c r="A35" s="212" t="s">
        <v>106</v>
      </c>
      <c r="B35" s="199">
        <v>261561</v>
      </c>
      <c r="C35" s="186">
        <v>178</v>
      </c>
      <c r="D35" s="112">
        <v>182</v>
      </c>
      <c r="E35" s="45">
        <v>-4</v>
      </c>
      <c r="F35" s="112">
        <v>730</v>
      </c>
      <c r="G35" s="45">
        <v>753</v>
      </c>
      <c r="H35" s="112">
        <v>-23</v>
      </c>
      <c r="I35" s="175">
        <v>-27</v>
      </c>
    </row>
    <row r="36" spans="1:9" ht="12.75" customHeight="1">
      <c r="A36" s="212" t="s">
        <v>107</v>
      </c>
      <c r="B36" s="199">
        <v>208578</v>
      </c>
      <c r="C36" s="186">
        <v>149</v>
      </c>
      <c r="D36" s="112">
        <v>117</v>
      </c>
      <c r="E36" s="45">
        <v>32</v>
      </c>
      <c r="F36" s="112">
        <v>772</v>
      </c>
      <c r="G36" s="45">
        <v>691</v>
      </c>
      <c r="H36" s="112">
        <v>81</v>
      </c>
      <c r="I36" s="175">
        <v>113</v>
      </c>
    </row>
    <row r="37" spans="1:9" ht="12.75" customHeight="1">
      <c r="A37" s="212" t="s">
        <v>108</v>
      </c>
      <c r="B37" s="199">
        <v>242031</v>
      </c>
      <c r="C37" s="186">
        <v>171</v>
      </c>
      <c r="D37" s="112">
        <v>134</v>
      </c>
      <c r="E37" s="45">
        <v>37</v>
      </c>
      <c r="F37" s="112">
        <v>566</v>
      </c>
      <c r="G37" s="45">
        <v>594</v>
      </c>
      <c r="H37" s="112">
        <v>-28</v>
      </c>
      <c r="I37" s="175">
        <v>9</v>
      </c>
    </row>
    <row r="38" spans="1:9" s="96" customFormat="1" ht="12.75" customHeight="1">
      <c r="A38" s="211" t="s">
        <v>134</v>
      </c>
      <c r="B38" s="199">
        <v>9448</v>
      </c>
      <c r="C38" s="187">
        <v>4</v>
      </c>
      <c r="D38" s="110">
        <v>14</v>
      </c>
      <c r="E38" s="189">
        <v>-10</v>
      </c>
      <c r="F38" s="110">
        <v>19</v>
      </c>
      <c r="G38" s="189">
        <v>26</v>
      </c>
      <c r="H38" s="110">
        <v>-7</v>
      </c>
      <c r="I38" s="188">
        <v>-17</v>
      </c>
    </row>
    <row r="39" spans="1:9" ht="12.75" customHeight="1">
      <c r="A39" s="214" t="s">
        <v>172</v>
      </c>
      <c r="B39" s="218">
        <v>950700</v>
      </c>
      <c r="C39" s="217">
        <v>778</v>
      </c>
      <c r="D39" s="197">
        <v>557</v>
      </c>
      <c r="E39" s="196">
        <v>221</v>
      </c>
      <c r="F39" s="197">
        <v>3220</v>
      </c>
      <c r="G39" s="196">
        <v>3347</v>
      </c>
      <c r="H39" s="197">
        <v>-127</v>
      </c>
      <c r="I39" s="198">
        <v>94</v>
      </c>
    </row>
    <row r="40" spans="1:9" ht="12.75" customHeight="1">
      <c r="A40" s="211" t="s">
        <v>135</v>
      </c>
      <c r="B40" s="199">
        <v>95796</v>
      </c>
      <c r="C40" s="186">
        <v>71</v>
      </c>
      <c r="D40" s="112">
        <v>70</v>
      </c>
      <c r="E40" s="45">
        <v>1</v>
      </c>
      <c r="F40" s="112">
        <v>175</v>
      </c>
      <c r="G40" s="45">
        <v>202</v>
      </c>
      <c r="H40" s="112">
        <v>-27</v>
      </c>
      <c r="I40" s="175">
        <v>-26</v>
      </c>
    </row>
    <row r="41" spans="1:9" ht="12.75" customHeight="1">
      <c r="A41" s="211" t="s">
        <v>136</v>
      </c>
      <c r="B41" s="199">
        <v>171496</v>
      </c>
      <c r="C41" s="186">
        <v>143</v>
      </c>
      <c r="D41" s="112">
        <v>109</v>
      </c>
      <c r="E41" s="45">
        <v>34</v>
      </c>
      <c r="F41" s="112">
        <v>685</v>
      </c>
      <c r="G41" s="45">
        <v>682</v>
      </c>
      <c r="H41" s="112">
        <v>3</v>
      </c>
      <c r="I41" s="175">
        <v>37</v>
      </c>
    </row>
    <row r="42" spans="1:9" ht="12.75" customHeight="1">
      <c r="A42" s="211" t="s">
        <v>137</v>
      </c>
      <c r="B42" s="199">
        <v>119975</v>
      </c>
      <c r="C42" s="186">
        <v>91</v>
      </c>
      <c r="D42" s="112">
        <v>56</v>
      </c>
      <c r="E42" s="45">
        <v>35</v>
      </c>
      <c r="F42" s="112">
        <v>328</v>
      </c>
      <c r="G42" s="45">
        <v>386</v>
      </c>
      <c r="H42" s="112">
        <v>-58</v>
      </c>
      <c r="I42" s="175">
        <v>-23</v>
      </c>
    </row>
    <row r="43" spans="1:9" ht="12.75" customHeight="1">
      <c r="A43" s="211" t="s">
        <v>138</v>
      </c>
      <c r="B43" s="199">
        <v>118346</v>
      </c>
      <c r="C43" s="186">
        <v>97</v>
      </c>
      <c r="D43" s="112">
        <v>48</v>
      </c>
      <c r="E43" s="45">
        <v>49</v>
      </c>
      <c r="F43" s="112">
        <v>517</v>
      </c>
      <c r="G43" s="45">
        <v>481</v>
      </c>
      <c r="H43" s="112">
        <v>36</v>
      </c>
      <c r="I43" s="175">
        <v>85</v>
      </c>
    </row>
    <row r="44" spans="1:9" ht="11.25" customHeight="1">
      <c r="A44" s="211" t="s">
        <v>139</v>
      </c>
      <c r="B44" s="199">
        <v>129141</v>
      </c>
      <c r="C44" s="186">
        <v>104</v>
      </c>
      <c r="D44" s="112">
        <v>61</v>
      </c>
      <c r="E44" s="45">
        <v>43</v>
      </c>
      <c r="F44" s="112">
        <v>337</v>
      </c>
      <c r="G44" s="45">
        <v>387</v>
      </c>
      <c r="H44" s="112">
        <v>-50</v>
      </c>
      <c r="I44" s="175">
        <v>-7</v>
      </c>
    </row>
    <row r="45" spans="1:9" ht="12.75" customHeight="1">
      <c r="A45" s="211" t="s">
        <v>140</v>
      </c>
      <c r="B45" s="199">
        <v>83577</v>
      </c>
      <c r="C45" s="190">
        <v>85</v>
      </c>
      <c r="D45" s="113">
        <v>47</v>
      </c>
      <c r="E45" s="45">
        <v>38</v>
      </c>
      <c r="F45" s="113">
        <v>405</v>
      </c>
      <c r="G45" s="50">
        <v>333</v>
      </c>
      <c r="H45" s="112">
        <v>72</v>
      </c>
      <c r="I45" s="175">
        <v>110</v>
      </c>
    </row>
    <row r="46" spans="1:9" ht="12.75" customHeight="1">
      <c r="A46" s="211" t="s">
        <v>141</v>
      </c>
      <c r="B46" s="199">
        <v>35023</v>
      </c>
      <c r="C46" s="190">
        <v>33</v>
      </c>
      <c r="D46" s="113">
        <v>28</v>
      </c>
      <c r="E46" s="45">
        <v>5</v>
      </c>
      <c r="F46" s="113">
        <v>129</v>
      </c>
      <c r="G46" s="50">
        <v>172</v>
      </c>
      <c r="H46" s="112">
        <v>-43</v>
      </c>
      <c r="I46" s="175">
        <v>-38</v>
      </c>
    </row>
    <row r="47" spans="1:9" ht="12.75" customHeight="1">
      <c r="A47" s="211" t="s">
        <v>142</v>
      </c>
      <c r="B47" s="199">
        <v>47685</v>
      </c>
      <c r="C47" s="190">
        <v>55</v>
      </c>
      <c r="D47" s="113">
        <v>33</v>
      </c>
      <c r="E47" s="45">
        <v>22</v>
      </c>
      <c r="F47" s="113">
        <v>254</v>
      </c>
      <c r="G47" s="50">
        <v>218</v>
      </c>
      <c r="H47" s="112">
        <v>36</v>
      </c>
      <c r="I47" s="175">
        <v>58</v>
      </c>
    </row>
    <row r="48" spans="1:9" ht="12.75" customHeight="1">
      <c r="A48" s="211" t="s">
        <v>143</v>
      </c>
      <c r="B48" s="199">
        <v>50265</v>
      </c>
      <c r="C48" s="190">
        <v>40</v>
      </c>
      <c r="D48" s="113">
        <v>28</v>
      </c>
      <c r="E48" s="45">
        <v>12</v>
      </c>
      <c r="F48" s="113">
        <v>124</v>
      </c>
      <c r="G48" s="50">
        <v>189</v>
      </c>
      <c r="H48" s="112">
        <v>-65</v>
      </c>
      <c r="I48" s="175">
        <v>-53</v>
      </c>
    </row>
    <row r="49" spans="1:9" ht="12.75" customHeight="1">
      <c r="A49" s="211" t="s">
        <v>144</v>
      </c>
      <c r="B49" s="199">
        <v>12561</v>
      </c>
      <c r="C49" s="190">
        <v>5</v>
      </c>
      <c r="D49" s="113">
        <v>10</v>
      </c>
      <c r="E49" s="45">
        <v>-5</v>
      </c>
      <c r="F49" s="113">
        <v>21</v>
      </c>
      <c r="G49" s="50">
        <v>34</v>
      </c>
      <c r="H49" s="112">
        <v>-13</v>
      </c>
      <c r="I49" s="175">
        <v>-18</v>
      </c>
    </row>
    <row r="50" spans="1:9" ht="12.75" customHeight="1">
      <c r="A50" s="211" t="s">
        <v>145</v>
      </c>
      <c r="B50" s="199">
        <v>22854</v>
      </c>
      <c r="C50" s="190">
        <v>10</v>
      </c>
      <c r="D50" s="113">
        <v>16</v>
      </c>
      <c r="E50" s="45">
        <v>-6</v>
      </c>
      <c r="F50" s="113">
        <v>81</v>
      </c>
      <c r="G50" s="50">
        <v>60</v>
      </c>
      <c r="H50" s="112">
        <v>21</v>
      </c>
      <c r="I50" s="175">
        <v>15</v>
      </c>
    </row>
    <row r="51" spans="1:9" ht="12.75" customHeight="1">
      <c r="A51" s="211" t="s">
        <v>146</v>
      </c>
      <c r="B51" s="199">
        <v>28920</v>
      </c>
      <c r="C51" s="190">
        <v>23</v>
      </c>
      <c r="D51" s="113">
        <v>18</v>
      </c>
      <c r="E51" s="45">
        <v>5</v>
      </c>
      <c r="F51" s="113">
        <v>113</v>
      </c>
      <c r="G51" s="50">
        <v>119</v>
      </c>
      <c r="H51" s="112">
        <v>-6</v>
      </c>
      <c r="I51" s="175">
        <v>-1</v>
      </c>
    </row>
    <row r="52" spans="1:9" ht="12.75" customHeight="1">
      <c r="A52" s="211" t="s">
        <v>147</v>
      </c>
      <c r="B52" s="199">
        <v>5938</v>
      </c>
      <c r="C52" s="190">
        <v>2</v>
      </c>
      <c r="D52" s="113">
        <v>4</v>
      </c>
      <c r="E52" s="45">
        <v>-2</v>
      </c>
      <c r="F52" s="113">
        <v>10</v>
      </c>
      <c r="G52" s="50">
        <v>12</v>
      </c>
      <c r="H52" s="112">
        <v>-2</v>
      </c>
      <c r="I52" s="175">
        <v>-4</v>
      </c>
    </row>
    <row r="53" spans="1:9" ht="12.75" customHeight="1">
      <c r="A53" s="211" t="s">
        <v>148</v>
      </c>
      <c r="B53" s="199">
        <v>8837</v>
      </c>
      <c r="C53" s="190">
        <v>2</v>
      </c>
      <c r="D53" s="113">
        <v>6</v>
      </c>
      <c r="E53" s="45">
        <v>-4</v>
      </c>
      <c r="F53" s="113">
        <v>3</v>
      </c>
      <c r="G53" s="50">
        <v>15</v>
      </c>
      <c r="H53" s="112">
        <v>-12</v>
      </c>
      <c r="I53" s="175">
        <v>-16</v>
      </c>
    </row>
    <row r="54" spans="1:9" ht="12.75" customHeight="1">
      <c r="A54" s="211" t="s">
        <v>149</v>
      </c>
      <c r="B54" s="199">
        <v>20286</v>
      </c>
      <c r="C54" s="190">
        <v>17</v>
      </c>
      <c r="D54" s="113">
        <v>23</v>
      </c>
      <c r="E54" s="45">
        <v>-6</v>
      </c>
      <c r="F54" s="113">
        <v>38</v>
      </c>
      <c r="G54" s="50">
        <v>57</v>
      </c>
      <c r="H54" s="112">
        <v>-19</v>
      </c>
      <c r="I54" s="175">
        <v>-25</v>
      </c>
    </row>
    <row r="55" spans="1:11" ht="12.75" customHeight="1">
      <c r="A55" s="214" t="s">
        <v>163</v>
      </c>
      <c r="B55" s="218">
        <v>868005</v>
      </c>
      <c r="C55" s="217">
        <v>634</v>
      </c>
      <c r="D55" s="197">
        <v>458</v>
      </c>
      <c r="E55" s="219">
        <v>176</v>
      </c>
      <c r="F55" s="220">
        <v>2286</v>
      </c>
      <c r="G55" s="196">
        <v>2302</v>
      </c>
      <c r="H55" s="220">
        <v>-16</v>
      </c>
      <c r="I55" s="221">
        <v>160</v>
      </c>
      <c r="J55" s="45"/>
      <c r="K55" s="45"/>
    </row>
    <row r="56" spans="1:9" ht="12.75" customHeight="1">
      <c r="A56" s="211" t="s">
        <v>109</v>
      </c>
      <c r="B56" s="199">
        <v>807073</v>
      </c>
      <c r="C56" s="106">
        <v>594</v>
      </c>
      <c r="D56" s="45">
        <v>419</v>
      </c>
      <c r="E56" s="112">
        <v>175</v>
      </c>
      <c r="F56" s="45">
        <v>1974</v>
      </c>
      <c r="G56" s="112">
        <v>1926</v>
      </c>
      <c r="H56" s="112">
        <v>48</v>
      </c>
      <c r="I56" s="175">
        <v>223</v>
      </c>
    </row>
    <row r="57" spans="1:9" ht="12.75" customHeight="1">
      <c r="A57" s="211" t="s">
        <v>150</v>
      </c>
      <c r="B57" s="199">
        <v>44165</v>
      </c>
      <c r="C57" s="106">
        <v>29</v>
      </c>
      <c r="D57" s="45">
        <v>30</v>
      </c>
      <c r="E57" s="112">
        <v>-1</v>
      </c>
      <c r="F57" s="45">
        <v>225</v>
      </c>
      <c r="G57" s="112">
        <v>284</v>
      </c>
      <c r="H57" s="112">
        <v>-59</v>
      </c>
      <c r="I57" s="175">
        <v>-60</v>
      </c>
    </row>
    <row r="58" spans="1:9" ht="12.75" customHeight="1" thickBot="1">
      <c r="A58" s="213" t="s">
        <v>151</v>
      </c>
      <c r="B58" s="232">
        <v>16767</v>
      </c>
      <c r="C58" s="233">
        <v>11</v>
      </c>
      <c r="D58" s="235">
        <v>9</v>
      </c>
      <c r="E58" s="49">
        <v>2</v>
      </c>
      <c r="F58" s="235">
        <v>87</v>
      </c>
      <c r="G58" s="49">
        <v>92</v>
      </c>
      <c r="H58" s="49">
        <v>-5</v>
      </c>
      <c r="I58" s="194">
        <v>-3</v>
      </c>
    </row>
    <row r="59" ht="12.75" customHeight="1">
      <c r="A59" s="5"/>
    </row>
    <row r="60" spans="1:11" ht="12.75" customHeight="1">
      <c r="A60" s="4" t="s">
        <v>170</v>
      </c>
      <c r="B60" s="45"/>
      <c r="C60" s="45"/>
      <c r="D60" s="45"/>
      <c r="E60" s="50"/>
      <c r="F60" s="50"/>
      <c r="G60" s="45"/>
      <c r="H60" s="50"/>
      <c r="I60" s="50"/>
      <c r="J60" s="45"/>
      <c r="K60" s="45"/>
    </row>
    <row r="61" spans="1:10" ht="12.75" customHeight="1">
      <c r="A61" s="4" t="s">
        <v>167</v>
      </c>
      <c r="F61" s="9"/>
      <c r="G61" s="9"/>
      <c r="H61" s="9"/>
      <c r="J61" s="5"/>
    </row>
    <row r="62" spans="1:10" ht="12.75" customHeight="1">
      <c r="A62" s="4" t="s">
        <v>171</v>
      </c>
      <c r="G62" s="9"/>
      <c r="H62" s="9"/>
      <c r="J62" s="5"/>
    </row>
    <row r="63" spans="1:6" ht="12.75" customHeight="1">
      <c r="A63" s="222"/>
      <c r="F63" s="4"/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mergeCells count="7">
    <mergeCell ref="A2:I2"/>
    <mergeCell ref="B4:B6"/>
    <mergeCell ref="A4:A6"/>
    <mergeCell ref="I5:I6"/>
    <mergeCell ref="C4:I4"/>
    <mergeCell ref="C5:E5"/>
    <mergeCell ref="F5:H5"/>
  </mergeCells>
  <printOptions horizontalCentered="1"/>
  <pageMargins left="0.46" right="0.51" top="0.43" bottom="0.28" header="0.48" footer="0.37"/>
  <pageSetup horizontalDpi="600" verticalDpi="600" orientation="portrait" paperSize="9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Sdouser</cp:lastModifiedBy>
  <cp:lastPrinted>2006-10-16T06:27:35Z</cp:lastPrinted>
  <dcterms:created xsi:type="dcterms:W3CDTF">2000-03-22T08:32:06Z</dcterms:created>
  <dcterms:modified xsi:type="dcterms:W3CDTF">2006-12-07T01:42:38Z</dcterms:modified>
  <cp:category/>
  <cp:version/>
  <cp:contentType/>
  <cp:contentStatus/>
</cp:coreProperties>
</file>