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55" windowWidth="10035" windowHeight="8130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'解説１・２'!$A$1:$K$55</definedName>
    <definedName name="_xlnm.Print_Area" localSheetId="1">'解説３・４'!$A$1:$M$52</definedName>
    <definedName name="_xlnm.Print_Area" localSheetId="3">'人口動態表 '!$A$1:$J$64</definedName>
    <definedName name="_xlnm.Print_Area" localSheetId="2">'推計人口表 '!$A$1:$I$63</definedName>
  </definedNames>
  <calcPr fullCalcOnLoad="1"/>
</workbook>
</file>

<file path=xl/sharedStrings.xml><?xml version="1.0" encoding="utf-8"?>
<sst xmlns="http://schemas.openxmlformats.org/spreadsheetml/2006/main" count="278" uniqueCount="203">
  <si>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</si>
  <si>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</si>
  <si>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</si>
  <si>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</si>
  <si>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</si>
  <si>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</si>
  <si>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県　　   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</si>
  <si>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</si>
  <si>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</si>
  <si>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</si>
  <si>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</si>
  <si>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</si>
  <si>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</si>
  <si>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</si>
  <si>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</si>
  <si>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</si>
  <si>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</si>
  <si>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</si>
  <si>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</si>
  <si>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</si>
  <si>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</si>
  <si>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</si>
  <si>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下　田　市</t>
  </si>
  <si>
    <t>裾　野　市</t>
  </si>
  <si>
    <t>湖　西　市</t>
  </si>
  <si>
    <t>東 伊 豆 町</t>
  </si>
  <si>
    <t>河　津　町</t>
  </si>
  <si>
    <t>南 伊 豆 町</t>
  </si>
  <si>
    <t>松　崎　町</t>
  </si>
  <si>
    <t>西 伊 豆 町</t>
  </si>
  <si>
    <t>函　南　町</t>
  </si>
  <si>
    <t>清　水　町</t>
  </si>
  <si>
    <t>長　泉　町</t>
  </si>
  <si>
    <t>小　山　町</t>
  </si>
  <si>
    <t>芝　川　町</t>
  </si>
  <si>
    <t>富 士 川 町</t>
  </si>
  <si>
    <t>由　比　町</t>
  </si>
  <si>
    <t>岡　部　町</t>
  </si>
  <si>
    <t>大 井 川 町</t>
  </si>
  <si>
    <t>吉　田　町</t>
  </si>
  <si>
    <t>川　根　町</t>
  </si>
  <si>
    <t>森　　　町</t>
  </si>
  <si>
    <t>新　居　町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</si>
  <si>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</si>
  <si>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</si>
  <si>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</si>
  <si>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</si>
  <si>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</si>
  <si>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</si>
  <si>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</si>
  <si>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</si>
  <si>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</si>
  <si>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</si>
  <si>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</si>
  <si>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</si>
  <si>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</si>
  <si>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</si>
  <si>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浜松市</t>
  </si>
  <si>
    <t>富士市</t>
  </si>
  <si>
    <t>沼津市</t>
  </si>
  <si>
    <t>函南町</t>
  </si>
  <si>
    <t>吉田町</t>
  </si>
  <si>
    <t>長泉町</t>
  </si>
  <si>
    <t>清水町</t>
  </si>
  <si>
    <t>10</t>
  </si>
  <si>
    <t>磐田市</t>
  </si>
  <si>
    <t>大井川町</t>
  </si>
  <si>
    <t>２　人口と世帯の推移</t>
  </si>
  <si>
    <t>年月日</t>
  </si>
  <si>
    <t>自然動態</t>
  </si>
  <si>
    <t>社会動態</t>
  </si>
  <si>
    <t>-</t>
  </si>
  <si>
    <t>１　概　　要</t>
  </si>
  <si>
    <t>伊　豆　市</t>
  </si>
  <si>
    <t>御 前 崎 市</t>
  </si>
  <si>
    <t>純増減</t>
  </si>
  <si>
    <t>自然増減</t>
  </si>
  <si>
    <t>社会増減</t>
  </si>
  <si>
    <t>純増減</t>
  </si>
  <si>
    <t xml:space="preserve">菊　川　市 </t>
  </si>
  <si>
    <t>伊豆の国市</t>
  </si>
  <si>
    <t>静岡市</t>
  </si>
  <si>
    <t>8</t>
  </si>
  <si>
    <t>川 根 本 町</t>
  </si>
  <si>
    <t>牧 之 原 市</t>
  </si>
  <si>
    <t>9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</si>
  <si>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</si>
  <si>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</si>
  <si>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</si>
  <si>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</si>
  <si>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</si>
  <si>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S50.10.1</t>
  </si>
  <si>
    <t>55.10.1</t>
  </si>
  <si>
    <t>60.10.1</t>
  </si>
  <si>
    <t>H 2.10.1</t>
  </si>
  <si>
    <t>7.10.1</t>
  </si>
  <si>
    <t>12.10.1</t>
  </si>
  <si>
    <t>17.10.1</t>
  </si>
  <si>
    <t>純増減</t>
  </si>
  <si>
    <t>前５年間、前１か月間の増減数</t>
  </si>
  <si>
    <t>市　　区　　町　　別　　推　　計　　人　　口　　表</t>
  </si>
  <si>
    <t>11</t>
  </si>
  <si>
    <t>12</t>
  </si>
  <si>
    <t>（※9月中の移動）</t>
  </si>
  <si>
    <t>市</t>
  </si>
  <si>
    <t>18/1</t>
  </si>
  <si>
    <t>町</t>
  </si>
  <si>
    <t>人 口 上 位 ５ 市 ・ 町　　　（人）</t>
  </si>
  <si>
    <t>増加数（人）</t>
  </si>
  <si>
    <t>減少数（人）</t>
  </si>
  <si>
    <t>2</t>
  </si>
  <si>
    <t>1</t>
  </si>
  <si>
    <t>2</t>
  </si>
  <si>
    <t>3</t>
  </si>
  <si>
    <t>4</t>
  </si>
  <si>
    <t>5</t>
  </si>
  <si>
    <t>3</t>
  </si>
  <si>
    <t>静岡県生活・文化部 生活統計室</t>
  </si>
  <si>
    <t>　　　　静　岡　県　の　推　計　人　口　　　　　</t>
  </si>
  <si>
    <t>葵     区</t>
  </si>
  <si>
    <t>駿 河 区</t>
  </si>
  <si>
    <t>清 水 区</t>
  </si>
  <si>
    <t xml:space="preserve">     推計人口についてのお問い合わせは、生活統計室人口教育係まで</t>
  </si>
  <si>
    <t>4</t>
  </si>
  <si>
    <t>(注)3　社会動態の転入転出は、各市区町の転入転出を合計したものである。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</si>
  <si>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</si>
  <si>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</si>
  <si>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</si>
  <si>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減　５　市　町　　　（人）　　　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</si>
  <si>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</si>
  <si>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</si>
  <si>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</si>
  <si>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</si>
  <si>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</si>
  <si>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</si>
  <si>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</si>
  <si>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</si>
  <si>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</si>
  <si>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</si>
  <si>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</si>
  <si>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18. 2.1</t>
  </si>
  <si>
    <t>18 .3.1</t>
  </si>
  <si>
    <t>18. 4.1</t>
  </si>
  <si>
    <t>18. 5.1</t>
  </si>
  <si>
    <t>総　数</t>
  </si>
  <si>
    <t>世帯数</t>
  </si>
  <si>
    <t>人口（日本人・外国人）及び世帯数</t>
  </si>
  <si>
    <t>区分</t>
  </si>
  <si>
    <t>17.12.1</t>
  </si>
  <si>
    <t>18. 1.1</t>
  </si>
  <si>
    <t>17.11.1</t>
  </si>
  <si>
    <t>となっている。</t>
  </si>
  <si>
    <t>(ａ－ｂ)</t>
  </si>
  <si>
    <t>日　　　　　本　　　　　人</t>
  </si>
  <si>
    <t>市  区  町  名</t>
  </si>
  <si>
    <t xml:space="preserve">                       平成１8年8月１日現在　　　　　</t>
  </si>
  <si>
    <t>市  区  町  名</t>
  </si>
  <si>
    <t>平　　成　　18　　年　　7　　月　　中</t>
  </si>
  <si>
    <t>　　　　　　　平成18年8月1日現在</t>
  </si>
  <si>
    <t>（平成18年8月1日現在）</t>
  </si>
  <si>
    <t>＜平成17年国勢調査確定値による集計＞</t>
  </si>
  <si>
    <t>人 口 総 数</t>
  </si>
  <si>
    <t>18. 6.1</t>
  </si>
  <si>
    <t>18. 7.1</t>
  </si>
  <si>
    <t>18. 8.1</t>
  </si>
  <si>
    <t>7月1日現在推計人口</t>
  </si>
  <si>
    <t>8月1日現在推計人口</t>
  </si>
  <si>
    <t>5</t>
  </si>
  <si>
    <t>17/7</t>
  </si>
  <si>
    <t>6</t>
  </si>
  <si>
    <t>7</t>
  </si>
  <si>
    <t>（注）２「自然動態」及び「社会動態」は、住民基本台帳及び外国人登録原票に基づくものである。</t>
  </si>
  <si>
    <t>袋井市</t>
  </si>
  <si>
    <t>御殿場市</t>
  </si>
  <si>
    <t>湖西市</t>
  </si>
  <si>
    <t>新居町</t>
  </si>
  <si>
    <t>平成18年8月1日現在の静岡県の人口は、前月と比べ1,239人増加して</t>
  </si>
  <si>
    <t>平成18年8月21日</t>
  </si>
  <si>
    <t>前月と比べ人口が増加した19市町のうち、増加数で浜松市の796人が、</t>
  </si>
  <si>
    <t>増加率では森町の0.19%が最も大きく、</t>
  </si>
  <si>
    <t>人口が減少した23市町のうち、減少数で静岡市の134人が、</t>
  </si>
  <si>
    <t>減少率では湖西市の0.24%が最も大きかった。</t>
  </si>
  <si>
    <t>（注）１「人口」は平成17年国勢調査確定値による平成17年10月1日現在の人口に、毎月の住民基本台帳及び外国人</t>
  </si>
  <si>
    <t>登録原票に基づく移動数を加減して推計した。</t>
  </si>
  <si>
    <t>登録原票に基づく移動数を加減して推計した。</t>
  </si>
  <si>
    <t>　　 3,790,411 人</t>
  </si>
  <si>
    <t>伊豆の国市</t>
  </si>
  <si>
    <t>伊東市</t>
  </si>
  <si>
    <t>(注)1　「17.10.1」の人口は、平成17年国勢調査の確定値である。</t>
  </si>
  <si>
    <t>(注)2　「17.11.1」以降の人口は、平成17年国勢調査の確定値をもとに住民基本台帳及び外国人登録原票に</t>
  </si>
  <si>
    <t>（注）１　平成１７年国勢調査確定値による平成１７年１０月１日現在の人口及び世帯数に、毎月の住民基本台帳及び外国人</t>
  </si>
  <si>
    <t>伊豆半島計</t>
  </si>
  <si>
    <t>東部計</t>
  </si>
  <si>
    <t>中部計</t>
  </si>
  <si>
    <t>志太・榛原計</t>
  </si>
  <si>
    <t>西部計</t>
  </si>
  <si>
    <t>　　　　再集計した。)</t>
  </si>
  <si>
    <t>伊豆半島計</t>
  </si>
  <si>
    <t>東部計</t>
  </si>
  <si>
    <t>中部計</t>
  </si>
  <si>
    <t>志太・榛原計</t>
  </si>
  <si>
    <t>西部計</t>
  </si>
  <si>
    <t>　　　　基づく移動数を加減して算出している。(「18.7.1」までの値は確定値が公表されたことにより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</si>
</sst>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</numFmts>
  <fonts count="32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  <font>
      <sz val="14.75"/>
      <name val="ＭＳ Ｐゴシック"/>
      <family val="3"/>
    </font>
    <font>
      <sz val="9.5"/>
      <name val="ＭＳ Ｐゴシック"/>
      <family val="3"/>
    </font>
    <font>
      <b/>
      <sz val="10.5"/>
      <name val="ＭＳ Ｐ明朝"/>
      <family val="1"/>
    </font>
    <font>
      <sz val="9"/>
      <name val="ＭＳ Ｐ明朝"/>
      <family val="1"/>
    </font>
    <font>
      <b/>
      <sz val="14"/>
      <color indexed="9"/>
      <name val="ＭＳ 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3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15" fillId="0" borderId="0" xfId="0" applyFont="1" applyAlignment="1">
      <alignment/>
    </xf>
    <xf numFmtId="190" fontId="7" fillId="0" borderId="4" xfId="0" applyNumberFormat="1" applyFont="1" applyBorder="1" applyAlignment="1">
      <alignment/>
    </xf>
    <xf numFmtId="49" fontId="16" fillId="0" borderId="3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90" fontId="7" fillId="0" borderId="5" xfId="0" applyNumberFormat="1" applyFont="1" applyBorder="1" applyAlignment="1">
      <alignment/>
    </xf>
    <xf numFmtId="190" fontId="7" fillId="0" borderId="6" xfId="0" applyNumberFormat="1" applyFont="1" applyBorder="1" applyAlignment="1">
      <alignment/>
    </xf>
    <xf numFmtId="38" fontId="15" fillId="0" borderId="0" xfId="17" applyNumberFormat="1" applyFont="1" applyAlignment="1">
      <alignment/>
    </xf>
    <xf numFmtId="190" fontId="7" fillId="0" borderId="3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20" fillId="0" borderId="0" xfId="0" applyFont="1" applyAlignment="1">
      <alignment vertical="top"/>
    </xf>
    <xf numFmtId="0" fontId="19" fillId="0" borderId="0" xfId="0" applyFont="1" applyAlignment="1">
      <alignment horizontal="left" vertical="top" wrapText="1"/>
    </xf>
    <xf numFmtId="14" fontId="10" fillId="0" borderId="0" xfId="0" applyNumberFormat="1" applyFont="1" applyAlignment="1">
      <alignment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38" fontId="10" fillId="0" borderId="0" xfId="17" applyNumberFormat="1" applyFont="1" applyAlignment="1">
      <alignment/>
    </xf>
    <xf numFmtId="190" fontId="7" fillId="0" borderId="8" xfId="0" applyNumberFormat="1" applyFont="1" applyBorder="1" applyAlignment="1">
      <alignment horizontal="right"/>
    </xf>
    <xf numFmtId="190" fontId="7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196" fontId="15" fillId="0" borderId="0" xfId="17" applyNumberFormat="1" applyFont="1" applyAlignment="1">
      <alignment/>
    </xf>
    <xf numFmtId="190" fontId="23" fillId="0" borderId="11" xfId="0" applyNumberFormat="1" applyFont="1" applyBorder="1" applyAlignment="1">
      <alignment/>
    </xf>
    <xf numFmtId="190" fontId="23" fillId="0" borderId="12" xfId="0" applyNumberFormat="1" applyFont="1" applyBorder="1" applyAlignment="1">
      <alignment horizontal="right"/>
    </xf>
    <xf numFmtId="190" fontId="23" fillId="0" borderId="13" xfId="0" applyNumberFormat="1" applyFont="1" applyBorder="1" applyAlignment="1">
      <alignment horizontal="right"/>
    </xf>
    <xf numFmtId="190" fontId="23" fillId="0" borderId="4" xfId="0" applyNumberFormat="1" applyFont="1" applyBorder="1" applyAlignment="1">
      <alignment/>
    </xf>
    <xf numFmtId="190" fontId="23" fillId="0" borderId="8" xfId="0" applyNumberFormat="1" applyFont="1" applyBorder="1" applyAlignment="1">
      <alignment horizontal="right"/>
    </xf>
    <xf numFmtId="190" fontId="23" fillId="0" borderId="14" xfId="0" applyNumberFormat="1" applyFont="1" applyBorder="1" applyAlignment="1">
      <alignment horizontal="right"/>
    </xf>
    <xf numFmtId="190" fontId="7" fillId="0" borderId="15" xfId="0" applyNumberFormat="1" applyFont="1" applyBorder="1" applyAlignment="1">
      <alignment/>
    </xf>
    <xf numFmtId="190" fontId="7" fillId="0" borderId="16" xfId="0" applyNumberFormat="1" applyFont="1" applyBorder="1" applyAlignment="1">
      <alignment horizontal="right"/>
    </xf>
    <xf numFmtId="190" fontId="7" fillId="0" borderId="17" xfId="0" applyNumberFormat="1" applyFont="1" applyBorder="1" applyAlignment="1">
      <alignment horizontal="right"/>
    </xf>
    <xf numFmtId="190" fontId="23" fillId="0" borderId="0" xfId="0" applyNumberFormat="1" applyFont="1" applyBorder="1" applyAlignment="1">
      <alignment/>
    </xf>
    <xf numFmtId="190" fontId="23" fillId="0" borderId="18" xfId="0" applyNumberFormat="1" applyFont="1" applyBorder="1" applyAlignment="1">
      <alignment/>
    </xf>
    <xf numFmtId="190" fontId="7" fillId="0" borderId="18" xfId="0" applyNumberFormat="1" applyFont="1" applyBorder="1" applyAlignment="1">
      <alignment horizontal="right"/>
    </xf>
    <xf numFmtId="190" fontId="23" fillId="0" borderId="19" xfId="0" applyNumberFormat="1" applyFont="1" applyBorder="1" applyAlignment="1">
      <alignment horizontal="right"/>
    </xf>
    <xf numFmtId="190" fontId="23" fillId="0" borderId="20" xfId="0" applyNumberFormat="1" applyFont="1" applyBorder="1" applyAlignment="1">
      <alignment horizontal="right"/>
    </xf>
    <xf numFmtId="190" fontId="7" fillId="0" borderId="21" xfId="0" applyNumberFormat="1" applyFont="1" applyBorder="1" applyAlignment="1">
      <alignment horizontal="right"/>
    </xf>
    <xf numFmtId="190" fontId="7" fillId="0" borderId="20" xfId="0" applyNumberFormat="1" applyFont="1" applyBorder="1" applyAlignment="1">
      <alignment horizontal="right"/>
    </xf>
    <xf numFmtId="190" fontId="7" fillId="0" borderId="22" xfId="0" applyNumberFormat="1" applyFont="1" applyBorder="1" applyAlignment="1">
      <alignment/>
    </xf>
    <xf numFmtId="190" fontId="23" fillId="0" borderId="23" xfId="0" applyNumberFormat="1" applyFont="1" applyBorder="1" applyAlignment="1">
      <alignment horizontal="right"/>
    </xf>
    <xf numFmtId="190" fontId="23" fillId="0" borderId="3" xfId="0" applyNumberFormat="1" applyFont="1" applyBorder="1" applyAlignment="1">
      <alignment horizontal="right"/>
    </xf>
    <xf numFmtId="190" fontId="23" fillId="0" borderId="24" xfId="0" applyNumberFormat="1" applyFont="1" applyBorder="1" applyAlignment="1">
      <alignment/>
    </xf>
    <xf numFmtId="190" fontId="23" fillId="0" borderId="25" xfId="0" applyNumberFormat="1" applyFont="1" applyBorder="1" applyAlignment="1">
      <alignment/>
    </xf>
    <xf numFmtId="190" fontId="23" fillId="0" borderId="26" xfId="0" applyNumberFormat="1" applyFont="1" applyBorder="1" applyAlignment="1">
      <alignment/>
    </xf>
    <xf numFmtId="190" fontId="7" fillId="0" borderId="27" xfId="0" applyNumberFormat="1" applyFont="1" applyBorder="1" applyAlignment="1">
      <alignment/>
    </xf>
    <xf numFmtId="190" fontId="7" fillId="0" borderId="26" xfId="0" applyNumberFormat="1" applyFont="1" applyBorder="1" applyAlignment="1">
      <alignment/>
    </xf>
    <xf numFmtId="190" fontId="7" fillId="0" borderId="18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5" fillId="0" borderId="0" xfId="0" applyFont="1" applyAlignment="1">
      <alignment/>
    </xf>
    <xf numFmtId="49" fontId="15" fillId="0" borderId="0" xfId="0" applyNumberFormat="1" applyFont="1" applyAlignment="1">
      <alignment/>
    </xf>
    <xf numFmtId="190" fontId="15" fillId="0" borderId="0" xfId="17" applyNumberFormat="1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37" fontId="1" fillId="0" borderId="28" xfId="0" applyNumberFormat="1" applyFont="1" applyFill="1" applyBorder="1" applyAlignment="1">
      <alignment/>
    </xf>
    <xf numFmtId="37" fontId="1" fillId="0" borderId="29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34" xfId="0" applyFont="1" applyBorder="1" applyAlignment="1">
      <alignment horizontal="distributed" indent="1"/>
    </xf>
    <xf numFmtId="0" fontId="1" fillId="0" borderId="35" xfId="0" applyFont="1" applyBorder="1" applyAlignment="1">
      <alignment horizontal="distributed" indent="1"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49" fontId="8" fillId="0" borderId="36" xfId="0" applyNumberFormat="1" applyFont="1" applyBorder="1" applyAlignment="1">
      <alignment/>
    </xf>
    <xf numFmtId="49" fontId="8" fillId="0" borderId="23" xfId="0" applyNumberFormat="1" applyFont="1" applyBorder="1" applyAlignment="1">
      <alignment/>
    </xf>
    <xf numFmtId="49" fontId="16" fillId="0" borderId="36" xfId="0" applyNumberFormat="1" applyFont="1" applyBorder="1" applyAlignment="1">
      <alignment/>
    </xf>
    <xf numFmtId="49" fontId="16" fillId="0" borderId="23" xfId="0" applyNumberFormat="1" applyFont="1" applyBorder="1" applyAlignment="1">
      <alignment/>
    </xf>
    <xf numFmtId="0" fontId="16" fillId="0" borderId="37" xfId="0" applyNumberFormat="1" applyFont="1" applyBorder="1" applyAlignment="1">
      <alignment/>
    </xf>
    <xf numFmtId="38" fontId="16" fillId="0" borderId="38" xfId="17" applyFont="1" applyBorder="1" applyAlignment="1">
      <alignment/>
    </xf>
    <xf numFmtId="0" fontId="16" fillId="0" borderId="39" xfId="0" applyNumberFormat="1" applyFont="1" applyFill="1" applyBorder="1" applyAlignment="1">
      <alignment/>
    </xf>
    <xf numFmtId="38" fontId="16" fillId="0" borderId="40" xfId="17" applyFont="1" applyBorder="1" applyAlignment="1">
      <alignment/>
    </xf>
    <xf numFmtId="0" fontId="16" fillId="0" borderId="39" xfId="0" applyNumberFormat="1" applyFont="1" applyBorder="1" applyAlignment="1">
      <alignment/>
    </xf>
    <xf numFmtId="0" fontId="16" fillId="0" borderId="41" xfId="0" applyNumberFormat="1" applyFont="1" applyBorder="1" applyAlignment="1">
      <alignment/>
    </xf>
    <xf numFmtId="38" fontId="16" fillId="0" borderId="42" xfId="17" applyFont="1" applyBorder="1" applyAlignment="1">
      <alignment/>
    </xf>
    <xf numFmtId="38" fontId="16" fillId="0" borderId="40" xfId="17" applyFont="1" applyBorder="1" applyAlignment="1">
      <alignment horizontal="right"/>
    </xf>
    <xf numFmtId="38" fontId="16" fillId="0" borderId="42" xfId="17" applyFont="1" applyBorder="1" applyAlignment="1">
      <alignment horizontal="right"/>
    </xf>
    <xf numFmtId="0" fontId="16" fillId="0" borderId="37" xfId="0" applyNumberFormat="1" applyFont="1" applyBorder="1" applyAlignment="1">
      <alignment horizontal="left"/>
    </xf>
    <xf numFmtId="0" fontId="16" fillId="0" borderId="39" xfId="0" applyNumberFormat="1" applyFont="1" applyBorder="1" applyAlignment="1">
      <alignment horizontal="left"/>
    </xf>
    <xf numFmtId="0" fontId="16" fillId="0" borderId="41" xfId="0" applyNumberFormat="1" applyFont="1" applyBorder="1" applyAlignment="1">
      <alignment horizontal="left"/>
    </xf>
    <xf numFmtId="0" fontId="28" fillId="0" borderId="0" xfId="0" applyFont="1" applyAlignment="1">
      <alignment/>
    </xf>
    <xf numFmtId="49" fontId="23" fillId="0" borderId="12" xfId="0" applyNumberFormat="1" applyFont="1" applyBorder="1" applyAlignment="1">
      <alignment horizontal="right"/>
    </xf>
    <xf numFmtId="49" fontId="23" fillId="0" borderId="8" xfId="0" applyNumberFormat="1" applyFont="1" applyBorder="1" applyAlignment="1">
      <alignment horizontal="right"/>
    </xf>
    <xf numFmtId="49" fontId="23" fillId="0" borderId="23" xfId="0" applyNumberFormat="1" applyFont="1" applyBorder="1" applyAlignment="1">
      <alignment horizontal="right"/>
    </xf>
    <xf numFmtId="49" fontId="23" fillId="0" borderId="3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right"/>
    </xf>
    <xf numFmtId="49" fontId="7" fillId="0" borderId="8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7" fillId="0" borderId="0" xfId="0" applyNumberFormat="1" applyFont="1" applyAlignment="1">
      <alignment/>
    </xf>
    <xf numFmtId="190" fontId="23" fillId="0" borderId="27" xfId="0" applyNumberFormat="1" applyFont="1" applyBorder="1" applyAlignment="1">
      <alignment/>
    </xf>
    <xf numFmtId="190" fontId="23" fillId="2" borderId="12" xfId="0" applyNumberFormat="1" applyFont="1" applyFill="1" applyBorder="1" applyAlignment="1">
      <alignment/>
    </xf>
    <xf numFmtId="190" fontId="23" fillId="2" borderId="8" xfId="0" applyNumberFormat="1" applyFont="1" applyFill="1" applyBorder="1" applyAlignment="1">
      <alignment/>
    </xf>
    <xf numFmtId="190" fontId="7" fillId="2" borderId="16" xfId="0" applyNumberFormat="1" applyFont="1" applyFill="1" applyBorder="1" applyAlignment="1">
      <alignment/>
    </xf>
    <xf numFmtId="190" fontId="7" fillId="2" borderId="8" xfId="0" applyNumberFormat="1" applyFont="1" applyFill="1" applyBorder="1" applyAlignment="1">
      <alignment/>
    </xf>
    <xf numFmtId="190" fontId="7" fillId="2" borderId="3" xfId="0" applyNumberFormat="1" applyFont="1" applyFill="1" applyBorder="1" applyAlignment="1">
      <alignment/>
    </xf>
    <xf numFmtId="0" fontId="29" fillId="0" borderId="18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190" fontId="7" fillId="0" borderId="45" xfId="0" applyNumberFormat="1" applyFont="1" applyBorder="1" applyAlignment="1">
      <alignment horizontal="right"/>
    </xf>
    <xf numFmtId="0" fontId="29" fillId="0" borderId="46" xfId="0" applyFont="1" applyBorder="1" applyAlignment="1">
      <alignment horizontal="right"/>
    </xf>
    <xf numFmtId="0" fontId="29" fillId="0" borderId="25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3" fontId="30" fillId="0" borderId="0" xfId="0" applyNumberFormat="1" applyFont="1" applyAlignment="1">
      <alignment/>
    </xf>
    <xf numFmtId="3" fontId="13" fillId="0" borderId="36" xfId="0" applyNumberFormat="1" applyFont="1" applyBorder="1" applyAlignment="1">
      <alignment/>
    </xf>
    <xf numFmtId="201" fontId="16" fillId="0" borderId="38" xfId="17" applyNumberFormat="1" applyFont="1" applyBorder="1" applyAlignment="1">
      <alignment/>
    </xf>
    <xf numFmtId="201" fontId="16" fillId="0" borderId="40" xfId="17" applyNumberFormat="1" applyFont="1" applyBorder="1" applyAlignment="1">
      <alignment/>
    </xf>
    <xf numFmtId="201" fontId="16" fillId="0" borderId="42" xfId="17" applyNumberFormat="1" applyFont="1" applyBorder="1" applyAlignment="1">
      <alignment/>
    </xf>
    <xf numFmtId="190" fontId="13" fillId="0" borderId="13" xfId="0" applyNumberFormat="1" applyFont="1" applyBorder="1" applyAlignment="1">
      <alignment horizontal="right" vertical="center"/>
    </xf>
    <xf numFmtId="190" fontId="13" fillId="0" borderId="29" xfId="0" applyNumberFormat="1" applyFont="1" applyBorder="1" applyAlignment="1">
      <alignment horizontal="right" vertical="center"/>
    </xf>
    <xf numFmtId="190" fontId="13" fillId="0" borderId="12" xfId="0" applyNumberFormat="1" applyFont="1" applyBorder="1" applyAlignment="1">
      <alignment/>
    </xf>
    <xf numFmtId="190" fontId="13" fillId="0" borderId="3" xfId="0" applyNumberFormat="1" applyFont="1" applyBorder="1" applyAlignment="1">
      <alignment/>
    </xf>
    <xf numFmtId="49" fontId="7" fillId="0" borderId="23" xfId="0" applyNumberFormat="1" applyFont="1" applyBorder="1" applyAlignment="1">
      <alignment horizontal="right"/>
    </xf>
    <xf numFmtId="190" fontId="7" fillId="0" borderId="0" xfId="0" applyNumberFormat="1" applyFont="1" applyBorder="1" applyAlignment="1">
      <alignment/>
    </xf>
    <xf numFmtId="190" fontId="7" fillId="0" borderId="50" xfId="0" applyNumberFormat="1" applyFont="1" applyBorder="1" applyAlignment="1">
      <alignment/>
    </xf>
    <xf numFmtId="190" fontId="7" fillId="2" borderId="23" xfId="0" applyNumberFormat="1" applyFont="1" applyFill="1" applyBorder="1" applyAlignment="1">
      <alignment/>
    </xf>
    <xf numFmtId="190" fontId="7" fillId="0" borderId="23" xfId="0" applyNumberFormat="1" applyFont="1" applyBorder="1" applyAlignment="1">
      <alignment horizontal="right"/>
    </xf>
    <xf numFmtId="190" fontId="7" fillId="0" borderId="51" xfId="0" applyNumberFormat="1" applyFont="1" applyBorder="1" applyAlignment="1">
      <alignment horizontal="right"/>
    </xf>
    <xf numFmtId="190" fontId="7" fillId="0" borderId="29" xfId="0" applyNumberFormat="1" applyFont="1" applyBorder="1" applyAlignment="1">
      <alignment horizontal="right"/>
    </xf>
    <xf numFmtId="190" fontId="23" fillId="0" borderId="23" xfId="0" applyNumberFormat="1" applyFont="1" applyFill="1" applyBorder="1" applyAlignment="1">
      <alignment/>
    </xf>
    <xf numFmtId="190" fontId="23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90" fontId="7" fillId="2" borderId="52" xfId="0" applyNumberFormat="1" applyFont="1" applyFill="1" applyBorder="1" applyAlignment="1">
      <alignment/>
    </xf>
    <xf numFmtId="190" fontId="7" fillId="2" borderId="53" xfId="0" applyNumberFormat="1" applyFont="1" applyFill="1" applyBorder="1" applyAlignment="1">
      <alignment/>
    </xf>
    <xf numFmtId="190" fontId="7" fillId="2" borderId="54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13" fillId="0" borderId="39" xfId="0" applyNumberFormat="1" applyFont="1" applyBorder="1" applyAlignment="1">
      <alignment/>
    </xf>
    <xf numFmtId="190" fontId="23" fillId="0" borderId="55" xfId="0" applyNumberFormat="1" applyFont="1" applyBorder="1" applyAlignment="1">
      <alignment/>
    </xf>
    <xf numFmtId="190" fontId="23" fillId="2" borderId="18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2" borderId="9" xfId="0" applyNumberFormat="1" applyFont="1" applyFill="1" applyBorder="1" applyAlignment="1">
      <alignment/>
    </xf>
    <xf numFmtId="190" fontId="7" fillId="2" borderId="56" xfId="0" applyNumberFormat="1" applyFont="1" applyFill="1" applyBorder="1" applyAlignment="1">
      <alignment/>
    </xf>
    <xf numFmtId="190" fontId="7" fillId="2" borderId="6" xfId="0" applyNumberFormat="1" applyFont="1" applyFill="1" applyBorder="1" applyAlignment="1">
      <alignment/>
    </xf>
    <xf numFmtId="0" fontId="1" fillId="0" borderId="0" xfId="0" applyFont="1" applyBorder="1" applyAlignment="1">
      <alignment horizontal="distributed" indent="1"/>
    </xf>
    <xf numFmtId="0" fontId="1" fillId="0" borderId="0" xfId="0" applyFont="1" applyFill="1" applyBorder="1" applyAlignment="1">
      <alignment horizontal="distributed" indent="1"/>
    </xf>
    <xf numFmtId="0" fontId="1" fillId="3" borderId="0" xfId="0" applyFont="1" applyFill="1" applyBorder="1" applyAlignment="1">
      <alignment/>
    </xf>
    <xf numFmtId="0" fontId="1" fillId="3" borderId="57" xfId="0" applyFont="1" applyFill="1" applyBorder="1" applyAlignment="1">
      <alignment/>
    </xf>
    <xf numFmtId="0" fontId="1" fillId="3" borderId="58" xfId="0" applyFont="1" applyFill="1" applyBorder="1" applyAlignment="1">
      <alignment/>
    </xf>
    <xf numFmtId="0" fontId="1" fillId="3" borderId="59" xfId="0" applyFont="1" applyFill="1" applyBorder="1" applyAlignment="1">
      <alignment/>
    </xf>
    <xf numFmtId="0" fontId="1" fillId="3" borderId="60" xfId="0" applyFont="1" applyFill="1" applyBorder="1" applyAlignment="1">
      <alignment/>
    </xf>
    <xf numFmtId="0" fontId="1" fillId="3" borderId="61" xfId="0" applyFont="1" applyFill="1" applyBorder="1" applyAlignment="1">
      <alignment/>
    </xf>
    <xf numFmtId="0" fontId="1" fillId="3" borderId="58" xfId="0" applyFont="1" applyFill="1" applyBorder="1" applyAlignment="1">
      <alignment/>
    </xf>
    <xf numFmtId="0" fontId="1" fillId="3" borderId="60" xfId="0" applyFont="1" applyFill="1" applyBorder="1" applyAlignment="1">
      <alignment/>
    </xf>
    <xf numFmtId="181" fontId="1" fillId="3" borderId="60" xfId="0" applyNumberFormat="1" applyFont="1" applyFill="1" applyBorder="1" applyAlignment="1">
      <alignment/>
    </xf>
    <xf numFmtId="0" fontId="1" fillId="3" borderId="62" xfId="0" applyFont="1" applyFill="1" applyBorder="1" applyAlignment="1">
      <alignment/>
    </xf>
    <xf numFmtId="0" fontId="1" fillId="0" borderId="63" xfId="0" applyFont="1" applyBorder="1" applyAlignment="1">
      <alignment horizontal="distributed" indent="1"/>
    </xf>
    <xf numFmtId="0" fontId="1" fillId="0" borderId="61" xfId="0" applyFont="1" applyBorder="1" applyAlignment="1">
      <alignment horizontal="distributed" indent="1"/>
    </xf>
    <xf numFmtId="0" fontId="1" fillId="0" borderId="61" xfId="0" applyFont="1" applyFill="1" applyBorder="1" applyAlignment="1">
      <alignment horizontal="distributed" indent="1"/>
    </xf>
    <xf numFmtId="0" fontId="1" fillId="0" borderId="61" xfId="0" applyFont="1" applyBorder="1" applyAlignment="1">
      <alignment horizontal="center"/>
    </xf>
    <xf numFmtId="0" fontId="1" fillId="0" borderId="64" xfId="0" applyFont="1" applyBorder="1" applyAlignment="1">
      <alignment horizontal="distributed" indent="1"/>
    </xf>
    <xf numFmtId="196" fontId="1" fillId="3" borderId="57" xfId="0" applyNumberFormat="1" applyFont="1" applyFill="1" applyBorder="1" applyAlignment="1">
      <alignment/>
    </xf>
    <xf numFmtId="196" fontId="1" fillId="3" borderId="32" xfId="0" applyNumberFormat="1" applyFont="1" applyFill="1" applyBorder="1" applyAlignment="1">
      <alignment/>
    </xf>
    <xf numFmtId="196" fontId="1" fillId="3" borderId="33" xfId="0" applyNumberFormat="1" applyFont="1" applyFill="1" applyBorder="1" applyAlignment="1">
      <alignment/>
    </xf>
    <xf numFmtId="196" fontId="1" fillId="3" borderId="58" xfId="0" applyNumberFormat="1" applyFont="1" applyFill="1" applyBorder="1" applyAlignment="1">
      <alignment/>
    </xf>
    <xf numFmtId="196" fontId="1" fillId="3" borderId="59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6" fontId="1" fillId="0" borderId="23" xfId="0" applyNumberFormat="1" applyFont="1" applyFill="1" applyBorder="1" applyAlignment="1">
      <alignment/>
    </xf>
    <xf numFmtId="196" fontId="1" fillId="0" borderId="30" xfId="0" applyNumberFormat="1" applyFont="1" applyFill="1" applyBorder="1" applyAlignment="1">
      <alignment/>
    </xf>
    <xf numFmtId="196" fontId="1" fillId="0" borderId="60" xfId="0" applyNumberFormat="1" applyFont="1" applyBorder="1" applyAlignment="1">
      <alignment/>
    </xf>
    <xf numFmtId="196" fontId="1" fillId="0" borderId="23" xfId="0" applyNumberFormat="1" applyFont="1" applyBorder="1" applyAlignment="1">
      <alignment/>
    </xf>
    <xf numFmtId="196" fontId="1" fillId="0" borderId="61" xfId="0" applyNumberFormat="1" applyFont="1" applyBorder="1" applyAlignment="1">
      <alignment/>
    </xf>
    <xf numFmtId="196" fontId="1" fillId="0" borderId="60" xfId="0" applyNumberFormat="1" applyFont="1" applyFill="1" applyBorder="1" applyAlignment="1">
      <alignment/>
    </xf>
    <xf numFmtId="196" fontId="1" fillId="0" borderId="61" xfId="0" applyNumberFormat="1" applyFont="1" applyFill="1" applyBorder="1" applyAlignment="1">
      <alignment/>
    </xf>
    <xf numFmtId="196" fontId="1" fillId="3" borderId="0" xfId="0" applyNumberFormat="1" applyFont="1" applyFill="1" applyBorder="1" applyAlignment="1">
      <alignment/>
    </xf>
    <xf numFmtId="196" fontId="1" fillId="3" borderId="23" xfId="0" applyNumberFormat="1" applyFont="1" applyFill="1" applyBorder="1" applyAlignment="1">
      <alignment/>
    </xf>
    <xf numFmtId="196" fontId="1" fillId="3" borderId="30" xfId="0" applyNumberFormat="1" applyFont="1" applyFill="1" applyBorder="1" applyAlignment="1">
      <alignment/>
    </xf>
    <xf numFmtId="196" fontId="1" fillId="3" borderId="60" xfId="0" applyNumberFormat="1" applyFont="1" applyFill="1" applyBorder="1" applyAlignment="1">
      <alignment/>
    </xf>
    <xf numFmtId="196" fontId="1" fillId="3" borderId="61" xfId="0" applyNumberFormat="1" applyFont="1" applyFill="1" applyBorder="1" applyAlignment="1">
      <alignment/>
    </xf>
    <xf numFmtId="196" fontId="1" fillId="0" borderId="60" xfId="0" applyNumberFormat="1" applyFont="1" applyBorder="1" applyAlignment="1">
      <alignment/>
    </xf>
    <xf numFmtId="196" fontId="1" fillId="0" borderId="23" xfId="0" applyNumberFormat="1" applyFont="1" applyBorder="1" applyAlignment="1">
      <alignment/>
    </xf>
    <xf numFmtId="196" fontId="1" fillId="0" borderId="63" xfId="0" applyNumberFormat="1" applyFont="1" applyFill="1" applyBorder="1" applyAlignment="1">
      <alignment/>
    </xf>
    <xf numFmtId="196" fontId="1" fillId="0" borderId="65" xfId="0" applyNumberFormat="1" applyFont="1" applyFill="1" applyBorder="1" applyAlignment="1">
      <alignment/>
    </xf>
    <xf numFmtId="196" fontId="1" fillId="0" borderId="66" xfId="0" applyNumberFormat="1" applyFont="1" applyFill="1" applyBorder="1" applyAlignment="1">
      <alignment/>
    </xf>
    <xf numFmtId="196" fontId="1" fillId="0" borderId="62" xfId="0" applyNumberFormat="1" applyFont="1" applyBorder="1" applyAlignment="1">
      <alignment/>
    </xf>
    <xf numFmtId="196" fontId="1" fillId="0" borderId="65" xfId="0" applyNumberFormat="1" applyFont="1" applyBorder="1" applyAlignment="1">
      <alignment/>
    </xf>
    <xf numFmtId="196" fontId="1" fillId="0" borderId="64" xfId="0" applyNumberFormat="1" applyFont="1" applyBorder="1" applyAlignment="1">
      <alignment/>
    </xf>
    <xf numFmtId="190" fontId="1" fillId="3" borderId="35" xfId="0" applyNumberFormat="1" applyFont="1" applyFill="1" applyBorder="1" applyAlignment="1">
      <alignment/>
    </xf>
    <xf numFmtId="190" fontId="1" fillId="3" borderId="57" xfId="0" applyNumberFormat="1" applyFont="1" applyFill="1" applyBorder="1" applyAlignment="1">
      <alignment/>
    </xf>
    <xf numFmtId="190" fontId="1" fillId="3" borderId="32" xfId="0" applyNumberFormat="1" applyFont="1" applyFill="1" applyBorder="1" applyAlignment="1">
      <alignment/>
    </xf>
    <xf numFmtId="190" fontId="1" fillId="3" borderId="59" xfId="0" applyNumberFormat="1" applyFont="1" applyFill="1" applyBorder="1" applyAlignment="1">
      <alignment/>
    </xf>
    <xf numFmtId="190" fontId="1" fillId="0" borderId="34" xfId="0" applyNumberFormat="1" applyFont="1" applyBorder="1" applyAlignment="1">
      <alignment/>
    </xf>
    <xf numFmtId="190" fontId="1" fillId="0" borderId="0" xfId="0" applyNumberFormat="1" applyFont="1" applyBorder="1" applyAlignment="1">
      <alignment/>
    </xf>
    <xf numFmtId="190" fontId="1" fillId="0" borderId="23" xfId="0" applyNumberFormat="1" applyFont="1" applyBorder="1" applyAlignment="1">
      <alignment/>
    </xf>
    <xf numFmtId="190" fontId="1" fillId="0" borderId="61" xfId="0" applyNumberFormat="1" applyFont="1" applyBorder="1" applyAlignment="1">
      <alignment/>
    </xf>
    <xf numFmtId="190" fontId="1" fillId="0" borderId="34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/>
    </xf>
    <xf numFmtId="190" fontId="1" fillId="0" borderId="23" xfId="0" applyNumberFormat="1" applyFont="1" applyFill="1" applyBorder="1" applyAlignment="1">
      <alignment/>
    </xf>
    <xf numFmtId="190" fontId="1" fillId="0" borderId="61" xfId="0" applyNumberFormat="1" applyFont="1" applyFill="1" applyBorder="1" applyAlignment="1">
      <alignment/>
    </xf>
    <xf numFmtId="190" fontId="1" fillId="3" borderId="34" xfId="0" applyNumberFormat="1" applyFont="1" applyFill="1" applyBorder="1" applyAlignment="1">
      <alignment/>
    </xf>
    <xf numFmtId="190" fontId="1" fillId="3" borderId="0" xfId="0" applyNumberFormat="1" applyFont="1" applyFill="1" applyBorder="1" applyAlignment="1">
      <alignment/>
    </xf>
    <xf numFmtId="190" fontId="1" fillId="3" borderId="23" xfId="0" applyNumberFormat="1" applyFont="1" applyFill="1" applyBorder="1" applyAlignment="1">
      <alignment/>
    </xf>
    <xf numFmtId="190" fontId="1" fillId="3" borderId="61" xfId="0" applyNumberFormat="1" applyFont="1" applyFill="1" applyBorder="1" applyAlignment="1">
      <alignment/>
    </xf>
    <xf numFmtId="190" fontId="1" fillId="0" borderId="34" xfId="0" applyNumberFormat="1" applyFont="1" applyBorder="1" applyAlignment="1">
      <alignment/>
    </xf>
    <xf numFmtId="190" fontId="1" fillId="0" borderId="0" xfId="0" applyNumberFormat="1" applyFont="1" applyBorder="1" applyAlignment="1">
      <alignment/>
    </xf>
    <xf numFmtId="190" fontId="1" fillId="0" borderId="23" xfId="0" applyNumberFormat="1" applyFont="1" applyBorder="1" applyAlignment="1">
      <alignment/>
    </xf>
    <xf numFmtId="190" fontId="1" fillId="0" borderId="67" xfId="0" applyNumberFormat="1" applyFont="1" applyBorder="1" applyAlignment="1">
      <alignment/>
    </xf>
    <xf numFmtId="190" fontId="1" fillId="0" borderId="63" xfId="0" applyNumberFormat="1" applyFont="1" applyBorder="1" applyAlignment="1">
      <alignment/>
    </xf>
    <xf numFmtId="190" fontId="1" fillId="0" borderId="65" xfId="0" applyNumberFormat="1" applyFont="1" applyBorder="1" applyAlignment="1">
      <alignment/>
    </xf>
    <xf numFmtId="190" fontId="1" fillId="0" borderId="63" xfId="0" applyNumberFormat="1" applyFont="1" applyBorder="1" applyAlignment="1">
      <alignment/>
    </xf>
    <xf numFmtId="190" fontId="1" fillId="0" borderId="65" xfId="0" applyNumberFormat="1" applyFont="1" applyBorder="1" applyAlignment="1">
      <alignment/>
    </xf>
    <xf numFmtId="190" fontId="1" fillId="0" borderId="64" xfId="0" applyNumberFormat="1" applyFont="1" applyBorder="1" applyAlignment="1">
      <alignment/>
    </xf>
    <xf numFmtId="190" fontId="1" fillId="0" borderId="68" xfId="0" applyNumberFormat="1" applyFont="1" applyFill="1" applyBorder="1" applyAlignment="1">
      <alignment/>
    </xf>
    <xf numFmtId="190" fontId="1" fillId="0" borderId="68" xfId="0" applyNumberFormat="1" applyFont="1" applyBorder="1" applyAlignment="1">
      <alignment/>
    </xf>
    <xf numFmtId="190" fontId="1" fillId="0" borderId="69" xfId="0" applyNumberFormat="1" applyFont="1" applyBorder="1" applyAlignment="1">
      <alignment/>
    </xf>
    <xf numFmtId="190" fontId="1" fillId="0" borderId="69" xfId="0" applyNumberFormat="1" applyFont="1" applyFill="1" applyBorder="1" applyAlignment="1">
      <alignment/>
    </xf>
    <xf numFmtId="190" fontId="1" fillId="0" borderId="70" xfId="0" applyNumberFormat="1" applyFont="1" applyFill="1" applyBorder="1" applyAlignment="1">
      <alignment/>
    </xf>
    <xf numFmtId="196" fontId="1" fillId="0" borderId="68" xfId="0" applyNumberFormat="1" applyFont="1" applyFill="1" applyBorder="1" applyAlignment="1">
      <alignment/>
    </xf>
    <xf numFmtId="196" fontId="1" fillId="0" borderId="69" xfId="0" applyNumberFormat="1" applyFont="1" applyFill="1" applyBorder="1" applyAlignment="1">
      <alignment/>
    </xf>
    <xf numFmtId="196" fontId="1" fillId="0" borderId="71" xfId="0" applyNumberFormat="1" applyFont="1" applyFill="1" applyBorder="1" applyAlignment="1">
      <alignment/>
    </xf>
    <xf numFmtId="196" fontId="1" fillId="0" borderId="70" xfId="0" applyNumberFormat="1" applyFont="1" applyFill="1" applyBorder="1" applyAlignment="1">
      <alignment/>
    </xf>
    <xf numFmtId="3" fontId="14" fillId="0" borderId="36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190" fontId="13" fillId="0" borderId="36" xfId="0" applyNumberFormat="1" applyFont="1" applyBorder="1" applyAlignment="1">
      <alignment horizontal="right" vertical="center"/>
    </xf>
    <xf numFmtId="190" fontId="13" fillId="0" borderId="3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190" fontId="13" fillId="0" borderId="72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190" fontId="13" fillId="0" borderId="6" xfId="0" applyNumberFormat="1" applyFont="1" applyBorder="1" applyAlignment="1">
      <alignment horizontal="right" vertical="center"/>
    </xf>
    <xf numFmtId="190" fontId="23" fillId="0" borderId="53" xfId="0" applyNumberFormat="1" applyFont="1" applyBorder="1" applyAlignment="1">
      <alignment/>
    </xf>
    <xf numFmtId="0" fontId="0" fillId="0" borderId="9" xfId="0" applyBorder="1" applyAlignment="1">
      <alignment/>
    </xf>
    <xf numFmtId="0" fontId="13" fillId="0" borderId="73" xfId="0" applyFont="1" applyBorder="1" applyAlignment="1">
      <alignment horizontal="center"/>
    </xf>
    <xf numFmtId="0" fontId="3" fillId="0" borderId="74" xfId="0" applyFont="1" applyBorder="1" applyAlignment="1">
      <alignment/>
    </xf>
    <xf numFmtId="190" fontId="24" fillId="0" borderId="7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190" fontId="23" fillId="0" borderId="52" xfId="0" applyNumberFormat="1" applyFont="1" applyBorder="1" applyAlignment="1">
      <alignment/>
    </xf>
    <xf numFmtId="0" fontId="0" fillId="0" borderId="13" xfId="0" applyBorder="1" applyAlignment="1">
      <alignment/>
    </xf>
    <xf numFmtId="190" fontId="23" fillId="0" borderId="54" xfId="0" applyNumberFormat="1" applyFont="1" applyBorder="1" applyAlignment="1">
      <alignment/>
    </xf>
    <xf numFmtId="0" fontId="0" fillId="0" borderId="56" xfId="0" applyBorder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9" fillId="0" borderId="77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3" fillId="0" borderId="47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14" fillId="0" borderId="46" xfId="0" applyFont="1" applyBorder="1" applyAlignment="1">
      <alignment horizontal="center" vertical="center"/>
    </xf>
    <xf numFmtId="0" fontId="3" fillId="0" borderId="7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6" xfId="0" applyFont="1" applyBorder="1" applyAlignment="1">
      <alignment/>
    </xf>
    <xf numFmtId="0" fontId="13" fillId="0" borderId="49" xfId="0" applyFont="1" applyBorder="1" applyAlignment="1">
      <alignment horizontal="center"/>
    </xf>
    <xf numFmtId="190" fontId="13" fillId="0" borderId="78" xfId="0" applyNumberFormat="1" applyFont="1" applyBorder="1" applyAlignment="1">
      <alignment horizontal="right" vertical="center"/>
    </xf>
    <xf numFmtId="190" fontId="13" fillId="0" borderId="13" xfId="0" applyNumberFormat="1" applyFont="1" applyBorder="1" applyAlignment="1">
      <alignment horizontal="right" vertical="center"/>
    </xf>
    <xf numFmtId="0" fontId="13" fillId="0" borderId="78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76" xfId="0" applyBorder="1" applyAlignment="1">
      <alignment/>
    </xf>
    <xf numFmtId="0" fontId="0" fillId="0" borderId="72" xfId="0" applyBorder="1" applyAlignment="1">
      <alignment/>
    </xf>
    <xf numFmtId="0" fontId="1" fillId="0" borderId="24" xfId="0" applyFont="1" applyBorder="1" applyAlignment="1">
      <alignment/>
    </xf>
    <xf numFmtId="0" fontId="0" fillId="0" borderId="29" xfId="0" applyBorder="1" applyAlignment="1">
      <alignment/>
    </xf>
    <xf numFmtId="0" fontId="26" fillId="0" borderId="25" xfId="0" applyFont="1" applyBorder="1" applyAlignment="1">
      <alignment/>
    </xf>
    <xf numFmtId="0" fontId="0" fillId="0" borderId="6" xfId="0" applyBorder="1" applyAlignment="1">
      <alignment/>
    </xf>
    <xf numFmtId="0" fontId="1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85" xfId="0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1" fillId="0" borderId="8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7" xfId="0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221"/>
          <c:y val="0.7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64"/>
          <c:w val="0.8722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'解説３・４'!$C$2:$C$3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'解説３・４'!$D$2:$D$3</c:f>
              <c:strCache>
                <c:ptCount val="1"/>
                <c:pt idx="0">
                  <c:v>自然増減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'解説３・４'!$D$4:$D$16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'解説３・４'!$E$2:$E$3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'解説３・４'!$E$4:$E$16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6302555"/>
        <c:axId val="59852084"/>
      </c:barChart>
      <c:catAx>
        <c:axId val="663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7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52084"/>
        <c:crosses val="autoZero"/>
        <c:auto val="1"/>
        <c:lblOffset val="100"/>
        <c:noMultiLvlLbl val="0"/>
      </c:catAx>
      <c:valAx>
        <c:axId val="59852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3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2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25"/>
          <c:y val="0.591"/>
          <c:w val="0.1537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27</xdr:row>
      <xdr:rowOff>19050</xdr:rowOff>
    </xdr:from>
    <xdr:to>
      <xdr:col>2</xdr:col>
      <xdr:colOff>0</xdr:colOff>
      <xdr:row>29</xdr:row>
      <xdr:rowOff>0</xdr:rowOff>
    </xdr:to>
    <xdr:sp>
      <xdr:nvSpPr>
        <xdr:cNvPr id="1" name="Line 5"/>
        <xdr:cNvSpPr>
          <a:spLocks/>
        </xdr:cNvSpPr>
      </xdr:nvSpPr>
      <xdr:spPr>
        <a:xfrm>
          <a:off x="428625" y="5162550"/>
          <a:ext cx="714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0</xdr:colOff>
      <xdr:row>58</xdr:row>
      <xdr:rowOff>66675</xdr:rowOff>
    </xdr:from>
    <xdr:ext cx="76200" cy="209550"/>
    <xdr:sp>
      <xdr:nvSpPr>
        <xdr:cNvPr id="2" name="TextBox 12"/>
        <xdr:cNvSpPr txBox="1">
          <a:spLocks noChangeArrowheads="1"/>
        </xdr:cNvSpPr>
      </xdr:nvSpPr>
      <xdr:spPr>
        <a:xfrm>
          <a:off x="2085975" y="10725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13</xdr:col>
      <xdr:colOff>85725</xdr:colOff>
      <xdr:row>22</xdr:row>
      <xdr:rowOff>9525</xdr:rowOff>
    </xdr:to>
    <xdr:graphicFrame>
      <xdr:nvGraphicFramePr>
        <xdr:cNvPr id="1" name="Chart 6"/>
        <xdr:cNvGraphicFramePr/>
      </xdr:nvGraphicFramePr>
      <xdr:xfrm>
        <a:off x="257175" y="228600"/>
        <a:ext cx="65913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SheetLayoutView="100" workbookViewId="0" topLeftCell="A1">
      <selection activeCell="B4" sqref="B4"/>
    </sheetView>
  </sheetViews>
  <sheetFormatPr defaultColWidth="9.00390625" defaultRowHeight="13.5"/>
  <cols>
    <col min="1" max="1" width="5.00390625" style="17" customWidth="1"/>
    <col min="2" max="2" width="10.00390625" style="17" customWidth="1"/>
    <col min="3" max="3" width="12.375" style="17" customWidth="1"/>
    <col min="4" max="4" width="12.125" style="17" customWidth="1"/>
    <col min="5" max="5" width="2.00390625" style="17" customWidth="1"/>
    <col min="6" max="6" width="9.625" style="17" customWidth="1"/>
    <col min="7" max="7" width="12.125" style="17" customWidth="1"/>
    <col min="8" max="8" width="9.625" style="17" customWidth="1"/>
    <col min="9" max="9" width="7.50390625" style="17" customWidth="1"/>
    <col min="10" max="10" width="7.875" style="17" customWidth="1"/>
    <col min="11" max="11" width="7.00390625" style="17" customWidth="1"/>
    <col min="12" max="16384" width="9.00390625" style="17" customWidth="1"/>
  </cols>
  <sheetData>
    <row r="1" spans="2:10" ht="23.25" customHeight="1">
      <c r="B1" s="302" t="s">
        <v>118</v>
      </c>
      <c r="C1" s="302"/>
      <c r="D1" s="302"/>
      <c r="E1" s="302"/>
      <c r="F1" s="302"/>
      <c r="G1" s="302"/>
      <c r="H1" s="302"/>
      <c r="I1" s="302"/>
      <c r="J1" s="302"/>
    </row>
    <row r="2" spans="2:10" ht="18.75" customHeight="1">
      <c r="B2" s="303" t="s">
        <v>160</v>
      </c>
      <c r="C2" s="304"/>
      <c r="D2" s="304"/>
      <c r="E2" s="304"/>
      <c r="F2" s="304"/>
      <c r="G2" s="304"/>
      <c r="H2" s="304"/>
      <c r="I2" s="304"/>
      <c r="J2" s="304"/>
    </row>
    <row r="3" spans="2:10" ht="18.75" customHeight="1">
      <c r="B3" s="305" t="s">
        <v>159</v>
      </c>
      <c r="C3" s="304"/>
      <c r="D3" s="304"/>
      <c r="E3" s="304"/>
      <c r="F3" s="304"/>
      <c r="G3" s="304"/>
      <c r="H3" s="304"/>
      <c r="I3" s="304"/>
      <c r="J3" s="304"/>
    </row>
    <row r="4" spans="2:10" ht="27" customHeight="1">
      <c r="B4" s="20"/>
      <c r="C4" s="20"/>
      <c r="D4" s="20"/>
      <c r="E4" s="20"/>
      <c r="F4" s="20"/>
      <c r="G4" s="20"/>
      <c r="H4" s="20"/>
      <c r="I4" s="20"/>
      <c r="J4" s="24" t="s">
        <v>177</v>
      </c>
    </row>
    <row r="5" spans="2:10" ht="21.75" customHeight="1">
      <c r="B5" s="20"/>
      <c r="C5" s="20"/>
      <c r="D5" s="20"/>
      <c r="E5" s="20"/>
      <c r="F5" s="20"/>
      <c r="G5" s="20"/>
      <c r="H5" s="20"/>
      <c r="I5" s="20"/>
      <c r="J5" s="19" t="s">
        <v>117</v>
      </c>
    </row>
    <row r="6" spans="2:10" ht="21.75" customHeight="1">
      <c r="B6" s="20"/>
      <c r="C6" s="20"/>
      <c r="D6" s="20"/>
      <c r="E6" s="20"/>
      <c r="F6" s="20"/>
      <c r="G6" s="20"/>
      <c r="H6" s="20"/>
      <c r="I6" s="20"/>
      <c r="J6" s="19"/>
    </row>
    <row r="7" spans="2:10" ht="6.75" customHeight="1">
      <c r="B7" s="20"/>
      <c r="C7" s="20"/>
      <c r="D7" s="20"/>
      <c r="E7" s="20"/>
      <c r="F7" s="20"/>
      <c r="G7" s="20"/>
      <c r="H7" s="20"/>
      <c r="I7" s="20"/>
      <c r="J7" s="19"/>
    </row>
    <row r="8" spans="2:10" ht="6" customHeight="1">
      <c r="B8" s="20"/>
      <c r="C8" s="20"/>
      <c r="D8" s="20"/>
      <c r="E8" s="20"/>
      <c r="F8" s="20"/>
      <c r="G8" s="20"/>
      <c r="H8" s="20"/>
      <c r="I8" s="20"/>
      <c r="J8" s="19"/>
    </row>
    <row r="9" spans="2:10" ht="9" customHeight="1">
      <c r="B9" s="20"/>
      <c r="C9" s="20"/>
      <c r="D9" s="20"/>
      <c r="E9" s="20"/>
      <c r="F9" s="20"/>
      <c r="G9" s="20"/>
      <c r="H9" s="20"/>
      <c r="I9" s="20"/>
      <c r="J9" s="19"/>
    </row>
    <row r="10" spans="1:2" ht="24.75" customHeight="1">
      <c r="A10" s="16" t="s">
        <v>72</v>
      </c>
      <c r="B10" s="16"/>
    </row>
    <row r="11" ht="8.25" customHeight="1">
      <c r="B11" s="16"/>
    </row>
    <row r="12" spans="2:10" ht="21" customHeight="1">
      <c r="B12" s="20" t="s">
        <v>176</v>
      </c>
      <c r="C12" s="20"/>
      <c r="D12" s="20"/>
      <c r="E12" s="20"/>
      <c r="F12" s="20"/>
      <c r="G12" s="20"/>
      <c r="H12" s="20"/>
      <c r="I12" s="20"/>
      <c r="J12" s="20"/>
    </row>
    <row r="13" spans="2:10" ht="11.25" customHeight="1">
      <c r="B13" s="140"/>
      <c r="C13" s="140"/>
      <c r="D13" s="140"/>
      <c r="E13" s="140"/>
      <c r="F13" s="140"/>
      <c r="G13" s="20"/>
      <c r="H13" s="20"/>
      <c r="I13" s="20"/>
      <c r="J13" s="20"/>
    </row>
    <row r="14" spans="3:7" ht="27" customHeight="1">
      <c r="C14" s="164" t="s">
        <v>185</v>
      </c>
      <c r="D14" s="140"/>
      <c r="G14" s="20" t="s">
        <v>151</v>
      </c>
    </row>
    <row r="15" spans="2:10" ht="13.5">
      <c r="B15" s="55"/>
      <c r="C15" s="137"/>
      <c r="D15" s="55"/>
      <c r="E15" s="55"/>
      <c r="F15" s="55"/>
      <c r="G15" s="138"/>
      <c r="H15" s="138"/>
      <c r="I15" s="139"/>
      <c r="J15" s="136"/>
    </row>
    <row r="16" spans="2:10" ht="13.5">
      <c r="B16" s="308" t="s">
        <v>165</v>
      </c>
      <c r="C16" s="309"/>
      <c r="D16" s="165">
        <v>3789172</v>
      </c>
      <c r="E16" s="58"/>
      <c r="F16" s="308" t="s">
        <v>131</v>
      </c>
      <c r="G16" s="314"/>
      <c r="H16" s="155"/>
      <c r="I16" s="156" t="s">
        <v>132</v>
      </c>
      <c r="J16" s="157"/>
    </row>
    <row r="17" spans="2:10" ht="13.5">
      <c r="B17" s="317" t="s">
        <v>129</v>
      </c>
      <c r="C17" s="318"/>
      <c r="D17" s="171">
        <v>15354</v>
      </c>
      <c r="E17" s="58"/>
      <c r="F17" s="158" t="s">
        <v>133</v>
      </c>
      <c r="G17" s="169">
        <v>2815</v>
      </c>
      <c r="H17" s="158" t="s">
        <v>137</v>
      </c>
      <c r="I17" s="315">
        <v>12539</v>
      </c>
      <c r="J17" s="316"/>
    </row>
    <row r="18" spans="2:10" ht="13.5">
      <c r="B18" s="288" t="s">
        <v>130</v>
      </c>
      <c r="C18" s="289"/>
      <c r="D18" s="172">
        <v>14115</v>
      </c>
      <c r="E18" s="58"/>
      <c r="F18" s="159" t="s">
        <v>134</v>
      </c>
      <c r="G18" s="170">
        <v>2395</v>
      </c>
      <c r="H18" s="160" t="s">
        <v>138</v>
      </c>
      <c r="I18" s="284">
        <v>11720</v>
      </c>
      <c r="J18" s="285"/>
    </row>
    <row r="19" spans="2:10" ht="13.5">
      <c r="B19" s="310" t="s">
        <v>166</v>
      </c>
      <c r="C19" s="311"/>
      <c r="D19" s="278">
        <v>3790411</v>
      </c>
      <c r="E19" s="58"/>
      <c r="F19" s="162" t="s">
        <v>135</v>
      </c>
      <c r="G19" s="280">
        <v>420</v>
      </c>
      <c r="H19" s="163" t="s">
        <v>139</v>
      </c>
      <c r="I19" s="282">
        <v>819</v>
      </c>
      <c r="J19" s="283"/>
    </row>
    <row r="20" spans="2:10" ht="13.5">
      <c r="B20" s="312"/>
      <c r="C20" s="313"/>
      <c r="D20" s="279"/>
      <c r="E20" s="58"/>
      <c r="F20" s="160" t="s">
        <v>136</v>
      </c>
      <c r="G20" s="281"/>
      <c r="H20" s="161" t="s">
        <v>152</v>
      </c>
      <c r="I20" s="284"/>
      <c r="J20" s="285"/>
    </row>
    <row r="21" spans="2:10" ht="13.5">
      <c r="B21" s="55"/>
      <c r="C21" s="56"/>
      <c r="D21" s="55"/>
      <c r="E21" s="55"/>
      <c r="F21" s="55"/>
      <c r="G21" s="57"/>
      <c r="H21" s="57"/>
      <c r="I21" s="58"/>
      <c r="J21" s="59"/>
    </row>
    <row r="22" spans="2:10" ht="13.5">
      <c r="B22" s="182"/>
      <c r="C22" s="183"/>
      <c r="D22" s="182"/>
      <c r="E22" s="182"/>
      <c r="F22" s="182"/>
      <c r="G22" s="184"/>
      <c r="H22" s="184"/>
      <c r="I22" s="185"/>
      <c r="J22" s="186"/>
    </row>
    <row r="23" spans="2:10" ht="7.5" customHeight="1">
      <c r="B23" s="187"/>
      <c r="C23" s="187"/>
      <c r="D23" s="187"/>
      <c r="E23" s="187"/>
      <c r="F23" s="187"/>
      <c r="G23" s="188"/>
      <c r="H23" s="188"/>
      <c r="I23" s="188"/>
      <c r="J23" s="188"/>
    </row>
    <row r="24" spans="1:10" ht="17.25">
      <c r="A24" s="16" t="s">
        <v>67</v>
      </c>
      <c r="B24" s="16"/>
      <c r="C24" s="20"/>
      <c r="D24" s="20"/>
      <c r="E24" s="20"/>
      <c r="F24" s="20"/>
      <c r="G24" s="20"/>
      <c r="H24" s="20"/>
      <c r="I24" s="20"/>
      <c r="J24" s="20"/>
    </row>
    <row r="25" spans="2:10" ht="13.5" hidden="1">
      <c r="B25" s="15"/>
      <c r="C25" s="25"/>
      <c r="D25" s="26"/>
      <c r="E25" s="26"/>
      <c r="F25" s="26"/>
      <c r="G25" s="25"/>
      <c r="H25" s="25"/>
      <c r="I25" s="25"/>
      <c r="J25" s="25"/>
    </row>
    <row r="26" spans="2:10" ht="13.5">
      <c r="B26" s="15"/>
      <c r="C26" s="25"/>
      <c r="D26" s="26"/>
      <c r="E26" s="26"/>
      <c r="F26" s="26"/>
      <c r="G26" s="25"/>
      <c r="H26" s="25"/>
      <c r="I26" s="25"/>
      <c r="J26" s="25"/>
    </row>
    <row r="27" spans="2:10" ht="13.5">
      <c r="B27" s="25"/>
      <c r="C27" s="25"/>
      <c r="D27" s="25"/>
      <c r="E27" s="25"/>
      <c r="F27" s="25"/>
      <c r="G27" s="25"/>
      <c r="H27" s="25"/>
      <c r="J27" s="27" t="s">
        <v>125</v>
      </c>
    </row>
    <row r="28" spans="2:10" ht="13.5">
      <c r="B28" s="153" t="s">
        <v>147</v>
      </c>
      <c r="C28" s="292" t="s">
        <v>146</v>
      </c>
      <c r="D28" s="293"/>
      <c r="E28" s="294"/>
      <c r="F28" s="294"/>
      <c r="G28" s="295"/>
      <c r="H28" s="296" t="s">
        <v>99</v>
      </c>
      <c r="I28" s="296"/>
      <c r="J28" s="297"/>
    </row>
    <row r="29" spans="2:10" ht="13.5">
      <c r="B29" s="154" t="s">
        <v>68</v>
      </c>
      <c r="C29" s="151" t="s">
        <v>144</v>
      </c>
      <c r="D29" s="150" t="s">
        <v>2</v>
      </c>
      <c r="E29" s="306" t="s">
        <v>3</v>
      </c>
      <c r="F29" s="307"/>
      <c r="G29" s="151" t="s">
        <v>145</v>
      </c>
      <c r="H29" s="147" t="s">
        <v>98</v>
      </c>
      <c r="I29" s="148" t="s">
        <v>69</v>
      </c>
      <c r="J29" s="149" t="s">
        <v>70</v>
      </c>
    </row>
    <row r="30" spans="2:10" ht="14.25" customHeight="1">
      <c r="B30" s="129" t="s">
        <v>91</v>
      </c>
      <c r="C30" s="141">
        <v>3308799</v>
      </c>
      <c r="D30" s="61">
        <v>1627797</v>
      </c>
      <c r="E30" s="298">
        <v>1681002</v>
      </c>
      <c r="F30" s="299"/>
      <c r="G30" s="142">
        <v>913806</v>
      </c>
      <c r="H30" s="62" t="s">
        <v>71</v>
      </c>
      <c r="I30" s="73" t="s">
        <v>71</v>
      </c>
      <c r="J30" s="63" t="s">
        <v>71</v>
      </c>
    </row>
    <row r="31" spans="2:10" ht="14.25" customHeight="1">
      <c r="B31" s="130" t="s">
        <v>92</v>
      </c>
      <c r="C31" s="82">
        <v>3446804</v>
      </c>
      <c r="D31" s="64">
        <v>1695778</v>
      </c>
      <c r="E31" s="286">
        <v>1751026</v>
      </c>
      <c r="F31" s="287"/>
      <c r="G31" s="143">
        <v>969904</v>
      </c>
      <c r="H31" s="65">
        <v>138005</v>
      </c>
      <c r="I31" s="74" t="s">
        <v>71</v>
      </c>
      <c r="J31" s="66" t="s">
        <v>71</v>
      </c>
    </row>
    <row r="32" spans="2:10" ht="14.25" customHeight="1">
      <c r="B32" s="130" t="s">
        <v>93</v>
      </c>
      <c r="C32" s="82">
        <v>3574692</v>
      </c>
      <c r="D32" s="64">
        <v>1759455</v>
      </c>
      <c r="E32" s="286">
        <v>1815237</v>
      </c>
      <c r="F32" s="287"/>
      <c r="G32" s="143">
        <v>1033037</v>
      </c>
      <c r="H32" s="65">
        <v>127888</v>
      </c>
      <c r="I32" s="74" t="s">
        <v>71</v>
      </c>
      <c r="J32" s="66" t="s">
        <v>71</v>
      </c>
    </row>
    <row r="33" spans="2:10" ht="14.25" customHeight="1">
      <c r="B33" s="130" t="s">
        <v>94</v>
      </c>
      <c r="C33" s="82">
        <v>3670840</v>
      </c>
      <c r="D33" s="64">
        <v>1808951</v>
      </c>
      <c r="E33" s="286">
        <v>1861889</v>
      </c>
      <c r="F33" s="287"/>
      <c r="G33" s="143">
        <v>1117693</v>
      </c>
      <c r="H33" s="65">
        <v>96148</v>
      </c>
      <c r="I33" s="74" t="s">
        <v>71</v>
      </c>
      <c r="J33" s="66" t="s">
        <v>71</v>
      </c>
    </row>
    <row r="34" spans="2:10" ht="14.25" customHeight="1">
      <c r="B34" s="130" t="s">
        <v>95</v>
      </c>
      <c r="C34" s="82">
        <v>3737689</v>
      </c>
      <c r="D34" s="64">
        <v>1841947</v>
      </c>
      <c r="E34" s="286">
        <v>1895742</v>
      </c>
      <c r="F34" s="287"/>
      <c r="G34" s="143">
        <v>1204189</v>
      </c>
      <c r="H34" s="65">
        <v>66849</v>
      </c>
      <c r="I34" s="74" t="s">
        <v>71</v>
      </c>
      <c r="J34" s="66" t="s">
        <v>71</v>
      </c>
    </row>
    <row r="35" spans="2:10" ht="14.25" customHeight="1">
      <c r="B35" s="130" t="s">
        <v>96</v>
      </c>
      <c r="C35" s="82">
        <v>3767393</v>
      </c>
      <c r="D35" s="64">
        <v>1857031</v>
      </c>
      <c r="E35" s="286">
        <v>1910362</v>
      </c>
      <c r="F35" s="287"/>
      <c r="G35" s="143">
        <v>1280984</v>
      </c>
      <c r="H35" s="65">
        <v>29704</v>
      </c>
      <c r="I35" s="74" t="s">
        <v>71</v>
      </c>
      <c r="J35" s="66" t="s">
        <v>71</v>
      </c>
    </row>
    <row r="36" spans="2:10" ht="14.25" customHeight="1">
      <c r="B36" s="131"/>
      <c r="C36" s="70"/>
      <c r="D36" s="80"/>
      <c r="E36" s="300"/>
      <c r="F36" s="301"/>
      <c r="G36" s="180"/>
      <c r="H36" s="78"/>
      <c r="I36" s="290" t="s">
        <v>103</v>
      </c>
      <c r="J36" s="291"/>
    </row>
    <row r="37" spans="2:10" ht="14.25" customHeight="1">
      <c r="B37" s="132" t="s">
        <v>97</v>
      </c>
      <c r="C37" s="71">
        <v>3792377</v>
      </c>
      <c r="D37" s="81">
        <v>1868458</v>
      </c>
      <c r="E37" s="195"/>
      <c r="F37" s="196">
        <v>1923919</v>
      </c>
      <c r="G37" s="181">
        <v>1353578</v>
      </c>
      <c r="H37" s="79">
        <v>24984</v>
      </c>
      <c r="I37" s="72">
        <v>538</v>
      </c>
      <c r="J37" s="152">
        <v>-397</v>
      </c>
    </row>
    <row r="38" spans="2:10" ht="14.25" customHeight="1">
      <c r="B38" s="133" t="s">
        <v>150</v>
      </c>
      <c r="C38" s="83">
        <v>3793888</v>
      </c>
      <c r="D38" s="67">
        <v>1869405</v>
      </c>
      <c r="E38" s="189"/>
      <c r="F38" s="197">
        <v>1924483</v>
      </c>
      <c r="G38" s="144">
        <v>1355511</v>
      </c>
      <c r="H38" s="68">
        <v>1511</v>
      </c>
      <c r="I38" s="75">
        <v>369</v>
      </c>
      <c r="J38" s="69">
        <v>1142</v>
      </c>
    </row>
    <row r="39" spans="2:10" ht="14.25" customHeight="1">
      <c r="B39" s="134" t="s">
        <v>148</v>
      </c>
      <c r="C39" s="84">
        <v>3795000</v>
      </c>
      <c r="D39" s="29">
        <v>1870162</v>
      </c>
      <c r="E39" s="190"/>
      <c r="F39" s="198">
        <v>1924838</v>
      </c>
      <c r="G39" s="145">
        <v>1357113</v>
      </c>
      <c r="H39" s="52">
        <v>1112</v>
      </c>
      <c r="I39" s="76">
        <v>154</v>
      </c>
      <c r="J39" s="53">
        <v>958</v>
      </c>
    </row>
    <row r="40" spans="2:10" ht="14.25" customHeight="1">
      <c r="B40" s="134" t="s">
        <v>149</v>
      </c>
      <c r="C40" s="84">
        <v>3794081</v>
      </c>
      <c r="D40" s="29">
        <v>1869960</v>
      </c>
      <c r="E40" s="190"/>
      <c r="F40" s="198">
        <v>1924121</v>
      </c>
      <c r="G40" s="145">
        <v>1356874</v>
      </c>
      <c r="H40" s="52">
        <v>-919</v>
      </c>
      <c r="I40" s="76">
        <v>-342</v>
      </c>
      <c r="J40" s="53">
        <v>-577</v>
      </c>
    </row>
    <row r="41" spans="2:10" ht="14.25" customHeight="1">
      <c r="B41" s="134" t="s">
        <v>140</v>
      </c>
      <c r="C41" s="84">
        <v>3792388</v>
      </c>
      <c r="D41" s="29">
        <v>1869523</v>
      </c>
      <c r="E41" s="190"/>
      <c r="F41" s="198">
        <v>1922865</v>
      </c>
      <c r="G41" s="145">
        <v>1356383</v>
      </c>
      <c r="H41" s="52">
        <v>-1693</v>
      </c>
      <c r="I41" s="76">
        <v>-792</v>
      </c>
      <c r="J41" s="53">
        <v>-901</v>
      </c>
    </row>
    <row r="42" spans="2:10" ht="14.25" customHeight="1">
      <c r="B42" s="134" t="s">
        <v>141</v>
      </c>
      <c r="C42" s="84">
        <v>3792213</v>
      </c>
      <c r="D42" s="29">
        <v>1869764</v>
      </c>
      <c r="E42" s="190"/>
      <c r="F42" s="198">
        <v>1922449</v>
      </c>
      <c r="G42" s="145">
        <v>1356824</v>
      </c>
      <c r="H42" s="52">
        <v>-175</v>
      </c>
      <c r="I42" s="76">
        <v>-89</v>
      </c>
      <c r="J42" s="53">
        <v>-86</v>
      </c>
    </row>
    <row r="43" spans="2:10" ht="14.25" customHeight="1">
      <c r="B43" s="134" t="s">
        <v>142</v>
      </c>
      <c r="C43" s="84">
        <v>3787363</v>
      </c>
      <c r="D43" s="29">
        <v>1867114</v>
      </c>
      <c r="E43" s="190"/>
      <c r="F43" s="198">
        <v>1920249</v>
      </c>
      <c r="G43" s="145">
        <v>1357725</v>
      </c>
      <c r="H43" s="52">
        <v>-4850</v>
      </c>
      <c r="I43" s="76">
        <v>73</v>
      </c>
      <c r="J43" s="53">
        <v>-4923</v>
      </c>
    </row>
    <row r="44" spans="2:10" ht="14.25" customHeight="1">
      <c r="B44" s="134" t="s">
        <v>143</v>
      </c>
      <c r="C44" s="84">
        <v>3788747</v>
      </c>
      <c r="D44" s="29">
        <v>1868505</v>
      </c>
      <c r="E44" s="190"/>
      <c r="F44" s="198">
        <v>1920242</v>
      </c>
      <c r="G44" s="145">
        <v>1363125</v>
      </c>
      <c r="H44" s="52">
        <v>1384</v>
      </c>
      <c r="I44" s="76">
        <v>-209</v>
      </c>
      <c r="J44" s="53">
        <v>1593</v>
      </c>
    </row>
    <row r="45" spans="2:10" ht="14.25" customHeight="1">
      <c r="B45" s="173" t="s">
        <v>162</v>
      </c>
      <c r="C45" s="174">
        <v>3789337</v>
      </c>
      <c r="D45" s="175">
        <v>1868865</v>
      </c>
      <c r="E45" s="191"/>
      <c r="F45" s="199">
        <v>1920472</v>
      </c>
      <c r="G45" s="176">
        <v>1364654</v>
      </c>
      <c r="H45" s="177">
        <v>590</v>
      </c>
      <c r="I45" s="178">
        <v>223</v>
      </c>
      <c r="J45" s="179">
        <v>367</v>
      </c>
    </row>
    <row r="46" spans="2:10" ht="14.25" customHeight="1">
      <c r="B46" s="134" t="s">
        <v>163</v>
      </c>
      <c r="C46" s="84">
        <v>3789172</v>
      </c>
      <c r="D46" s="29">
        <v>1868532</v>
      </c>
      <c r="E46" s="190"/>
      <c r="F46" s="198">
        <v>1920640</v>
      </c>
      <c r="G46" s="145">
        <v>1365387</v>
      </c>
      <c r="H46" s="52">
        <v>-165</v>
      </c>
      <c r="I46" s="76">
        <v>348</v>
      </c>
      <c r="J46" s="53">
        <v>-513</v>
      </c>
    </row>
    <row r="47" spans="2:10" ht="14.25" customHeight="1">
      <c r="B47" s="135" t="s">
        <v>164</v>
      </c>
      <c r="C47" s="85">
        <v>3790411</v>
      </c>
      <c r="D47" s="33">
        <v>1869353</v>
      </c>
      <c r="E47" s="192"/>
      <c r="F47" s="200">
        <v>1921058</v>
      </c>
      <c r="G47" s="146">
        <v>1366740</v>
      </c>
      <c r="H47" s="36">
        <v>1239</v>
      </c>
      <c r="I47" s="77">
        <v>420</v>
      </c>
      <c r="J47" s="34">
        <v>819</v>
      </c>
    </row>
    <row r="48" ht="14.25" customHeight="1"/>
    <row r="51" ht="13.5">
      <c r="B51" s="128" t="s">
        <v>188</v>
      </c>
    </row>
    <row r="52" spans="2:6" ht="15">
      <c r="B52" s="128" t="s">
        <v>189</v>
      </c>
      <c r="D52" s="38"/>
      <c r="E52" s="38"/>
      <c r="F52" s="38"/>
    </row>
    <row r="53" spans="2:10" ht="13.5">
      <c r="B53" s="128" t="s">
        <v>202</v>
      </c>
      <c r="C53" s="39"/>
      <c r="D53" s="39"/>
      <c r="E53" s="39"/>
      <c r="F53" s="39"/>
      <c r="G53" s="39"/>
      <c r="H53" s="39"/>
      <c r="I53" s="39"/>
      <c r="J53" s="39"/>
    </row>
    <row r="54" spans="2:10" ht="13.5">
      <c r="B54" s="128" t="s">
        <v>196</v>
      </c>
      <c r="C54" s="39"/>
      <c r="D54" s="39"/>
      <c r="E54" s="39"/>
      <c r="F54" s="39"/>
      <c r="G54" s="39"/>
      <c r="H54" s="39"/>
      <c r="I54" s="39"/>
      <c r="J54" s="39"/>
    </row>
    <row r="55" spans="2:10" ht="13.5">
      <c r="B55" s="128" t="s">
        <v>124</v>
      </c>
      <c r="C55" s="39"/>
      <c r="D55" s="39"/>
      <c r="E55" s="39"/>
      <c r="F55" s="39"/>
      <c r="G55" s="39"/>
      <c r="H55" s="39"/>
      <c r="I55" s="39"/>
      <c r="J55" s="39"/>
    </row>
    <row r="65" ht="13.5" customHeight="1"/>
  </sheetData>
  <mergeCells count="24">
    <mergeCell ref="B1:J1"/>
    <mergeCell ref="B2:J2"/>
    <mergeCell ref="B3:J3"/>
    <mergeCell ref="E29:F29"/>
    <mergeCell ref="B16:C16"/>
    <mergeCell ref="B19:C20"/>
    <mergeCell ref="F16:G16"/>
    <mergeCell ref="I17:J17"/>
    <mergeCell ref="I18:J18"/>
    <mergeCell ref="B17:C17"/>
    <mergeCell ref="B18:C18"/>
    <mergeCell ref="I36:J36"/>
    <mergeCell ref="C28:G28"/>
    <mergeCell ref="H28:J28"/>
    <mergeCell ref="E30:F30"/>
    <mergeCell ref="E31:F31"/>
    <mergeCell ref="E33:F33"/>
    <mergeCell ref="E34:F34"/>
    <mergeCell ref="E35:F35"/>
    <mergeCell ref="E36:F36"/>
    <mergeCell ref="D19:D20"/>
    <mergeCell ref="G19:G20"/>
    <mergeCell ref="I19:J20"/>
    <mergeCell ref="E32:F32"/>
  </mergeCells>
  <printOptions/>
  <pageMargins left="0.57" right="0.63" top="0.9055118110236221" bottom="0.9055118110236221" header="0.5118110236220472" footer="0.5118110236220472"/>
  <pageSetup fitToHeight="1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375" style="17" customWidth="1"/>
    <col min="2" max="2" width="3.125" style="17" customWidth="1"/>
    <col min="3" max="3" width="8.375" style="17" customWidth="1"/>
    <col min="4" max="4" width="10.00390625" style="17" customWidth="1"/>
    <col min="5" max="5" width="3.125" style="17" customWidth="1"/>
    <col min="6" max="6" width="9.375" style="17" customWidth="1"/>
    <col min="7" max="7" width="9.25390625" style="17" customWidth="1"/>
    <col min="8" max="8" width="3.125" style="17" customWidth="1"/>
    <col min="9" max="9" width="9.00390625" style="17" customWidth="1"/>
    <col min="10" max="10" width="8.75390625" style="17" customWidth="1"/>
    <col min="11" max="11" width="3.125" style="17" customWidth="1"/>
    <col min="12" max="12" width="9.375" style="17" customWidth="1"/>
    <col min="13" max="13" width="8.75390625" style="17" customWidth="1"/>
    <col min="14" max="15" width="9.00390625" style="17" customWidth="1"/>
    <col min="16" max="16" width="12.125" style="17" customWidth="1"/>
    <col min="17" max="16384" width="9.00390625" style="17" customWidth="1"/>
  </cols>
  <sheetData>
    <row r="1" spans="1:2" ht="17.25" customHeight="1">
      <c r="A1" s="16" t="s">
        <v>51</v>
      </c>
      <c r="B1" s="16"/>
    </row>
    <row r="2" spans="2:5" s="28" customFormat="1" ht="17.25" customHeight="1">
      <c r="B2" s="89"/>
      <c r="C2" s="28" t="s">
        <v>78</v>
      </c>
      <c r="D2" s="28" t="s">
        <v>76</v>
      </c>
      <c r="E2" s="28" t="s">
        <v>77</v>
      </c>
    </row>
    <row r="3" spans="2:15" s="28" customFormat="1" ht="13.5" customHeight="1">
      <c r="B3" s="90"/>
      <c r="C3" s="35"/>
      <c r="D3" s="35"/>
      <c r="E3" s="35"/>
      <c r="F3" s="35"/>
      <c r="L3" s="41"/>
      <c r="M3" s="41"/>
      <c r="N3" s="41"/>
      <c r="O3" s="41"/>
    </row>
    <row r="4" spans="2:20" s="28" customFormat="1" ht="13.5" customHeight="1">
      <c r="B4" s="90" t="s">
        <v>168</v>
      </c>
      <c r="C4" s="91">
        <v>690</v>
      </c>
      <c r="D4" s="91">
        <v>610</v>
      </c>
      <c r="E4" s="91">
        <v>80</v>
      </c>
      <c r="F4" s="60"/>
      <c r="G4" s="42"/>
      <c r="I4" s="43"/>
      <c r="J4" s="43"/>
      <c r="L4" s="41"/>
      <c r="M4" s="41"/>
      <c r="N4" s="41"/>
      <c r="O4" s="41"/>
      <c r="Q4" s="46"/>
      <c r="R4" s="46"/>
      <c r="S4" s="46"/>
      <c r="T4" s="46"/>
    </row>
    <row r="5" spans="2:20" s="28" customFormat="1" ht="13.5">
      <c r="B5" s="90" t="s">
        <v>82</v>
      </c>
      <c r="C5" s="91">
        <v>2478</v>
      </c>
      <c r="D5" s="91">
        <v>413</v>
      </c>
      <c r="E5" s="91">
        <v>2065</v>
      </c>
      <c r="F5" s="60"/>
      <c r="G5" s="42"/>
      <c r="I5" s="43"/>
      <c r="J5" s="43"/>
      <c r="L5" s="41"/>
      <c r="M5" s="41"/>
      <c r="N5" s="41"/>
      <c r="O5" s="41"/>
      <c r="Q5" s="46"/>
      <c r="R5" s="46"/>
      <c r="S5" s="46"/>
      <c r="T5" s="46"/>
    </row>
    <row r="6" spans="2:20" s="28" customFormat="1" ht="13.5">
      <c r="B6" s="90" t="s">
        <v>85</v>
      </c>
      <c r="C6" s="91">
        <v>266</v>
      </c>
      <c r="D6" s="91">
        <v>538</v>
      </c>
      <c r="E6" s="91">
        <v>-272</v>
      </c>
      <c r="F6" s="60"/>
      <c r="G6" s="42"/>
      <c r="I6" s="43"/>
      <c r="J6" s="43"/>
      <c r="L6" s="41"/>
      <c r="M6" s="41"/>
      <c r="N6" s="41"/>
      <c r="O6" s="41"/>
      <c r="Q6" s="46"/>
      <c r="R6" s="46"/>
      <c r="S6" s="46"/>
      <c r="T6" s="46"/>
    </row>
    <row r="7" spans="2:20" s="28" customFormat="1" ht="13.5">
      <c r="B7" s="90" t="s">
        <v>64</v>
      </c>
      <c r="C7" s="91">
        <v>1511</v>
      </c>
      <c r="D7" s="91">
        <v>369</v>
      </c>
      <c r="E7" s="91">
        <v>1142</v>
      </c>
      <c r="F7" s="60"/>
      <c r="G7" s="42"/>
      <c r="I7" s="43"/>
      <c r="J7" s="43"/>
      <c r="L7" s="41"/>
      <c r="M7" s="41"/>
      <c r="N7" s="41"/>
      <c r="O7" s="41"/>
      <c r="Q7" s="46"/>
      <c r="R7" s="46"/>
      <c r="S7" s="46"/>
      <c r="T7" s="46"/>
    </row>
    <row r="8" spans="2:20" s="28" customFormat="1" ht="13.5">
      <c r="B8" s="90" t="s">
        <v>101</v>
      </c>
      <c r="C8" s="91">
        <v>1112</v>
      </c>
      <c r="D8" s="91">
        <v>154</v>
      </c>
      <c r="E8" s="91">
        <v>958</v>
      </c>
      <c r="F8" s="60"/>
      <c r="G8" s="42"/>
      <c r="I8" s="43"/>
      <c r="J8" s="43"/>
      <c r="L8" s="41"/>
      <c r="M8" s="41"/>
      <c r="N8" s="41"/>
      <c r="O8" s="41"/>
      <c r="Q8" s="46"/>
      <c r="R8" s="46"/>
      <c r="S8" s="46"/>
      <c r="T8" s="46"/>
    </row>
    <row r="9" spans="2:20" s="28" customFormat="1" ht="13.5">
      <c r="B9" s="90" t="s">
        <v>102</v>
      </c>
      <c r="C9" s="91">
        <v>-919</v>
      </c>
      <c r="D9" s="91">
        <v>-342</v>
      </c>
      <c r="E9" s="91">
        <v>-577</v>
      </c>
      <c r="F9" s="60"/>
      <c r="G9" s="42"/>
      <c r="I9" s="43"/>
      <c r="J9" s="43"/>
      <c r="L9" s="41"/>
      <c r="M9" s="41"/>
      <c r="N9" s="41"/>
      <c r="O9" s="41"/>
      <c r="Q9" s="46"/>
      <c r="R9" s="46"/>
      <c r="S9" s="46"/>
      <c r="T9" s="46"/>
    </row>
    <row r="10" spans="2:20" s="28" customFormat="1" ht="13.5">
      <c r="B10" s="90" t="s">
        <v>105</v>
      </c>
      <c r="C10" s="91">
        <v>-1693</v>
      </c>
      <c r="D10" s="91">
        <v>-792</v>
      </c>
      <c r="E10" s="91">
        <v>-901</v>
      </c>
      <c r="F10" s="60"/>
      <c r="G10" s="42"/>
      <c r="I10" s="43"/>
      <c r="J10" s="43"/>
      <c r="L10" s="41"/>
      <c r="M10" s="41"/>
      <c r="N10" s="41"/>
      <c r="O10" s="41"/>
      <c r="Q10" s="46"/>
      <c r="R10" s="46"/>
      <c r="S10" s="46"/>
      <c r="T10" s="46"/>
    </row>
    <row r="11" spans="2:20" s="28" customFormat="1" ht="13.5">
      <c r="B11" s="90" t="s">
        <v>110</v>
      </c>
      <c r="C11" s="91">
        <v>-175</v>
      </c>
      <c r="D11" s="91">
        <v>-89</v>
      </c>
      <c r="E11" s="91">
        <v>-86</v>
      </c>
      <c r="F11" s="60"/>
      <c r="G11" s="42"/>
      <c r="I11" s="43"/>
      <c r="J11" s="43"/>
      <c r="L11" s="41"/>
      <c r="M11" s="41"/>
      <c r="N11" s="41"/>
      <c r="O11" s="41"/>
      <c r="Q11" s="46"/>
      <c r="R11" s="46"/>
      <c r="S11" s="46"/>
      <c r="T11" s="46"/>
    </row>
    <row r="12" spans="2:20" s="28" customFormat="1" ht="13.5">
      <c r="B12" s="90" t="s">
        <v>116</v>
      </c>
      <c r="C12" s="91">
        <v>-4850</v>
      </c>
      <c r="D12" s="91">
        <v>73</v>
      </c>
      <c r="E12" s="91">
        <v>-4923</v>
      </c>
      <c r="F12" s="60"/>
      <c r="G12" s="42"/>
      <c r="I12" s="43"/>
      <c r="J12" s="43"/>
      <c r="L12" s="41"/>
      <c r="M12" s="41"/>
      <c r="N12" s="41"/>
      <c r="O12" s="41"/>
      <c r="Q12" s="46"/>
      <c r="R12" s="46"/>
      <c r="S12" s="46"/>
      <c r="T12" s="46"/>
    </row>
    <row r="13" spans="2:20" s="28" customFormat="1" ht="13.5">
      <c r="B13" s="90" t="s">
        <v>123</v>
      </c>
      <c r="C13" s="91">
        <v>1384</v>
      </c>
      <c r="D13" s="91">
        <v>-209</v>
      </c>
      <c r="E13" s="91">
        <v>1593</v>
      </c>
      <c r="F13" s="60"/>
      <c r="G13" s="42"/>
      <c r="I13" s="43"/>
      <c r="J13" s="43"/>
      <c r="L13" s="41"/>
      <c r="M13" s="41"/>
      <c r="N13" s="41"/>
      <c r="O13" s="41"/>
      <c r="Q13" s="46"/>
      <c r="R13" s="46"/>
      <c r="S13" s="46"/>
      <c r="T13" s="46"/>
    </row>
    <row r="14" spans="2:20" s="28" customFormat="1" ht="13.5">
      <c r="B14" s="90" t="s">
        <v>167</v>
      </c>
      <c r="C14" s="91">
        <v>590</v>
      </c>
      <c r="D14" s="91">
        <v>223</v>
      </c>
      <c r="E14" s="91">
        <v>367</v>
      </c>
      <c r="F14" s="60"/>
      <c r="G14" s="42"/>
      <c r="I14" s="43"/>
      <c r="J14" s="43"/>
      <c r="L14" s="41"/>
      <c r="M14" s="41"/>
      <c r="N14" s="41"/>
      <c r="O14" s="41"/>
      <c r="Q14" s="46"/>
      <c r="R14" s="46"/>
      <c r="S14" s="46"/>
      <c r="T14" s="46"/>
    </row>
    <row r="15" spans="2:20" s="28" customFormat="1" ht="13.5">
      <c r="B15" s="90" t="s">
        <v>169</v>
      </c>
      <c r="C15" s="91">
        <v>-165</v>
      </c>
      <c r="D15" s="91">
        <v>348</v>
      </c>
      <c r="E15" s="91">
        <v>-513</v>
      </c>
      <c r="F15" s="60"/>
      <c r="G15" s="43"/>
      <c r="I15" s="43"/>
      <c r="J15" s="43"/>
      <c r="L15" s="41"/>
      <c r="M15" s="41"/>
      <c r="N15" s="41"/>
      <c r="O15" s="41"/>
      <c r="Q15" s="46"/>
      <c r="R15" s="46"/>
      <c r="S15" s="46"/>
      <c r="T15" s="46"/>
    </row>
    <row r="16" spans="2:20" s="28" customFormat="1" ht="13.5">
      <c r="B16" s="90" t="s">
        <v>170</v>
      </c>
      <c r="C16" s="91">
        <v>1239</v>
      </c>
      <c r="D16" s="91">
        <v>420</v>
      </c>
      <c r="E16" s="91">
        <v>819</v>
      </c>
      <c r="F16" s="60"/>
      <c r="G16" s="42"/>
      <c r="I16" s="43"/>
      <c r="J16" s="43"/>
      <c r="L16" s="41"/>
      <c r="M16" s="41"/>
      <c r="N16" s="41"/>
      <c r="O16" s="41"/>
      <c r="Q16" s="46"/>
      <c r="R16" s="46"/>
      <c r="S16" s="46"/>
      <c r="T16" s="46"/>
    </row>
    <row r="17" spans="2:15" ht="13.5">
      <c r="B17" s="50"/>
      <c r="C17" s="51"/>
      <c r="D17" s="51"/>
      <c r="E17" s="51"/>
      <c r="F17" s="51"/>
      <c r="L17" s="18"/>
      <c r="M17" s="18"/>
      <c r="N17" s="18"/>
      <c r="O17" s="18"/>
    </row>
    <row r="18" spans="2:10" ht="13.5">
      <c r="B18" s="22"/>
      <c r="C18" s="22"/>
      <c r="D18" s="22"/>
      <c r="E18" s="22"/>
      <c r="F18" s="22"/>
      <c r="G18" s="22"/>
      <c r="I18" s="28"/>
      <c r="J18" s="28"/>
    </row>
    <row r="19" spans="2:10" ht="13.5">
      <c r="B19" s="40"/>
      <c r="C19" s="22"/>
      <c r="D19" s="22"/>
      <c r="E19" s="28"/>
      <c r="F19" s="22"/>
      <c r="G19" s="22"/>
      <c r="H19" s="28"/>
      <c r="I19" s="28"/>
      <c r="J19" s="28"/>
    </row>
    <row r="20" spans="2:10" ht="13.5">
      <c r="B20" s="22"/>
      <c r="C20" s="22"/>
      <c r="D20" s="22"/>
      <c r="E20" s="22"/>
      <c r="F20" s="22"/>
      <c r="G20" s="22"/>
      <c r="H20" s="28"/>
      <c r="I20" s="28"/>
      <c r="J20" s="28"/>
    </row>
    <row r="21" spans="2:10" ht="13.5">
      <c r="B21" s="22"/>
      <c r="C21" s="22"/>
      <c r="D21" s="22"/>
      <c r="E21" s="22"/>
      <c r="F21" s="22"/>
      <c r="G21" s="22"/>
      <c r="H21" s="28"/>
      <c r="I21" s="28"/>
      <c r="J21" s="28"/>
    </row>
    <row r="22" spans="2:10" ht="13.5">
      <c r="B22" s="22"/>
      <c r="C22" s="22"/>
      <c r="D22" s="22"/>
      <c r="E22" s="22"/>
      <c r="F22" s="22"/>
      <c r="G22" s="22"/>
      <c r="H22" s="28"/>
      <c r="I22" s="28"/>
      <c r="J22" s="28"/>
    </row>
    <row r="23" spans="2:8" ht="30.75" customHeight="1">
      <c r="B23" s="16"/>
      <c r="H23" s="16"/>
    </row>
    <row r="24" spans="2:8" ht="30.75" customHeight="1">
      <c r="B24" s="16"/>
      <c r="H24" s="16"/>
    </row>
    <row r="25" spans="1:8" ht="30.75" customHeight="1">
      <c r="A25" s="16" t="s">
        <v>90</v>
      </c>
      <c r="B25" s="16"/>
      <c r="H25" s="16"/>
    </row>
    <row r="26" ht="18.75" customHeight="1"/>
    <row r="27" ht="18.75" customHeight="1">
      <c r="B27" s="17" t="s">
        <v>178</v>
      </c>
    </row>
    <row r="28" ht="18" customHeight="1">
      <c r="B28" s="17" t="s">
        <v>179</v>
      </c>
    </row>
    <row r="29" ht="21" customHeight="1">
      <c r="B29" s="17" t="s">
        <v>180</v>
      </c>
    </row>
    <row r="30" ht="21" customHeight="1">
      <c r="B30" s="17" t="s">
        <v>181</v>
      </c>
    </row>
    <row r="31" ht="9.75" customHeight="1"/>
    <row r="32" ht="6" customHeight="1"/>
    <row r="33" ht="6" customHeight="1"/>
    <row r="34" ht="6" customHeight="1"/>
    <row r="35" ht="9" customHeight="1"/>
    <row r="36" spans="2:16" ht="24.75" customHeight="1">
      <c r="B36" s="86"/>
      <c r="C36" s="321" t="s">
        <v>107</v>
      </c>
      <c r="D36" s="320"/>
      <c r="E36" s="320"/>
      <c r="F36" s="320"/>
      <c r="G36" s="320"/>
      <c r="H36" s="87"/>
      <c r="I36" s="319" t="s">
        <v>128</v>
      </c>
      <c r="J36" s="320"/>
      <c r="K36" s="320"/>
      <c r="L36" s="320"/>
      <c r="M36" s="320"/>
      <c r="N36" s="20"/>
      <c r="O36" s="20"/>
      <c r="P36" s="20"/>
    </row>
    <row r="37" spans="2:16" ht="14.25" customHeight="1">
      <c r="B37" s="322" t="s">
        <v>104</v>
      </c>
      <c r="C37" s="323"/>
      <c r="D37" s="323"/>
      <c r="E37" s="322" t="s">
        <v>106</v>
      </c>
      <c r="F37" s="323"/>
      <c r="G37" s="323"/>
      <c r="H37" s="322" t="s">
        <v>108</v>
      </c>
      <c r="I37" s="323"/>
      <c r="J37" s="323"/>
      <c r="K37" s="322" t="s">
        <v>109</v>
      </c>
      <c r="L37" s="323"/>
      <c r="M37" s="323"/>
      <c r="N37" s="20"/>
      <c r="O37" s="20"/>
      <c r="P37" s="19"/>
    </row>
    <row r="38" spans="2:16" ht="13.5">
      <c r="B38" s="112" t="s">
        <v>52</v>
      </c>
      <c r="C38" s="116" t="s">
        <v>57</v>
      </c>
      <c r="D38" s="117">
        <v>806367</v>
      </c>
      <c r="E38" s="114" t="s">
        <v>52</v>
      </c>
      <c r="F38" s="116" t="s">
        <v>62</v>
      </c>
      <c r="G38" s="117">
        <v>38942</v>
      </c>
      <c r="H38" s="114" t="s">
        <v>52</v>
      </c>
      <c r="I38" s="125" t="s">
        <v>57</v>
      </c>
      <c r="J38" s="117">
        <v>796</v>
      </c>
      <c r="K38" s="114" t="s">
        <v>111</v>
      </c>
      <c r="L38" s="116" t="s">
        <v>81</v>
      </c>
      <c r="M38" s="166">
        <v>134</v>
      </c>
      <c r="O38" s="108"/>
      <c r="P38" s="109"/>
    </row>
    <row r="39" spans="2:16" ht="13.5">
      <c r="B39" s="113" t="s">
        <v>53</v>
      </c>
      <c r="C39" s="118" t="s">
        <v>81</v>
      </c>
      <c r="D39" s="119">
        <v>711828</v>
      </c>
      <c r="E39" s="115" t="s">
        <v>53</v>
      </c>
      <c r="F39" s="120" t="s">
        <v>60</v>
      </c>
      <c r="G39" s="119">
        <v>38827</v>
      </c>
      <c r="H39" s="115" t="s">
        <v>53</v>
      </c>
      <c r="I39" s="126" t="s">
        <v>172</v>
      </c>
      <c r="J39" s="119">
        <v>154</v>
      </c>
      <c r="K39" s="115" t="s">
        <v>112</v>
      </c>
      <c r="L39" s="120" t="s">
        <v>174</v>
      </c>
      <c r="M39" s="167">
        <v>105</v>
      </c>
      <c r="O39" s="108"/>
      <c r="P39" s="111"/>
    </row>
    <row r="40" spans="2:16" ht="13.5">
      <c r="B40" s="113" t="s">
        <v>54</v>
      </c>
      <c r="C40" s="120" t="s">
        <v>58</v>
      </c>
      <c r="D40" s="119">
        <v>236430</v>
      </c>
      <c r="E40" s="115" t="s">
        <v>54</v>
      </c>
      <c r="F40" s="120" t="s">
        <v>63</v>
      </c>
      <c r="G40" s="119">
        <v>32033</v>
      </c>
      <c r="H40" s="115" t="s">
        <v>54</v>
      </c>
      <c r="I40" s="126" t="s">
        <v>59</v>
      </c>
      <c r="J40" s="123">
        <v>124</v>
      </c>
      <c r="K40" s="115" t="s">
        <v>113</v>
      </c>
      <c r="L40" s="120" t="s">
        <v>187</v>
      </c>
      <c r="M40" s="167">
        <v>32</v>
      </c>
      <c r="O40" s="108"/>
      <c r="P40" s="109"/>
    </row>
    <row r="41" spans="2:16" ht="13.5">
      <c r="B41" s="113" t="s">
        <v>55</v>
      </c>
      <c r="C41" s="120" t="s">
        <v>59</v>
      </c>
      <c r="D41" s="119">
        <v>207429</v>
      </c>
      <c r="E41" s="115" t="s">
        <v>55</v>
      </c>
      <c r="F41" s="120" t="s">
        <v>61</v>
      </c>
      <c r="G41" s="119">
        <v>28851</v>
      </c>
      <c r="H41" s="115" t="s">
        <v>55</v>
      </c>
      <c r="I41" s="126" t="s">
        <v>173</v>
      </c>
      <c r="J41" s="123">
        <v>118</v>
      </c>
      <c r="K41" s="115" t="s">
        <v>114</v>
      </c>
      <c r="L41" s="194" t="s">
        <v>186</v>
      </c>
      <c r="M41" s="167">
        <v>32</v>
      </c>
      <c r="O41" s="108"/>
      <c r="P41" s="109"/>
    </row>
    <row r="42" spans="2:16" ht="13.5">
      <c r="B42" s="23" t="s">
        <v>56</v>
      </c>
      <c r="C42" s="121" t="s">
        <v>65</v>
      </c>
      <c r="D42" s="122">
        <v>171301</v>
      </c>
      <c r="E42" s="30" t="s">
        <v>56</v>
      </c>
      <c r="F42" s="121" t="s">
        <v>66</v>
      </c>
      <c r="G42" s="122">
        <v>22845</v>
      </c>
      <c r="H42" s="30" t="s">
        <v>56</v>
      </c>
      <c r="I42" s="127" t="s">
        <v>58</v>
      </c>
      <c r="J42" s="124">
        <v>99</v>
      </c>
      <c r="K42" s="30" t="s">
        <v>115</v>
      </c>
      <c r="L42" s="121" t="s">
        <v>175</v>
      </c>
      <c r="M42" s="168">
        <v>27</v>
      </c>
      <c r="O42" s="108"/>
      <c r="P42" s="109"/>
    </row>
    <row r="43" spans="2:13" ht="13.5">
      <c r="B43" s="21"/>
      <c r="C43" s="31"/>
      <c r="D43" s="31"/>
      <c r="E43" s="32"/>
      <c r="F43" s="31"/>
      <c r="G43" s="32"/>
      <c r="H43" s="31"/>
      <c r="I43" s="31"/>
      <c r="J43" s="32"/>
      <c r="K43" s="31"/>
      <c r="L43" s="31"/>
      <c r="M43" s="31"/>
    </row>
    <row r="44" spans="2:16" ht="13.5">
      <c r="B44" s="21"/>
      <c r="C44" s="31"/>
      <c r="D44" s="31"/>
      <c r="E44" s="32"/>
      <c r="F44" s="31"/>
      <c r="G44" s="32"/>
      <c r="H44" s="31"/>
      <c r="I44" s="31"/>
      <c r="J44" s="32"/>
      <c r="K44" s="31"/>
      <c r="L44" s="31"/>
      <c r="M44" s="31"/>
      <c r="O44" s="110"/>
      <c r="P44" s="109"/>
    </row>
    <row r="45" spans="2:16" ht="13.5">
      <c r="B45" s="21"/>
      <c r="C45" s="31"/>
      <c r="D45" s="31"/>
      <c r="E45" s="32"/>
      <c r="F45" s="31"/>
      <c r="G45" s="32"/>
      <c r="H45" s="31"/>
      <c r="I45" s="31"/>
      <c r="J45" s="32"/>
      <c r="K45" s="31"/>
      <c r="L45" s="31"/>
      <c r="M45" s="31"/>
      <c r="O45" s="110"/>
      <c r="P45" s="109"/>
    </row>
    <row r="46" spans="2:16" ht="13.5" customHeight="1"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O46" s="110"/>
      <c r="P46" s="109"/>
    </row>
    <row r="47" spans="2:16" ht="13.5" customHeight="1">
      <c r="B47" s="15"/>
      <c r="C47" s="31"/>
      <c r="D47" s="31"/>
      <c r="E47" s="31"/>
      <c r="F47" s="93"/>
      <c r="G47" s="1"/>
      <c r="H47" s="1"/>
      <c r="I47" s="1"/>
      <c r="J47" s="1"/>
      <c r="K47" s="1"/>
      <c r="L47" s="1"/>
      <c r="M47" s="31"/>
      <c r="O47" s="110"/>
      <c r="P47" s="109"/>
    </row>
    <row r="48" spans="2:16" ht="13.5" customHeight="1">
      <c r="B48" s="15"/>
      <c r="C48" s="15"/>
      <c r="D48" s="15"/>
      <c r="E48" s="15"/>
      <c r="F48" s="1"/>
      <c r="G48" s="324" t="s">
        <v>122</v>
      </c>
      <c r="H48" s="325"/>
      <c r="I48" s="325"/>
      <c r="J48" s="325"/>
      <c r="K48" s="325"/>
      <c r="L48" s="325"/>
      <c r="M48" s="326"/>
      <c r="O48" s="110"/>
      <c r="P48" s="109"/>
    </row>
    <row r="49" spans="2:13" ht="13.5" customHeight="1">
      <c r="B49" s="15"/>
      <c r="C49" s="15"/>
      <c r="D49" s="15"/>
      <c r="E49" s="15"/>
      <c r="F49" s="1"/>
      <c r="G49" s="327" t="s">
        <v>127</v>
      </c>
      <c r="H49" s="304"/>
      <c r="I49" s="304"/>
      <c r="J49" s="304"/>
      <c r="K49" s="304"/>
      <c r="L49" s="304"/>
      <c r="M49" s="328"/>
    </row>
    <row r="50" spans="2:13" ht="13.5">
      <c r="B50" s="15"/>
      <c r="C50" s="15"/>
      <c r="D50" s="15"/>
      <c r="E50" s="15"/>
      <c r="F50" s="92"/>
      <c r="G50" s="329" t="s">
        <v>126</v>
      </c>
      <c r="H50" s="320"/>
      <c r="I50" s="320"/>
      <c r="J50" s="320"/>
      <c r="K50" s="320"/>
      <c r="L50" s="320"/>
      <c r="M50" s="330"/>
    </row>
    <row r="51" spans="2:13" ht="13.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2:13" ht="13.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ht="13.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ht="13.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ht="13.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ht="13.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2:13" ht="13.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2:13" ht="13.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2:13" ht="13.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2:13" ht="13.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2:13" ht="13.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2:13" ht="13.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2:13" ht="13.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2:13" ht="13.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2:13" ht="13.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ht="13.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2:13" ht="13.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2:13" ht="13.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</sheetData>
  <mergeCells count="9">
    <mergeCell ref="G48:M48"/>
    <mergeCell ref="G49:M49"/>
    <mergeCell ref="G50:M50"/>
    <mergeCell ref="K37:M37"/>
    <mergeCell ref="I36:M36"/>
    <mergeCell ref="C36:G36"/>
    <mergeCell ref="B37:D37"/>
    <mergeCell ref="E37:G37"/>
    <mergeCell ref="H37:J37"/>
  </mergeCells>
  <printOptions/>
  <pageMargins left="0.54" right="0.51" top="0.82" bottom="1" header="0.512" footer="0.512"/>
  <pageSetup horizontalDpi="300" verticalDpi="300" orientation="portrait" paperSize="9" scale="96" r:id="rId2"/>
  <headerFooter alignWithMargins="0">
    <oddFooter>&amp;C2</oddFooter>
  </headerFooter>
  <ignoredErrors>
    <ignoredError sqref="B38:B39 B40:B42 E38:E42 H38:H42 K38:K4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workbookViewId="0" topLeftCell="A1">
      <selection activeCell="B2" sqref="B2"/>
    </sheetView>
  </sheetViews>
  <sheetFormatPr defaultColWidth="9.00390625" defaultRowHeight="13.5" customHeight="1"/>
  <cols>
    <col min="1" max="1" width="3.375" style="2" customWidth="1"/>
    <col min="2" max="2" width="13.625" style="2" customWidth="1"/>
    <col min="3" max="9" width="10.625" style="2" customWidth="1"/>
    <col min="10" max="16384" width="6.625" style="2" customWidth="1"/>
  </cols>
  <sheetData>
    <row r="1" spans="2:5" ht="13.5" customHeight="1">
      <c r="B1" s="1"/>
      <c r="C1" s="193"/>
      <c r="D1" s="1"/>
      <c r="E1" s="1"/>
    </row>
    <row r="2" spans="3:7" ht="17.25">
      <c r="C2" s="14" t="s">
        <v>100</v>
      </c>
      <c r="D2" s="3"/>
      <c r="E2" s="1"/>
      <c r="F2" s="1"/>
      <c r="G2" s="3"/>
    </row>
    <row r="3" spans="3:7" ht="13.5" customHeight="1" thickBot="1">
      <c r="C3" s="4"/>
      <c r="G3" s="2" t="s">
        <v>155</v>
      </c>
    </row>
    <row r="4" spans="1:9" ht="13.5" customHeight="1">
      <c r="A4" s="342" t="s">
        <v>154</v>
      </c>
      <c r="B4" s="343"/>
      <c r="C4" s="333" t="s">
        <v>0</v>
      </c>
      <c r="D4" s="334"/>
      <c r="E4" s="334"/>
      <c r="F4" s="335"/>
      <c r="G4" s="333" t="s">
        <v>153</v>
      </c>
      <c r="H4" s="334"/>
      <c r="I4" s="335"/>
    </row>
    <row r="5" spans="1:9" ht="13.5" customHeight="1">
      <c r="A5" s="344"/>
      <c r="B5" s="345"/>
      <c r="C5" s="336" t="s">
        <v>1</v>
      </c>
      <c r="D5" s="337"/>
      <c r="E5" s="338"/>
      <c r="F5" s="340" t="s">
        <v>5</v>
      </c>
      <c r="G5" s="336" t="s">
        <v>1</v>
      </c>
      <c r="H5" s="337"/>
      <c r="I5" s="339"/>
    </row>
    <row r="6" spans="1:9" s="10" customFormat="1" ht="13.5" customHeight="1" thickBot="1">
      <c r="A6" s="346"/>
      <c r="B6" s="347"/>
      <c r="C6" s="37" t="s">
        <v>4</v>
      </c>
      <c r="D6" s="54" t="s">
        <v>86</v>
      </c>
      <c r="E6" s="8" t="s">
        <v>87</v>
      </c>
      <c r="F6" s="341"/>
      <c r="G6" s="37" t="s">
        <v>4</v>
      </c>
      <c r="H6" s="8" t="s">
        <v>88</v>
      </c>
      <c r="I6" s="9" t="s">
        <v>3</v>
      </c>
    </row>
    <row r="7" spans="1:9" ht="19.5" customHeight="1" thickBot="1">
      <c r="A7" s="331" t="s">
        <v>6</v>
      </c>
      <c r="B7" s="332"/>
      <c r="C7" s="274">
        <v>3790411</v>
      </c>
      <c r="D7" s="275">
        <v>1869353</v>
      </c>
      <c r="E7" s="276">
        <v>1921058</v>
      </c>
      <c r="F7" s="277">
        <v>1366740</v>
      </c>
      <c r="G7" s="274">
        <v>3714381</v>
      </c>
      <c r="H7" s="276">
        <v>1828980</v>
      </c>
      <c r="I7" s="277">
        <v>1885401</v>
      </c>
    </row>
    <row r="8" spans="2:9" ht="19.5" customHeight="1" hidden="1" thickBot="1">
      <c r="B8" s="106"/>
      <c r="C8" s="95"/>
      <c r="D8" s="96"/>
      <c r="E8" s="97"/>
      <c r="F8" s="98"/>
      <c r="G8" s="99"/>
      <c r="H8" s="100"/>
      <c r="I8" s="101"/>
    </row>
    <row r="9" spans="2:9" ht="19.5" customHeight="1" hidden="1" thickBot="1">
      <c r="B9" s="107"/>
      <c r="C9" s="95"/>
      <c r="D9" s="96"/>
      <c r="E9" s="97"/>
      <c r="F9" s="98"/>
      <c r="G9" s="99"/>
      <c r="H9" s="100"/>
      <c r="I9" s="101"/>
    </row>
    <row r="10" spans="1:9" ht="12.75" customHeight="1">
      <c r="A10" s="209"/>
      <c r="B10" s="206" t="s">
        <v>191</v>
      </c>
      <c r="C10" s="218">
        <v>277317</v>
      </c>
      <c r="D10" s="219">
        <v>130285</v>
      </c>
      <c r="E10" s="218">
        <v>147032</v>
      </c>
      <c r="F10" s="220">
        <v>112296</v>
      </c>
      <c r="G10" s="221">
        <v>274624</v>
      </c>
      <c r="H10" s="219">
        <v>129181</v>
      </c>
      <c r="I10" s="222">
        <v>145443</v>
      </c>
    </row>
    <row r="11" spans="1:9" ht="12.75" customHeight="1">
      <c r="A11" s="210"/>
      <c r="B11" s="214" t="s">
        <v>10</v>
      </c>
      <c r="C11" s="223">
        <v>41025</v>
      </c>
      <c r="D11" s="224">
        <v>18452</v>
      </c>
      <c r="E11" s="223">
        <v>22573</v>
      </c>
      <c r="F11" s="225">
        <v>19762</v>
      </c>
      <c r="G11" s="226">
        <v>40391</v>
      </c>
      <c r="H11" s="227">
        <v>18171</v>
      </c>
      <c r="I11" s="228">
        <v>22220</v>
      </c>
    </row>
    <row r="12" spans="1:9" ht="12.75" customHeight="1">
      <c r="A12" s="210"/>
      <c r="B12" s="214" t="s">
        <v>13</v>
      </c>
      <c r="C12" s="223">
        <v>72381</v>
      </c>
      <c r="D12" s="224">
        <v>33758</v>
      </c>
      <c r="E12" s="223">
        <v>38623</v>
      </c>
      <c r="F12" s="225">
        <v>30221</v>
      </c>
      <c r="G12" s="226">
        <v>71546</v>
      </c>
      <c r="H12" s="227">
        <v>33405</v>
      </c>
      <c r="I12" s="228">
        <v>38141</v>
      </c>
    </row>
    <row r="13" spans="1:9" ht="12.75" customHeight="1">
      <c r="A13" s="210"/>
      <c r="B13" s="214" t="s">
        <v>22</v>
      </c>
      <c r="C13" s="223">
        <v>26203</v>
      </c>
      <c r="D13" s="224">
        <v>12550</v>
      </c>
      <c r="E13" s="223">
        <v>13653</v>
      </c>
      <c r="F13" s="225">
        <v>10916</v>
      </c>
      <c r="G13" s="226">
        <v>26033</v>
      </c>
      <c r="H13" s="227">
        <v>12519</v>
      </c>
      <c r="I13" s="228">
        <v>13514</v>
      </c>
    </row>
    <row r="14" spans="1:9" ht="12.75" customHeight="1">
      <c r="A14" s="210"/>
      <c r="B14" s="214" t="s">
        <v>73</v>
      </c>
      <c r="C14" s="223">
        <v>36362</v>
      </c>
      <c r="D14" s="224">
        <v>17314</v>
      </c>
      <c r="E14" s="223">
        <v>19048</v>
      </c>
      <c r="F14" s="225">
        <v>12854</v>
      </c>
      <c r="G14" s="226">
        <v>36207</v>
      </c>
      <c r="H14" s="227">
        <v>17249</v>
      </c>
      <c r="I14" s="228">
        <v>18958</v>
      </c>
    </row>
    <row r="15" spans="1:9" ht="12.75" customHeight="1">
      <c r="A15" s="210"/>
      <c r="B15" s="214" t="s">
        <v>80</v>
      </c>
      <c r="C15" s="223">
        <v>49987</v>
      </c>
      <c r="D15" s="224">
        <v>23931</v>
      </c>
      <c r="E15" s="223">
        <v>26056</v>
      </c>
      <c r="F15" s="225">
        <v>18588</v>
      </c>
      <c r="G15" s="226">
        <v>49333</v>
      </c>
      <c r="H15" s="227">
        <v>23641</v>
      </c>
      <c r="I15" s="228">
        <v>25692</v>
      </c>
    </row>
    <row r="16" spans="1:9" ht="12.75" customHeight="1">
      <c r="A16" s="210"/>
      <c r="B16" s="214" t="s">
        <v>25</v>
      </c>
      <c r="C16" s="223">
        <v>14976</v>
      </c>
      <c r="D16" s="224">
        <v>7082</v>
      </c>
      <c r="E16" s="223">
        <v>7894</v>
      </c>
      <c r="F16" s="225">
        <v>5981</v>
      </c>
      <c r="G16" s="226">
        <v>14882</v>
      </c>
      <c r="H16" s="227">
        <v>7037</v>
      </c>
      <c r="I16" s="228">
        <v>7845</v>
      </c>
    </row>
    <row r="17" spans="1:9" ht="12.75" customHeight="1">
      <c r="A17" s="210"/>
      <c r="B17" s="214" t="s">
        <v>26</v>
      </c>
      <c r="C17" s="223">
        <v>8211</v>
      </c>
      <c r="D17" s="224">
        <v>3922</v>
      </c>
      <c r="E17" s="223">
        <v>4289</v>
      </c>
      <c r="F17" s="225">
        <v>3020</v>
      </c>
      <c r="G17" s="226">
        <v>8188</v>
      </c>
      <c r="H17" s="227">
        <v>3914</v>
      </c>
      <c r="I17" s="228">
        <v>4274</v>
      </c>
    </row>
    <row r="18" spans="1:9" ht="12.75" customHeight="1">
      <c r="A18" s="210"/>
      <c r="B18" s="215" t="s">
        <v>27</v>
      </c>
      <c r="C18" s="223">
        <v>9960</v>
      </c>
      <c r="D18" s="224">
        <v>4760</v>
      </c>
      <c r="E18" s="223">
        <v>5200</v>
      </c>
      <c r="F18" s="225">
        <v>3764</v>
      </c>
      <c r="G18" s="229">
        <v>9925</v>
      </c>
      <c r="H18" s="224">
        <v>4752</v>
      </c>
      <c r="I18" s="230">
        <v>5173</v>
      </c>
    </row>
    <row r="19" spans="1:9" ht="12.75" customHeight="1">
      <c r="A19" s="210"/>
      <c r="B19" s="214" t="s">
        <v>28</v>
      </c>
      <c r="C19" s="223">
        <v>8003</v>
      </c>
      <c r="D19" s="224">
        <v>3754</v>
      </c>
      <c r="E19" s="223">
        <v>4249</v>
      </c>
      <c r="F19" s="225">
        <v>3001</v>
      </c>
      <c r="G19" s="226">
        <v>7978</v>
      </c>
      <c r="H19" s="227">
        <v>3745</v>
      </c>
      <c r="I19" s="228">
        <v>4233</v>
      </c>
    </row>
    <row r="20" spans="1:9" ht="12.75" customHeight="1">
      <c r="A20" s="210"/>
      <c r="B20" s="214" t="s">
        <v>29</v>
      </c>
      <c r="C20" s="223">
        <v>10209</v>
      </c>
      <c r="D20" s="224">
        <v>4762</v>
      </c>
      <c r="E20" s="223">
        <v>5447</v>
      </c>
      <c r="F20" s="225">
        <v>4189</v>
      </c>
      <c r="G20" s="226">
        <v>10141</v>
      </c>
      <c r="H20" s="227">
        <v>4748</v>
      </c>
      <c r="I20" s="228">
        <v>5393</v>
      </c>
    </row>
    <row r="21" spans="1:9" ht="12.75" customHeight="1">
      <c r="A21" s="207"/>
      <c r="B21" s="208" t="s">
        <v>192</v>
      </c>
      <c r="C21" s="231">
        <v>974289</v>
      </c>
      <c r="D21" s="232">
        <v>483819</v>
      </c>
      <c r="E21" s="231">
        <v>490470</v>
      </c>
      <c r="F21" s="233">
        <v>352491</v>
      </c>
      <c r="G21" s="234">
        <v>961268</v>
      </c>
      <c r="H21" s="232">
        <v>477373</v>
      </c>
      <c r="I21" s="235">
        <v>483895</v>
      </c>
    </row>
    <row r="22" spans="1:9" ht="12.75" customHeight="1">
      <c r="A22" s="207"/>
      <c r="B22" s="214" t="s">
        <v>9</v>
      </c>
      <c r="C22" s="223">
        <v>207429</v>
      </c>
      <c r="D22" s="224">
        <v>102034</v>
      </c>
      <c r="E22" s="223">
        <v>105395</v>
      </c>
      <c r="F22" s="225">
        <v>79911</v>
      </c>
      <c r="G22" s="226">
        <v>204583</v>
      </c>
      <c r="H22" s="227">
        <v>100700</v>
      </c>
      <c r="I22" s="228">
        <v>103883</v>
      </c>
    </row>
    <row r="23" spans="1:9" ht="12.75" customHeight="1">
      <c r="A23" s="207"/>
      <c r="B23" s="214" t="s">
        <v>11</v>
      </c>
      <c r="C23" s="223">
        <v>112116</v>
      </c>
      <c r="D23" s="224">
        <v>54925</v>
      </c>
      <c r="E23" s="223">
        <v>57191</v>
      </c>
      <c r="F23" s="225">
        <v>43744</v>
      </c>
      <c r="G23" s="226">
        <v>110843</v>
      </c>
      <c r="H23" s="227">
        <v>54275</v>
      </c>
      <c r="I23" s="228">
        <v>56568</v>
      </c>
    </row>
    <row r="24" spans="1:9" ht="12.75" customHeight="1">
      <c r="A24" s="207"/>
      <c r="B24" s="214" t="s">
        <v>12</v>
      </c>
      <c r="C24" s="223">
        <v>121658</v>
      </c>
      <c r="D24" s="224">
        <v>59997</v>
      </c>
      <c r="E24" s="223">
        <v>61661</v>
      </c>
      <c r="F24" s="225">
        <v>41613</v>
      </c>
      <c r="G24" s="226">
        <v>120413</v>
      </c>
      <c r="H24" s="227">
        <v>59374</v>
      </c>
      <c r="I24" s="228">
        <v>61039</v>
      </c>
    </row>
    <row r="25" spans="1:9" ht="12.75" customHeight="1">
      <c r="A25" s="207"/>
      <c r="B25" s="214" t="s">
        <v>15</v>
      </c>
      <c r="C25" s="223">
        <v>236430</v>
      </c>
      <c r="D25" s="224">
        <v>117125</v>
      </c>
      <c r="E25" s="223">
        <v>119305</v>
      </c>
      <c r="F25" s="225">
        <v>82338</v>
      </c>
      <c r="G25" s="226">
        <v>233107</v>
      </c>
      <c r="H25" s="227">
        <v>115474</v>
      </c>
      <c r="I25" s="228">
        <v>117633</v>
      </c>
    </row>
    <row r="26" spans="1:9" ht="12.75" customHeight="1">
      <c r="A26" s="207"/>
      <c r="B26" s="214" t="s">
        <v>20</v>
      </c>
      <c r="C26" s="223">
        <v>86451</v>
      </c>
      <c r="D26" s="224">
        <v>44237</v>
      </c>
      <c r="E26" s="223">
        <v>42214</v>
      </c>
      <c r="F26" s="225">
        <v>29874</v>
      </c>
      <c r="G26" s="226">
        <v>84569</v>
      </c>
      <c r="H26" s="227">
        <v>43318</v>
      </c>
      <c r="I26" s="228">
        <v>41251</v>
      </c>
    </row>
    <row r="27" spans="1:9" ht="12.75" customHeight="1">
      <c r="A27" s="207"/>
      <c r="B27" s="214" t="s">
        <v>23</v>
      </c>
      <c r="C27" s="223">
        <v>52898</v>
      </c>
      <c r="D27" s="224">
        <v>27233</v>
      </c>
      <c r="E27" s="223">
        <v>25665</v>
      </c>
      <c r="F27" s="225">
        <v>19794</v>
      </c>
      <c r="G27" s="226">
        <v>52203</v>
      </c>
      <c r="H27" s="227">
        <v>26866</v>
      </c>
      <c r="I27" s="228">
        <v>25337</v>
      </c>
    </row>
    <row r="28" spans="1:9" ht="12.75" customHeight="1">
      <c r="A28" s="207"/>
      <c r="B28" s="214" t="s">
        <v>30</v>
      </c>
      <c r="C28" s="223">
        <v>38827</v>
      </c>
      <c r="D28" s="224">
        <v>18902</v>
      </c>
      <c r="E28" s="223">
        <v>19925</v>
      </c>
      <c r="F28" s="225">
        <v>13721</v>
      </c>
      <c r="G28" s="226">
        <v>38612</v>
      </c>
      <c r="H28" s="227">
        <v>18791</v>
      </c>
      <c r="I28" s="228">
        <v>19821</v>
      </c>
    </row>
    <row r="29" spans="1:9" ht="12.75" customHeight="1">
      <c r="A29" s="207"/>
      <c r="B29" s="214" t="s">
        <v>31</v>
      </c>
      <c r="C29" s="223">
        <v>32033</v>
      </c>
      <c r="D29" s="224">
        <v>15655</v>
      </c>
      <c r="E29" s="223">
        <v>16378</v>
      </c>
      <c r="F29" s="225">
        <v>11860</v>
      </c>
      <c r="G29" s="226">
        <v>31213</v>
      </c>
      <c r="H29" s="227">
        <v>15214</v>
      </c>
      <c r="I29" s="228">
        <v>15999</v>
      </c>
    </row>
    <row r="30" spans="1:9" ht="12.75" customHeight="1">
      <c r="A30" s="207"/>
      <c r="B30" s="214" t="s">
        <v>32</v>
      </c>
      <c r="C30" s="223">
        <v>38942</v>
      </c>
      <c r="D30" s="224">
        <v>19824</v>
      </c>
      <c r="E30" s="223">
        <v>19118</v>
      </c>
      <c r="F30" s="225">
        <v>14580</v>
      </c>
      <c r="G30" s="226">
        <v>38560</v>
      </c>
      <c r="H30" s="227">
        <v>19641</v>
      </c>
      <c r="I30" s="228">
        <v>18919</v>
      </c>
    </row>
    <row r="31" spans="1:9" s="11" customFormat="1" ht="12.75" customHeight="1">
      <c r="A31" s="211"/>
      <c r="B31" s="214" t="s">
        <v>33</v>
      </c>
      <c r="C31" s="223">
        <v>21199</v>
      </c>
      <c r="D31" s="224">
        <v>11102</v>
      </c>
      <c r="E31" s="223">
        <v>10097</v>
      </c>
      <c r="F31" s="225">
        <v>6608</v>
      </c>
      <c r="G31" s="226">
        <v>21052</v>
      </c>
      <c r="H31" s="227">
        <v>11050</v>
      </c>
      <c r="I31" s="228">
        <v>10002</v>
      </c>
    </row>
    <row r="32" spans="1:9" ht="12.75" customHeight="1">
      <c r="A32" s="207"/>
      <c r="B32" s="214" t="s">
        <v>34</v>
      </c>
      <c r="C32" s="223">
        <v>9606</v>
      </c>
      <c r="D32" s="224">
        <v>4669</v>
      </c>
      <c r="E32" s="223">
        <v>4937</v>
      </c>
      <c r="F32" s="225">
        <v>2973</v>
      </c>
      <c r="G32" s="236">
        <v>9577</v>
      </c>
      <c r="H32" s="237">
        <v>4649</v>
      </c>
      <c r="I32" s="228">
        <v>4928</v>
      </c>
    </row>
    <row r="33" spans="1:9" ht="12.75" customHeight="1">
      <c r="A33" s="207"/>
      <c r="B33" s="214" t="s">
        <v>35</v>
      </c>
      <c r="C33" s="223">
        <v>16700</v>
      </c>
      <c r="D33" s="224">
        <v>8116</v>
      </c>
      <c r="E33" s="223">
        <v>8584</v>
      </c>
      <c r="F33" s="225">
        <v>5475</v>
      </c>
      <c r="G33" s="226">
        <v>16536</v>
      </c>
      <c r="H33" s="227">
        <v>8021</v>
      </c>
      <c r="I33" s="228">
        <v>8515</v>
      </c>
    </row>
    <row r="34" spans="1:9" ht="12.75" customHeight="1">
      <c r="A34" s="207"/>
      <c r="B34" s="208" t="s">
        <v>193</v>
      </c>
      <c r="C34" s="231">
        <v>721294</v>
      </c>
      <c r="D34" s="232">
        <v>350916</v>
      </c>
      <c r="E34" s="231">
        <v>370378</v>
      </c>
      <c r="F34" s="233">
        <v>273285</v>
      </c>
      <c r="G34" s="234">
        <v>715178</v>
      </c>
      <c r="H34" s="232">
        <v>347817</v>
      </c>
      <c r="I34" s="235">
        <v>367361</v>
      </c>
    </row>
    <row r="35" spans="1:9" ht="12.75" customHeight="1">
      <c r="A35" s="207"/>
      <c r="B35" s="214" t="s">
        <v>7</v>
      </c>
      <c r="C35" s="223">
        <v>711828</v>
      </c>
      <c r="D35" s="224">
        <v>346426</v>
      </c>
      <c r="E35" s="223">
        <v>365402</v>
      </c>
      <c r="F35" s="225">
        <v>270387</v>
      </c>
      <c r="G35" s="226">
        <v>705779</v>
      </c>
      <c r="H35" s="227">
        <v>343340</v>
      </c>
      <c r="I35" s="228">
        <v>362439</v>
      </c>
    </row>
    <row r="36" spans="1:9" ht="12.75" customHeight="1">
      <c r="A36" s="207"/>
      <c r="B36" s="216" t="s">
        <v>119</v>
      </c>
      <c r="C36" s="223">
        <v>261543</v>
      </c>
      <c r="D36" s="224">
        <v>126267</v>
      </c>
      <c r="E36" s="223">
        <v>135276</v>
      </c>
      <c r="F36" s="225">
        <v>99206</v>
      </c>
      <c r="G36" s="226">
        <v>259842</v>
      </c>
      <c r="H36" s="227">
        <v>125320</v>
      </c>
      <c r="I36" s="228">
        <v>134522</v>
      </c>
    </row>
    <row r="37" spans="1:9" ht="12.75" customHeight="1">
      <c r="A37" s="207"/>
      <c r="B37" s="216" t="s">
        <v>120</v>
      </c>
      <c r="C37" s="223">
        <v>208288</v>
      </c>
      <c r="D37" s="224">
        <v>102412</v>
      </c>
      <c r="E37" s="223">
        <v>105876</v>
      </c>
      <c r="F37" s="225">
        <v>82372</v>
      </c>
      <c r="G37" s="226">
        <v>206329</v>
      </c>
      <c r="H37" s="227">
        <v>101489</v>
      </c>
      <c r="I37" s="228">
        <v>104840</v>
      </c>
    </row>
    <row r="38" spans="1:9" s="88" customFormat="1" ht="12.75" customHeight="1">
      <c r="A38" s="207"/>
      <c r="B38" s="216" t="s">
        <v>121</v>
      </c>
      <c r="C38" s="223">
        <v>241997</v>
      </c>
      <c r="D38" s="224">
        <v>117747</v>
      </c>
      <c r="E38" s="223">
        <v>124250</v>
      </c>
      <c r="F38" s="225">
        <v>88809</v>
      </c>
      <c r="G38" s="226">
        <v>239608</v>
      </c>
      <c r="H38" s="227">
        <v>116531</v>
      </c>
      <c r="I38" s="228">
        <v>123077</v>
      </c>
    </row>
    <row r="39" spans="1:9" ht="12.75" customHeight="1">
      <c r="A39" s="207"/>
      <c r="B39" s="214" t="s">
        <v>36</v>
      </c>
      <c r="C39" s="223">
        <v>9466</v>
      </c>
      <c r="D39" s="224">
        <v>4490</v>
      </c>
      <c r="E39" s="223">
        <v>4976</v>
      </c>
      <c r="F39" s="225">
        <v>2898</v>
      </c>
      <c r="G39" s="226">
        <v>9399</v>
      </c>
      <c r="H39" s="227">
        <v>4477</v>
      </c>
      <c r="I39" s="228">
        <v>4922</v>
      </c>
    </row>
    <row r="40" spans="1:9" s="11" customFormat="1" ht="12.75" customHeight="1">
      <c r="A40" s="211"/>
      <c r="B40" s="208" t="s">
        <v>194</v>
      </c>
      <c r="C40" s="231">
        <v>950202</v>
      </c>
      <c r="D40" s="232">
        <v>471308</v>
      </c>
      <c r="E40" s="231">
        <v>478894</v>
      </c>
      <c r="F40" s="233">
        <v>314104</v>
      </c>
      <c r="G40" s="234">
        <v>925449</v>
      </c>
      <c r="H40" s="232">
        <v>458142</v>
      </c>
      <c r="I40" s="235">
        <v>467307</v>
      </c>
    </row>
    <row r="41" spans="1:9" ht="12.75" customHeight="1">
      <c r="A41" s="207"/>
      <c r="B41" s="214" t="s">
        <v>14</v>
      </c>
      <c r="C41" s="223">
        <v>95781</v>
      </c>
      <c r="D41" s="224">
        <v>46631</v>
      </c>
      <c r="E41" s="223">
        <v>49150</v>
      </c>
      <c r="F41" s="225">
        <v>30792</v>
      </c>
      <c r="G41" s="226">
        <v>94892</v>
      </c>
      <c r="H41" s="227">
        <v>46235</v>
      </c>
      <c r="I41" s="228">
        <v>48657</v>
      </c>
    </row>
    <row r="42" spans="1:9" s="11" customFormat="1" ht="12.75" customHeight="1">
      <c r="A42" s="211"/>
      <c r="B42" s="214" t="s">
        <v>16</v>
      </c>
      <c r="C42" s="223">
        <v>171301</v>
      </c>
      <c r="D42" s="224">
        <v>86507</v>
      </c>
      <c r="E42" s="223">
        <v>84794</v>
      </c>
      <c r="F42" s="225">
        <v>58399</v>
      </c>
      <c r="G42" s="226">
        <v>164068</v>
      </c>
      <c r="H42" s="227">
        <v>82502</v>
      </c>
      <c r="I42" s="228">
        <v>81566</v>
      </c>
    </row>
    <row r="43" spans="1:9" ht="12.75" customHeight="1">
      <c r="A43" s="207"/>
      <c r="B43" s="214" t="s">
        <v>17</v>
      </c>
      <c r="C43" s="223">
        <v>119952</v>
      </c>
      <c r="D43" s="224">
        <v>58460</v>
      </c>
      <c r="E43" s="223">
        <v>61492</v>
      </c>
      <c r="F43" s="225">
        <v>40889</v>
      </c>
      <c r="G43" s="226">
        <v>118187</v>
      </c>
      <c r="H43" s="227">
        <v>57602</v>
      </c>
      <c r="I43" s="228">
        <v>60585</v>
      </c>
    </row>
    <row r="44" spans="1:9" ht="11.25">
      <c r="A44" s="207"/>
      <c r="B44" s="214" t="s">
        <v>18</v>
      </c>
      <c r="C44" s="223">
        <v>118225</v>
      </c>
      <c r="D44" s="224">
        <v>59094</v>
      </c>
      <c r="E44" s="223">
        <v>59131</v>
      </c>
      <c r="F44" s="225">
        <v>39252</v>
      </c>
      <c r="G44" s="226">
        <v>114100</v>
      </c>
      <c r="H44" s="227">
        <v>56899</v>
      </c>
      <c r="I44" s="228">
        <v>57201</v>
      </c>
    </row>
    <row r="45" spans="1:9" ht="12.75" customHeight="1">
      <c r="A45" s="207"/>
      <c r="B45" s="214" t="s">
        <v>19</v>
      </c>
      <c r="C45" s="223">
        <v>129123</v>
      </c>
      <c r="D45" s="224">
        <v>62995</v>
      </c>
      <c r="E45" s="223">
        <v>66128</v>
      </c>
      <c r="F45" s="225">
        <v>43665</v>
      </c>
      <c r="G45" s="226">
        <v>128148</v>
      </c>
      <c r="H45" s="227">
        <v>62478</v>
      </c>
      <c r="I45" s="228">
        <v>65670</v>
      </c>
    </row>
    <row r="46" spans="1:9" ht="12.75" customHeight="1">
      <c r="A46" s="207"/>
      <c r="B46" s="214" t="s">
        <v>21</v>
      </c>
      <c r="C46" s="223">
        <v>83361</v>
      </c>
      <c r="D46" s="224">
        <v>42274</v>
      </c>
      <c r="E46" s="223">
        <v>41087</v>
      </c>
      <c r="F46" s="225">
        <v>28842</v>
      </c>
      <c r="G46" s="226">
        <v>80600</v>
      </c>
      <c r="H46" s="227">
        <v>40796</v>
      </c>
      <c r="I46" s="228">
        <v>39804</v>
      </c>
    </row>
    <row r="47" spans="1:9" ht="12.75" customHeight="1">
      <c r="A47" s="207"/>
      <c r="B47" s="214" t="s">
        <v>74</v>
      </c>
      <c r="C47" s="223">
        <v>35067</v>
      </c>
      <c r="D47" s="224">
        <v>17638</v>
      </c>
      <c r="E47" s="223">
        <v>17429</v>
      </c>
      <c r="F47" s="225">
        <v>10935</v>
      </c>
      <c r="G47" s="226">
        <v>34009</v>
      </c>
      <c r="H47" s="227">
        <v>17072</v>
      </c>
      <c r="I47" s="228">
        <v>16937</v>
      </c>
    </row>
    <row r="48" spans="1:9" ht="12.75" customHeight="1">
      <c r="A48" s="207"/>
      <c r="B48" s="214" t="s">
        <v>79</v>
      </c>
      <c r="C48" s="223">
        <v>47600</v>
      </c>
      <c r="D48" s="224">
        <v>23746</v>
      </c>
      <c r="E48" s="223">
        <v>23854</v>
      </c>
      <c r="F48" s="225">
        <v>14870</v>
      </c>
      <c r="G48" s="226">
        <v>44481</v>
      </c>
      <c r="H48" s="227">
        <v>22190</v>
      </c>
      <c r="I48" s="228">
        <v>22291</v>
      </c>
    </row>
    <row r="49" spans="1:9" ht="12.75" customHeight="1">
      <c r="A49" s="207"/>
      <c r="B49" s="214" t="s">
        <v>84</v>
      </c>
      <c r="C49" s="223">
        <v>50368</v>
      </c>
      <c r="D49" s="224">
        <v>24782</v>
      </c>
      <c r="E49" s="223">
        <v>25586</v>
      </c>
      <c r="F49" s="225">
        <v>15538</v>
      </c>
      <c r="G49" s="226">
        <v>48965</v>
      </c>
      <c r="H49" s="227">
        <v>23937</v>
      </c>
      <c r="I49" s="228">
        <v>25028</v>
      </c>
    </row>
    <row r="50" spans="1:9" ht="12.75" customHeight="1">
      <c r="A50" s="207"/>
      <c r="B50" s="214" t="s">
        <v>37</v>
      </c>
      <c r="C50" s="223">
        <v>12600</v>
      </c>
      <c r="D50" s="224">
        <v>6213</v>
      </c>
      <c r="E50" s="223">
        <v>6387</v>
      </c>
      <c r="F50" s="225">
        <v>3870</v>
      </c>
      <c r="G50" s="226">
        <v>12498</v>
      </c>
      <c r="H50" s="227">
        <v>6152</v>
      </c>
      <c r="I50" s="228">
        <v>6346</v>
      </c>
    </row>
    <row r="51" spans="1:9" ht="12.75" customHeight="1">
      <c r="A51" s="207"/>
      <c r="B51" s="214" t="s">
        <v>38</v>
      </c>
      <c r="C51" s="223">
        <v>22845</v>
      </c>
      <c r="D51" s="224">
        <v>11289</v>
      </c>
      <c r="E51" s="223">
        <v>11556</v>
      </c>
      <c r="F51" s="225">
        <v>6745</v>
      </c>
      <c r="G51" s="226">
        <v>22496</v>
      </c>
      <c r="H51" s="227">
        <v>11096</v>
      </c>
      <c r="I51" s="228">
        <v>11400</v>
      </c>
    </row>
    <row r="52" spans="1:9" ht="12.75" customHeight="1">
      <c r="A52" s="207"/>
      <c r="B52" s="214" t="s">
        <v>39</v>
      </c>
      <c r="C52" s="223">
        <v>28851</v>
      </c>
      <c r="D52" s="224">
        <v>14384</v>
      </c>
      <c r="E52" s="223">
        <v>14467</v>
      </c>
      <c r="F52" s="225">
        <v>9388</v>
      </c>
      <c r="G52" s="226">
        <v>28170</v>
      </c>
      <c r="H52" s="227">
        <v>14036</v>
      </c>
      <c r="I52" s="228">
        <v>14134</v>
      </c>
    </row>
    <row r="53" spans="1:9" ht="12.75" customHeight="1">
      <c r="A53" s="207"/>
      <c r="B53" s="214" t="s">
        <v>40</v>
      </c>
      <c r="C53" s="223">
        <v>5955</v>
      </c>
      <c r="D53" s="224">
        <v>2928</v>
      </c>
      <c r="E53" s="223">
        <v>3027</v>
      </c>
      <c r="F53" s="225">
        <v>1762</v>
      </c>
      <c r="G53" s="226">
        <v>5933</v>
      </c>
      <c r="H53" s="227">
        <v>2925</v>
      </c>
      <c r="I53" s="228">
        <v>3008</v>
      </c>
    </row>
    <row r="54" spans="1:9" ht="12.75" customHeight="1">
      <c r="A54" s="207"/>
      <c r="B54" s="214" t="s">
        <v>83</v>
      </c>
      <c r="C54" s="223">
        <v>8871</v>
      </c>
      <c r="D54" s="224">
        <v>4349</v>
      </c>
      <c r="E54" s="223">
        <v>4522</v>
      </c>
      <c r="F54" s="225">
        <v>3052</v>
      </c>
      <c r="G54" s="226">
        <v>8824</v>
      </c>
      <c r="H54" s="227">
        <v>4331</v>
      </c>
      <c r="I54" s="228">
        <v>4493</v>
      </c>
    </row>
    <row r="55" spans="1:9" ht="12.75" customHeight="1">
      <c r="A55" s="207"/>
      <c r="B55" s="214" t="s">
        <v>41</v>
      </c>
      <c r="C55" s="223">
        <v>20302</v>
      </c>
      <c r="D55" s="224">
        <v>10018</v>
      </c>
      <c r="E55" s="223">
        <v>10284</v>
      </c>
      <c r="F55" s="225">
        <v>6105</v>
      </c>
      <c r="G55" s="226">
        <v>20078</v>
      </c>
      <c r="H55" s="227">
        <v>9891</v>
      </c>
      <c r="I55" s="228">
        <v>10187</v>
      </c>
    </row>
    <row r="56" spans="1:9" ht="11.25">
      <c r="A56" s="207"/>
      <c r="B56" s="208" t="s">
        <v>195</v>
      </c>
      <c r="C56" s="231">
        <v>867309</v>
      </c>
      <c r="D56" s="232">
        <v>433025</v>
      </c>
      <c r="E56" s="231">
        <v>434284</v>
      </c>
      <c r="F56" s="233">
        <v>314564</v>
      </c>
      <c r="G56" s="234">
        <v>837862</v>
      </c>
      <c r="H56" s="232">
        <v>416467</v>
      </c>
      <c r="I56" s="235">
        <v>421395</v>
      </c>
    </row>
    <row r="57" spans="1:9" ht="11.25">
      <c r="A57" s="207"/>
      <c r="B57" s="214" t="s">
        <v>8</v>
      </c>
      <c r="C57" s="223">
        <v>806367</v>
      </c>
      <c r="D57" s="224">
        <v>401765</v>
      </c>
      <c r="E57" s="223">
        <v>404602</v>
      </c>
      <c r="F57" s="225">
        <v>293168</v>
      </c>
      <c r="G57" s="226">
        <v>779897</v>
      </c>
      <c r="H57" s="227">
        <v>387006</v>
      </c>
      <c r="I57" s="228">
        <v>392891</v>
      </c>
    </row>
    <row r="58" spans="1:9" ht="11.25">
      <c r="A58" s="207"/>
      <c r="B58" s="214" t="s">
        <v>24</v>
      </c>
      <c r="C58" s="223">
        <v>44193</v>
      </c>
      <c r="D58" s="224">
        <v>22772</v>
      </c>
      <c r="E58" s="223">
        <v>21421</v>
      </c>
      <c r="F58" s="225">
        <v>15539</v>
      </c>
      <c r="G58" s="226">
        <v>41733</v>
      </c>
      <c r="H58" s="227">
        <v>21308</v>
      </c>
      <c r="I58" s="228">
        <v>20425</v>
      </c>
    </row>
    <row r="59" spans="1:9" ht="12" thickBot="1">
      <c r="A59" s="212"/>
      <c r="B59" s="217" t="s">
        <v>42</v>
      </c>
      <c r="C59" s="238">
        <v>16749</v>
      </c>
      <c r="D59" s="239">
        <v>8488</v>
      </c>
      <c r="E59" s="238">
        <v>8261</v>
      </c>
      <c r="F59" s="240">
        <v>5857</v>
      </c>
      <c r="G59" s="241">
        <v>16232</v>
      </c>
      <c r="H59" s="242">
        <v>8153</v>
      </c>
      <c r="I59" s="243">
        <v>8079</v>
      </c>
    </row>
    <row r="60" spans="2:7" ht="11.25">
      <c r="B60" s="44"/>
      <c r="C60" s="47"/>
      <c r="D60" s="47"/>
      <c r="E60" s="47"/>
      <c r="F60" s="47"/>
      <c r="G60" s="47"/>
    </row>
    <row r="62" spans="1:2" ht="13.5" customHeight="1">
      <c r="A62" s="94" t="s">
        <v>190</v>
      </c>
      <c r="B62" s="94"/>
    </row>
    <row r="63" spans="1:2" ht="13.5" customHeight="1">
      <c r="A63" s="94" t="s">
        <v>184</v>
      </c>
      <c r="B63" s="94"/>
    </row>
  </sheetData>
  <mergeCells count="7">
    <mergeCell ref="A7:B7"/>
    <mergeCell ref="C4:F4"/>
    <mergeCell ref="C5:E5"/>
    <mergeCell ref="G4:I4"/>
    <mergeCell ref="G5:I5"/>
    <mergeCell ref="F5:F6"/>
    <mergeCell ref="A4:B6"/>
  </mergeCells>
  <printOptions horizontalCentered="1" verticalCentered="1"/>
  <pageMargins left="0.36" right="0.3" top="0.7086614173228347" bottom="0.6" header="0.5118110236220472" footer="0.16"/>
  <pageSetup horizontalDpi="600" verticalDpi="600" orientation="portrait" paperSize="9" scale="97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SheetLayoutView="100" workbookViewId="0" topLeftCell="A1">
      <selection activeCell="B3" sqref="B3"/>
    </sheetView>
  </sheetViews>
  <sheetFormatPr defaultColWidth="9.00390625" defaultRowHeight="13.5" customHeight="1"/>
  <cols>
    <col min="1" max="1" width="3.375" style="2" customWidth="1"/>
    <col min="2" max="3" width="12.625" style="2" customWidth="1"/>
    <col min="4" max="5" width="8.75390625" style="2" customWidth="1"/>
    <col min="6" max="12" width="8.125" style="2" customWidth="1"/>
    <col min="13" max="13" width="10.625" style="2" customWidth="1"/>
    <col min="14" max="16384" width="6.625" style="2" customWidth="1"/>
  </cols>
  <sheetData>
    <row r="1" spans="2:5" ht="11.25">
      <c r="B1" s="1"/>
      <c r="C1" s="1"/>
      <c r="D1" s="1"/>
      <c r="E1" s="1"/>
    </row>
    <row r="2" spans="3:9" ht="17.25">
      <c r="C2" s="12" t="s">
        <v>89</v>
      </c>
      <c r="D2" s="3"/>
      <c r="E2" s="3"/>
      <c r="F2" s="3"/>
      <c r="G2" s="3"/>
      <c r="H2" s="3"/>
      <c r="I2" s="3"/>
    </row>
    <row r="3" spans="7:12" ht="13.5" customHeight="1" thickBot="1">
      <c r="G3" s="6"/>
      <c r="I3" s="7" t="s">
        <v>158</v>
      </c>
      <c r="J3" s="6"/>
      <c r="K3" s="7"/>
      <c r="L3" s="13"/>
    </row>
    <row r="4" spans="1:10" ht="13.5" customHeight="1">
      <c r="A4" s="342" t="s">
        <v>156</v>
      </c>
      <c r="B4" s="343"/>
      <c r="C4" s="353" t="s">
        <v>161</v>
      </c>
      <c r="D4" s="333" t="s">
        <v>157</v>
      </c>
      <c r="E4" s="350"/>
      <c r="F4" s="350"/>
      <c r="G4" s="350"/>
      <c r="H4" s="350"/>
      <c r="I4" s="350"/>
      <c r="J4" s="351"/>
    </row>
    <row r="5" spans="1:10" ht="13.5" customHeight="1">
      <c r="A5" s="344"/>
      <c r="B5" s="345"/>
      <c r="C5" s="354"/>
      <c r="D5" s="336" t="s">
        <v>43</v>
      </c>
      <c r="E5" s="337"/>
      <c r="F5" s="338"/>
      <c r="G5" s="352" t="s">
        <v>44</v>
      </c>
      <c r="H5" s="337"/>
      <c r="I5" s="338"/>
      <c r="J5" s="348" t="s">
        <v>75</v>
      </c>
    </row>
    <row r="6" spans="1:10" s="10" customFormat="1" ht="13.5" customHeight="1" thickBot="1">
      <c r="A6" s="346"/>
      <c r="B6" s="347"/>
      <c r="C6" s="355"/>
      <c r="D6" s="37" t="s">
        <v>45</v>
      </c>
      <c r="E6" s="8" t="s">
        <v>46</v>
      </c>
      <c r="F6" s="8" t="s">
        <v>47</v>
      </c>
      <c r="G6" s="8" t="s">
        <v>48</v>
      </c>
      <c r="H6" s="8" t="s">
        <v>49</v>
      </c>
      <c r="I6" s="8" t="s">
        <v>50</v>
      </c>
      <c r="J6" s="349"/>
    </row>
    <row r="7" spans="1:10" ht="19.5" customHeight="1" thickBot="1">
      <c r="A7" s="331" t="s">
        <v>6</v>
      </c>
      <c r="B7" s="332"/>
      <c r="C7" s="269">
        <v>3790411</v>
      </c>
      <c r="D7" s="270">
        <v>2815</v>
      </c>
      <c r="E7" s="271">
        <v>2395</v>
      </c>
      <c r="F7" s="271">
        <v>420</v>
      </c>
      <c r="G7" s="271">
        <v>12539</v>
      </c>
      <c r="H7" s="272">
        <v>11720</v>
      </c>
      <c r="I7" s="272">
        <v>819</v>
      </c>
      <c r="J7" s="273">
        <v>1239</v>
      </c>
    </row>
    <row r="8" spans="2:10" ht="19.5" customHeight="1" hidden="1" thickBot="1">
      <c r="B8" s="106"/>
      <c r="C8" s="99"/>
      <c r="D8" s="102"/>
      <c r="E8" s="103"/>
      <c r="F8" s="103"/>
      <c r="G8" s="103"/>
      <c r="H8" s="104"/>
      <c r="I8" s="104"/>
      <c r="J8" s="105"/>
    </row>
    <row r="9" spans="2:10" ht="19.5" customHeight="1" hidden="1" thickBot="1">
      <c r="B9" s="107"/>
      <c r="C9" s="99"/>
      <c r="D9" s="102"/>
      <c r="E9" s="103"/>
      <c r="F9" s="103"/>
      <c r="G9" s="103"/>
      <c r="H9" s="104"/>
      <c r="I9" s="104"/>
      <c r="J9" s="105"/>
    </row>
    <row r="10" spans="1:12" ht="12.75" customHeight="1">
      <c r="A10" s="205"/>
      <c r="B10" s="204" t="s">
        <v>197</v>
      </c>
      <c r="C10" s="244">
        <v>277317</v>
      </c>
      <c r="D10" s="245">
        <v>125</v>
      </c>
      <c r="E10" s="246">
        <v>265</v>
      </c>
      <c r="F10" s="245">
        <v>-140</v>
      </c>
      <c r="G10" s="246">
        <v>832</v>
      </c>
      <c r="H10" s="245">
        <v>868</v>
      </c>
      <c r="I10" s="246">
        <v>-36</v>
      </c>
      <c r="J10" s="247">
        <v>-176</v>
      </c>
      <c r="L10" s="48"/>
    </row>
    <row r="11" spans="1:12" ht="12.75" customHeight="1">
      <c r="A11" s="207"/>
      <c r="B11" s="201" t="s">
        <v>10</v>
      </c>
      <c r="C11" s="248">
        <v>41025</v>
      </c>
      <c r="D11" s="249">
        <v>14</v>
      </c>
      <c r="E11" s="250">
        <v>45</v>
      </c>
      <c r="F11" s="249">
        <v>-31</v>
      </c>
      <c r="G11" s="250">
        <v>188</v>
      </c>
      <c r="H11" s="249">
        <v>162</v>
      </c>
      <c r="I11" s="250">
        <v>26</v>
      </c>
      <c r="J11" s="251">
        <v>-5</v>
      </c>
      <c r="L11" s="48"/>
    </row>
    <row r="12" spans="1:12" ht="12.75" customHeight="1">
      <c r="A12" s="207"/>
      <c r="B12" s="201" t="s">
        <v>13</v>
      </c>
      <c r="C12" s="248">
        <v>72381</v>
      </c>
      <c r="D12" s="249">
        <v>38</v>
      </c>
      <c r="E12" s="250">
        <v>63</v>
      </c>
      <c r="F12" s="249">
        <v>-25</v>
      </c>
      <c r="G12" s="250">
        <v>214</v>
      </c>
      <c r="H12" s="249">
        <v>221</v>
      </c>
      <c r="I12" s="250">
        <v>-7</v>
      </c>
      <c r="J12" s="251">
        <v>-32</v>
      </c>
      <c r="L12" s="48"/>
    </row>
    <row r="13" spans="1:12" ht="12.75" customHeight="1">
      <c r="A13" s="207"/>
      <c r="B13" s="201" t="s">
        <v>22</v>
      </c>
      <c r="C13" s="248">
        <v>26203</v>
      </c>
      <c r="D13" s="249">
        <v>7</v>
      </c>
      <c r="E13" s="250">
        <v>32</v>
      </c>
      <c r="F13" s="249">
        <v>-25</v>
      </c>
      <c r="G13" s="250">
        <v>74</v>
      </c>
      <c r="H13" s="249">
        <v>75</v>
      </c>
      <c r="I13" s="250">
        <v>-1</v>
      </c>
      <c r="J13" s="251">
        <v>-26</v>
      </c>
      <c r="L13" s="48"/>
    </row>
    <row r="14" spans="1:10" ht="12.75" customHeight="1">
      <c r="A14" s="207"/>
      <c r="B14" s="201" t="s">
        <v>73</v>
      </c>
      <c r="C14" s="248">
        <v>36362</v>
      </c>
      <c r="D14" s="249">
        <v>9</v>
      </c>
      <c r="E14" s="250">
        <v>38</v>
      </c>
      <c r="F14" s="249">
        <v>-29</v>
      </c>
      <c r="G14" s="250">
        <v>103</v>
      </c>
      <c r="H14" s="249">
        <v>96</v>
      </c>
      <c r="I14" s="250">
        <v>7</v>
      </c>
      <c r="J14" s="251">
        <v>-22</v>
      </c>
    </row>
    <row r="15" spans="1:10" ht="12.75" customHeight="1">
      <c r="A15" s="207"/>
      <c r="B15" s="201" t="s">
        <v>80</v>
      </c>
      <c r="C15" s="248">
        <v>49987</v>
      </c>
      <c r="D15" s="249">
        <v>35</v>
      </c>
      <c r="E15" s="250">
        <v>28</v>
      </c>
      <c r="F15" s="249">
        <v>7</v>
      </c>
      <c r="G15" s="250">
        <v>128</v>
      </c>
      <c r="H15" s="249">
        <v>167</v>
      </c>
      <c r="I15" s="250">
        <v>-39</v>
      </c>
      <c r="J15" s="251">
        <v>-32</v>
      </c>
    </row>
    <row r="16" spans="1:10" ht="12.75" customHeight="1">
      <c r="A16" s="207"/>
      <c r="B16" s="201" t="s">
        <v>25</v>
      </c>
      <c r="C16" s="248">
        <v>14976</v>
      </c>
      <c r="D16" s="249">
        <v>7</v>
      </c>
      <c r="E16" s="250">
        <v>20</v>
      </c>
      <c r="F16" s="249">
        <v>-13</v>
      </c>
      <c r="G16" s="250">
        <v>39</v>
      </c>
      <c r="H16" s="249">
        <v>43</v>
      </c>
      <c r="I16" s="250">
        <v>-4</v>
      </c>
      <c r="J16" s="251">
        <v>-17</v>
      </c>
    </row>
    <row r="17" spans="1:10" ht="12.75" customHeight="1">
      <c r="A17" s="207"/>
      <c r="B17" s="201" t="s">
        <v>26</v>
      </c>
      <c r="C17" s="248">
        <v>8211</v>
      </c>
      <c r="D17" s="249">
        <v>3</v>
      </c>
      <c r="E17" s="250">
        <v>8</v>
      </c>
      <c r="F17" s="249">
        <v>-5</v>
      </c>
      <c r="G17" s="250">
        <v>27</v>
      </c>
      <c r="H17" s="249">
        <v>35</v>
      </c>
      <c r="I17" s="250">
        <v>-8</v>
      </c>
      <c r="J17" s="251">
        <v>-13</v>
      </c>
    </row>
    <row r="18" spans="1:10" ht="12.75" customHeight="1">
      <c r="A18" s="207"/>
      <c r="B18" s="202" t="s">
        <v>27</v>
      </c>
      <c r="C18" s="252">
        <v>9960</v>
      </c>
      <c r="D18" s="253">
        <v>5</v>
      </c>
      <c r="E18" s="254">
        <v>10</v>
      </c>
      <c r="F18" s="253">
        <v>-5</v>
      </c>
      <c r="G18" s="254">
        <v>26</v>
      </c>
      <c r="H18" s="253">
        <v>35</v>
      </c>
      <c r="I18" s="254">
        <v>-9</v>
      </c>
      <c r="J18" s="255">
        <v>-14</v>
      </c>
    </row>
    <row r="19" spans="1:10" ht="12.75" customHeight="1">
      <c r="A19" s="207"/>
      <c r="B19" s="201" t="s">
        <v>28</v>
      </c>
      <c r="C19" s="248">
        <v>8003</v>
      </c>
      <c r="D19" s="249">
        <v>3</v>
      </c>
      <c r="E19" s="250">
        <v>10</v>
      </c>
      <c r="F19" s="249">
        <v>-7</v>
      </c>
      <c r="G19" s="250">
        <v>11</v>
      </c>
      <c r="H19" s="249">
        <v>12</v>
      </c>
      <c r="I19" s="250">
        <v>-1</v>
      </c>
      <c r="J19" s="251">
        <v>-8</v>
      </c>
    </row>
    <row r="20" spans="1:10" ht="12.75" customHeight="1">
      <c r="A20" s="207"/>
      <c r="B20" s="201" t="s">
        <v>29</v>
      </c>
      <c r="C20" s="248">
        <v>10209</v>
      </c>
      <c r="D20" s="249">
        <v>4</v>
      </c>
      <c r="E20" s="250">
        <v>11</v>
      </c>
      <c r="F20" s="249">
        <v>-7</v>
      </c>
      <c r="G20" s="250">
        <v>22</v>
      </c>
      <c r="H20" s="249">
        <v>22</v>
      </c>
      <c r="I20" s="250">
        <v>0</v>
      </c>
      <c r="J20" s="251">
        <v>-7</v>
      </c>
    </row>
    <row r="21" spans="1:10" ht="12.75" customHeight="1">
      <c r="A21" s="207"/>
      <c r="B21" s="203" t="s">
        <v>198</v>
      </c>
      <c r="C21" s="256">
        <v>974289</v>
      </c>
      <c r="D21" s="257">
        <v>747</v>
      </c>
      <c r="E21" s="258">
        <v>568</v>
      </c>
      <c r="F21" s="257">
        <v>179</v>
      </c>
      <c r="G21" s="258">
        <v>3801</v>
      </c>
      <c r="H21" s="257">
        <v>3494</v>
      </c>
      <c r="I21" s="258">
        <v>307</v>
      </c>
      <c r="J21" s="259">
        <v>486</v>
      </c>
    </row>
    <row r="22" spans="1:10" ht="12.75" customHeight="1">
      <c r="A22" s="207"/>
      <c r="B22" s="201" t="s">
        <v>9</v>
      </c>
      <c r="C22" s="248">
        <v>207429</v>
      </c>
      <c r="D22" s="249">
        <v>144</v>
      </c>
      <c r="E22" s="250">
        <v>143</v>
      </c>
      <c r="F22" s="249">
        <v>1</v>
      </c>
      <c r="G22" s="250">
        <v>840</v>
      </c>
      <c r="H22" s="249">
        <v>717</v>
      </c>
      <c r="I22" s="250">
        <v>123</v>
      </c>
      <c r="J22" s="251">
        <v>124</v>
      </c>
    </row>
    <row r="23" spans="1:10" ht="12.75" customHeight="1">
      <c r="A23" s="207"/>
      <c r="B23" s="201" t="s">
        <v>11</v>
      </c>
      <c r="C23" s="248">
        <v>112116</v>
      </c>
      <c r="D23" s="249">
        <v>82</v>
      </c>
      <c r="E23" s="250">
        <v>68</v>
      </c>
      <c r="F23" s="249">
        <v>14</v>
      </c>
      <c r="G23" s="250">
        <v>491</v>
      </c>
      <c r="H23" s="249">
        <v>496</v>
      </c>
      <c r="I23" s="250">
        <v>-5</v>
      </c>
      <c r="J23" s="251">
        <v>9</v>
      </c>
    </row>
    <row r="24" spans="1:10" ht="12.75" customHeight="1">
      <c r="A24" s="207"/>
      <c r="B24" s="201" t="s">
        <v>12</v>
      </c>
      <c r="C24" s="248">
        <v>121658</v>
      </c>
      <c r="D24" s="249">
        <v>87</v>
      </c>
      <c r="E24" s="250">
        <v>60</v>
      </c>
      <c r="F24" s="249">
        <v>27</v>
      </c>
      <c r="G24" s="250">
        <v>318</v>
      </c>
      <c r="H24" s="249">
        <v>266</v>
      </c>
      <c r="I24" s="250">
        <v>52</v>
      </c>
      <c r="J24" s="251">
        <v>79</v>
      </c>
    </row>
    <row r="25" spans="1:10" ht="12.75" customHeight="1">
      <c r="A25" s="207"/>
      <c r="B25" s="201" t="s">
        <v>15</v>
      </c>
      <c r="C25" s="248">
        <v>236430</v>
      </c>
      <c r="D25" s="249">
        <v>193</v>
      </c>
      <c r="E25" s="250">
        <v>131</v>
      </c>
      <c r="F25" s="249">
        <v>62</v>
      </c>
      <c r="G25" s="250">
        <v>624</v>
      </c>
      <c r="H25" s="249">
        <v>587</v>
      </c>
      <c r="I25" s="250">
        <v>37</v>
      </c>
      <c r="J25" s="251">
        <v>99</v>
      </c>
    </row>
    <row r="26" spans="1:10" ht="12.75" customHeight="1">
      <c r="A26" s="207"/>
      <c r="B26" s="201" t="s">
        <v>20</v>
      </c>
      <c r="C26" s="248">
        <v>86451</v>
      </c>
      <c r="D26" s="249">
        <v>66</v>
      </c>
      <c r="E26" s="250">
        <v>46</v>
      </c>
      <c r="F26" s="249">
        <v>20</v>
      </c>
      <c r="G26" s="250">
        <v>562</v>
      </c>
      <c r="H26" s="249">
        <v>464</v>
      </c>
      <c r="I26" s="250">
        <v>98</v>
      </c>
      <c r="J26" s="251">
        <v>118</v>
      </c>
    </row>
    <row r="27" spans="1:10" ht="12.75" customHeight="1">
      <c r="A27" s="207"/>
      <c r="B27" s="201" t="s">
        <v>23</v>
      </c>
      <c r="C27" s="248">
        <v>52898</v>
      </c>
      <c r="D27" s="249">
        <v>40</v>
      </c>
      <c r="E27" s="250">
        <v>28</v>
      </c>
      <c r="F27" s="249">
        <v>12</v>
      </c>
      <c r="G27" s="250">
        <v>313</v>
      </c>
      <c r="H27" s="249">
        <v>252</v>
      </c>
      <c r="I27" s="250">
        <v>61</v>
      </c>
      <c r="J27" s="251">
        <v>73</v>
      </c>
    </row>
    <row r="28" spans="1:10" ht="12.75" customHeight="1">
      <c r="A28" s="207"/>
      <c r="B28" s="201" t="s">
        <v>30</v>
      </c>
      <c r="C28" s="248">
        <v>38827</v>
      </c>
      <c r="D28" s="249">
        <v>33</v>
      </c>
      <c r="E28" s="250">
        <v>20</v>
      </c>
      <c r="F28" s="249">
        <v>13</v>
      </c>
      <c r="G28" s="250">
        <v>134</v>
      </c>
      <c r="H28" s="249">
        <v>129</v>
      </c>
      <c r="I28" s="250">
        <v>5</v>
      </c>
      <c r="J28" s="251">
        <v>18</v>
      </c>
    </row>
    <row r="29" spans="1:10" ht="12.75" customHeight="1">
      <c r="A29" s="207"/>
      <c r="B29" s="201" t="s">
        <v>31</v>
      </c>
      <c r="C29" s="248">
        <v>32033</v>
      </c>
      <c r="D29" s="249">
        <v>28</v>
      </c>
      <c r="E29" s="250">
        <v>13</v>
      </c>
      <c r="F29" s="249">
        <v>15</v>
      </c>
      <c r="G29" s="250">
        <v>182</v>
      </c>
      <c r="H29" s="249">
        <v>173</v>
      </c>
      <c r="I29" s="250">
        <v>9</v>
      </c>
      <c r="J29" s="251">
        <v>24</v>
      </c>
    </row>
    <row r="30" spans="1:10" ht="12.75" customHeight="1">
      <c r="A30" s="207"/>
      <c r="B30" s="201" t="s">
        <v>32</v>
      </c>
      <c r="C30" s="248">
        <v>38942</v>
      </c>
      <c r="D30" s="249">
        <v>44</v>
      </c>
      <c r="E30" s="250">
        <v>22</v>
      </c>
      <c r="F30" s="249">
        <v>22</v>
      </c>
      <c r="G30" s="250">
        <v>198</v>
      </c>
      <c r="H30" s="249">
        <v>232</v>
      </c>
      <c r="I30" s="250">
        <v>-34</v>
      </c>
      <c r="J30" s="251">
        <v>-12</v>
      </c>
    </row>
    <row r="31" spans="1:10" ht="12.75" customHeight="1">
      <c r="A31" s="207"/>
      <c r="B31" s="201" t="s">
        <v>33</v>
      </c>
      <c r="C31" s="248">
        <v>21199</v>
      </c>
      <c r="D31" s="249">
        <v>16</v>
      </c>
      <c r="E31" s="250">
        <v>15</v>
      </c>
      <c r="F31" s="249">
        <v>1</v>
      </c>
      <c r="G31" s="250">
        <v>76</v>
      </c>
      <c r="H31" s="249">
        <v>92</v>
      </c>
      <c r="I31" s="250">
        <v>-16</v>
      </c>
      <c r="J31" s="251">
        <v>-15</v>
      </c>
    </row>
    <row r="32" spans="1:10" ht="12.75" customHeight="1">
      <c r="A32" s="207"/>
      <c r="B32" s="201" t="s">
        <v>34</v>
      </c>
      <c r="C32" s="260">
        <v>9606</v>
      </c>
      <c r="D32" s="261">
        <v>7</v>
      </c>
      <c r="E32" s="262">
        <v>6</v>
      </c>
      <c r="F32" s="249">
        <v>1</v>
      </c>
      <c r="G32" s="262">
        <v>15</v>
      </c>
      <c r="H32" s="261">
        <v>22</v>
      </c>
      <c r="I32" s="250">
        <v>-7</v>
      </c>
      <c r="J32" s="251">
        <v>-6</v>
      </c>
    </row>
    <row r="33" spans="1:10" ht="12.75" customHeight="1">
      <c r="A33" s="207"/>
      <c r="B33" s="201" t="s">
        <v>35</v>
      </c>
      <c r="C33" s="248">
        <v>16700</v>
      </c>
      <c r="D33" s="261">
        <v>7</v>
      </c>
      <c r="E33" s="262">
        <v>16</v>
      </c>
      <c r="F33" s="249">
        <v>-9</v>
      </c>
      <c r="G33" s="262">
        <v>48</v>
      </c>
      <c r="H33" s="261">
        <v>64</v>
      </c>
      <c r="I33" s="250">
        <v>-16</v>
      </c>
      <c r="J33" s="251">
        <v>-25</v>
      </c>
    </row>
    <row r="34" spans="1:10" ht="12.75" customHeight="1">
      <c r="A34" s="207"/>
      <c r="B34" s="203" t="s">
        <v>199</v>
      </c>
      <c r="C34" s="256">
        <v>721294</v>
      </c>
      <c r="D34" s="257">
        <v>502</v>
      </c>
      <c r="E34" s="258">
        <v>433</v>
      </c>
      <c r="F34" s="257">
        <v>69</v>
      </c>
      <c r="G34" s="258">
        <v>2040</v>
      </c>
      <c r="H34" s="257">
        <v>2253</v>
      </c>
      <c r="I34" s="258">
        <v>-213</v>
      </c>
      <c r="J34" s="259">
        <v>-144</v>
      </c>
    </row>
    <row r="35" spans="1:12" ht="12.75" customHeight="1">
      <c r="A35" s="207"/>
      <c r="B35" s="201" t="s">
        <v>7</v>
      </c>
      <c r="C35" s="248">
        <v>711828</v>
      </c>
      <c r="D35" s="249">
        <v>498</v>
      </c>
      <c r="E35" s="250">
        <v>426</v>
      </c>
      <c r="F35" s="249">
        <v>72</v>
      </c>
      <c r="G35" s="254">
        <v>2025</v>
      </c>
      <c r="H35" s="253">
        <v>2231</v>
      </c>
      <c r="I35" s="254">
        <v>-206</v>
      </c>
      <c r="J35" s="255">
        <v>-134</v>
      </c>
      <c r="L35" s="48"/>
    </row>
    <row r="36" spans="1:10" ht="12.75" customHeight="1">
      <c r="A36" s="207"/>
      <c r="B36" s="44" t="s">
        <v>119</v>
      </c>
      <c r="C36" s="248">
        <v>261543</v>
      </c>
      <c r="D36" s="249">
        <v>160</v>
      </c>
      <c r="E36" s="250">
        <v>157</v>
      </c>
      <c r="F36" s="249">
        <v>3</v>
      </c>
      <c r="G36" s="250">
        <v>736</v>
      </c>
      <c r="H36" s="249">
        <v>841</v>
      </c>
      <c r="I36" s="250">
        <v>-105</v>
      </c>
      <c r="J36" s="251">
        <v>-102</v>
      </c>
    </row>
    <row r="37" spans="1:10" ht="12.75" customHeight="1">
      <c r="A37" s="207"/>
      <c r="B37" s="44" t="s">
        <v>120</v>
      </c>
      <c r="C37" s="248">
        <v>208288</v>
      </c>
      <c r="D37" s="249">
        <v>167</v>
      </c>
      <c r="E37" s="250">
        <v>106</v>
      </c>
      <c r="F37" s="249">
        <v>61</v>
      </c>
      <c r="G37" s="250">
        <v>757</v>
      </c>
      <c r="H37" s="253">
        <v>844</v>
      </c>
      <c r="I37" s="254">
        <v>-87</v>
      </c>
      <c r="J37" s="251">
        <v>-26</v>
      </c>
    </row>
    <row r="38" spans="1:10" s="88" customFormat="1" ht="12.75" customHeight="1">
      <c r="A38" s="207"/>
      <c r="B38" s="44" t="s">
        <v>121</v>
      </c>
      <c r="C38" s="248">
        <v>241997</v>
      </c>
      <c r="D38" s="249">
        <v>171</v>
      </c>
      <c r="E38" s="250">
        <v>163</v>
      </c>
      <c r="F38" s="249">
        <v>8</v>
      </c>
      <c r="G38" s="250">
        <v>532</v>
      </c>
      <c r="H38" s="249">
        <v>546</v>
      </c>
      <c r="I38" s="250">
        <v>-14</v>
      </c>
      <c r="J38" s="251">
        <v>-6</v>
      </c>
    </row>
    <row r="39" spans="1:10" ht="12.75" customHeight="1">
      <c r="A39" s="207"/>
      <c r="B39" s="201" t="s">
        <v>36</v>
      </c>
      <c r="C39" s="248">
        <v>9466</v>
      </c>
      <c r="D39" s="261">
        <v>4</v>
      </c>
      <c r="E39" s="262">
        <v>7</v>
      </c>
      <c r="F39" s="249">
        <v>-3</v>
      </c>
      <c r="G39" s="262">
        <v>15</v>
      </c>
      <c r="H39" s="261">
        <v>22</v>
      </c>
      <c r="I39" s="250">
        <v>-7</v>
      </c>
      <c r="J39" s="251">
        <v>-10</v>
      </c>
    </row>
    <row r="40" spans="1:10" ht="12.75" customHeight="1">
      <c r="A40" s="207"/>
      <c r="B40" s="203" t="s">
        <v>200</v>
      </c>
      <c r="C40" s="256">
        <v>950202</v>
      </c>
      <c r="D40" s="257">
        <v>740</v>
      </c>
      <c r="E40" s="258">
        <v>609</v>
      </c>
      <c r="F40" s="257">
        <v>131</v>
      </c>
      <c r="G40" s="258">
        <v>3268</v>
      </c>
      <c r="H40" s="257">
        <v>2990</v>
      </c>
      <c r="I40" s="258">
        <v>278</v>
      </c>
      <c r="J40" s="259">
        <v>409</v>
      </c>
    </row>
    <row r="41" spans="1:10" ht="12.75" customHeight="1">
      <c r="A41" s="207"/>
      <c r="B41" s="201" t="s">
        <v>14</v>
      </c>
      <c r="C41" s="248">
        <v>95781</v>
      </c>
      <c r="D41" s="249">
        <v>57</v>
      </c>
      <c r="E41" s="250">
        <v>62</v>
      </c>
      <c r="F41" s="249">
        <v>-5</v>
      </c>
      <c r="G41" s="250">
        <v>217</v>
      </c>
      <c r="H41" s="249">
        <v>210</v>
      </c>
      <c r="I41" s="250">
        <v>7</v>
      </c>
      <c r="J41" s="251">
        <v>2</v>
      </c>
    </row>
    <row r="42" spans="1:10" ht="12.75" customHeight="1">
      <c r="A42" s="207"/>
      <c r="B42" s="201" t="s">
        <v>16</v>
      </c>
      <c r="C42" s="248">
        <v>171301</v>
      </c>
      <c r="D42" s="249">
        <v>151</v>
      </c>
      <c r="E42" s="250">
        <v>107</v>
      </c>
      <c r="F42" s="249">
        <v>44</v>
      </c>
      <c r="G42" s="250">
        <v>628</v>
      </c>
      <c r="H42" s="249">
        <v>610</v>
      </c>
      <c r="I42" s="250">
        <v>18</v>
      </c>
      <c r="J42" s="251">
        <v>62</v>
      </c>
    </row>
    <row r="43" spans="1:10" ht="12.75" customHeight="1">
      <c r="A43" s="207"/>
      <c r="B43" s="201" t="s">
        <v>17</v>
      </c>
      <c r="C43" s="248">
        <v>119952</v>
      </c>
      <c r="D43" s="249">
        <v>86</v>
      </c>
      <c r="E43" s="250">
        <v>72</v>
      </c>
      <c r="F43" s="249">
        <v>14</v>
      </c>
      <c r="G43" s="250">
        <v>314</v>
      </c>
      <c r="H43" s="249">
        <v>331</v>
      </c>
      <c r="I43" s="250">
        <v>-17</v>
      </c>
      <c r="J43" s="251">
        <v>-3</v>
      </c>
    </row>
    <row r="44" spans="1:10" ht="11.25">
      <c r="A44" s="207"/>
      <c r="B44" s="201" t="s">
        <v>18</v>
      </c>
      <c r="C44" s="248">
        <v>118225</v>
      </c>
      <c r="D44" s="249">
        <v>85</v>
      </c>
      <c r="E44" s="250">
        <v>73</v>
      </c>
      <c r="F44" s="249">
        <v>12</v>
      </c>
      <c r="G44" s="250">
        <v>454</v>
      </c>
      <c r="H44" s="249">
        <v>445</v>
      </c>
      <c r="I44" s="250">
        <v>9</v>
      </c>
      <c r="J44" s="251">
        <v>21</v>
      </c>
    </row>
    <row r="45" spans="1:10" ht="12.75" customHeight="1">
      <c r="A45" s="207"/>
      <c r="B45" s="201" t="s">
        <v>19</v>
      </c>
      <c r="C45" s="248">
        <v>129123</v>
      </c>
      <c r="D45" s="249">
        <v>109</v>
      </c>
      <c r="E45" s="250">
        <v>77</v>
      </c>
      <c r="F45" s="249">
        <v>32</v>
      </c>
      <c r="G45" s="250">
        <v>418</v>
      </c>
      <c r="H45" s="249">
        <v>365</v>
      </c>
      <c r="I45" s="250">
        <v>53</v>
      </c>
      <c r="J45" s="251">
        <v>85</v>
      </c>
    </row>
    <row r="46" spans="1:10" ht="12.75" customHeight="1">
      <c r="A46" s="207"/>
      <c r="B46" s="201" t="s">
        <v>21</v>
      </c>
      <c r="C46" s="248">
        <v>83361</v>
      </c>
      <c r="D46" s="249">
        <v>78</v>
      </c>
      <c r="E46" s="250">
        <v>48</v>
      </c>
      <c r="F46" s="249">
        <v>30</v>
      </c>
      <c r="G46" s="250">
        <v>412</v>
      </c>
      <c r="H46" s="249">
        <v>288</v>
      </c>
      <c r="I46" s="250">
        <v>124</v>
      </c>
      <c r="J46" s="251">
        <v>154</v>
      </c>
    </row>
    <row r="47" spans="1:10" ht="12.75" customHeight="1">
      <c r="A47" s="207"/>
      <c r="B47" s="201" t="s">
        <v>74</v>
      </c>
      <c r="C47" s="248">
        <v>35067</v>
      </c>
      <c r="D47" s="249">
        <v>26</v>
      </c>
      <c r="E47" s="250">
        <v>27</v>
      </c>
      <c r="F47" s="249">
        <v>-1</v>
      </c>
      <c r="G47" s="250">
        <v>145</v>
      </c>
      <c r="H47" s="249">
        <v>146</v>
      </c>
      <c r="I47" s="250">
        <v>-1</v>
      </c>
      <c r="J47" s="251">
        <v>-2</v>
      </c>
    </row>
    <row r="48" spans="1:10" ht="12.75" customHeight="1">
      <c r="A48" s="207"/>
      <c r="B48" s="201" t="s">
        <v>79</v>
      </c>
      <c r="C48" s="248">
        <v>47600</v>
      </c>
      <c r="D48" s="249">
        <v>41</v>
      </c>
      <c r="E48" s="250">
        <v>27</v>
      </c>
      <c r="F48" s="249">
        <v>14</v>
      </c>
      <c r="G48" s="250">
        <v>210</v>
      </c>
      <c r="H48" s="249">
        <v>213</v>
      </c>
      <c r="I48" s="250">
        <v>-3</v>
      </c>
      <c r="J48" s="251">
        <v>11</v>
      </c>
    </row>
    <row r="49" spans="1:10" ht="12.75" customHeight="1">
      <c r="A49" s="207"/>
      <c r="B49" s="201" t="s">
        <v>84</v>
      </c>
      <c r="C49" s="248">
        <v>50368</v>
      </c>
      <c r="D49" s="249">
        <v>36</v>
      </c>
      <c r="E49" s="250">
        <v>35</v>
      </c>
      <c r="F49" s="249">
        <v>1</v>
      </c>
      <c r="G49" s="250">
        <v>150</v>
      </c>
      <c r="H49" s="249">
        <v>161</v>
      </c>
      <c r="I49" s="250">
        <v>-11</v>
      </c>
      <c r="J49" s="251">
        <v>-10</v>
      </c>
    </row>
    <row r="50" spans="1:10" ht="12.75" customHeight="1">
      <c r="A50" s="207"/>
      <c r="B50" s="201" t="s">
        <v>37</v>
      </c>
      <c r="C50" s="248">
        <v>12600</v>
      </c>
      <c r="D50" s="261">
        <v>9</v>
      </c>
      <c r="E50" s="262">
        <v>12</v>
      </c>
      <c r="F50" s="249">
        <v>-3</v>
      </c>
      <c r="G50" s="262">
        <v>27</v>
      </c>
      <c r="H50" s="261">
        <v>23</v>
      </c>
      <c r="I50" s="250">
        <v>4</v>
      </c>
      <c r="J50" s="251">
        <v>1</v>
      </c>
    </row>
    <row r="51" spans="1:10" ht="12.75" customHeight="1">
      <c r="A51" s="207"/>
      <c r="B51" s="201" t="s">
        <v>38</v>
      </c>
      <c r="C51" s="248">
        <v>22845</v>
      </c>
      <c r="D51" s="261">
        <v>13</v>
      </c>
      <c r="E51" s="262">
        <v>22</v>
      </c>
      <c r="F51" s="249">
        <v>-9</v>
      </c>
      <c r="G51" s="262">
        <v>79</v>
      </c>
      <c r="H51" s="261">
        <v>58</v>
      </c>
      <c r="I51" s="250">
        <v>21</v>
      </c>
      <c r="J51" s="251">
        <v>12</v>
      </c>
    </row>
    <row r="52" spans="1:10" ht="12.75" customHeight="1">
      <c r="A52" s="207"/>
      <c r="B52" s="201" t="s">
        <v>39</v>
      </c>
      <c r="C52" s="248">
        <v>28851</v>
      </c>
      <c r="D52" s="261">
        <v>29</v>
      </c>
      <c r="E52" s="262">
        <v>17</v>
      </c>
      <c r="F52" s="249">
        <v>12</v>
      </c>
      <c r="G52" s="262">
        <v>128</v>
      </c>
      <c r="H52" s="261">
        <v>92</v>
      </c>
      <c r="I52" s="250">
        <v>36</v>
      </c>
      <c r="J52" s="251">
        <v>48</v>
      </c>
    </row>
    <row r="53" spans="1:10" ht="12.75" customHeight="1">
      <c r="A53" s="207"/>
      <c r="B53" s="201" t="s">
        <v>40</v>
      </c>
      <c r="C53" s="248">
        <v>5955</v>
      </c>
      <c r="D53" s="261">
        <v>2</v>
      </c>
      <c r="E53" s="262">
        <v>6</v>
      </c>
      <c r="F53" s="249">
        <v>-4</v>
      </c>
      <c r="G53" s="262">
        <v>2</v>
      </c>
      <c r="H53" s="261">
        <v>3</v>
      </c>
      <c r="I53" s="250">
        <v>-1</v>
      </c>
      <c r="J53" s="251">
        <v>-5</v>
      </c>
    </row>
    <row r="54" spans="1:10" ht="12.75" customHeight="1">
      <c r="A54" s="207"/>
      <c r="B54" s="201" t="s">
        <v>83</v>
      </c>
      <c r="C54" s="248">
        <v>8871</v>
      </c>
      <c r="D54" s="261">
        <v>5</v>
      </c>
      <c r="E54" s="262">
        <v>10</v>
      </c>
      <c r="F54" s="249">
        <v>-5</v>
      </c>
      <c r="G54" s="262">
        <v>17</v>
      </c>
      <c r="H54" s="261">
        <v>17</v>
      </c>
      <c r="I54" s="250">
        <v>0</v>
      </c>
      <c r="J54" s="251">
        <v>-5</v>
      </c>
    </row>
    <row r="55" spans="1:12" ht="12.75" customHeight="1">
      <c r="A55" s="207"/>
      <c r="B55" s="201" t="s">
        <v>41</v>
      </c>
      <c r="C55" s="248">
        <v>20302</v>
      </c>
      <c r="D55" s="261">
        <v>13</v>
      </c>
      <c r="E55" s="262">
        <v>14</v>
      </c>
      <c r="F55" s="249">
        <v>-1</v>
      </c>
      <c r="G55" s="262">
        <v>67</v>
      </c>
      <c r="H55" s="261">
        <v>28</v>
      </c>
      <c r="I55" s="250">
        <v>39</v>
      </c>
      <c r="J55" s="251">
        <v>38</v>
      </c>
      <c r="K55" s="45"/>
      <c r="L55" s="45"/>
    </row>
    <row r="56" spans="1:10" ht="12.75" customHeight="1">
      <c r="A56" s="207"/>
      <c r="B56" s="203" t="s">
        <v>201</v>
      </c>
      <c r="C56" s="256">
        <v>867309</v>
      </c>
      <c r="D56" s="257">
        <v>701</v>
      </c>
      <c r="E56" s="258">
        <v>520</v>
      </c>
      <c r="F56" s="257">
        <v>181</v>
      </c>
      <c r="G56" s="258">
        <v>2598</v>
      </c>
      <c r="H56" s="257">
        <v>2115</v>
      </c>
      <c r="I56" s="258">
        <v>483</v>
      </c>
      <c r="J56" s="259">
        <v>664</v>
      </c>
    </row>
    <row r="57" spans="1:10" ht="12.75" customHeight="1">
      <c r="A57" s="207"/>
      <c r="B57" s="201" t="s">
        <v>8</v>
      </c>
      <c r="C57" s="248">
        <v>806367</v>
      </c>
      <c r="D57" s="249">
        <v>658</v>
      </c>
      <c r="E57" s="250">
        <v>481</v>
      </c>
      <c r="F57" s="249">
        <v>177</v>
      </c>
      <c r="G57" s="250">
        <v>2350</v>
      </c>
      <c r="H57" s="249">
        <v>1731</v>
      </c>
      <c r="I57" s="250">
        <v>619</v>
      </c>
      <c r="J57" s="251">
        <v>796</v>
      </c>
    </row>
    <row r="58" spans="1:10" ht="12.75" customHeight="1">
      <c r="A58" s="207"/>
      <c r="B58" s="201" t="s">
        <v>24</v>
      </c>
      <c r="C58" s="248">
        <v>44193</v>
      </c>
      <c r="D58" s="249">
        <v>32</v>
      </c>
      <c r="E58" s="250">
        <v>28</v>
      </c>
      <c r="F58" s="249">
        <v>4</v>
      </c>
      <c r="G58" s="250">
        <v>201</v>
      </c>
      <c r="H58" s="249">
        <v>310</v>
      </c>
      <c r="I58" s="250">
        <v>-109</v>
      </c>
      <c r="J58" s="251">
        <v>-105</v>
      </c>
    </row>
    <row r="59" spans="1:10" ht="12.75" customHeight="1" thickBot="1">
      <c r="A59" s="212"/>
      <c r="B59" s="213" t="s">
        <v>42</v>
      </c>
      <c r="C59" s="263">
        <v>16749</v>
      </c>
      <c r="D59" s="264">
        <v>11</v>
      </c>
      <c r="E59" s="265">
        <v>11</v>
      </c>
      <c r="F59" s="266">
        <v>0</v>
      </c>
      <c r="G59" s="265">
        <v>47</v>
      </c>
      <c r="H59" s="264">
        <v>74</v>
      </c>
      <c r="I59" s="267">
        <v>-27</v>
      </c>
      <c r="J59" s="268">
        <v>-27</v>
      </c>
    </row>
    <row r="60" spans="2:12" ht="12.75" customHeight="1">
      <c r="B60" s="10"/>
      <c r="C60" s="45"/>
      <c r="D60" s="45"/>
      <c r="E60" s="45"/>
      <c r="F60" s="49"/>
      <c r="G60" s="49"/>
      <c r="H60" s="45"/>
      <c r="I60" s="49"/>
      <c r="J60" s="49"/>
      <c r="K60" s="45"/>
      <c r="L60" s="45"/>
    </row>
    <row r="61" spans="2:11" ht="12.75" customHeight="1">
      <c r="B61" s="5"/>
      <c r="K61" s="6"/>
    </row>
    <row r="62" spans="1:11" ht="12.75" customHeight="1">
      <c r="A62" s="5" t="s">
        <v>182</v>
      </c>
      <c r="B62" s="5"/>
      <c r="K62" s="6"/>
    </row>
    <row r="63" spans="1:2" ht="12.75" customHeight="1">
      <c r="A63" s="5" t="s">
        <v>183</v>
      </c>
      <c r="B63" s="5"/>
    </row>
    <row r="64" ht="12.75" customHeight="1">
      <c r="A64" s="5" t="s">
        <v>171</v>
      </c>
    </row>
    <row r="65" ht="12.75" customHeight="1"/>
    <row r="66" ht="12.75" customHeight="1"/>
    <row r="67" ht="12.75" customHeight="1"/>
    <row r="68" ht="12.75" customHeight="1">
      <c r="B68" s="5"/>
    </row>
    <row r="69" ht="12.75" customHeight="1">
      <c r="B69" s="5"/>
    </row>
    <row r="70" ht="12.75" customHeight="1">
      <c r="B70" s="5"/>
    </row>
    <row r="71" ht="12.75" customHeight="1"/>
  </sheetData>
  <mergeCells count="7">
    <mergeCell ref="A4:B6"/>
    <mergeCell ref="A7:B7"/>
    <mergeCell ref="J5:J6"/>
    <mergeCell ref="D4:J4"/>
    <mergeCell ref="D5:F5"/>
    <mergeCell ref="G5:I5"/>
    <mergeCell ref="C4:C6"/>
  </mergeCells>
  <printOptions horizontalCentered="1"/>
  <pageMargins left="0.5905511811023623" right="0.5905511811023623" top="1" bottom="0.7086614173228347" header="1.1023622047244095" footer="0.5118110236220472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2006-08-17T08:52:04Z</cp:lastPrinted>
  <dcterms:created xsi:type="dcterms:W3CDTF">2000-03-22T08:32:06Z</dcterms:created>
  <dcterms:modified xsi:type="dcterms:W3CDTF">2006-12-07T01:41:43Z</dcterms:modified>
  <cp:category/>
  <cp:version/>
  <cp:contentType/>
  <cp:contentStatus/>
</cp:coreProperties>
</file>