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6780" windowHeight="8535" activeTab="0"/>
  </bookViews>
  <sheets>
    <sheet name="解説" sheetId="1" r:id="rId1"/>
    <sheet name="11月" sheetId="2" r:id="rId2"/>
    <sheet name="12月" sheetId="3" r:id="rId3"/>
    <sheet name="1月" sheetId="4" r:id="rId4"/>
    <sheet name="2月" sheetId="5" r:id="rId5"/>
    <sheet name="3月" sheetId="6" r:id="rId6"/>
    <sheet name="4月" sheetId="7" r:id="rId7"/>
    <sheet name="5月" sheetId="8" r:id="rId8"/>
    <sheet name="6月" sheetId="9" r:id="rId9"/>
    <sheet name="7月" sheetId="10" r:id="rId10"/>
  </sheets>
  <definedNames>
    <definedName name="_xlnm.Print_Area" localSheetId="0">'解説'!$A$1:$I$55</definedName>
  </definedNames>
  <calcPr fullCalcOnLoad="1"/>
</workbook>
</file>

<file path=xl/sharedStrings.xml><?xml version="1.0" encoding="utf-8"?>
<sst xmlns="http://schemas.openxmlformats.org/spreadsheetml/2006/main" count="614" uniqueCount="110">
  <si>
    <t>県　　   計</t>
  </si>
  <si>
    <t>市　部　計</t>
  </si>
  <si>
    <t>郡　部　計</t>
  </si>
  <si>
    <t>静　岡　市</t>
  </si>
  <si>
    <t>浜　松　市</t>
  </si>
  <si>
    <t>沼　津　市</t>
  </si>
  <si>
    <t>熱　海　市</t>
  </si>
  <si>
    <t>三　島　市</t>
  </si>
  <si>
    <t>富 士 宮 市</t>
  </si>
  <si>
    <t>伊　東　市</t>
  </si>
  <si>
    <t>島　田　市</t>
  </si>
  <si>
    <t>富　士　市</t>
  </si>
  <si>
    <t>磐　田　市</t>
  </si>
  <si>
    <t>焼　津　市</t>
  </si>
  <si>
    <t>掛　川　市</t>
  </si>
  <si>
    <t>藤　枝　市</t>
  </si>
  <si>
    <t>御 殿 場 市</t>
  </si>
  <si>
    <t>袋　井　市</t>
  </si>
  <si>
    <t>下　田　市</t>
  </si>
  <si>
    <t>裾　野　市</t>
  </si>
  <si>
    <t>湖　西　市</t>
  </si>
  <si>
    <t>伊　豆　市</t>
  </si>
  <si>
    <t>御 前 崎 市</t>
  </si>
  <si>
    <t>東 伊 豆 町</t>
  </si>
  <si>
    <t>河　津　町</t>
  </si>
  <si>
    <t>南 伊 豆 町</t>
  </si>
  <si>
    <t>松　崎　町</t>
  </si>
  <si>
    <t>西 伊 豆 町</t>
  </si>
  <si>
    <t>函　南　町</t>
  </si>
  <si>
    <t>清　水　町</t>
  </si>
  <si>
    <t>長　泉　町</t>
  </si>
  <si>
    <t>小　山　町</t>
  </si>
  <si>
    <t>芝　川　町</t>
  </si>
  <si>
    <t>富 士 川 町</t>
  </si>
  <si>
    <t>由　比　町</t>
  </si>
  <si>
    <t>岡　部　町</t>
  </si>
  <si>
    <t>大 井 川 町</t>
  </si>
  <si>
    <t>吉　田　町</t>
  </si>
  <si>
    <t>川　根　町</t>
  </si>
  <si>
    <t>森　町</t>
  </si>
  <si>
    <t>新　居　町</t>
  </si>
  <si>
    <t>日　  本　  人　  及　  び  　外　  国  　人</t>
  </si>
  <si>
    <t>人　　　　　　　　　口</t>
  </si>
  <si>
    <t>男</t>
  </si>
  <si>
    <t>女</t>
  </si>
  <si>
    <t>世　　帯　　数</t>
  </si>
  <si>
    <t>伊　豆　市</t>
  </si>
  <si>
    <t>御 前 崎 市</t>
  </si>
  <si>
    <t>日　　　　本　　　　人</t>
  </si>
  <si>
    <t>菊　川　市</t>
  </si>
  <si>
    <t>伊豆の国市</t>
  </si>
  <si>
    <t>牧 之 原 市</t>
  </si>
  <si>
    <t>蒲　原　町</t>
  </si>
  <si>
    <t>川根本町</t>
  </si>
  <si>
    <t>葵　　　区</t>
  </si>
  <si>
    <t>駿　河　区</t>
  </si>
  <si>
    <t>清　水　区</t>
  </si>
  <si>
    <t>市　　区　　町　　別　　推　　計　　人　　口　　表</t>
  </si>
  <si>
    <t>平成17年11月1日現在</t>
  </si>
  <si>
    <t>平成17年12月1日現在</t>
  </si>
  <si>
    <t>平成18年1月1日現在</t>
  </si>
  <si>
    <t>平成18年2月1日現在</t>
  </si>
  <si>
    <t>平成18年3月1日現在</t>
  </si>
  <si>
    <t>平成18年4月1日現在</t>
  </si>
  <si>
    <t>平成18年5月1日現在</t>
  </si>
  <si>
    <t>平成18年6月1日現在</t>
  </si>
  <si>
    <t>平成18年7月１日現在</t>
  </si>
  <si>
    <t>市区町名</t>
  </si>
  <si>
    <t>静岡県生活・文化部</t>
  </si>
  <si>
    <t>生活統計室人口教育係</t>
  </si>
  <si>
    <t>（単位：人・世帯）</t>
  </si>
  <si>
    <t>区分</t>
  </si>
  <si>
    <t>人口（日本人・外国人）及び世帯数</t>
  </si>
  <si>
    <t>前５年間、前１か月間の増減数</t>
  </si>
  <si>
    <t>年月日</t>
  </si>
  <si>
    <t>総　数</t>
  </si>
  <si>
    <t>世帯数</t>
  </si>
  <si>
    <t>純増減</t>
  </si>
  <si>
    <t>自然動態</t>
  </si>
  <si>
    <t>社会動態</t>
  </si>
  <si>
    <t>S50.10.1</t>
  </si>
  <si>
    <t>-</t>
  </si>
  <si>
    <t>55.10.1</t>
  </si>
  <si>
    <t>60.10.1</t>
  </si>
  <si>
    <t>H 2.10.1</t>
  </si>
  <si>
    <t>7.10.1</t>
  </si>
  <si>
    <t>12.10.1</t>
  </si>
  <si>
    <t>（※9月中の移動）</t>
  </si>
  <si>
    <t>17.10.1</t>
  </si>
  <si>
    <t>17.11.1</t>
  </si>
  <si>
    <t>17.12.1</t>
  </si>
  <si>
    <t>18. 1.1</t>
  </si>
  <si>
    <t>18. 2.1</t>
  </si>
  <si>
    <t>18 .3.1</t>
  </si>
  <si>
    <t>18. 4.1</t>
  </si>
  <si>
    <t>18. 5.1</t>
  </si>
  <si>
    <t>18. 6.1</t>
  </si>
  <si>
    <t>担当</t>
  </si>
  <si>
    <t>電話</t>
  </si>
  <si>
    <t>＜人口と世帯の推移＞</t>
  </si>
  <si>
    <t>054-221-2995</t>
  </si>
  <si>
    <t>　　平成17年国勢調査確定値に基づく推計人口の再集計について</t>
  </si>
  <si>
    <t>男</t>
  </si>
  <si>
    <t>女</t>
  </si>
  <si>
    <t>総　数</t>
  </si>
  <si>
    <t>男</t>
  </si>
  <si>
    <t>女</t>
  </si>
  <si>
    <t>18. 7.1</t>
  </si>
  <si>
    <t>　　　移動数を加減して算出している。</t>
  </si>
  <si>
    <t>（注）「平成17年11月1日」以降の人口は、平成17年国勢調査の確定値をもとに住民基本台帳及び外国人登録原票に基づく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</si>
</sst>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5">
    <font>
      <sz val="11"/>
      <name val="ＭＳ Ｐゴシック"/>
      <family val="3"/>
    </font>
    <font>
      <sz val="6"/>
      <name val="ＭＳ Ｐゴシック"/>
      <family val="3"/>
    </font>
    <font>
      <sz val="9"/>
      <name val="ＭＳ Ｐゴシック"/>
      <family val="3"/>
    </font>
    <font>
      <sz val="14"/>
      <name val="ＭＳ Ｐゴシック"/>
      <family val="3"/>
    </font>
    <font>
      <sz val="10"/>
      <name val="ＭＳ Ｐゴシック"/>
      <family val="3"/>
    </font>
    <font>
      <b/>
      <sz val="14"/>
      <name val="ＭＳ Ｐ明朝"/>
      <family val="1"/>
    </font>
    <font>
      <b/>
      <sz val="16"/>
      <name val="ＭＳ Ｐゴシック"/>
      <family val="3"/>
    </font>
    <font>
      <b/>
      <sz val="11"/>
      <name val="ＭＳ Ｐゴシック"/>
      <family val="3"/>
    </font>
    <font>
      <sz val="10.5"/>
      <name val="ＭＳ 明朝"/>
      <family val="1"/>
    </font>
    <font>
      <sz val="11"/>
      <name val="ＭＳ 明朝"/>
      <family val="1"/>
    </font>
    <font>
      <sz val="9"/>
      <name val="ＭＳ 明朝"/>
      <family val="1"/>
    </font>
    <font>
      <sz val="9"/>
      <name val="ＭＳ Ｐ明朝"/>
      <family val="1"/>
    </font>
    <font>
      <b/>
      <sz val="20"/>
      <name val="ＭＳ Ｐ明朝"/>
      <family val="1"/>
    </font>
    <font>
      <b/>
      <sz val="10.5"/>
      <name val="ＭＳ Ｐ明朝"/>
      <family val="1"/>
    </font>
    <font>
      <sz val="10.5"/>
      <name val="ＭＳ Ｐ明朝"/>
      <family val="1"/>
    </font>
  </fonts>
  <fills count="3">
    <fill>
      <patternFill/>
    </fill>
    <fill>
      <patternFill patternType="gray125"/>
    </fill>
    <fill>
      <patternFill patternType="solid">
        <fgColor indexed="9"/>
        <bgColor indexed="64"/>
      </patternFill>
    </fill>
  </fills>
  <borders count="101">
    <border>
      <left/>
      <right/>
      <top/>
      <bottom/>
      <diagonal/>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color indexed="63"/>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color indexed="63"/>
      </top>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thin"/>
      <top style="thin"/>
      <bottom style="thin"/>
    </border>
    <border>
      <left style="medium"/>
      <right style="thin"/>
      <top>
        <color indexed="63"/>
      </top>
      <bottom style="dotted"/>
    </border>
    <border>
      <left style="thin"/>
      <right style="thin"/>
      <top>
        <color indexed="63"/>
      </top>
      <bottom style="dotted"/>
    </border>
    <border>
      <left style="thin"/>
      <right style="medium"/>
      <top>
        <color indexed="63"/>
      </top>
      <bottom style="dotted"/>
    </border>
    <border>
      <left style="medium"/>
      <right style="medium"/>
      <top>
        <color indexed="63"/>
      </top>
      <bottom style="dotted"/>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dotted"/>
      <bottom style="hair"/>
    </border>
    <border>
      <left style="thin"/>
      <right style="thin"/>
      <top style="dotted"/>
      <bottom style="hair"/>
    </border>
    <border>
      <left style="thin"/>
      <right style="medium"/>
      <top style="dotted"/>
      <bottom style="hair"/>
    </border>
    <border>
      <left style="medium"/>
      <right style="thin"/>
      <top>
        <color indexed="63"/>
      </top>
      <bottom style="medium"/>
    </border>
    <border>
      <left style="thin"/>
      <right style="thin"/>
      <top>
        <color indexed="63"/>
      </top>
      <bottom style="medium"/>
    </border>
    <border>
      <left style="medium"/>
      <right style="medium"/>
      <top>
        <color indexed="63"/>
      </top>
      <bottom>
        <color indexed="63"/>
      </bottom>
    </border>
    <border>
      <left>
        <color indexed="63"/>
      </left>
      <right style="medium"/>
      <top style="thin"/>
      <bottom style="thin"/>
    </border>
    <border>
      <left style="medium"/>
      <right style="medium"/>
      <top>
        <color indexed="63"/>
      </top>
      <bottom style="medium"/>
    </border>
    <border>
      <left>
        <color indexed="63"/>
      </left>
      <right style="thin"/>
      <top style="thin"/>
      <bottom style="medium"/>
    </border>
    <border>
      <left style="medium"/>
      <right style="medium"/>
      <top style="medium"/>
      <bottom style="medium"/>
    </border>
    <border>
      <left>
        <color indexed="63"/>
      </left>
      <right style="thin"/>
      <top style="medium"/>
      <bottom style="medium"/>
    </border>
    <border>
      <left style="medium"/>
      <right style="medium"/>
      <top style="medium"/>
      <bottom>
        <color indexed="63"/>
      </bottom>
    </border>
    <border>
      <left>
        <color indexed="63"/>
      </left>
      <right style="thin"/>
      <top>
        <color indexed="63"/>
      </top>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hair"/>
      <bottom style="hair"/>
    </border>
    <border>
      <left style="medium"/>
      <right style="thin"/>
      <top style="hair"/>
      <bottom style="hair"/>
    </border>
    <border>
      <left>
        <color indexed="63"/>
      </left>
      <right style="thin"/>
      <top style="hair"/>
      <bottom style="hair"/>
    </border>
    <border>
      <left style="thin"/>
      <right style="thin"/>
      <top style="hair"/>
      <bottom style="hair"/>
    </border>
    <border>
      <left style="thin"/>
      <right style="medium"/>
      <top style="hair"/>
      <bottom style="hair"/>
    </border>
    <border>
      <left style="medium"/>
      <right style="thin"/>
      <top>
        <color indexed="63"/>
      </top>
      <bottom style="hair"/>
    </border>
    <border>
      <left>
        <color indexed="63"/>
      </left>
      <right style="thin"/>
      <top>
        <color indexed="63"/>
      </top>
      <bottom style="hair"/>
    </border>
    <border>
      <left style="thin"/>
      <right style="thin"/>
      <top>
        <color indexed="63"/>
      </top>
      <bottom style="hair"/>
    </border>
    <border>
      <left style="thin"/>
      <right style="medium"/>
      <top>
        <color indexed="63"/>
      </top>
      <bottom style="hair"/>
    </border>
    <border>
      <left>
        <color indexed="63"/>
      </left>
      <right style="thin"/>
      <top>
        <color indexed="63"/>
      </top>
      <bottom style="dotted"/>
    </border>
    <border>
      <left style="medium"/>
      <right style="medium"/>
      <top style="dotted"/>
      <bottom>
        <color indexed="63"/>
      </bottom>
    </border>
    <border>
      <left style="medium"/>
      <right style="thin"/>
      <top style="dotted"/>
      <bottom>
        <color indexed="63"/>
      </bottom>
    </border>
    <border>
      <left>
        <color indexed="63"/>
      </left>
      <right style="thin"/>
      <top style="dotted"/>
      <bottom>
        <color indexed="63"/>
      </bottom>
    </border>
    <border>
      <left style="thin"/>
      <right style="thin"/>
      <top style="dotted"/>
      <bottom>
        <color indexed="63"/>
      </bottom>
    </border>
    <border>
      <left style="thin"/>
      <right style="medium"/>
      <top style="dotted"/>
      <bottom>
        <color indexed="63"/>
      </bottom>
    </border>
    <border>
      <left style="medium"/>
      <right style="medium"/>
      <top style="dotted"/>
      <bottom style="hair"/>
    </border>
    <border>
      <left>
        <color indexed="63"/>
      </left>
      <right style="thin"/>
      <top style="dotted"/>
      <bottom style="hair"/>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style="medium"/>
      <right style="medium"/>
      <top style="hair"/>
      <bottom style="dotted"/>
    </border>
    <border>
      <left>
        <color indexed="63"/>
      </left>
      <right style="thin"/>
      <top>
        <color indexed="63"/>
      </top>
      <bottom style="medium"/>
    </border>
    <border>
      <left style="medium"/>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hair"/>
      <top style="thin"/>
      <bottom style="thin"/>
    </border>
    <border>
      <left style="thin"/>
      <right style="thin"/>
      <top style="thin"/>
      <bottom style="hair"/>
    </border>
    <border>
      <left>
        <color indexed="63"/>
      </left>
      <right>
        <color indexed="63"/>
      </right>
      <top>
        <color indexed="63"/>
      </top>
      <bottom style="hair"/>
    </border>
    <border>
      <left style="thin"/>
      <right style="hair"/>
      <top style="thin"/>
      <bottom style="hair"/>
    </border>
    <border>
      <left>
        <color indexed="63"/>
      </left>
      <right style="hair"/>
      <top style="thin"/>
      <bottom style="hair"/>
    </border>
    <border>
      <left>
        <color indexed="63"/>
      </left>
      <right style="thin"/>
      <top style="thin"/>
      <bottom style="hair"/>
    </border>
    <border>
      <left>
        <color indexed="63"/>
      </left>
      <right>
        <color indexed="63"/>
      </right>
      <top style="hair"/>
      <bottom style="hair"/>
    </border>
    <border>
      <left style="thin"/>
      <right style="hair"/>
      <top style="hair"/>
      <bottom style="hair"/>
    </border>
    <border>
      <left>
        <color indexed="63"/>
      </left>
      <right style="hair"/>
      <top style="hair"/>
      <bottom style="hair"/>
    </border>
    <border>
      <left style="hair"/>
      <right style="thin"/>
      <top style="hair"/>
      <bottom style="hair"/>
    </border>
    <border>
      <left style="thin"/>
      <right>
        <color indexed="63"/>
      </right>
      <top>
        <color indexed="63"/>
      </top>
      <bottom>
        <color indexed="63"/>
      </bottom>
    </border>
    <border>
      <left style="hair"/>
      <right style="thin"/>
      <top>
        <color indexed="63"/>
      </top>
      <bottom style="thin"/>
    </border>
    <border>
      <left style="thin"/>
      <right style="hair"/>
      <top>
        <color indexed="63"/>
      </top>
      <bottom style="hair"/>
    </border>
    <border>
      <left>
        <color indexed="63"/>
      </left>
      <right style="hair"/>
      <top>
        <color indexed="63"/>
      </top>
      <bottom style="hair"/>
    </border>
    <border>
      <left style="hair"/>
      <right>
        <color indexed="63"/>
      </right>
      <top style="thin"/>
      <bottom style="thin"/>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hair"/>
      <right>
        <color indexed="63"/>
      </right>
      <top>
        <color indexed="63"/>
      </top>
      <bottom>
        <color indexed="63"/>
      </bottom>
    </border>
    <border>
      <left style="hair"/>
      <right style="thin"/>
      <top style="hair"/>
      <bottom>
        <color indexed="63"/>
      </bottom>
    </border>
    <border>
      <left style="thin"/>
      <right style="thin"/>
      <top style="hair"/>
      <bottom>
        <color indexed="63"/>
      </bottom>
    </border>
    <border>
      <left style="thin"/>
      <right style="thin"/>
      <top style="hair"/>
      <bottom style="thin"/>
    </border>
    <border>
      <left>
        <color indexed="63"/>
      </left>
      <right>
        <color indexed="63"/>
      </right>
      <top style="hair"/>
      <bottom style="thin"/>
    </border>
    <border>
      <left style="thin"/>
      <right style="hair"/>
      <top style="hair"/>
      <bottom style="thin"/>
    </border>
    <border>
      <left>
        <color indexed="63"/>
      </left>
      <right style="hair"/>
      <top style="hair"/>
      <bottom style="thin"/>
    </border>
    <border>
      <left>
        <color indexed="63"/>
      </left>
      <right style="thin"/>
      <top style="hair"/>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color indexed="63"/>
      </left>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4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Continuous"/>
    </xf>
    <xf numFmtId="0" fontId="2" fillId="0" borderId="0" xfId="0" applyFont="1" applyAlignment="1">
      <alignment/>
    </xf>
    <xf numFmtId="0" fontId="2" fillId="0" borderId="0" xfId="0" applyFont="1" applyAlignment="1" applyProtection="1">
      <alignment vertical="center"/>
      <protection locked="0"/>
    </xf>
    <xf numFmtId="0" fontId="4" fillId="0" borderId="0" xfId="0" applyFont="1" applyAlignment="1">
      <alignment horizontal="center"/>
    </xf>
    <xf numFmtId="0" fontId="2" fillId="0" borderId="1" xfId="0" applyFont="1" applyBorder="1" applyAlignment="1">
      <alignment horizontal="centerContinuous"/>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centerContinuous"/>
    </xf>
    <xf numFmtId="0" fontId="2" fillId="0" borderId="5" xfId="0" applyFont="1" applyBorder="1" applyAlignment="1">
      <alignment horizontal="centerContinuous"/>
    </xf>
    <xf numFmtId="0" fontId="2" fillId="0" borderId="6" xfId="0" applyFont="1" applyBorder="1" applyAlignment="1">
      <alignment horizontal="centerContinuous"/>
    </xf>
    <xf numFmtId="0" fontId="2" fillId="0" borderId="7" xfId="0" applyFont="1" applyBorder="1" applyAlignment="1">
      <alignment horizontal="center"/>
    </xf>
    <xf numFmtId="0" fontId="2" fillId="0" borderId="8" xfId="0" applyFont="1" applyBorder="1" applyAlignment="1">
      <alignment horizontal="centerContinuous"/>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37" fontId="2" fillId="0" borderId="13" xfId="0" applyNumberFormat="1" applyFont="1" applyBorder="1" applyAlignment="1">
      <alignment vertical="center"/>
    </xf>
    <xf numFmtId="37" fontId="2" fillId="0" borderId="14" xfId="0" applyNumberFormat="1" applyFont="1" applyBorder="1" applyAlignment="1">
      <alignment vertical="center"/>
    </xf>
    <xf numFmtId="37" fontId="2" fillId="0" borderId="15" xfId="0" applyNumberFormat="1" applyFont="1" applyBorder="1" applyAlignment="1">
      <alignment vertical="center"/>
    </xf>
    <xf numFmtId="37" fontId="2" fillId="0" borderId="16" xfId="0" applyNumberFormat="1" applyFont="1" applyBorder="1" applyAlignment="1">
      <alignment vertical="center"/>
    </xf>
    <xf numFmtId="37" fontId="2" fillId="0" borderId="17" xfId="0" applyNumberFormat="1" applyFont="1" applyBorder="1" applyAlignment="1">
      <alignment vertical="center"/>
    </xf>
    <xf numFmtId="37" fontId="2" fillId="0" borderId="18" xfId="0" applyNumberFormat="1" applyFont="1" applyBorder="1" applyAlignment="1">
      <alignment vertical="center"/>
    </xf>
    <xf numFmtId="37" fontId="2" fillId="0" borderId="19" xfId="0" applyNumberFormat="1" applyFont="1" applyBorder="1" applyAlignment="1">
      <alignment vertical="center"/>
    </xf>
    <xf numFmtId="37" fontId="2" fillId="0" borderId="20" xfId="0" applyNumberFormat="1" applyFont="1" applyBorder="1" applyAlignment="1">
      <alignment vertical="center"/>
    </xf>
    <xf numFmtId="0" fontId="2" fillId="0" borderId="21" xfId="0" applyFont="1" applyBorder="1" applyAlignment="1">
      <alignment horizontal="center"/>
    </xf>
    <xf numFmtId="37" fontId="2" fillId="0" borderId="22" xfId="0" applyNumberFormat="1" applyFont="1" applyBorder="1" applyAlignment="1">
      <alignment vertical="center"/>
    </xf>
    <xf numFmtId="37" fontId="2" fillId="0" borderId="23" xfId="0" applyNumberFormat="1" applyFont="1" applyBorder="1" applyAlignment="1">
      <alignment vertical="center"/>
    </xf>
    <xf numFmtId="37" fontId="2" fillId="0" borderId="24" xfId="0" applyNumberFormat="1" applyFont="1" applyBorder="1" applyAlignment="1">
      <alignment vertical="center"/>
    </xf>
    <xf numFmtId="37" fontId="2" fillId="0" borderId="25" xfId="0" applyNumberFormat="1" applyFont="1" applyBorder="1" applyAlignment="1">
      <alignment vertical="center"/>
    </xf>
    <xf numFmtId="37" fontId="2" fillId="0" borderId="26" xfId="0" applyNumberFormat="1" applyFont="1" applyBorder="1" applyAlignment="1">
      <alignment vertical="center"/>
    </xf>
    <xf numFmtId="37" fontId="2" fillId="0" borderId="27" xfId="0" applyNumberFormat="1" applyFont="1" applyBorder="1" applyAlignment="1">
      <alignment vertical="center"/>
    </xf>
    <xf numFmtId="3" fontId="2" fillId="0" borderId="18" xfId="0" applyNumberFormat="1" applyFont="1" applyBorder="1" applyAlignment="1">
      <alignment vertical="center"/>
    </xf>
    <xf numFmtId="3" fontId="2" fillId="0" borderId="19" xfId="0" applyNumberFormat="1" applyFont="1" applyBorder="1" applyAlignment="1">
      <alignment vertical="center"/>
    </xf>
    <xf numFmtId="3" fontId="2" fillId="0" borderId="20" xfId="0" applyNumberFormat="1" applyFont="1" applyBorder="1" applyAlignment="1">
      <alignment vertical="center"/>
    </xf>
    <xf numFmtId="3" fontId="2" fillId="0" borderId="25" xfId="0" applyNumberFormat="1" applyFont="1" applyBorder="1" applyAlignment="1">
      <alignment vertical="center"/>
    </xf>
    <xf numFmtId="3" fontId="2" fillId="0" borderId="26" xfId="0" applyNumberFormat="1" applyFont="1" applyBorder="1" applyAlignment="1">
      <alignment vertical="center"/>
    </xf>
    <xf numFmtId="3" fontId="2" fillId="0" borderId="27" xfId="0" applyNumberFormat="1" applyFont="1" applyBorder="1" applyAlignment="1">
      <alignment vertical="center"/>
    </xf>
    <xf numFmtId="3" fontId="2" fillId="0" borderId="28" xfId="0" applyNumberFormat="1" applyFont="1" applyBorder="1" applyAlignment="1">
      <alignment vertical="center"/>
    </xf>
    <xf numFmtId="3" fontId="2" fillId="0" borderId="29" xfId="0" applyNumberFormat="1" applyFont="1" applyBorder="1" applyAlignment="1">
      <alignment vertical="center"/>
    </xf>
    <xf numFmtId="3" fontId="2" fillId="0" borderId="11" xfId="0" applyNumberFormat="1" applyFont="1" applyBorder="1" applyAlignment="1">
      <alignment vertical="center"/>
    </xf>
    <xf numFmtId="0" fontId="2" fillId="0" borderId="30" xfId="0" applyFont="1" applyBorder="1" applyAlignment="1">
      <alignment horizontal="distributed" indent="1"/>
    </xf>
    <xf numFmtId="0" fontId="2" fillId="0" borderId="31" xfId="0" applyFont="1" applyBorder="1" applyAlignment="1">
      <alignment horizontal="centerContinuous"/>
    </xf>
    <xf numFmtId="0" fontId="2" fillId="0" borderId="32" xfId="0" applyFont="1" applyBorder="1" applyAlignment="1">
      <alignment horizontal="distributed" indent="1"/>
    </xf>
    <xf numFmtId="0" fontId="2" fillId="0" borderId="33" xfId="0" applyFont="1" applyBorder="1" applyAlignment="1">
      <alignment horizontal="center"/>
    </xf>
    <xf numFmtId="0" fontId="2" fillId="0" borderId="34" xfId="0" applyFont="1" applyBorder="1" applyAlignment="1">
      <alignment horizontal="distributed" indent="1"/>
    </xf>
    <xf numFmtId="37" fontId="2" fillId="0" borderId="13" xfId="0" applyNumberFormat="1" applyFont="1" applyFill="1" applyBorder="1" applyAlignment="1">
      <alignment vertical="center"/>
    </xf>
    <xf numFmtId="37" fontId="2" fillId="0" borderId="35" xfId="0" applyNumberFormat="1" applyFont="1" applyFill="1" applyBorder="1" applyAlignment="1">
      <alignment vertical="center"/>
    </xf>
    <xf numFmtId="37" fontId="2" fillId="0" borderId="14" xfId="0" applyNumberFormat="1" applyFont="1" applyFill="1" applyBorder="1" applyAlignment="1">
      <alignment vertical="center"/>
    </xf>
    <xf numFmtId="37" fontId="2" fillId="0" borderId="15" xfId="0" applyNumberFormat="1" applyFont="1" applyFill="1" applyBorder="1" applyAlignment="1">
      <alignment vertical="center"/>
    </xf>
    <xf numFmtId="3" fontId="2" fillId="0" borderId="13" xfId="0" applyNumberFormat="1" applyFont="1" applyFill="1" applyBorder="1" applyAlignment="1">
      <alignment vertical="center"/>
    </xf>
    <xf numFmtId="3" fontId="2" fillId="0" borderId="14" xfId="0" applyNumberFormat="1" applyFont="1" applyFill="1" applyBorder="1" applyAlignment="1">
      <alignment vertical="center"/>
    </xf>
    <xf numFmtId="3" fontId="2" fillId="0" borderId="15" xfId="0" applyNumberFormat="1" applyFont="1" applyFill="1" applyBorder="1" applyAlignment="1">
      <alignment vertical="center"/>
    </xf>
    <xf numFmtId="0" fontId="2" fillId="0" borderId="36" xfId="0" applyFont="1" applyBorder="1" applyAlignment="1">
      <alignment horizontal="distributed" indent="1"/>
    </xf>
    <xf numFmtId="37" fontId="2" fillId="0" borderId="22" xfId="0" applyNumberFormat="1" applyFont="1" applyFill="1" applyBorder="1" applyAlignment="1">
      <alignment vertical="center"/>
    </xf>
    <xf numFmtId="37" fontId="2" fillId="0" borderId="37" xfId="0" applyNumberFormat="1" applyFont="1" applyFill="1" applyBorder="1" applyAlignment="1">
      <alignment vertical="center"/>
    </xf>
    <xf numFmtId="37" fontId="2" fillId="0" borderId="23" xfId="0" applyNumberFormat="1" applyFont="1" applyFill="1" applyBorder="1" applyAlignment="1">
      <alignment vertical="center"/>
    </xf>
    <xf numFmtId="37" fontId="2" fillId="0" borderId="24" xfId="0" applyNumberFormat="1" applyFont="1" applyFill="1" applyBorder="1" applyAlignment="1">
      <alignment vertical="center"/>
    </xf>
    <xf numFmtId="3" fontId="2" fillId="0" borderId="38" xfId="0" applyNumberFormat="1" applyFont="1" applyFill="1" applyBorder="1" applyAlignment="1">
      <alignment vertical="center"/>
    </xf>
    <xf numFmtId="3" fontId="2" fillId="0" borderId="39" xfId="0" applyNumberFormat="1" applyFont="1" applyFill="1" applyBorder="1" applyAlignment="1">
      <alignment vertical="center"/>
    </xf>
    <xf numFmtId="3" fontId="2" fillId="0" borderId="40" xfId="0" applyNumberFormat="1" applyFont="1" applyFill="1" applyBorder="1" applyAlignment="1">
      <alignment vertical="center"/>
    </xf>
    <xf numFmtId="3" fontId="2" fillId="0" borderId="38" xfId="0" applyNumberFormat="1" applyFont="1" applyBorder="1" applyAlignment="1">
      <alignment vertical="center"/>
    </xf>
    <xf numFmtId="3" fontId="2" fillId="0" borderId="39" xfId="0" applyNumberFormat="1" applyFont="1" applyBorder="1" applyAlignment="1">
      <alignment vertical="center"/>
    </xf>
    <xf numFmtId="3" fontId="2" fillId="0" borderId="40" xfId="0" applyNumberFormat="1" applyFont="1" applyBorder="1" applyAlignment="1">
      <alignment vertical="center"/>
    </xf>
    <xf numFmtId="0" fontId="2" fillId="0" borderId="41" xfId="0" applyFont="1" applyBorder="1" applyAlignment="1">
      <alignment horizontal="center"/>
    </xf>
    <xf numFmtId="37" fontId="2" fillId="0" borderId="42" xfId="0" applyNumberFormat="1" applyFont="1" applyFill="1" applyBorder="1" applyAlignment="1">
      <alignment vertical="center"/>
    </xf>
    <xf numFmtId="37" fontId="2" fillId="0" borderId="43" xfId="0" applyNumberFormat="1" applyFont="1" applyFill="1" applyBorder="1" applyAlignment="1">
      <alignment vertical="center"/>
    </xf>
    <xf numFmtId="37" fontId="2" fillId="0" borderId="44" xfId="0" applyNumberFormat="1" applyFont="1" applyFill="1" applyBorder="1" applyAlignment="1">
      <alignment vertical="center"/>
    </xf>
    <xf numFmtId="37" fontId="2" fillId="0" borderId="45" xfId="0" applyNumberFormat="1" applyFont="1" applyFill="1" applyBorder="1" applyAlignment="1">
      <alignment vertical="center"/>
    </xf>
    <xf numFmtId="3" fontId="2" fillId="0" borderId="43" xfId="0" applyNumberFormat="1" applyFont="1" applyBorder="1" applyAlignment="1">
      <alignment vertical="center"/>
    </xf>
    <xf numFmtId="3" fontId="2" fillId="0" borderId="44" xfId="0" applyNumberFormat="1" applyFont="1" applyBorder="1" applyAlignment="1">
      <alignment vertical="center"/>
    </xf>
    <xf numFmtId="3" fontId="2" fillId="0" borderId="45" xfId="0" applyNumberFormat="1" applyFont="1" applyBorder="1" applyAlignment="1">
      <alignment vertical="center"/>
    </xf>
    <xf numFmtId="37" fontId="2" fillId="0" borderId="46" xfId="0" applyNumberFormat="1" applyFont="1" applyFill="1" applyBorder="1" applyAlignment="1">
      <alignment vertical="center"/>
    </xf>
    <xf numFmtId="37" fontId="2" fillId="0" borderId="47" xfId="0" applyNumberFormat="1" applyFont="1" applyFill="1" applyBorder="1" applyAlignment="1">
      <alignment vertical="center"/>
    </xf>
    <xf numFmtId="37" fontId="2" fillId="0" borderId="48" xfId="0" applyNumberFormat="1" applyFont="1" applyFill="1" applyBorder="1" applyAlignment="1">
      <alignment vertical="center"/>
    </xf>
    <xf numFmtId="37" fontId="2" fillId="0" borderId="49" xfId="0" applyNumberFormat="1" applyFont="1" applyFill="1" applyBorder="1" applyAlignment="1">
      <alignment vertical="center"/>
    </xf>
    <xf numFmtId="37" fontId="2" fillId="0" borderId="18" xfId="0" applyNumberFormat="1" applyFont="1" applyFill="1" applyBorder="1" applyAlignment="1">
      <alignment vertical="center"/>
    </xf>
    <xf numFmtId="37" fontId="2" fillId="0" borderId="50" xfId="0" applyNumberFormat="1" applyFont="1" applyFill="1" applyBorder="1" applyAlignment="1">
      <alignment vertical="center"/>
    </xf>
    <xf numFmtId="37" fontId="2" fillId="0" borderId="19" xfId="0" applyNumberFormat="1" applyFont="1" applyFill="1" applyBorder="1" applyAlignment="1">
      <alignment vertical="center"/>
    </xf>
    <xf numFmtId="37" fontId="2" fillId="0" borderId="20" xfId="0" applyNumberFormat="1" applyFont="1" applyFill="1" applyBorder="1" applyAlignment="1">
      <alignment vertical="center"/>
    </xf>
    <xf numFmtId="3" fontId="2" fillId="0" borderId="50" xfId="0" applyNumberFormat="1" applyFont="1" applyBorder="1" applyAlignment="1">
      <alignment vertical="center"/>
    </xf>
    <xf numFmtId="0" fontId="2" fillId="0" borderId="51" xfId="0" applyFont="1" applyBorder="1" applyAlignment="1">
      <alignment horizontal="distributed" indent="1"/>
    </xf>
    <xf numFmtId="37" fontId="2" fillId="0" borderId="52" xfId="0" applyNumberFormat="1" applyFont="1" applyFill="1" applyBorder="1" applyAlignment="1">
      <alignment vertical="center"/>
    </xf>
    <xf numFmtId="37" fontId="2" fillId="0" borderId="53" xfId="0" applyNumberFormat="1" applyFont="1" applyFill="1" applyBorder="1" applyAlignment="1">
      <alignment vertical="center"/>
    </xf>
    <xf numFmtId="37" fontId="2" fillId="0" borderId="54" xfId="0" applyNumberFormat="1" applyFont="1" applyFill="1" applyBorder="1" applyAlignment="1">
      <alignment vertical="center"/>
    </xf>
    <xf numFmtId="37" fontId="2" fillId="0" borderId="55" xfId="0" applyNumberFormat="1" applyFont="1" applyFill="1" applyBorder="1" applyAlignment="1">
      <alignment vertical="center"/>
    </xf>
    <xf numFmtId="3" fontId="2" fillId="0" borderId="53" xfId="0" applyNumberFormat="1" applyFont="1" applyBorder="1" applyAlignment="1">
      <alignment vertical="center"/>
    </xf>
    <xf numFmtId="3" fontId="2" fillId="0" borderId="54" xfId="0" applyNumberFormat="1" applyFont="1" applyBorder="1" applyAlignment="1">
      <alignment vertical="center"/>
    </xf>
    <xf numFmtId="3" fontId="2" fillId="0" borderId="55" xfId="0" applyNumberFormat="1" applyFont="1" applyBorder="1" applyAlignment="1">
      <alignment vertical="center"/>
    </xf>
    <xf numFmtId="0" fontId="2" fillId="0" borderId="41" xfId="0" applyFont="1" applyBorder="1" applyAlignment="1">
      <alignment horizontal="distributed" indent="1"/>
    </xf>
    <xf numFmtId="0" fontId="2" fillId="0" borderId="21" xfId="0" applyFont="1" applyBorder="1" applyAlignment="1">
      <alignment horizontal="distributed" indent="1"/>
    </xf>
    <xf numFmtId="0" fontId="2" fillId="0" borderId="56" xfId="0" applyFont="1" applyBorder="1" applyAlignment="1">
      <alignment horizontal="distributed" indent="1"/>
    </xf>
    <xf numFmtId="37" fontId="2" fillId="0" borderId="25" xfId="0" applyNumberFormat="1" applyFont="1" applyFill="1" applyBorder="1" applyAlignment="1">
      <alignment vertical="center"/>
    </xf>
    <xf numFmtId="37" fontId="2" fillId="0" borderId="57" xfId="0" applyNumberFormat="1" applyFont="1" applyFill="1" applyBorder="1" applyAlignment="1">
      <alignment vertical="center"/>
    </xf>
    <xf numFmtId="37" fontId="2" fillId="0" borderId="26" xfId="0" applyNumberFormat="1" applyFont="1" applyFill="1" applyBorder="1" applyAlignment="1">
      <alignment vertical="center"/>
    </xf>
    <xf numFmtId="37" fontId="2" fillId="0" borderId="27" xfId="0" applyNumberFormat="1" applyFont="1" applyFill="1" applyBorder="1" applyAlignment="1">
      <alignment vertical="center"/>
    </xf>
    <xf numFmtId="37" fontId="2" fillId="0" borderId="58" xfId="0" applyNumberFormat="1" applyFont="1" applyFill="1" applyBorder="1" applyAlignment="1">
      <alignment vertical="center"/>
    </xf>
    <xf numFmtId="37" fontId="2" fillId="0" borderId="59" xfId="0" applyNumberFormat="1" applyFont="1" applyFill="1" applyBorder="1" applyAlignment="1">
      <alignment vertical="center"/>
    </xf>
    <xf numFmtId="37" fontId="2" fillId="0" borderId="60" xfId="0" applyNumberFormat="1" applyFont="1" applyFill="1" applyBorder="1" applyAlignment="1">
      <alignment vertical="center"/>
    </xf>
    <xf numFmtId="37" fontId="2" fillId="0" borderId="61" xfId="0" applyNumberFormat="1" applyFont="1" applyFill="1" applyBorder="1" applyAlignment="1">
      <alignment vertical="center"/>
    </xf>
    <xf numFmtId="0" fontId="2" fillId="0" borderId="62" xfId="0" applyFont="1" applyBorder="1" applyAlignment="1">
      <alignment horizontal="distributed" indent="1"/>
    </xf>
    <xf numFmtId="3" fontId="2" fillId="0" borderId="63" xfId="0" applyNumberFormat="1" applyFont="1" applyBorder="1" applyAlignment="1">
      <alignment vertical="center"/>
    </xf>
    <xf numFmtId="3" fontId="2" fillId="0" borderId="64" xfId="0" applyNumberFormat="1" applyFont="1" applyBorder="1" applyAlignment="1">
      <alignment vertical="center"/>
    </xf>
    <xf numFmtId="3" fontId="2" fillId="0" borderId="7" xfId="0" applyNumberFormat="1" applyFont="1" applyBorder="1" applyAlignment="1">
      <alignment vertical="center"/>
    </xf>
    <xf numFmtId="0" fontId="2" fillId="0" borderId="41" xfId="0" applyFont="1" applyFill="1" applyBorder="1" applyAlignment="1">
      <alignment horizontal="distributed" indent="1"/>
    </xf>
    <xf numFmtId="3" fontId="2" fillId="0" borderId="43" xfId="0" applyNumberFormat="1" applyFont="1" applyFill="1" applyBorder="1" applyAlignment="1">
      <alignment vertical="center"/>
    </xf>
    <xf numFmtId="3" fontId="2" fillId="0" borderId="44" xfId="0" applyNumberFormat="1" applyFont="1" applyFill="1" applyBorder="1" applyAlignment="1">
      <alignment vertical="center"/>
    </xf>
    <xf numFmtId="3" fontId="2" fillId="0" borderId="45" xfId="0" applyNumberFormat="1" applyFont="1" applyFill="1" applyBorder="1" applyAlignment="1">
      <alignment vertical="center"/>
    </xf>
    <xf numFmtId="3" fontId="2" fillId="0" borderId="37" xfId="0" applyNumberFormat="1" applyFont="1" applyBorder="1" applyAlignment="1">
      <alignment vertical="center"/>
    </xf>
    <xf numFmtId="3" fontId="2" fillId="0" borderId="23" xfId="0" applyNumberFormat="1" applyFont="1" applyBorder="1" applyAlignment="1">
      <alignment vertical="center"/>
    </xf>
    <xf numFmtId="3" fontId="2" fillId="0" borderId="24" xfId="0" applyNumberFormat="1" applyFont="1" applyBorder="1" applyAlignment="1">
      <alignment vertical="center"/>
    </xf>
    <xf numFmtId="3" fontId="2" fillId="0" borderId="42" xfId="0" applyNumberFormat="1" applyFont="1" applyFill="1" applyBorder="1" applyAlignment="1">
      <alignment vertical="center"/>
    </xf>
    <xf numFmtId="3" fontId="2" fillId="0" borderId="44" xfId="0" applyNumberFormat="1" applyFont="1" applyBorder="1" applyAlignment="1">
      <alignment/>
    </xf>
    <xf numFmtId="0" fontId="2" fillId="0" borderId="65" xfId="0" applyFont="1" applyBorder="1" applyAlignment="1">
      <alignment horizontal="distributed" indent="1"/>
    </xf>
    <xf numFmtId="3" fontId="2" fillId="0" borderId="22" xfId="0" applyNumberFormat="1" applyFont="1" applyFill="1" applyBorder="1" applyAlignment="1">
      <alignment vertical="center"/>
    </xf>
    <xf numFmtId="3" fontId="2" fillId="0" borderId="37" xfId="0" applyNumberFormat="1" applyFont="1" applyFill="1" applyBorder="1" applyAlignment="1">
      <alignment vertical="center"/>
    </xf>
    <xf numFmtId="3" fontId="2" fillId="0" borderId="23" xfId="0" applyNumberFormat="1" applyFont="1" applyFill="1" applyBorder="1" applyAlignment="1">
      <alignment vertical="center"/>
    </xf>
    <xf numFmtId="3" fontId="2" fillId="0" borderId="24" xfId="0" applyNumberFormat="1" applyFont="1" applyFill="1" applyBorder="1" applyAlignment="1">
      <alignment vertical="center"/>
    </xf>
    <xf numFmtId="3" fontId="2" fillId="0" borderId="22" xfId="0" applyNumberFormat="1" applyFont="1" applyBorder="1" applyAlignment="1">
      <alignment vertical="center"/>
    </xf>
    <xf numFmtId="3" fontId="2" fillId="0" borderId="42" xfId="0" applyNumberFormat="1" applyFont="1" applyBorder="1" applyAlignment="1">
      <alignment vertical="center"/>
    </xf>
    <xf numFmtId="3" fontId="2" fillId="0" borderId="28" xfId="0" applyNumberFormat="1" applyFont="1" applyFill="1" applyBorder="1" applyAlignment="1">
      <alignment vertical="center"/>
    </xf>
    <xf numFmtId="3" fontId="2" fillId="0" borderId="66" xfId="0" applyNumberFormat="1" applyFont="1" applyFill="1" applyBorder="1" applyAlignment="1">
      <alignment vertical="center"/>
    </xf>
    <xf numFmtId="3" fontId="2" fillId="0" borderId="29" xfId="0" applyNumberFormat="1" applyFont="1" applyFill="1" applyBorder="1" applyAlignment="1">
      <alignment vertical="center"/>
    </xf>
    <xf numFmtId="3" fontId="2" fillId="0" borderId="11" xfId="0" applyNumberFormat="1" applyFont="1" applyFill="1" applyBorder="1" applyAlignment="1">
      <alignment vertical="center"/>
    </xf>
    <xf numFmtId="37" fontId="2" fillId="0" borderId="42" xfId="0" applyNumberFormat="1" applyFont="1" applyBorder="1" applyAlignment="1">
      <alignment vertical="center"/>
    </xf>
    <xf numFmtId="37" fontId="2" fillId="0" borderId="44" xfId="0" applyNumberFormat="1" applyFont="1" applyBorder="1" applyAlignment="1">
      <alignment vertical="center"/>
    </xf>
    <xf numFmtId="37" fontId="2" fillId="0" borderId="45" xfId="0" applyNumberFormat="1" applyFont="1" applyBorder="1" applyAlignment="1">
      <alignment vertical="center"/>
    </xf>
    <xf numFmtId="37" fontId="2" fillId="0" borderId="52" xfId="0" applyNumberFormat="1" applyFont="1" applyBorder="1" applyAlignment="1">
      <alignment vertical="center"/>
    </xf>
    <xf numFmtId="37" fontId="2" fillId="0" borderId="54" xfId="0" applyNumberFormat="1" applyFont="1" applyBorder="1" applyAlignment="1">
      <alignment vertical="center"/>
    </xf>
    <xf numFmtId="37" fontId="2" fillId="0" borderId="55" xfId="0" applyNumberFormat="1" applyFont="1" applyBorder="1" applyAlignment="1">
      <alignment vertical="center"/>
    </xf>
    <xf numFmtId="37" fontId="2" fillId="0" borderId="58" xfId="0" applyNumberFormat="1" applyFont="1" applyBorder="1" applyAlignment="1">
      <alignment vertical="center"/>
    </xf>
    <xf numFmtId="37" fontId="2" fillId="0" borderId="60" xfId="0" applyNumberFormat="1" applyFont="1" applyBorder="1" applyAlignment="1">
      <alignment vertical="center"/>
    </xf>
    <xf numFmtId="37" fontId="2" fillId="0" borderId="61" xfId="0" applyNumberFormat="1" applyFont="1" applyBorder="1" applyAlignment="1">
      <alignment vertical="center"/>
    </xf>
    <xf numFmtId="37" fontId="2" fillId="0" borderId="67" xfId="0" applyNumberFormat="1" applyFont="1" applyBorder="1" applyAlignment="1">
      <alignment vertical="center"/>
    </xf>
    <xf numFmtId="37" fontId="2" fillId="0" borderId="64" xfId="0" applyNumberFormat="1" applyFont="1" applyBorder="1" applyAlignment="1">
      <alignment vertical="center"/>
    </xf>
    <xf numFmtId="37" fontId="2" fillId="0" borderId="7" xfId="0" applyNumberFormat="1" applyFont="1" applyBorder="1" applyAlignment="1">
      <alignment vertical="center"/>
    </xf>
    <xf numFmtId="3" fontId="2" fillId="0" borderId="52" xfId="0" applyNumberFormat="1" applyFont="1" applyBorder="1" applyAlignment="1">
      <alignment vertical="center"/>
    </xf>
    <xf numFmtId="3" fontId="2" fillId="0" borderId="52" xfId="0" applyNumberFormat="1" applyFont="1" applyFill="1" applyBorder="1" applyAlignment="1">
      <alignment vertical="center"/>
    </xf>
    <xf numFmtId="3" fontId="2" fillId="0" borderId="53" xfId="0" applyNumberFormat="1" applyFont="1" applyFill="1" applyBorder="1" applyAlignment="1">
      <alignment vertical="center"/>
    </xf>
    <xf numFmtId="3" fontId="2" fillId="0" borderId="54" xfId="0" applyNumberFormat="1" applyFont="1" applyFill="1" applyBorder="1" applyAlignment="1">
      <alignment vertical="center"/>
    </xf>
    <xf numFmtId="3" fontId="2" fillId="0" borderId="55" xfId="0" applyNumberFormat="1" applyFont="1" applyFill="1" applyBorder="1" applyAlignment="1">
      <alignment vertical="center"/>
    </xf>
    <xf numFmtId="3" fontId="2" fillId="0" borderId="18" xfId="0" applyNumberFormat="1" applyFont="1" applyFill="1" applyBorder="1" applyAlignment="1">
      <alignment vertical="center"/>
    </xf>
    <xf numFmtId="3" fontId="2" fillId="0" borderId="50" xfId="0" applyNumberFormat="1" applyFont="1" applyFill="1" applyBorder="1" applyAlignment="1">
      <alignment vertical="center"/>
    </xf>
    <xf numFmtId="3" fontId="2" fillId="0" borderId="19" xfId="0" applyNumberFormat="1" applyFont="1" applyFill="1" applyBorder="1" applyAlignment="1">
      <alignment vertical="center"/>
    </xf>
    <xf numFmtId="3" fontId="2" fillId="0" borderId="20" xfId="0" applyNumberFormat="1" applyFont="1" applyFill="1" applyBorder="1" applyAlignment="1">
      <alignment vertical="center"/>
    </xf>
    <xf numFmtId="0" fontId="0" fillId="0" borderId="0" xfId="0" applyAlignment="1">
      <alignment vertical="top" wrapText="1"/>
    </xf>
    <xf numFmtId="0" fontId="2" fillId="0" borderId="0" xfId="0" applyFont="1" applyAlignment="1">
      <alignment horizontal="left"/>
    </xf>
    <xf numFmtId="0" fontId="0" fillId="0" borderId="0" xfId="0" applyAlignment="1">
      <alignment horizontal="right" vertical="center"/>
    </xf>
    <xf numFmtId="0" fontId="6" fillId="0" borderId="0" xfId="0" applyFont="1" applyAlignment="1">
      <alignment horizontal="center" vertical="center"/>
    </xf>
    <xf numFmtId="0" fontId="0" fillId="0" borderId="0" xfId="0" applyAlignment="1">
      <alignment horizontal="center" vertical="center"/>
    </xf>
    <xf numFmtId="0" fontId="7" fillId="0" borderId="0" xfId="0" applyFont="1" applyAlignment="1">
      <alignment vertical="top" wrapText="1"/>
    </xf>
    <xf numFmtId="0" fontId="8" fillId="0" borderId="0" xfId="0" applyFont="1" applyBorder="1" applyAlignment="1">
      <alignment/>
    </xf>
    <xf numFmtId="0" fontId="9" fillId="0" borderId="0" xfId="0" applyFont="1" applyAlignment="1">
      <alignment vertical="center"/>
    </xf>
    <xf numFmtId="0" fontId="8" fillId="0" borderId="0" xfId="0" applyFont="1" applyBorder="1" applyAlignment="1">
      <alignment horizontal="right" vertical="top"/>
    </xf>
    <xf numFmtId="0" fontId="10" fillId="0" borderId="68" xfId="0" applyFont="1" applyBorder="1" applyAlignment="1">
      <alignment horizontal="right"/>
    </xf>
    <xf numFmtId="0" fontId="10" fillId="0" borderId="69" xfId="0" applyFont="1" applyBorder="1" applyAlignment="1">
      <alignment horizontal="left"/>
    </xf>
    <xf numFmtId="0" fontId="10" fillId="0" borderId="17" xfId="0" applyFont="1" applyBorder="1" applyAlignment="1">
      <alignment horizontal="center"/>
    </xf>
    <xf numFmtId="0" fontId="10" fillId="0" borderId="69" xfId="0" applyFont="1" applyBorder="1" applyAlignment="1">
      <alignment horizontal="center"/>
    </xf>
    <xf numFmtId="0" fontId="10" fillId="0" borderId="70" xfId="0" applyFont="1" applyBorder="1" applyAlignment="1">
      <alignment horizontal="center"/>
    </xf>
    <xf numFmtId="0" fontId="10" fillId="0" borderId="71" xfId="0" applyFont="1" applyBorder="1" applyAlignment="1">
      <alignment horizontal="center"/>
    </xf>
    <xf numFmtId="0" fontId="10" fillId="0" borderId="59" xfId="0" applyFont="1" applyBorder="1" applyAlignment="1">
      <alignment horizontal="center"/>
    </xf>
    <xf numFmtId="49" fontId="13" fillId="0" borderId="72" xfId="0" applyNumberFormat="1" applyFont="1" applyBorder="1" applyAlignment="1">
      <alignment horizontal="right"/>
    </xf>
    <xf numFmtId="176" fontId="13" fillId="0" borderId="73" xfId="0" applyNumberFormat="1" applyFont="1" applyBorder="1" applyAlignment="1">
      <alignment vertical="center"/>
    </xf>
    <xf numFmtId="176" fontId="13" fillId="0" borderId="74" xfId="0" applyNumberFormat="1" applyFont="1" applyBorder="1" applyAlignment="1">
      <alignment vertical="center"/>
    </xf>
    <xf numFmtId="176" fontId="13" fillId="2" borderId="72" xfId="0" applyNumberFormat="1" applyFont="1" applyFill="1" applyBorder="1" applyAlignment="1">
      <alignment/>
    </xf>
    <xf numFmtId="176" fontId="13" fillId="0" borderId="72" xfId="0" applyNumberFormat="1" applyFont="1" applyBorder="1" applyAlignment="1">
      <alignment horizontal="right"/>
    </xf>
    <xf numFmtId="176" fontId="13" fillId="0" borderId="75" xfId="0" applyNumberFormat="1" applyFont="1" applyBorder="1" applyAlignment="1">
      <alignment horizontal="right"/>
    </xf>
    <xf numFmtId="176" fontId="13" fillId="0" borderId="76" xfId="0" applyNumberFormat="1" applyFont="1" applyBorder="1" applyAlignment="1">
      <alignment horizontal="right"/>
    </xf>
    <xf numFmtId="49" fontId="13" fillId="0" borderId="44" xfId="0" applyNumberFormat="1" applyFont="1" applyBorder="1" applyAlignment="1">
      <alignment horizontal="right"/>
    </xf>
    <xf numFmtId="176" fontId="13" fillId="0" borderId="77" xfId="0" applyNumberFormat="1" applyFont="1" applyBorder="1" applyAlignment="1">
      <alignment vertical="center"/>
    </xf>
    <xf numFmtId="176" fontId="13" fillId="0" borderId="78" xfId="0" applyNumberFormat="1" applyFont="1" applyBorder="1" applyAlignment="1">
      <alignment vertical="center"/>
    </xf>
    <xf numFmtId="176" fontId="13" fillId="2" borderId="44" xfId="0" applyNumberFormat="1" applyFont="1" applyFill="1" applyBorder="1" applyAlignment="1">
      <alignment/>
    </xf>
    <xf numFmtId="176" fontId="13" fillId="0" borderId="44" xfId="0" applyNumberFormat="1" applyFont="1" applyBorder="1" applyAlignment="1">
      <alignment horizontal="right"/>
    </xf>
    <xf numFmtId="176" fontId="13" fillId="0" borderId="79" xfId="0" applyNumberFormat="1" applyFont="1" applyBorder="1" applyAlignment="1">
      <alignment horizontal="right"/>
    </xf>
    <xf numFmtId="176" fontId="13" fillId="0" borderId="80" xfId="0" applyNumberFormat="1" applyFont="1" applyBorder="1" applyAlignment="1">
      <alignment horizontal="right"/>
    </xf>
    <xf numFmtId="49" fontId="13" fillId="0" borderId="23" xfId="0" applyNumberFormat="1" applyFont="1" applyBorder="1" applyAlignment="1">
      <alignment horizontal="right"/>
    </xf>
    <xf numFmtId="176" fontId="13" fillId="0" borderId="0" xfId="0" applyNumberFormat="1" applyFont="1" applyBorder="1" applyAlignment="1">
      <alignment vertical="center"/>
    </xf>
    <xf numFmtId="176" fontId="13" fillId="0" borderId="81" xfId="0" applyNumberFormat="1" applyFont="1" applyBorder="1" applyAlignment="1">
      <alignment vertical="center"/>
    </xf>
    <xf numFmtId="176" fontId="13" fillId="0" borderId="23" xfId="0" applyNumberFormat="1" applyFont="1" applyBorder="1" applyAlignment="1">
      <alignment horizontal="right"/>
    </xf>
    <xf numFmtId="49" fontId="13" fillId="0" borderId="60" xfId="0" applyNumberFormat="1" applyFont="1" applyBorder="1" applyAlignment="1">
      <alignment horizontal="right"/>
    </xf>
    <xf numFmtId="176" fontId="13" fillId="0" borderId="70" xfId="0" applyNumberFormat="1" applyFont="1" applyBorder="1" applyAlignment="1">
      <alignment vertical="center"/>
    </xf>
    <xf numFmtId="176" fontId="13" fillId="0" borderId="69" xfId="0" applyNumberFormat="1" applyFont="1" applyBorder="1" applyAlignment="1">
      <alignment vertical="center"/>
    </xf>
    <xf numFmtId="176" fontId="13" fillId="2" borderId="60" xfId="0" applyNumberFormat="1" applyFont="1" applyFill="1" applyBorder="1" applyAlignment="1">
      <alignment/>
    </xf>
    <xf numFmtId="176" fontId="13" fillId="0" borderId="60" xfId="0" applyNumberFormat="1" applyFont="1" applyBorder="1" applyAlignment="1">
      <alignment horizontal="right"/>
    </xf>
    <xf numFmtId="176" fontId="14" fillId="0" borderId="70" xfId="0" applyNumberFormat="1" applyFont="1" applyBorder="1" applyAlignment="1">
      <alignment horizontal="right"/>
    </xf>
    <xf numFmtId="176" fontId="14" fillId="0" borderId="82" xfId="0" applyNumberFormat="1" applyFont="1" applyBorder="1" applyAlignment="1">
      <alignment horizontal="right"/>
    </xf>
    <xf numFmtId="49" fontId="14" fillId="0" borderId="48" xfId="0" applyNumberFormat="1" applyFont="1" applyBorder="1" applyAlignment="1">
      <alignment horizontal="right"/>
    </xf>
    <xf numFmtId="176" fontId="14" fillId="0" borderId="73" xfId="0" applyNumberFormat="1" applyFont="1" applyBorder="1" applyAlignment="1">
      <alignment vertical="center"/>
    </xf>
    <xf numFmtId="176" fontId="14" fillId="0" borderId="83" xfId="0" applyNumberFormat="1" applyFont="1" applyBorder="1" applyAlignment="1">
      <alignment vertical="center"/>
    </xf>
    <xf numFmtId="176" fontId="14" fillId="2" borderId="48" xfId="0" applyNumberFormat="1" applyFont="1" applyFill="1" applyBorder="1" applyAlignment="1">
      <alignment/>
    </xf>
    <xf numFmtId="176" fontId="14" fillId="0" borderId="48" xfId="0" applyNumberFormat="1" applyFont="1" applyBorder="1" applyAlignment="1">
      <alignment horizontal="right"/>
    </xf>
    <xf numFmtId="176" fontId="14" fillId="0" borderId="84" xfId="0" applyNumberFormat="1" applyFont="1" applyBorder="1" applyAlignment="1">
      <alignment horizontal="right"/>
    </xf>
    <xf numFmtId="176" fontId="14" fillId="0" borderId="47" xfId="0" applyNumberFormat="1" applyFont="1" applyBorder="1" applyAlignment="1">
      <alignment horizontal="right"/>
    </xf>
    <xf numFmtId="49" fontId="14" fillId="0" borderId="44" xfId="0" applyNumberFormat="1" applyFont="1" applyBorder="1" applyAlignment="1">
      <alignment horizontal="right"/>
    </xf>
    <xf numFmtId="176" fontId="14" fillId="0" borderId="77" xfId="0" applyNumberFormat="1" applyFont="1" applyBorder="1" applyAlignment="1">
      <alignment vertical="center"/>
    </xf>
    <xf numFmtId="176" fontId="14" fillId="0" borderId="78" xfId="0" applyNumberFormat="1" applyFont="1" applyBorder="1" applyAlignment="1">
      <alignment vertical="center"/>
    </xf>
    <xf numFmtId="176" fontId="14" fillId="2" borderId="44" xfId="0" applyNumberFormat="1" applyFont="1" applyFill="1" applyBorder="1" applyAlignment="1">
      <alignment/>
    </xf>
    <xf numFmtId="176" fontId="14" fillId="0" borderId="44" xfId="0" applyNumberFormat="1" applyFont="1" applyBorder="1" applyAlignment="1">
      <alignment horizontal="right"/>
    </xf>
    <xf numFmtId="176" fontId="14" fillId="0" borderId="79" xfId="0" applyNumberFormat="1" applyFont="1" applyBorder="1" applyAlignment="1">
      <alignment horizontal="right"/>
    </xf>
    <xf numFmtId="176" fontId="14" fillId="0" borderId="43" xfId="0" applyNumberFormat="1" applyFont="1" applyBorder="1" applyAlignment="1">
      <alignment horizontal="right"/>
    </xf>
    <xf numFmtId="0" fontId="0" fillId="0" borderId="0" xfId="0" applyAlignment="1">
      <alignment vertical="center"/>
    </xf>
    <xf numFmtId="0" fontId="7" fillId="0" borderId="0" xfId="0" applyFont="1" applyAlignment="1">
      <alignment vertical="center"/>
    </xf>
    <xf numFmtId="0" fontId="5" fillId="0" borderId="0" xfId="0" applyFont="1" applyAlignment="1">
      <alignment vertical="top"/>
    </xf>
    <xf numFmtId="0" fontId="10" fillId="0" borderId="85" xfId="0" applyFont="1" applyBorder="1" applyAlignment="1">
      <alignment horizontal="center"/>
    </xf>
    <xf numFmtId="176" fontId="13" fillId="0" borderId="86" xfId="0" applyNumberFormat="1" applyFont="1" applyBorder="1" applyAlignment="1">
      <alignment/>
    </xf>
    <xf numFmtId="176" fontId="13" fillId="0" borderId="87" xfId="0" applyNumberFormat="1" applyFont="1" applyBorder="1" applyAlignment="1">
      <alignment/>
    </xf>
    <xf numFmtId="176" fontId="14" fillId="0" borderId="86" xfId="0" applyNumberFormat="1" applyFont="1" applyBorder="1" applyAlignment="1">
      <alignment/>
    </xf>
    <xf numFmtId="176" fontId="14" fillId="0" borderId="87" xfId="0" applyNumberFormat="1" applyFont="1" applyBorder="1" applyAlignment="1">
      <alignment/>
    </xf>
    <xf numFmtId="176" fontId="14" fillId="0" borderId="88" xfId="0" applyNumberFormat="1" applyFont="1" applyBorder="1" applyAlignment="1">
      <alignment/>
    </xf>
    <xf numFmtId="176" fontId="13" fillId="0" borderId="89" xfId="0" applyNumberFormat="1" applyFont="1" applyBorder="1" applyAlignment="1">
      <alignment/>
    </xf>
    <xf numFmtId="176" fontId="13" fillId="0" borderId="90" xfId="0" applyNumberFormat="1" applyFont="1" applyBorder="1" applyAlignment="1">
      <alignment/>
    </xf>
    <xf numFmtId="176" fontId="13" fillId="2" borderId="91" xfId="0" applyNumberFormat="1" applyFont="1" applyFill="1" applyBorder="1" applyAlignment="1">
      <alignment/>
    </xf>
    <xf numFmtId="0" fontId="6" fillId="0" borderId="0" xfId="0" applyFont="1" applyAlignment="1">
      <alignment horizontal="left" vertical="center"/>
    </xf>
    <xf numFmtId="0" fontId="0" fillId="0" borderId="0" xfId="0" applyAlignment="1">
      <alignment horizontal="left" vertical="center"/>
    </xf>
    <xf numFmtId="0" fontId="0" fillId="0" borderId="0" xfId="0" applyAlignment="1">
      <alignment vertical="top"/>
    </xf>
    <xf numFmtId="0" fontId="2" fillId="0" borderId="0" xfId="0" applyFont="1" applyAlignment="1">
      <alignment horizontal="left" vertical="center"/>
    </xf>
    <xf numFmtId="0" fontId="2" fillId="0" borderId="0" xfId="0" applyFont="1" applyAlignment="1">
      <alignment vertical="center"/>
    </xf>
    <xf numFmtId="49" fontId="14" fillId="0" borderId="92" xfId="0" applyNumberFormat="1" applyFont="1" applyBorder="1" applyAlignment="1">
      <alignment horizontal="right"/>
    </xf>
    <xf numFmtId="176" fontId="14" fillId="0" borderId="93" xfId="0" applyNumberFormat="1" applyFont="1" applyBorder="1" applyAlignment="1">
      <alignment vertical="center"/>
    </xf>
    <xf numFmtId="176" fontId="14" fillId="0" borderId="94" xfId="0" applyNumberFormat="1" applyFont="1" applyBorder="1" applyAlignment="1">
      <alignment vertical="center"/>
    </xf>
    <xf numFmtId="176" fontId="14" fillId="2" borderId="92" xfId="0" applyNumberFormat="1" applyFont="1" applyFill="1" applyBorder="1" applyAlignment="1">
      <alignment/>
    </xf>
    <xf numFmtId="176" fontId="14" fillId="0" borderId="92" xfId="0" applyNumberFormat="1" applyFont="1" applyBorder="1" applyAlignment="1">
      <alignment horizontal="right"/>
    </xf>
    <xf numFmtId="176" fontId="14" fillId="0" borderId="95" xfId="0" applyNumberFormat="1" applyFont="1" applyBorder="1" applyAlignment="1">
      <alignment horizontal="right"/>
    </xf>
    <xf numFmtId="176" fontId="14" fillId="0" borderId="96" xfId="0" applyNumberFormat="1" applyFont="1" applyBorder="1" applyAlignment="1">
      <alignment horizontal="right"/>
    </xf>
    <xf numFmtId="176" fontId="11" fillId="0" borderId="97" xfId="0" applyNumberFormat="1" applyFont="1" applyBorder="1" applyAlignment="1">
      <alignment horizontal="center"/>
    </xf>
    <xf numFmtId="0" fontId="2" fillId="0" borderId="98" xfId="0" applyFont="1" applyBorder="1" applyAlignment="1">
      <alignment horizontal="center"/>
    </xf>
    <xf numFmtId="0" fontId="10" fillId="0" borderId="99" xfId="0" applyFont="1" applyBorder="1" applyAlignment="1">
      <alignment horizontal="center"/>
    </xf>
    <xf numFmtId="0" fontId="2" fillId="0" borderId="5" xfId="0" applyFont="1" applyBorder="1" applyAlignment="1">
      <alignment horizontal="center"/>
    </xf>
    <xf numFmtId="0" fontId="2" fillId="0" borderId="100" xfId="0" applyFont="1" applyBorder="1" applyAlignment="1">
      <alignment horizontal="center"/>
    </xf>
    <xf numFmtId="0" fontId="2" fillId="0" borderId="6" xfId="0" applyFont="1" applyBorder="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xf numFmtId="0" fontId="2" fillId="0" borderId="36" xfId="0" applyFont="1" applyBorder="1" applyAlignment="1">
      <alignment horizontal="distributed" vertical="center" wrapText="1" indent="1"/>
    </xf>
    <xf numFmtId="0" fontId="0" fillId="0" borderId="30" xfId="0" applyBorder="1" applyAlignment="1">
      <alignment horizontal="distributed" vertical="center" wrapText="1" indent="1"/>
    </xf>
    <xf numFmtId="0" fontId="0" fillId="0" borderId="32" xfId="0" applyBorder="1" applyAlignment="1">
      <alignment horizontal="distributed" vertical="center" wrapText="1" indent="1"/>
    </xf>
    <xf numFmtId="0" fontId="2" fillId="0" borderId="36" xfId="0" applyFont="1" applyBorder="1" applyAlignment="1">
      <alignment horizontal="distributed" vertical="distributed" wrapText="1" indent="1"/>
    </xf>
    <xf numFmtId="0" fontId="0" fillId="0" borderId="30" xfId="0" applyBorder="1" applyAlignment="1">
      <alignment horizontal="distributed" vertical="distributed" wrapText="1" indent="1"/>
    </xf>
    <xf numFmtId="0" fontId="0" fillId="0" borderId="32" xfId="0" applyBorder="1" applyAlignment="1">
      <alignment horizontal="distributed" vertical="distributed" wrapText="1" inden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20</xdr:row>
      <xdr:rowOff>19050</xdr:rowOff>
    </xdr:from>
    <xdr:to>
      <xdr:col>2</xdr:col>
      <xdr:colOff>0</xdr:colOff>
      <xdr:row>22</xdr:row>
      <xdr:rowOff>0</xdr:rowOff>
    </xdr:to>
    <xdr:sp>
      <xdr:nvSpPr>
        <xdr:cNvPr id="1" name="Line 1"/>
        <xdr:cNvSpPr>
          <a:spLocks/>
        </xdr:cNvSpPr>
      </xdr:nvSpPr>
      <xdr:spPr>
        <a:xfrm>
          <a:off x="200025" y="3695700"/>
          <a:ext cx="6381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63</xdr:row>
      <xdr:rowOff>114300</xdr:rowOff>
    </xdr:from>
    <xdr:to>
      <xdr:col>8</xdr:col>
      <xdr:colOff>466725</xdr:colOff>
      <xdr:row>72</xdr:row>
      <xdr:rowOff>47625</xdr:rowOff>
    </xdr:to>
    <xdr:sp>
      <xdr:nvSpPr>
        <xdr:cNvPr id="2" name="Rectangle 2"/>
        <xdr:cNvSpPr>
          <a:spLocks/>
        </xdr:cNvSpPr>
      </xdr:nvSpPr>
      <xdr:spPr>
        <a:xfrm>
          <a:off x="28575" y="11163300"/>
          <a:ext cx="6076950" cy="147637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●推計人口は、直前の国勢調査をベースに住民基本台帳及び外国人登録原票の自然動態（出生、死亡）、社会動態（転入、転出）を加減して推計している。
●平成12年11月から平成17年9月までの推計人口は、平成12年国勢調査の結果を基に推計、また、平成17年11月からの推計人口は平成17年国勢調査の結果をもとに推計したもである。このため平成12年国勢調査ベースの推計人口と平成17年国勢調査ベースの推計人口は継続した統計ではない。
●国勢調査確定値が公表されるまでの間は速報値をベースに算出し、確定値が公表された時点で、国勢調査月に遡及して再計算を行う。</a:t>
          </a:r>
        </a:p>
      </xdr:txBody>
    </xdr:sp>
    <xdr:clientData/>
  </xdr:twoCellAnchor>
  <xdr:twoCellAnchor>
    <xdr:from>
      <xdr:col>1</xdr:col>
      <xdr:colOff>38100</xdr:colOff>
      <xdr:row>7</xdr:row>
      <xdr:rowOff>0</xdr:rowOff>
    </xdr:from>
    <xdr:to>
      <xdr:col>8</xdr:col>
      <xdr:colOff>666750</xdr:colOff>
      <xdr:row>12</xdr:row>
      <xdr:rowOff>0</xdr:rowOff>
    </xdr:to>
    <xdr:sp>
      <xdr:nvSpPr>
        <xdr:cNvPr id="3" name="Rectangle 3"/>
        <xdr:cNvSpPr>
          <a:spLocks/>
        </xdr:cNvSpPr>
      </xdr:nvSpPr>
      <xdr:spPr>
        <a:xfrm>
          <a:off x="190500" y="1400175"/>
          <a:ext cx="6115050" cy="8572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平成17年10月以降の推計人口は、これまで、平成17年国勢調査速報値をベースに毎月1日の推計人口を公表してきたが、</a:t>
          </a:r>
          <a:r>
            <a:rPr lang="en-US" cap="none" sz="1100" b="0" i="0" u="none" baseline="0">
              <a:latin typeface="ＭＳ Ｐゴシック"/>
              <a:ea typeface="ＭＳ Ｐゴシック"/>
              <a:cs typeface="ＭＳ Ｐゴシック"/>
            </a:rPr>
            <a:t>平成18年8月16日</a:t>
          </a:r>
          <a:r>
            <a:rPr lang="en-US" cap="none" sz="1100" b="0" i="0" u="none" baseline="0">
              <a:latin typeface="ＭＳ Ｐゴシック"/>
              <a:ea typeface="ＭＳ Ｐゴシック"/>
              <a:cs typeface="ＭＳ Ｐゴシック"/>
            </a:rPr>
            <a:t>に総務省統計局より『平成17年国勢調査確定値（平成17年10月1日現在）』が公表されたので、この確定値をベースに平成17年11月から平成18年</a:t>
          </a:r>
          <a:r>
            <a:rPr lang="en-US" cap="none" sz="1100" b="0" i="0" u="none" baseline="0">
              <a:latin typeface="ＭＳ Ｐゴシック"/>
              <a:ea typeface="ＭＳ Ｐゴシック"/>
              <a:cs typeface="ＭＳ Ｐゴシック"/>
            </a:rPr>
            <a:t>7</a:t>
          </a:r>
          <a:r>
            <a:rPr lang="en-US" cap="none" sz="1100" b="0" i="0" u="none" baseline="0">
              <a:latin typeface="ＭＳ Ｐゴシック"/>
              <a:ea typeface="ＭＳ Ｐゴシック"/>
              <a:cs typeface="ＭＳ Ｐゴシック"/>
            </a:rPr>
            <a:t>月までの推計人口を再集計した。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3:I52"/>
  <sheetViews>
    <sheetView tabSelected="1" workbookViewId="0" topLeftCell="A1">
      <selection activeCell="A3" sqref="A3"/>
    </sheetView>
  </sheetViews>
  <sheetFormatPr defaultColWidth="9.00390625" defaultRowHeight="13.5"/>
  <cols>
    <col min="1" max="1" width="2.00390625" style="0" customWidth="1"/>
    <col min="3" max="6" width="10.625" style="0" customWidth="1"/>
    <col min="7" max="7" width="9.875" style="0" bestFit="1" customWidth="1"/>
    <col min="8" max="8" width="10.625" style="0" customWidth="1"/>
    <col min="9" max="9" width="9.125" style="0" bestFit="1" customWidth="1"/>
  </cols>
  <sheetData>
    <row r="3" spans="1:9" ht="18.75">
      <c r="A3" s="214" t="s">
        <v>101</v>
      </c>
      <c r="B3" s="215"/>
      <c r="C3" s="215"/>
      <c r="D3" s="215"/>
      <c r="E3" s="215"/>
      <c r="F3" s="215"/>
      <c r="G3" s="215"/>
      <c r="H3" s="215"/>
      <c r="I3" s="215"/>
    </row>
    <row r="4" spans="1:9" ht="18.75">
      <c r="A4" s="150"/>
      <c r="B4" s="151"/>
      <c r="C4" s="151"/>
      <c r="D4" s="151"/>
      <c r="E4" s="151"/>
      <c r="F4" s="151"/>
      <c r="G4" s="151"/>
      <c r="H4" s="151"/>
      <c r="I4" s="202"/>
    </row>
    <row r="5" spans="1:9" ht="18.75">
      <c r="A5" s="150"/>
      <c r="B5" s="151"/>
      <c r="C5" s="151"/>
      <c r="D5" s="151"/>
      <c r="E5" s="151"/>
      <c r="F5" s="151"/>
      <c r="G5" s="151"/>
      <c r="H5" s="151"/>
      <c r="I5" s="202"/>
    </row>
    <row r="8" spans="1:9" ht="13.5">
      <c r="A8" s="216"/>
      <c r="B8" s="216"/>
      <c r="C8" s="216"/>
      <c r="D8" s="216"/>
      <c r="E8" s="216"/>
      <c r="F8" s="216"/>
      <c r="G8" s="216"/>
      <c r="H8" s="216"/>
      <c r="I8" s="202"/>
    </row>
    <row r="9" spans="1:9" ht="13.5">
      <c r="A9" s="216"/>
      <c r="B9" s="216"/>
      <c r="C9" s="216"/>
      <c r="D9" s="216"/>
      <c r="E9" s="216"/>
      <c r="F9" s="216"/>
      <c r="G9" s="216"/>
      <c r="H9" s="216"/>
      <c r="I9" s="202"/>
    </row>
    <row r="10" spans="1:9" ht="13.5">
      <c r="A10" s="216"/>
      <c r="B10" s="216"/>
      <c r="C10" s="216"/>
      <c r="D10" s="216"/>
      <c r="E10" s="216"/>
      <c r="F10" s="216"/>
      <c r="G10" s="216"/>
      <c r="H10" s="216"/>
      <c r="I10" s="202"/>
    </row>
    <row r="11" spans="1:9" ht="13.5">
      <c r="A11" s="216"/>
      <c r="B11" s="216"/>
      <c r="C11" s="216"/>
      <c r="D11" s="216"/>
      <c r="E11" s="216"/>
      <c r="F11" s="216"/>
      <c r="G11" s="216"/>
      <c r="H11" s="216"/>
      <c r="I11" s="202"/>
    </row>
    <row r="12" spans="1:8" ht="13.5">
      <c r="A12" s="147"/>
      <c r="B12" s="147"/>
      <c r="C12" s="147"/>
      <c r="D12" s="147"/>
      <c r="E12" s="147"/>
      <c r="F12" s="147"/>
      <c r="G12" s="147"/>
      <c r="H12" s="147"/>
    </row>
    <row r="13" spans="1:8" ht="13.5">
      <c r="A13" s="147"/>
      <c r="B13" s="147"/>
      <c r="C13" s="147"/>
      <c r="D13" s="147"/>
      <c r="E13" s="147"/>
      <c r="F13" s="147"/>
      <c r="G13" s="147"/>
      <c r="H13" s="147"/>
    </row>
    <row r="14" spans="1:8" ht="13.5">
      <c r="A14" s="147"/>
      <c r="B14" s="147"/>
      <c r="C14" s="147"/>
      <c r="D14" s="147"/>
      <c r="E14" s="147"/>
      <c r="F14" s="147"/>
      <c r="G14" s="147"/>
      <c r="H14" s="147"/>
    </row>
    <row r="15" spans="1:8" ht="13.5">
      <c r="A15" s="147"/>
      <c r="B15" s="147"/>
      <c r="C15" s="147"/>
      <c r="D15" s="147"/>
      <c r="E15" s="147"/>
      <c r="F15" s="147"/>
      <c r="G15" s="147"/>
      <c r="H15" s="147"/>
    </row>
    <row r="16" spans="1:8" ht="13.5">
      <c r="A16" s="147"/>
      <c r="B16" s="147"/>
      <c r="C16" s="147"/>
      <c r="D16" s="147"/>
      <c r="E16" s="147"/>
      <c r="F16" s="147"/>
      <c r="G16" s="147"/>
      <c r="H16" s="147"/>
    </row>
    <row r="17" spans="1:8" ht="13.5">
      <c r="A17" s="147"/>
      <c r="B17" s="147"/>
      <c r="C17" s="147"/>
      <c r="D17" s="147"/>
      <c r="E17" s="147"/>
      <c r="F17" s="147"/>
      <c r="G17" s="147"/>
      <c r="H17" s="147"/>
    </row>
    <row r="18" spans="1:8" ht="13.5">
      <c r="A18" s="152"/>
      <c r="B18" s="152"/>
      <c r="C18" s="147"/>
      <c r="D18" s="147"/>
      <c r="E18" s="147"/>
      <c r="F18" s="147"/>
      <c r="G18" s="147"/>
      <c r="H18" s="147"/>
    </row>
    <row r="19" spans="1:8" ht="17.25">
      <c r="A19" s="147"/>
      <c r="B19" s="204" t="s">
        <v>99</v>
      </c>
      <c r="C19" s="147"/>
      <c r="D19" s="147"/>
      <c r="E19" s="147"/>
      <c r="F19" s="147"/>
      <c r="G19" s="147"/>
      <c r="H19" s="147"/>
    </row>
    <row r="20" spans="1:9" ht="13.5">
      <c r="A20" s="147"/>
      <c r="B20" s="153"/>
      <c r="C20" s="153"/>
      <c r="D20" s="153"/>
      <c r="E20" s="153"/>
      <c r="F20" s="153"/>
      <c r="G20" s="153"/>
      <c r="H20" s="154"/>
      <c r="I20" s="155" t="s">
        <v>70</v>
      </c>
    </row>
    <row r="21" spans="1:9" ht="13.5">
      <c r="A21" s="147"/>
      <c r="B21" s="156" t="s">
        <v>71</v>
      </c>
      <c r="C21" s="228" t="s">
        <v>72</v>
      </c>
      <c r="D21" s="229"/>
      <c r="E21" s="230"/>
      <c r="F21" s="231"/>
      <c r="G21" s="232" t="s">
        <v>73</v>
      </c>
      <c r="H21" s="232"/>
      <c r="I21" s="233"/>
    </row>
    <row r="22" spans="1:9" ht="13.5">
      <c r="A22" s="147"/>
      <c r="B22" s="157" t="s">
        <v>74</v>
      </c>
      <c r="C22" s="158" t="s">
        <v>75</v>
      </c>
      <c r="D22" s="159" t="s">
        <v>43</v>
      </c>
      <c r="E22" s="205" t="s">
        <v>44</v>
      </c>
      <c r="F22" s="158" t="s">
        <v>76</v>
      </c>
      <c r="G22" s="160" t="s">
        <v>77</v>
      </c>
      <c r="H22" s="161" t="s">
        <v>78</v>
      </c>
      <c r="I22" s="162" t="s">
        <v>79</v>
      </c>
    </row>
    <row r="23" spans="1:9" ht="13.5">
      <c r="A23" s="147"/>
      <c r="B23" s="163" t="s">
        <v>80</v>
      </c>
      <c r="C23" s="164">
        <v>3308799</v>
      </c>
      <c r="D23" s="165">
        <v>1627797</v>
      </c>
      <c r="E23" s="206">
        <v>1681002</v>
      </c>
      <c r="F23" s="166">
        <v>913806</v>
      </c>
      <c r="G23" s="167" t="s">
        <v>81</v>
      </c>
      <c r="H23" s="168" t="s">
        <v>81</v>
      </c>
      <c r="I23" s="169" t="s">
        <v>81</v>
      </c>
    </row>
    <row r="24" spans="1:9" ht="13.5">
      <c r="A24" s="147"/>
      <c r="B24" s="170" t="s">
        <v>82</v>
      </c>
      <c r="C24" s="171">
        <v>3446804</v>
      </c>
      <c r="D24" s="172">
        <v>1695778</v>
      </c>
      <c r="E24" s="207">
        <v>1751026</v>
      </c>
      <c r="F24" s="173">
        <v>969904</v>
      </c>
      <c r="G24" s="174">
        <v>138005</v>
      </c>
      <c r="H24" s="175" t="s">
        <v>81</v>
      </c>
      <c r="I24" s="176" t="s">
        <v>81</v>
      </c>
    </row>
    <row r="25" spans="1:9" ht="13.5">
      <c r="A25" s="147"/>
      <c r="B25" s="170" t="s">
        <v>83</v>
      </c>
      <c r="C25" s="171">
        <v>3574692</v>
      </c>
      <c r="D25" s="172">
        <v>1759455</v>
      </c>
      <c r="E25" s="207">
        <v>1815237</v>
      </c>
      <c r="F25" s="173">
        <v>1033037</v>
      </c>
      <c r="G25" s="174">
        <v>127888</v>
      </c>
      <c r="H25" s="175" t="s">
        <v>81</v>
      </c>
      <c r="I25" s="176" t="s">
        <v>81</v>
      </c>
    </row>
    <row r="26" spans="1:9" ht="13.5">
      <c r="A26" s="147"/>
      <c r="B26" s="170" t="s">
        <v>84</v>
      </c>
      <c r="C26" s="171">
        <v>3670840</v>
      </c>
      <c r="D26" s="172">
        <v>1808951</v>
      </c>
      <c r="E26" s="207">
        <v>1861889</v>
      </c>
      <c r="F26" s="173">
        <v>1117693</v>
      </c>
      <c r="G26" s="174">
        <v>96148</v>
      </c>
      <c r="H26" s="175" t="s">
        <v>81</v>
      </c>
      <c r="I26" s="176" t="s">
        <v>81</v>
      </c>
    </row>
    <row r="27" spans="1:9" ht="13.5">
      <c r="A27" s="147"/>
      <c r="B27" s="170" t="s">
        <v>85</v>
      </c>
      <c r="C27" s="171">
        <v>3737689</v>
      </c>
      <c r="D27" s="172">
        <v>1841947</v>
      </c>
      <c r="E27" s="207">
        <v>1895742</v>
      </c>
      <c r="F27" s="173">
        <v>1204189</v>
      </c>
      <c r="G27" s="174">
        <v>66849</v>
      </c>
      <c r="H27" s="175" t="s">
        <v>81</v>
      </c>
      <c r="I27" s="176" t="s">
        <v>81</v>
      </c>
    </row>
    <row r="28" spans="1:9" ht="13.5">
      <c r="A28" s="147"/>
      <c r="B28" s="170" t="s">
        <v>86</v>
      </c>
      <c r="C28" s="171">
        <v>3767393</v>
      </c>
      <c r="D28" s="172">
        <v>1857031</v>
      </c>
      <c r="E28" s="207">
        <v>1910362</v>
      </c>
      <c r="F28" s="173">
        <v>1280984</v>
      </c>
      <c r="G28" s="174">
        <v>29704</v>
      </c>
      <c r="H28" s="175" t="s">
        <v>81</v>
      </c>
      <c r="I28" s="176" t="s">
        <v>81</v>
      </c>
    </row>
    <row r="29" spans="1:9" ht="13.5">
      <c r="A29" s="147"/>
      <c r="B29" s="177"/>
      <c r="C29" s="178"/>
      <c r="D29" s="179"/>
      <c r="E29" s="212"/>
      <c r="F29" s="213"/>
      <c r="G29" s="180"/>
      <c r="H29" s="226" t="s">
        <v>87</v>
      </c>
      <c r="I29" s="227"/>
    </row>
    <row r="30" spans="1:9" ht="13.5">
      <c r="A30" s="147"/>
      <c r="B30" s="181" t="s">
        <v>88</v>
      </c>
      <c r="C30" s="182">
        <v>3792377</v>
      </c>
      <c r="D30" s="183">
        <v>1868458</v>
      </c>
      <c r="E30" s="211">
        <v>1923919</v>
      </c>
      <c r="F30" s="184">
        <v>1353578</v>
      </c>
      <c r="G30" s="185"/>
      <c r="H30" s="186">
        <v>538</v>
      </c>
      <c r="I30" s="187">
        <v>-397</v>
      </c>
    </row>
    <row r="31" spans="1:9" ht="13.5">
      <c r="A31" s="147"/>
      <c r="B31" s="188" t="s">
        <v>89</v>
      </c>
      <c r="C31" s="189">
        <f>SUM(C30,G31)</f>
        <v>3793888</v>
      </c>
      <c r="D31" s="190">
        <v>1869405</v>
      </c>
      <c r="E31" s="208">
        <v>1924483</v>
      </c>
      <c r="F31" s="191">
        <v>1355511</v>
      </c>
      <c r="G31" s="192">
        <v>1511</v>
      </c>
      <c r="H31" s="193">
        <v>369</v>
      </c>
      <c r="I31" s="194">
        <v>1142</v>
      </c>
    </row>
    <row r="32" spans="1:9" ht="13.5">
      <c r="A32" s="147"/>
      <c r="B32" s="195" t="s">
        <v>90</v>
      </c>
      <c r="C32" s="196">
        <f>SUM(C31,G32)</f>
        <v>3795000</v>
      </c>
      <c r="D32" s="197">
        <v>1870162</v>
      </c>
      <c r="E32" s="209">
        <v>1924838</v>
      </c>
      <c r="F32" s="198">
        <v>1357113</v>
      </c>
      <c r="G32" s="199">
        <v>1112</v>
      </c>
      <c r="H32" s="200">
        <v>154</v>
      </c>
      <c r="I32" s="201">
        <v>958</v>
      </c>
    </row>
    <row r="33" spans="1:9" ht="13.5">
      <c r="A33" s="147"/>
      <c r="B33" s="195" t="s">
        <v>91</v>
      </c>
      <c r="C33" s="196">
        <f aca="true" t="shared" si="0" ref="C33:C39">SUM(C32,G33)</f>
        <v>3794081</v>
      </c>
      <c r="D33" s="197">
        <v>1869960</v>
      </c>
      <c r="E33" s="209">
        <v>1924121</v>
      </c>
      <c r="F33" s="198">
        <v>1356874</v>
      </c>
      <c r="G33" s="199">
        <v>-919</v>
      </c>
      <c r="H33" s="200">
        <v>-342</v>
      </c>
      <c r="I33" s="201">
        <v>-577</v>
      </c>
    </row>
    <row r="34" spans="1:9" ht="13.5">
      <c r="A34" s="147"/>
      <c r="B34" s="195" t="s">
        <v>92</v>
      </c>
      <c r="C34" s="196">
        <f t="shared" si="0"/>
        <v>3792388</v>
      </c>
      <c r="D34" s="197">
        <v>1869523</v>
      </c>
      <c r="E34" s="209">
        <v>1922865</v>
      </c>
      <c r="F34" s="198">
        <v>1356383</v>
      </c>
      <c r="G34" s="199">
        <v>-1693</v>
      </c>
      <c r="H34" s="200">
        <v>-792</v>
      </c>
      <c r="I34" s="201">
        <v>-901</v>
      </c>
    </row>
    <row r="35" spans="1:9" ht="13.5">
      <c r="A35" s="147"/>
      <c r="B35" s="195" t="s">
        <v>93</v>
      </c>
      <c r="C35" s="196">
        <f t="shared" si="0"/>
        <v>3792213</v>
      </c>
      <c r="D35" s="197">
        <v>1869764</v>
      </c>
      <c r="E35" s="209">
        <v>1922449</v>
      </c>
      <c r="F35" s="198">
        <v>1356824</v>
      </c>
      <c r="G35" s="199">
        <v>-175</v>
      </c>
      <c r="H35" s="200">
        <v>-89</v>
      </c>
      <c r="I35" s="201">
        <v>-86</v>
      </c>
    </row>
    <row r="36" spans="1:9" ht="13.5">
      <c r="A36" s="147"/>
      <c r="B36" s="195" t="s">
        <v>94</v>
      </c>
      <c r="C36" s="196">
        <f t="shared" si="0"/>
        <v>3787363</v>
      </c>
      <c r="D36" s="197">
        <v>1867114</v>
      </c>
      <c r="E36" s="209">
        <v>1920249</v>
      </c>
      <c r="F36" s="198">
        <v>1357725</v>
      </c>
      <c r="G36" s="199">
        <v>-4850</v>
      </c>
      <c r="H36" s="200">
        <v>73</v>
      </c>
      <c r="I36" s="201">
        <v>-4923</v>
      </c>
    </row>
    <row r="37" spans="2:9" ht="13.5">
      <c r="B37" s="195" t="s">
        <v>95</v>
      </c>
      <c r="C37" s="196">
        <f t="shared" si="0"/>
        <v>3788747</v>
      </c>
      <c r="D37" s="197">
        <v>1868505</v>
      </c>
      <c r="E37" s="209">
        <v>1920242</v>
      </c>
      <c r="F37" s="198">
        <v>1363125</v>
      </c>
      <c r="G37" s="199">
        <v>1384</v>
      </c>
      <c r="H37" s="200">
        <v>-209</v>
      </c>
      <c r="I37" s="201">
        <v>1593</v>
      </c>
    </row>
    <row r="38" spans="2:9" ht="13.5">
      <c r="B38" s="195" t="s">
        <v>96</v>
      </c>
      <c r="C38" s="196">
        <f t="shared" si="0"/>
        <v>3789337</v>
      </c>
      <c r="D38" s="197">
        <v>1868865</v>
      </c>
      <c r="E38" s="209">
        <v>1920472</v>
      </c>
      <c r="F38" s="198">
        <v>1364654</v>
      </c>
      <c r="G38" s="199">
        <v>590</v>
      </c>
      <c r="H38" s="200">
        <v>223</v>
      </c>
      <c r="I38" s="201">
        <v>367</v>
      </c>
    </row>
    <row r="39" spans="2:9" ht="13.5">
      <c r="B39" s="219" t="s">
        <v>107</v>
      </c>
      <c r="C39" s="220">
        <f t="shared" si="0"/>
        <v>3789172</v>
      </c>
      <c r="D39" s="221">
        <v>1868532</v>
      </c>
      <c r="E39" s="210">
        <v>1920640</v>
      </c>
      <c r="F39" s="222">
        <v>1365387</v>
      </c>
      <c r="G39" s="223">
        <v>-165</v>
      </c>
      <c r="H39" s="224">
        <v>348</v>
      </c>
      <c r="I39" s="225">
        <v>-513</v>
      </c>
    </row>
    <row r="42" ht="13.5">
      <c r="B42" s="203"/>
    </row>
    <row r="44" spans="2:9" ht="13.5">
      <c r="B44" s="216"/>
      <c r="C44" s="216"/>
      <c r="D44" s="216"/>
      <c r="E44" s="216"/>
      <c r="F44" s="216"/>
      <c r="G44" s="216"/>
      <c r="H44" s="216"/>
      <c r="I44" s="202"/>
    </row>
    <row r="45" spans="1:9" ht="13.5">
      <c r="A45" s="216"/>
      <c r="B45" s="216"/>
      <c r="C45" s="216"/>
      <c r="D45" s="216"/>
      <c r="E45" s="216"/>
      <c r="F45" s="216"/>
      <c r="G45" s="216"/>
      <c r="H45" s="216"/>
      <c r="I45" s="202"/>
    </row>
    <row r="46" spans="1:9" ht="13.5">
      <c r="A46" s="216"/>
      <c r="B46" s="216"/>
      <c r="C46" s="216"/>
      <c r="D46" s="216"/>
      <c r="E46" s="216"/>
      <c r="F46" s="216"/>
      <c r="G46" s="216"/>
      <c r="H46" s="216"/>
      <c r="I46" s="202"/>
    </row>
    <row r="50" spans="6:8" ht="13.5">
      <c r="F50" s="149"/>
      <c r="G50" s="149" t="s">
        <v>97</v>
      </c>
      <c r="H50" t="s">
        <v>68</v>
      </c>
    </row>
    <row r="51" ht="13.5">
      <c r="H51" t="s">
        <v>69</v>
      </c>
    </row>
    <row r="52" spans="6:8" ht="13.5">
      <c r="F52" s="149"/>
      <c r="G52" s="149" t="s">
        <v>98</v>
      </c>
      <c r="H52" t="s">
        <v>100</v>
      </c>
    </row>
  </sheetData>
  <mergeCells count="3">
    <mergeCell ref="H29:I29"/>
    <mergeCell ref="C21:F21"/>
    <mergeCell ref="G21:I21"/>
  </mergeCells>
  <printOptions/>
  <pageMargins left="0.64" right="0.71" top="1" bottom="1" header="0.512" footer="0.512"/>
  <pageSetup horizontalDpi="400" verticalDpi="4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45"/>
  </sheetPr>
  <dimension ref="A2:H54"/>
  <sheetViews>
    <sheetView workbookViewId="0" topLeftCell="A1">
      <pane xSplit="1" ySplit="6" topLeftCell="B7" activePane="bottomRight" state="frozen"/>
      <selection pane="topLeft" activeCell="A1" sqref="A1"/>
      <selection pane="topRight" activeCell="B1" sqref="B1"/>
      <selection pane="bottomLeft" activeCell="A7" sqref="A7"/>
      <selection pane="bottomRight" activeCell="A4" sqref="A4:A6"/>
    </sheetView>
  </sheetViews>
  <sheetFormatPr defaultColWidth="9.00390625" defaultRowHeight="13.5"/>
  <cols>
    <col min="1" max="1" width="13.625" style="0" customWidth="1"/>
    <col min="2" max="8" width="10.625" style="0" customWidth="1"/>
  </cols>
  <sheetData>
    <row r="2" spans="1:8" ht="17.25">
      <c r="A2" s="1"/>
      <c r="B2" s="2" t="s">
        <v>57</v>
      </c>
      <c r="C2" s="3"/>
      <c r="D2" s="4"/>
      <c r="E2" s="4"/>
      <c r="F2" s="3"/>
      <c r="G2" s="3"/>
      <c r="H2" s="3"/>
    </row>
    <row r="3" spans="1:8" ht="14.25" customHeight="1" thickBot="1">
      <c r="A3" s="1"/>
      <c r="B3" s="5"/>
      <c r="C3" s="1"/>
      <c r="D3" s="1"/>
      <c r="E3" s="1"/>
      <c r="F3" s="1"/>
      <c r="G3" s="148" t="s">
        <v>66</v>
      </c>
      <c r="H3" s="6"/>
    </row>
    <row r="4" spans="1:8" ht="13.5">
      <c r="A4" s="234" t="s">
        <v>67</v>
      </c>
      <c r="B4" s="7" t="s">
        <v>41</v>
      </c>
      <c r="C4" s="8"/>
      <c r="D4" s="8"/>
      <c r="E4" s="9"/>
      <c r="F4" s="7" t="s">
        <v>48</v>
      </c>
      <c r="G4" s="8"/>
      <c r="H4" s="9"/>
    </row>
    <row r="5" spans="1:8" ht="13.5">
      <c r="A5" s="235"/>
      <c r="B5" s="10" t="s">
        <v>42</v>
      </c>
      <c r="C5" s="11"/>
      <c r="D5" s="12"/>
      <c r="E5" s="13"/>
      <c r="F5" s="10" t="s">
        <v>42</v>
      </c>
      <c r="G5" s="11"/>
      <c r="H5" s="44"/>
    </row>
    <row r="6" spans="1:8" ht="14.25" thickBot="1">
      <c r="A6" s="236"/>
      <c r="B6" s="15" t="s">
        <v>104</v>
      </c>
      <c r="C6" s="46" t="s">
        <v>102</v>
      </c>
      <c r="D6" s="16" t="s">
        <v>103</v>
      </c>
      <c r="E6" s="17" t="s">
        <v>45</v>
      </c>
      <c r="F6" s="15" t="s">
        <v>104</v>
      </c>
      <c r="G6" s="16" t="s">
        <v>105</v>
      </c>
      <c r="H6" s="18" t="s">
        <v>106</v>
      </c>
    </row>
    <row r="7" spans="1:8" ht="19.5" customHeight="1" thickBot="1">
      <c r="A7" s="47" t="s">
        <v>0</v>
      </c>
      <c r="B7" s="48">
        <v>3789172</v>
      </c>
      <c r="C7" s="49">
        <v>1868532</v>
      </c>
      <c r="D7" s="50">
        <v>1920640</v>
      </c>
      <c r="E7" s="51">
        <v>1365387</v>
      </c>
      <c r="F7" s="52">
        <v>3713625</v>
      </c>
      <c r="G7" s="53">
        <v>1828418</v>
      </c>
      <c r="H7" s="54">
        <v>1885207</v>
      </c>
    </row>
    <row r="8" spans="1:8" ht="14.25" hidden="1" thickBot="1">
      <c r="A8" s="55" t="s">
        <v>1</v>
      </c>
      <c r="B8" s="56"/>
      <c r="C8" s="57"/>
      <c r="D8" s="58"/>
      <c r="E8" s="59"/>
      <c r="F8" s="60"/>
      <c r="G8" s="61"/>
      <c r="H8" s="62"/>
    </row>
    <row r="9" spans="1:8" ht="14.25" hidden="1" thickBot="1">
      <c r="A9" s="55" t="s">
        <v>2</v>
      </c>
      <c r="B9" s="56"/>
      <c r="C9" s="57"/>
      <c r="D9" s="58"/>
      <c r="E9" s="59"/>
      <c r="F9" s="60"/>
      <c r="G9" s="61"/>
      <c r="H9" s="62"/>
    </row>
    <row r="10" spans="1:8" ht="12.75" customHeight="1">
      <c r="A10" s="55" t="s">
        <v>3</v>
      </c>
      <c r="B10" s="56">
        <v>711962</v>
      </c>
      <c r="C10" s="57">
        <v>346523</v>
      </c>
      <c r="D10" s="58">
        <v>365439</v>
      </c>
      <c r="E10" s="59">
        <v>270299</v>
      </c>
      <c r="F10" s="63">
        <v>705916</v>
      </c>
      <c r="G10" s="64">
        <v>343437</v>
      </c>
      <c r="H10" s="65">
        <v>362479</v>
      </c>
    </row>
    <row r="11" spans="1:8" ht="12.75" customHeight="1">
      <c r="A11" s="66" t="s">
        <v>54</v>
      </c>
      <c r="B11" s="67">
        <v>261645</v>
      </c>
      <c r="C11" s="68">
        <v>126328</v>
      </c>
      <c r="D11" s="69">
        <v>135317</v>
      </c>
      <c r="E11" s="70">
        <v>99173</v>
      </c>
      <c r="F11" s="71">
        <v>259922</v>
      </c>
      <c r="G11" s="72">
        <v>125379</v>
      </c>
      <c r="H11" s="73">
        <v>134543</v>
      </c>
    </row>
    <row r="12" spans="1:8" ht="12.75" customHeight="1">
      <c r="A12" s="66" t="s">
        <v>55</v>
      </c>
      <c r="B12" s="74">
        <v>208314</v>
      </c>
      <c r="C12" s="75">
        <v>102456</v>
      </c>
      <c r="D12" s="76">
        <v>105858</v>
      </c>
      <c r="E12" s="77">
        <v>82371</v>
      </c>
      <c r="F12" s="71">
        <v>206360</v>
      </c>
      <c r="G12" s="72">
        <v>101534</v>
      </c>
      <c r="H12" s="73">
        <v>104826</v>
      </c>
    </row>
    <row r="13" spans="1:8" ht="12.75" customHeight="1">
      <c r="A13" s="27" t="s">
        <v>56</v>
      </c>
      <c r="B13" s="78">
        <v>242003</v>
      </c>
      <c r="C13" s="79">
        <v>117739</v>
      </c>
      <c r="D13" s="80">
        <v>124264</v>
      </c>
      <c r="E13" s="81">
        <v>88755</v>
      </c>
      <c r="F13" s="82">
        <v>239634</v>
      </c>
      <c r="G13" s="35">
        <v>116524</v>
      </c>
      <c r="H13" s="36">
        <v>123110</v>
      </c>
    </row>
    <row r="14" spans="1:8" ht="12.75" customHeight="1">
      <c r="A14" s="83" t="s">
        <v>4</v>
      </c>
      <c r="B14" s="84">
        <v>805571</v>
      </c>
      <c r="C14" s="85">
        <v>401201</v>
      </c>
      <c r="D14" s="86">
        <v>404370</v>
      </c>
      <c r="E14" s="87">
        <v>292493</v>
      </c>
      <c r="F14" s="88">
        <v>779248</v>
      </c>
      <c r="G14" s="89">
        <v>386503</v>
      </c>
      <c r="H14" s="90">
        <v>392745</v>
      </c>
    </row>
    <row r="15" spans="1:8" ht="12.75" customHeight="1">
      <c r="A15" s="91" t="s">
        <v>5</v>
      </c>
      <c r="B15" s="67">
        <v>207305</v>
      </c>
      <c r="C15" s="68">
        <v>101936</v>
      </c>
      <c r="D15" s="69">
        <v>105369</v>
      </c>
      <c r="E15" s="70">
        <v>79729</v>
      </c>
      <c r="F15" s="71">
        <v>204480</v>
      </c>
      <c r="G15" s="72">
        <v>100615</v>
      </c>
      <c r="H15" s="73">
        <v>103865</v>
      </c>
    </row>
    <row r="16" spans="1:8" ht="12.75" customHeight="1">
      <c r="A16" s="91" t="s">
        <v>6</v>
      </c>
      <c r="B16" s="67">
        <v>41030</v>
      </c>
      <c r="C16" s="68">
        <v>18447</v>
      </c>
      <c r="D16" s="69">
        <v>22583</v>
      </c>
      <c r="E16" s="70">
        <v>19771</v>
      </c>
      <c r="F16" s="71">
        <v>40382</v>
      </c>
      <c r="G16" s="72">
        <v>18171</v>
      </c>
      <c r="H16" s="73">
        <v>22211</v>
      </c>
    </row>
    <row r="17" spans="1:8" ht="12.75" customHeight="1">
      <c r="A17" s="92" t="s">
        <v>7</v>
      </c>
      <c r="B17" s="78">
        <v>112107</v>
      </c>
      <c r="C17" s="79">
        <v>54905</v>
      </c>
      <c r="D17" s="80">
        <v>57202</v>
      </c>
      <c r="E17" s="81">
        <v>43722</v>
      </c>
      <c r="F17" s="82">
        <v>110822</v>
      </c>
      <c r="G17" s="35">
        <v>54262</v>
      </c>
      <c r="H17" s="36">
        <v>56560</v>
      </c>
    </row>
    <row r="18" spans="1:8" ht="12.75" customHeight="1">
      <c r="A18" s="83" t="s">
        <v>8</v>
      </c>
      <c r="B18" s="84">
        <v>121579</v>
      </c>
      <c r="C18" s="85">
        <v>59962</v>
      </c>
      <c r="D18" s="86">
        <v>61617</v>
      </c>
      <c r="E18" s="87">
        <v>41542</v>
      </c>
      <c r="F18" s="88">
        <v>120352</v>
      </c>
      <c r="G18" s="89">
        <v>59339</v>
      </c>
      <c r="H18" s="90">
        <v>61013</v>
      </c>
    </row>
    <row r="19" spans="1:8" ht="12.75" customHeight="1">
      <c r="A19" s="91" t="s">
        <v>9</v>
      </c>
      <c r="B19" s="67">
        <v>72413</v>
      </c>
      <c r="C19" s="68">
        <v>33777</v>
      </c>
      <c r="D19" s="69">
        <v>38636</v>
      </c>
      <c r="E19" s="70">
        <v>30227</v>
      </c>
      <c r="F19" s="71">
        <v>71568</v>
      </c>
      <c r="G19" s="72">
        <v>33424</v>
      </c>
      <c r="H19" s="73">
        <v>38144</v>
      </c>
    </row>
    <row r="20" spans="1:8" ht="12.75" customHeight="1">
      <c r="A20" s="91" t="s">
        <v>10</v>
      </c>
      <c r="B20" s="67">
        <v>95779</v>
      </c>
      <c r="C20" s="68">
        <v>46628</v>
      </c>
      <c r="D20" s="69">
        <v>49151</v>
      </c>
      <c r="E20" s="70">
        <v>30758</v>
      </c>
      <c r="F20" s="71">
        <v>94914</v>
      </c>
      <c r="G20" s="72">
        <v>46244</v>
      </c>
      <c r="H20" s="73">
        <v>48670</v>
      </c>
    </row>
    <row r="21" spans="1:8" ht="12.75" customHeight="1">
      <c r="A21" s="92" t="s">
        <v>11</v>
      </c>
      <c r="B21" s="78">
        <v>236331</v>
      </c>
      <c r="C21" s="79">
        <v>117073</v>
      </c>
      <c r="D21" s="80">
        <v>119258</v>
      </c>
      <c r="E21" s="81">
        <v>82254</v>
      </c>
      <c r="F21" s="82">
        <v>233034</v>
      </c>
      <c r="G21" s="35">
        <v>115441</v>
      </c>
      <c r="H21" s="36">
        <v>117593</v>
      </c>
    </row>
    <row r="22" spans="1:8" ht="12.75" customHeight="1">
      <c r="A22" s="83" t="s">
        <v>12</v>
      </c>
      <c r="B22" s="84">
        <v>171239</v>
      </c>
      <c r="C22" s="85">
        <v>86453</v>
      </c>
      <c r="D22" s="86">
        <v>84786</v>
      </c>
      <c r="E22" s="87">
        <v>58379</v>
      </c>
      <c r="F22" s="88">
        <v>164057</v>
      </c>
      <c r="G22" s="89">
        <v>82486</v>
      </c>
      <c r="H22" s="90">
        <v>81571</v>
      </c>
    </row>
    <row r="23" spans="1:8" ht="12.75" customHeight="1">
      <c r="A23" s="91" t="s">
        <v>13</v>
      </c>
      <c r="B23" s="67">
        <v>119955</v>
      </c>
      <c r="C23" s="68">
        <v>58462</v>
      </c>
      <c r="D23" s="69">
        <v>61493</v>
      </c>
      <c r="E23" s="70">
        <v>40862</v>
      </c>
      <c r="F23" s="71">
        <v>118204</v>
      </c>
      <c r="G23" s="72">
        <v>57616</v>
      </c>
      <c r="H23" s="73">
        <v>60588</v>
      </c>
    </row>
    <row r="24" spans="1:8" ht="12.75" customHeight="1">
      <c r="A24" s="91" t="s">
        <v>14</v>
      </c>
      <c r="B24" s="67">
        <v>118204</v>
      </c>
      <c r="C24" s="68">
        <v>59097</v>
      </c>
      <c r="D24" s="69">
        <v>59107</v>
      </c>
      <c r="E24" s="70">
        <v>39209</v>
      </c>
      <c r="F24" s="71">
        <v>114088</v>
      </c>
      <c r="G24" s="72">
        <v>56908</v>
      </c>
      <c r="H24" s="73">
        <v>57180</v>
      </c>
    </row>
    <row r="25" spans="1:8" ht="12.75" customHeight="1">
      <c r="A25" s="92" t="s">
        <v>15</v>
      </c>
      <c r="B25" s="78">
        <v>129038</v>
      </c>
      <c r="C25" s="79">
        <v>62943</v>
      </c>
      <c r="D25" s="80">
        <v>66095</v>
      </c>
      <c r="E25" s="81">
        <v>43581</v>
      </c>
      <c r="F25" s="82">
        <v>128103</v>
      </c>
      <c r="G25" s="35">
        <v>62451</v>
      </c>
      <c r="H25" s="36">
        <v>65652</v>
      </c>
    </row>
    <row r="26" spans="1:8" ht="12.75" customHeight="1">
      <c r="A26" s="83" t="s">
        <v>16</v>
      </c>
      <c r="B26" s="84">
        <v>86333</v>
      </c>
      <c r="C26" s="85">
        <v>44134</v>
      </c>
      <c r="D26" s="86">
        <v>42199</v>
      </c>
      <c r="E26" s="87">
        <v>29981</v>
      </c>
      <c r="F26" s="88">
        <v>84446</v>
      </c>
      <c r="G26" s="89">
        <v>43207</v>
      </c>
      <c r="H26" s="90">
        <v>41239</v>
      </c>
    </row>
    <row r="27" spans="1:8" ht="12.75" customHeight="1">
      <c r="A27" s="91" t="s">
        <v>17</v>
      </c>
      <c r="B27" s="67">
        <v>83207</v>
      </c>
      <c r="C27" s="68">
        <v>42174</v>
      </c>
      <c r="D27" s="69">
        <v>41033</v>
      </c>
      <c r="E27" s="70">
        <v>28762</v>
      </c>
      <c r="F27" s="71">
        <v>80508</v>
      </c>
      <c r="G27" s="72">
        <v>40727</v>
      </c>
      <c r="H27" s="73">
        <v>39781</v>
      </c>
    </row>
    <row r="28" spans="1:8" ht="12.75" customHeight="1">
      <c r="A28" s="91" t="s">
        <v>18</v>
      </c>
      <c r="B28" s="67">
        <v>26229</v>
      </c>
      <c r="C28" s="68">
        <v>12564</v>
      </c>
      <c r="D28" s="69">
        <v>13665</v>
      </c>
      <c r="E28" s="70">
        <v>10920</v>
      </c>
      <c r="F28" s="71">
        <v>26063</v>
      </c>
      <c r="G28" s="72">
        <v>12534</v>
      </c>
      <c r="H28" s="73">
        <v>13529</v>
      </c>
    </row>
    <row r="29" spans="1:8" ht="12.75" customHeight="1">
      <c r="A29" s="92" t="s">
        <v>19</v>
      </c>
      <c r="B29" s="78">
        <v>52825</v>
      </c>
      <c r="C29" s="79">
        <v>27203</v>
      </c>
      <c r="D29" s="80">
        <v>25622</v>
      </c>
      <c r="E29" s="81">
        <v>19745</v>
      </c>
      <c r="F29" s="82">
        <v>52141</v>
      </c>
      <c r="G29" s="35">
        <v>26846</v>
      </c>
      <c r="H29" s="36">
        <v>25295</v>
      </c>
    </row>
    <row r="30" spans="1:8" ht="12.75" customHeight="1">
      <c r="A30" s="83" t="s">
        <v>20</v>
      </c>
      <c r="B30" s="84">
        <v>44298</v>
      </c>
      <c r="C30" s="85">
        <v>22874</v>
      </c>
      <c r="D30" s="86">
        <v>21424</v>
      </c>
      <c r="E30" s="87">
        <v>15631</v>
      </c>
      <c r="F30" s="88">
        <v>41848</v>
      </c>
      <c r="G30" s="89">
        <v>21420</v>
      </c>
      <c r="H30" s="90">
        <v>20428</v>
      </c>
    </row>
    <row r="31" spans="1:8" ht="12.75" customHeight="1">
      <c r="A31" s="91" t="s">
        <v>46</v>
      </c>
      <c r="B31" s="67">
        <v>36384</v>
      </c>
      <c r="C31" s="68">
        <v>17315</v>
      </c>
      <c r="D31" s="69">
        <v>19069</v>
      </c>
      <c r="E31" s="70">
        <v>12859</v>
      </c>
      <c r="F31" s="71">
        <v>36238</v>
      </c>
      <c r="G31" s="72">
        <v>17249</v>
      </c>
      <c r="H31" s="73">
        <v>18989</v>
      </c>
    </row>
    <row r="32" spans="1:8" ht="12.75" customHeight="1">
      <c r="A32" s="91" t="s">
        <v>47</v>
      </c>
      <c r="B32" s="67">
        <v>35069</v>
      </c>
      <c r="C32" s="68">
        <v>17631</v>
      </c>
      <c r="D32" s="69">
        <v>17438</v>
      </c>
      <c r="E32" s="70">
        <v>10926</v>
      </c>
      <c r="F32" s="71">
        <v>34017</v>
      </c>
      <c r="G32" s="72">
        <v>17067</v>
      </c>
      <c r="H32" s="73">
        <v>16950</v>
      </c>
    </row>
    <row r="33" spans="1:8" ht="12.75" customHeight="1">
      <c r="A33" s="92" t="s">
        <v>49</v>
      </c>
      <c r="B33" s="56">
        <v>47589</v>
      </c>
      <c r="C33" s="57">
        <v>23743</v>
      </c>
      <c r="D33" s="58">
        <v>23846</v>
      </c>
      <c r="E33" s="59">
        <v>14864</v>
      </c>
      <c r="F33" s="82">
        <v>44480</v>
      </c>
      <c r="G33" s="35">
        <v>22193</v>
      </c>
      <c r="H33" s="36">
        <v>22287</v>
      </c>
    </row>
    <row r="34" spans="1:8" ht="12.75" customHeight="1">
      <c r="A34" s="93" t="s">
        <v>50</v>
      </c>
      <c r="B34" s="94">
        <v>50019</v>
      </c>
      <c r="C34" s="95">
        <v>23971</v>
      </c>
      <c r="D34" s="96">
        <v>26048</v>
      </c>
      <c r="E34" s="97">
        <v>18609</v>
      </c>
      <c r="F34" s="37">
        <v>49373</v>
      </c>
      <c r="G34" s="38">
        <v>23682</v>
      </c>
      <c r="H34" s="39">
        <v>25691</v>
      </c>
    </row>
    <row r="35" spans="1:8" ht="12.75" customHeight="1">
      <c r="A35" s="92" t="s">
        <v>51</v>
      </c>
      <c r="B35" s="98">
        <v>50378</v>
      </c>
      <c r="C35" s="99">
        <v>24802</v>
      </c>
      <c r="D35" s="100">
        <v>25576</v>
      </c>
      <c r="E35" s="101">
        <v>15530</v>
      </c>
      <c r="F35" s="82">
        <v>48990</v>
      </c>
      <c r="G35" s="35">
        <v>23959</v>
      </c>
      <c r="H35" s="36">
        <v>25031</v>
      </c>
    </row>
    <row r="36" spans="1:8" ht="12.75" customHeight="1">
      <c r="A36" s="102" t="s">
        <v>23</v>
      </c>
      <c r="B36" s="56">
        <v>14993</v>
      </c>
      <c r="C36" s="57">
        <v>7099</v>
      </c>
      <c r="D36" s="58">
        <v>7894</v>
      </c>
      <c r="E36" s="59">
        <v>5973</v>
      </c>
      <c r="F36" s="103">
        <v>14897</v>
      </c>
      <c r="G36" s="104">
        <v>7053</v>
      </c>
      <c r="H36" s="105">
        <v>7844</v>
      </c>
    </row>
    <row r="37" spans="1:8" ht="12.75" customHeight="1">
      <c r="A37" s="91" t="s">
        <v>24</v>
      </c>
      <c r="B37" s="67">
        <v>8224</v>
      </c>
      <c r="C37" s="68">
        <v>3929</v>
      </c>
      <c r="D37" s="69">
        <v>4295</v>
      </c>
      <c r="E37" s="70">
        <v>3016</v>
      </c>
      <c r="F37" s="71">
        <v>8201</v>
      </c>
      <c r="G37" s="72">
        <v>3921</v>
      </c>
      <c r="H37" s="73">
        <v>4280</v>
      </c>
    </row>
    <row r="38" spans="1:8" ht="12.75" customHeight="1">
      <c r="A38" s="106" t="s">
        <v>25</v>
      </c>
      <c r="B38" s="67">
        <v>9974</v>
      </c>
      <c r="C38" s="68">
        <v>4760</v>
      </c>
      <c r="D38" s="69">
        <v>5214</v>
      </c>
      <c r="E38" s="70">
        <v>3765</v>
      </c>
      <c r="F38" s="107">
        <v>9939</v>
      </c>
      <c r="G38" s="108">
        <v>4752</v>
      </c>
      <c r="H38" s="109">
        <v>5187</v>
      </c>
    </row>
    <row r="39" spans="1:8" ht="12.75" customHeight="1">
      <c r="A39" s="92" t="s">
        <v>26</v>
      </c>
      <c r="B39" s="78">
        <v>8011</v>
      </c>
      <c r="C39" s="79">
        <v>3757</v>
      </c>
      <c r="D39" s="80">
        <v>4254</v>
      </c>
      <c r="E39" s="81">
        <v>3003</v>
      </c>
      <c r="F39" s="82">
        <v>7986</v>
      </c>
      <c r="G39" s="35">
        <v>3748</v>
      </c>
      <c r="H39" s="36">
        <v>4238</v>
      </c>
    </row>
    <row r="40" spans="1:8" ht="12.75" customHeight="1">
      <c r="A40" s="83" t="s">
        <v>27</v>
      </c>
      <c r="B40" s="84">
        <v>10216</v>
      </c>
      <c r="C40" s="85">
        <v>4768</v>
      </c>
      <c r="D40" s="86">
        <v>5448</v>
      </c>
      <c r="E40" s="87">
        <v>4187</v>
      </c>
      <c r="F40" s="88">
        <v>10148</v>
      </c>
      <c r="G40" s="89">
        <v>4754</v>
      </c>
      <c r="H40" s="90">
        <v>5394</v>
      </c>
    </row>
    <row r="41" spans="1:8" ht="12.75" customHeight="1">
      <c r="A41" s="91" t="s">
        <v>28</v>
      </c>
      <c r="B41" s="67">
        <v>38809</v>
      </c>
      <c r="C41" s="68">
        <v>18889</v>
      </c>
      <c r="D41" s="69">
        <v>19920</v>
      </c>
      <c r="E41" s="70">
        <v>13702</v>
      </c>
      <c r="F41" s="71">
        <v>38601</v>
      </c>
      <c r="G41" s="72">
        <v>18781</v>
      </c>
      <c r="H41" s="73">
        <v>19820</v>
      </c>
    </row>
    <row r="42" spans="1:8" ht="12.75" customHeight="1">
      <c r="A42" s="91" t="s">
        <v>29</v>
      </c>
      <c r="B42" s="67">
        <v>32009</v>
      </c>
      <c r="C42" s="68">
        <v>15639</v>
      </c>
      <c r="D42" s="69">
        <v>16370</v>
      </c>
      <c r="E42" s="70">
        <v>11841</v>
      </c>
      <c r="F42" s="71">
        <v>31199</v>
      </c>
      <c r="G42" s="72">
        <v>15205</v>
      </c>
      <c r="H42" s="73">
        <v>15994</v>
      </c>
    </row>
    <row r="43" spans="1:8" ht="12.75" customHeight="1">
      <c r="A43" s="43" t="s">
        <v>30</v>
      </c>
      <c r="B43" s="78">
        <v>38954</v>
      </c>
      <c r="C43" s="79">
        <v>19823</v>
      </c>
      <c r="D43" s="80">
        <v>19131</v>
      </c>
      <c r="E43" s="81">
        <v>14566</v>
      </c>
      <c r="F43" s="110">
        <v>38565</v>
      </c>
      <c r="G43" s="111">
        <v>19635</v>
      </c>
      <c r="H43" s="112">
        <v>18930</v>
      </c>
    </row>
    <row r="44" spans="1:8" ht="12.75" customHeight="1">
      <c r="A44" s="83" t="s">
        <v>31</v>
      </c>
      <c r="B44" s="84">
        <v>21214</v>
      </c>
      <c r="C44" s="85">
        <v>11108</v>
      </c>
      <c r="D44" s="86">
        <v>10106</v>
      </c>
      <c r="E44" s="87">
        <v>6613</v>
      </c>
      <c r="F44" s="88">
        <v>21066</v>
      </c>
      <c r="G44" s="89">
        <v>11057</v>
      </c>
      <c r="H44" s="90">
        <v>10009</v>
      </c>
    </row>
    <row r="45" spans="1:8" ht="12.75" customHeight="1">
      <c r="A45" s="91" t="s">
        <v>32</v>
      </c>
      <c r="B45" s="113">
        <v>9612</v>
      </c>
      <c r="C45" s="107">
        <v>4670</v>
      </c>
      <c r="D45" s="108">
        <v>4942</v>
      </c>
      <c r="E45" s="109">
        <v>2974</v>
      </c>
      <c r="F45" s="114">
        <v>9582</v>
      </c>
      <c r="G45" s="114">
        <v>4650</v>
      </c>
      <c r="H45" s="73">
        <v>4932</v>
      </c>
    </row>
    <row r="46" spans="1:8" ht="12.75" customHeight="1">
      <c r="A46" s="91" t="s">
        <v>33</v>
      </c>
      <c r="B46" s="113">
        <v>16725</v>
      </c>
      <c r="C46" s="107">
        <v>8138</v>
      </c>
      <c r="D46" s="108">
        <v>8587</v>
      </c>
      <c r="E46" s="109">
        <v>5480</v>
      </c>
      <c r="F46" s="72">
        <v>16559</v>
      </c>
      <c r="G46" s="72">
        <v>8041</v>
      </c>
      <c r="H46" s="73">
        <v>8518</v>
      </c>
    </row>
    <row r="47" spans="1:8" ht="12.75" customHeight="1">
      <c r="A47" s="43" t="s">
        <v>34</v>
      </c>
      <c r="B47" s="116">
        <v>9476</v>
      </c>
      <c r="C47" s="117">
        <v>4493</v>
      </c>
      <c r="D47" s="118">
        <v>4983</v>
      </c>
      <c r="E47" s="119">
        <v>2901</v>
      </c>
      <c r="F47" s="120">
        <v>9404</v>
      </c>
      <c r="G47" s="111">
        <v>4480</v>
      </c>
      <c r="H47" s="112">
        <v>4924</v>
      </c>
    </row>
    <row r="48" spans="1:8" ht="12.75" customHeight="1">
      <c r="A48" s="93" t="s">
        <v>35</v>
      </c>
      <c r="B48" s="139">
        <v>12599</v>
      </c>
      <c r="C48" s="140">
        <v>6214</v>
      </c>
      <c r="D48" s="141">
        <v>6385</v>
      </c>
      <c r="E48" s="142">
        <v>3867</v>
      </c>
      <c r="F48" s="37">
        <v>12494</v>
      </c>
      <c r="G48" s="38">
        <v>6150</v>
      </c>
      <c r="H48" s="39">
        <v>6344</v>
      </c>
    </row>
    <row r="49" spans="1:8" ht="12.75" customHeight="1">
      <c r="A49" s="91" t="s">
        <v>36</v>
      </c>
      <c r="B49" s="113">
        <v>22833</v>
      </c>
      <c r="C49" s="107">
        <v>11275</v>
      </c>
      <c r="D49" s="108">
        <v>11558</v>
      </c>
      <c r="E49" s="109">
        <v>6717</v>
      </c>
      <c r="F49" s="121">
        <v>22487</v>
      </c>
      <c r="G49" s="72">
        <v>11084</v>
      </c>
      <c r="H49" s="73">
        <v>11403</v>
      </c>
    </row>
    <row r="50" spans="1:8" ht="12.75" customHeight="1">
      <c r="A50" s="91" t="s">
        <v>37</v>
      </c>
      <c r="B50" s="113">
        <v>28803</v>
      </c>
      <c r="C50" s="107">
        <v>14371</v>
      </c>
      <c r="D50" s="108">
        <v>14432</v>
      </c>
      <c r="E50" s="109">
        <v>9363</v>
      </c>
      <c r="F50" s="121">
        <v>28149</v>
      </c>
      <c r="G50" s="72">
        <v>14029</v>
      </c>
      <c r="H50" s="73">
        <v>14120</v>
      </c>
    </row>
    <row r="51" spans="1:8" ht="12.75" customHeight="1">
      <c r="A51" s="92" t="s">
        <v>38</v>
      </c>
      <c r="B51" s="143">
        <v>5960</v>
      </c>
      <c r="C51" s="144">
        <v>2931</v>
      </c>
      <c r="D51" s="145">
        <v>3029</v>
      </c>
      <c r="E51" s="146">
        <v>1762</v>
      </c>
      <c r="F51" s="34">
        <v>5937</v>
      </c>
      <c r="G51" s="35">
        <v>2928</v>
      </c>
      <c r="H51" s="36">
        <v>3009</v>
      </c>
    </row>
    <row r="52" spans="1:8" ht="12.75" customHeight="1">
      <c r="A52" s="83" t="s">
        <v>53</v>
      </c>
      <c r="B52" s="139">
        <v>8876</v>
      </c>
      <c r="C52" s="140">
        <v>4354</v>
      </c>
      <c r="D52" s="141">
        <v>4522</v>
      </c>
      <c r="E52" s="142">
        <v>3053</v>
      </c>
      <c r="F52" s="138">
        <v>8833</v>
      </c>
      <c r="G52" s="89">
        <v>4337</v>
      </c>
      <c r="H52" s="90">
        <v>4496</v>
      </c>
    </row>
    <row r="53" spans="1:8" ht="12.75" customHeight="1">
      <c r="A53" s="91" t="s">
        <v>39</v>
      </c>
      <c r="B53" s="113">
        <v>20264</v>
      </c>
      <c r="C53" s="107">
        <v>9990</v>
      </c>
      <c r="D53" s="108">
        <v>10274</v>
      </c>
      <c r="E53" s="109">
        <v>6076</v>
      </c>
      <c r="F53" s="121">
        <v>20055</v>
      </c>
      <c r="G53" s="72">
        <v>9870</v>
      </c>
      <c r="H53" s="73">
        <v>10185</v>
      </c>
    </row>
    <row r="54" spans="1:8" ht="12.75" customHeight="1" thickBot="1">
      <c r="A54" s="45" t="s">
        <v>40</v>
      </c>
      <c r="B54" s="122">
        <v>16776</v>
      </c>
      <c r="C54" s="123">
        <v>8506</v>
      </c>
      <c r="D54" s="124">
        <v>8270</v>
      </c>
      <c r="E54" s="125">
        <v>5875</v>
      </c>
      <c r="F54" s="40">
        <v>16251</v>
      </c>
      <c r="G54" s="41">
        <v>8162</v>
      </c>
      <c r="H54" s="42">
        <v>8089</v>
      </c>
    </row>
  </sheetData>
  <mergeCells count="1">
    <mergeCell ref="A4:A6"/>
  </mergeCells>
  <printOptions/>
  <pageMargins left="0.59" right="0.69" top="1" bottom="1" header="0.512" footer="0.512"/>
  <pageSetup horizontalDpi="400" verticalDpi="400" orientation="portrait" paperSize="9" r:id="rId1"/>
</worksheet>
</file>

<file path=xl/worksheets/sheet2.xml><?xml version="1.0" encoding="utf-8"?>
<worksheet xmlns="http://schemas.openxmlformats.org/spreadsheetml/2006/main" xmlns:r="http://schemas.openxmlformats.org/officeDocument/2006/relationships">
  <sheetPr>
    <tabColor indexed="45"/>
  </sheetPr>
  <dimension ref="A2:H58"/>
  <sheetViews>
    <sheetView workbookViewId="0" topLeftCell="A1">
      <pane xSplit="1" ySplit="6" topLeftCell="B7" activePane="bottomRight" state="frozen"/>
      <selection pane="topLeft" activeCell="A1" sqref="A1"/>
      <selection pane="topRight" activeCell="B1" sqref="B1"/>
      <selection pane="bottomLeft" activeCell="A7" sqref="A7"/>
      <selection pane="bottomRight" activeCell="A7" sqref="A7"/>
    </sheetView>
  </sheetViews>
  <sheetFormatPr defaultColWidth="9.00390625" defaultRowHeight="13.5"/>
  <cols>
    <col min="1" max="1" width="13.625" style="0" customWidth="1"/>
    <col min="2" max="8" width="10.625" style="0" customWidth="1"/>
  </cols>
  <sheetData>
    <row r="2" spans="1:8" ht="17.25">
      <c r="A2" s="1"/>
      <c r="B2" s="2" t="s">
        <v>57</v>
      </c>
      <c r="C2" s="3"/>
      <c r="D2" s="4"/>
      <c r="E2" s="4"/>
      <c r="F2" s="3"/>
      <c r="G2" s="3"/>
      <c r="H2" s="3"/>
    </row>
    <row r="3" spans="1:8" ht="14.25" customHeight="1" thickBot="1">
      <c r="A3" s="1"/>
      <c r="B3" s="5"/>
      <c r="C3" s="1"/>
      <c r="D3" s="1"/>
      <c r="E3" s="1"/>
      <c r="F3" s="1"/>
      <c r="G3" s="148" t="s">
        <v>58</v>
      </c>
      <c r="H3" s="6"/>
    </row>
    <row r="4" spans="1:8" ht="13.5">
      <c r="A4" s="234" t="s">
        <v>67</v>
      </c>
      <c r="B4" s="7" t="s">
        <v>41</v>
      </c>
      <c r="C4" s="8"/>
      <c r="D4" s="8"/>
      <c r="E4" s="9"/>
      <c r="F4" s="7" t="s">
        <v>48</v>
      </c>
      <c r="G4" s="8"/>
      <c r="H4" s="9"/>
    </row>
    <row r="5" spans="1:8" ht="13.5">
      <c r="A5" s="235"/>
      <c r="B5" s="10" t="s">
        <v>42</v>
      </c>
      <c r="C5" s="11"/>
      <c r="D5" s="12"/>
      <c r="E5" s="13"/>
      <c r="F5" s="10" t="s">
        <v>42</v>
      </c>
      <c r="G5" s="12"/>
      <c r="H5" s="14"/>
    </row>
    <row r="6" spans="1:8" ht="14.25" thickBot="1">
      <c r="A6" s="236"/>
      <c r="B6" s="15" t="s">
        <v>104</v>
      </c>
      <c r="C6" s="16" t="s">
        <v>102</v>
      </c>
      <c r="D6" s="16" t="s">
        <v>103</v>
      </c>
      <c r="E6" s="17" t="s">
        <v>45</v>
      </c>
      <c r="F6" s="15" t="s">
        <v>104</v>
      </c>
      <c r="G6" s="16" t="s">
        <v>105</v>
      </c>
      <c r="H6" s="18" t="s">
        <v>106</v>
      </c>
    </row>
    <row r="7" spans="1:8" ht="19.5" customHeight="1" thickBot="1">
      <c r="A7" s="47" t="s">
        <v>0</v>
      </c>
      <c r="B7" s="19">
        <v>3793888</v>
      </c>
      <c r="C7" s="20">
        <v>1869405</v>
      </c>
      <c r="D7" s="20">
        <v>1924483</v>
      </c>
      <c r="E7" s="21">
        <v>1355511</v>
      </c>
      <c r="F7" s="19">
        <v>3717528</v>
      </c>
      <c r="G7" s="20">
        <v>1830136</v>
      </c>
      <c r="H7" s="21">
        <v>1887392</v>
      </c>
    </row>
    <row r="8" spans="1:8" ht="14.25" hidden="1" thickBot="1">
      <c r="A8" s="55" t="s">
        <v>1</v>
      </c>
      <c r="B8" s="19"/>
      <c r="C8" s="20"/>
      <c r="D8" s="20"/>
      <c r="E8" s="21"/>
      <c r="F8" s="22"/>
      <c r="G8" s="23"/>
      <c r="H8" s="21"/>
    </row>
    <row r="9" spans="1:8" ht="14.25" hidden="1" thickBot="1">
      <c r="A9" s="55" t="s">
        <v>2</v>
      </c>
      <c r="B9" s="19"/>
      <c r="C9" s="20"/>
      <c r="D9" s="20"/>
      <c r="E9" s="21"/>
      <c r="F9" s="19"/>
      <c r="G9" s="20"/>
      <c r="H9" s="21"/>
    </row>
    <row r="10" spans="1:8" ht="12.75" customHeight="1">
      <c r="A10" s="55" t="s">
        <v>3</v>
      </c>
      <c r="B10" s="28">
        <v>701178</v>
      </c>
      <c r="C10" s="29">
        <v>341137</v>
      </c>
      <c r="D10" s="29">
        <v>360041</v>
      </c>
      <c r="E10" s="30">
        <v>264472</v>
      </c>
      <c r="F10" s="28">
        <v>694906</v>
      </c>
      <c r="G10" s="29">
        <v>338172</v>
      </c>
      <c r="H10" s="30">
        <v>356734</v>
      </c>
    </row>
    <row r="11" spans="1:8" ht="12.75" customHeight="1">
      <c r="A11" s="66" t="s">
        <v>54</v>
      </c>
      <c r="B11" s="126">
        <v>262838</v>
      </c>
      <c r="C11" s="127">
        <v>126769</v>
      </c>
      <c r="D11" s="127">
        <v>136069</v>
      </c>
      <c r="E11" s="128">
        <v>98825</v>
      </c>
      <c r="F11" s="126">
        <v>260777</v>
      </c>
      <c r="G11" s="127">
        <v>125828</v>
      </c>
      <c r="H11" s="128">
        <v>134949</v>
      </c>
    </row>
    <row r="12" spans="1:8" ht="12.75" customHeight="1">
      <c r="A12" s="66" t="s">
        <v>55</v>
      </c>
      <c r="B12" s="126">
        <v>208225</v>
      </c>
      <c r="C12" s="127">
        <v>102393</v>
      </c>
      <c r="D12" s="127">
        <v>105832</v>
      </c>
      <c r="E12" s="128">
        <v>81685</v>
      </c>
      <c r="F12" s="126">
        <v>206129</v>
      </c>
      <c r="G12" s="127">
        <v>101416</v>
      </c>
      <c r="H12" s="128">
        <v>104713</v>
      </c>
    </row>
    <row r="13" spans="1:8" ht="12.75" customHeight="1">
      <c r="A13" s="27" t="s">
        <v>56</v>
      </c>
      <c r="B13" s="24">
        <v>230115</v>
      </c>
      <c r="C13" s="25">
        <v>111975</v>
      </c>
      <c r="D13" s="25">
        <v>118140</v>
      </c>
      <c r="E13" s="26">
        <v>83962</v>
      </c>
      <c r="F13" s="24">
        <v>228000</v>
      </c>
      <c r="G13" s="25">
        <v>110928</v>
      </c>
      <c r="H13" s="26">
        <v>117072</v>
      </c>
    </row>
    <row r="14" spans="1:8" ht="12.75" customHeight="1">
      <c r="A14" s="83" t="s">
        <v>4</v>
      </c>
      <c r="B14" s="129">
        <v>804400</v>
      </c>
      <c r="C14" s="130">
        <v>399937</v>
      </c>
      <c r="D14" s="130">
        <v>404463</v>
      </c>
      <c r="E14" s="131">
        <v>289890</v>
      </c>
      <c r="F14" s="129">
        <v>778412</v>
      </c>
      <c r="G14" s="130">
        <v>385857</v>
      </c>
      <c r="H14" s="131">
        <v>392555</v>
      </c>
    </row>
    <row r="15" spans="1:8" ht="12.75" customHeight="1">
      <c r="A15" s="91" t="s">
        <v>5</v>
      </c>
      <c r="B15" s="126">
        <v>208103</v>
      </c>
      <c r="C15" s="127">
        <v>102304</v>
      </c>
      <c r="D15" s="127">
        <v>105799</v>
      </c>
      <c r="E15" s="128">
        <v>79279</v>
      </c>
      <c r="F15" s="126">
        <v>205235</v>
      </c>
      <c r="G15" s="127">
        <v>101002</v>
      </c>
      <c r="H15" s="128">
        <v>104233</v>
      </c>
    </row>
    <row r="16" spans="1:8" ht="12.75" customHeight="1">
      <c r="A16" s="91" t="s">
        <v>6</v>
      </c>
      <c r="B16" s="126">
        <v>41125</v>
      </c>
      <c r="C16" s="127">
        <v>18456</v>
      </c>
      <c r="D16" s="127">
        <v>22669</v>
      </c>
      <c r="E16" s="128">
        <v>19586</v>
      </c>
      <c r="F16" s="126">
        <v>40444</v>
      </c>
      <c r="G16" s="127">
        <v>18178</v>
      </c>
      <c r="H16" s="128">
        <v>22266</v>
      </c>
    </row>
    <row r="17" spans="1:8" ht="12.75" customHeight="1">
      <c r="A17" s="92" t="s">
        <v>7</v>
      </c>
      <c r="B17" s="24">
        <v>112372</v>
      </c>
      <c r="C17" s="25">
        <v>55111</v>
      </c>
      <c r="D17" s="25">
        <v>57261</v>
      </c>
      <c r="E17" s="26">
        <v>43556</v>
      </c>
      <c r="F17" s="24">
        <v>111073</v>
      </c>
      <c r="G17" s="25">
        <v>54454</v>
      </c>
      <c r="H17" s="26">
        <v>56619</v>
      </c>
    </row>
    <row r="18" spans="1:8" ht="12.75" customHeight="1">
      <c r="A18" s="83" t="s">
        <v>8</v>
      </c>
      <c r="B18" s="129">
        <v>121758</v>
      </c>
      <c r="C18" s="130">
        <v>60119</v>
      </c>
      <c r="D18" s="130">
        <v>61639</v>
      </c>
      <c r="E18" s="131">
        <v>41246</v>
      </c>
      <c r="F18" s="129">
        <v>120513</v>
      </c>
      <c r="G18" s="130">
        <v>59477</v>
      </c>
      <c r="H18" s="131">
        <v>61036</v>
      </c>
    </row>
    <row r="19" spans="1:8" ht="12.75" customHeight="1">
      <c r="A19" s="91" t="s">
        <v>9</v>
      </c>
      <c r="B19" s="126">
        <v>72486</v>
      </c>
      <c r="C19" s="127">
        <v>33879</v>
      </c>
      <c r="D19" s="127">
        <v>38607</v>
      </c>
      <c r="E19" s="128">
        <v>29993</v>
      </c>
      <c r="F19" s="126">
        <v>71651</v>
      </c>
      <c r="G19" s="127">
        <v>33531</v>
      </c>
      <c r="H19" s="128">
        <v>38120</v>
      </c>
    </row>
    <row r="20" spans="1:8" ht="12.75" customHeight="1">
      <c r="A20" s="91" t="s">
        <v>10</v>
      </c>
      <c r="B20" s="126">
        <v>96048</v>
      </c>
      <c r="C20" s="127">
        <v>46797</v>
      </c>
      <c r="D20" s="127">
        <v>49251</v>
      </c>
      <c r="E20" s="128">
        <v>30617</v>
      </c>
      <c r="F20" s="126">
        <v>95116</v>
      </c>
      <c r="G20" s="127">
        <v>46394</v>
      </c>
      <c r="H20" s="128">
        <v>48722</v>
      </c>
    </row>
    <row r="21" spans="1:8" ht="12.75" customHeight="1">
      <c r="A21" s="92" t="s">
        <v>11</v>
      </c>
      <c r="B21" s="24">
        <v>236487</v>
      </c>
      <c r="C21" s="25">
        <v>117076</v>
      </c>
      <c r="D21" s="25">
        <v>119411</v>
      </c>
      <c r="E21" s="26">
        <v>81571</v>
      </c>
      <c r="F21" s="24">
        <v>232897</v>
      </c>
      <c r="G21" s="25">
        <v>115376</v>
      </c>
      <c r="H21" s="26">
        <v>117521</v>
      </c>
    </row>
    <row r="22" spans="1:8" ht="12.75" customHeight="1">
      <c r="A22" s="83" t="s">
        <v>12</v>
      </c>
      <c r="B22" s="129">
        <v>170932</v>
      </c>
      <c r="C22" s="130">
        <v>86292</v>
      </c>
      <c r="D22" s="130">
        <v>84640</v>
      </c>
      <c r="E22" s="131">
        <v>57971</v>
      </c>
      <c r="F22" s="129">
        <v>163831</v>
      </c>
      <c r="G22" s="130">
        <v>82371</v>
      </c>
      <c r="H22" s="131">
        <v>81460</v>
      </c>
    </row>
    <row r="23" spans="1:8" ht="12.75" customHeight="1">
      <c r="A23" s="91" t="s">
        <v>13</v>
      </c>
      <c r="B23" s="126">
        <v>120132</v>
      </c>
      <c r="C23" s="127">
        <v>58510</v>
      </c>
      <c r="D23" s="127">
        <v>61622</v>
      </c>
      <c r="E23" s="128">
        <v>40505</v>
      </c>
      <c r="F23" s="126">
        <v>118253</v>
      </c>
      <c r="G23" s="127">
        <v>57627</v>
      </c>
      <c r="H23" s="128">
        <v>60626</v>
      </c>
    </row>
    <row r="24" spans="1:8" ht="12.75" customHeight="1">
      <c r="A24" s="91" t="s">
        <v>14</v>
      </c>
      <c r="B24" s="126">
        <v>118069</v>
      </c>
      <c r="C24" s="127">
        <v>59007</v>
      </c>
      <c r="D24" s="127">
        <v>59062</v>
      </c>
      <c r="E24" s="128">
        <v>38834</v>
      </c>
      <c r="F24" s="126">
        <v>114035</v>
      </c>
      <c r="G24" s="127">
        <v>56908</v>
      </c>
      <c r="H24" s="128">
        <v>57127</v>
      </c>
    </row>
    <row r="25" spans="1:8" ht="12.75" customHeight="1">
      <c r="A25" s="92" t="s">
        <v>15</v>
      </c>
      <c r="B25" s="24">
        <v>129370</v>
      </c>
      <c r="C25" s="25">
        <v>63010</v>
      </c>
      <c r="D25" s="25">
        <v>66360</v>
      </c>
      <c r="E25" s="26">
        <v>43418</v>
      </c>
      <c r="F25" s="24">
        <v>128330</v>
      </c>
      <c r="G25" s="25">
        <v>62522</v>
      </c>
      <c r="H25" s="26">
        <v>65808</v>
      </c>
    </row>
    <row r="26" spans="1:8" ht="12.75" customHeight="1">
      <c r="A26" s="83" t="s">
        <v>16</v>
      </c>
      <c r="B26" s="129">
        <v>86071</v>
      </c>
      <c r="C26" s="130">
        <v>43984</v>
      </c>
      <c r="D26" s="130">
        <v>42087</v>
      </c>
      <c r="E26" s="131">
        <v>29476</v>
      </c>
      <c r="F26" s="129">
        <v>84126</v>
      </c>
      <c r="G26" s="130">
        <v>43050</v>
      </c>
      <c r="H26" s="131">
        <v>41076</v>
      </c>
    </row>
    <row r="27" spans="1:8" ht="12.75" customHeight="1">
      <c r="A27" s="91" t="s">
        <v>17</v>
      </c>
      <c r="B27" s="126">
        <v>83099</v>
      </c>
      <c r="C27" s="127">
        <v>42026</v>
      </c>
      <c r="D27" s="127">
        <v>41073</v>
      </c>
      <c r="E27" s="128">
        <v>28431</v>
      </c>
      <c r="F27" s="126">
        <v>80331</v>
      </c>
      <c r="G27" s="127">
        <v>40598</v>
      </c>
      <c r="H27" s="128">
        <v>39733</v>
      </c>
    </row>
    <row r="28" spans="1:8" ht="12.75" customHeight="1">
      <c r="A28" s="91" t="s">
        <v>18</v>
      </c>
      <c r="B28" s="126">
        <v>26563</v>
      </c>
      <c r="C28" s="127">
        <v>12686</v>
      </c>
      <c r="D28" s="127">
        <v>13877</v>
      </c>
      <c r="E28" s="128">
        <v>10922</v>
      </c>
      <c r="F28" s="126">
        <v>26409</v>
      </c>
      <c r="G28" s="127">
        <v>12662</v>
      </c>
      <c r="H28" s="128">
        <v>13747</v>
      </c>
    </row>
    <row r="29" spans="1:8" ht="12.75" customHeight="1">
      <c r="A29" s="92" t="s">
        <v>19</v>
      </c>
      <c r="B29" s="24">
        <v>53043</v>
      </c>
      <c r="C29" s="25">
        <v>27268</v>
      </c>
      <c r="D29" s="25">
        <v>25775</v>
      </c>
      <c r="E29" s="26">
        <v>19547</v>
      </c>
      <c r="F29" s="24">
        <v>52310</v>
      </c>
      <c r="G29" s="25">
        <v>26879</v>
      </c>
      <c r="H29" s="26">
        <v>25431</v>
      </c>
    </row>
    <row r="30" spans="1:8" ht="12.75" customHeight="1">
      <c r="A30" s="83" t="s">
        <v>20</v>
      </c>
      <c r="B30" s="129">
        <v>44115</v>
      </c>
      <c r="C30" s="130">
        <v>22722</v>
      </c>
      <c r="D30" s="130">
        <v>21393</v>
      </c>
      <c r="E30" s="131">
        <v>15472</v>
      </c>
      <c r="F30" s="129">
        <v>41734</v>
      </c>
      <c r="G30" s="130">
        <v>21315</v>
      </c>
      <c r="H30" s="131">
        <v>20419</v>
      </c>
    </row>
    <row r="31" spans="1:8" ht="12.75" customHeight="1">
      <c r="A31" s="91" t="s">
        <v>21</v>
      </c>
      <c r="B31" s="126">
        <v>36583</v>
      </c>
      <c r="C31" s="127">
        <v>17408</v>
      </c>
      <c r="D31" s="127">
        <v>19175</v>
      </c>
      <c r="E31" s="128">
        <v>12726</v>
      </c>
      <c r="F31" s="126">
        <v>36456</v>
      </c>
      <c r="G31" s="127">
        <v>17349</v>
      </c>
      <c r="H31" s="128">
        <v>19107</v>
      </c>
    </row>
    <row r="32" spans="1:8" ht="12.75" customHeight="1">
      <c r="A32" s="91" t="s">
        <v>22</v>
      </c>
      <c r="B32" s="126">
        <v>35268</v>
      </c>
      <c r="C32" s="127">
        <v>17635</v>
      </c>
      <c r="D32" s="127">
        <v>17633</v>
      </c>
      <c r="E32" s="128">
        <v>10971</v>
      </c>
      <c r="F32" s="126">
        <v>34108</v>
      </c>
      <c r="G32" s="127">
        <v>17095</v>
      </c>
      <c r="H32" s="128">
        <v>17013</v>
      </c>
    </row>
    <row r="33" spans="1:8" ht="12.75" customHeight="1">
      <c r="A33" s="92" t="s">
        <v>49</v>
      </c>
      <c r="B33" s="24">
        <v>47544</v>
      </c>
      <c r="C33" s="25">
        <v>23683</v>
      </c>
      <c r="D33" s="25">
        <v>23861</v>
      </c>
      <c r="E33" s="26">
        <v>14728</v>
      </c>
      <c r="F33" s="24">
        <v>44520</v>
      </c>
      <c r="G33" s="25">
        <v>22169</v>
      </c>
      <c r="H33" s="26">
        <v>22351</v>
      </c>
    </row>
    <row r="34" spans="1:8" ht="12.75" customHeight="1">
      <c r="A34" s="93" t="s">
        <v>50</v>
      </c>
      <c r="B34" s="31">
        <v>50015</v>
      </c>
      <c r="C34" s="32">
        <v>23930</v>
      </c>
      <c r="D34" s="32">
        <v>26085</v>
      </c>
      <c r="E34" s="33">
        <v>18401</v>
      </c>
      <c r="F34" s="31">
        <v>49351</v>
      </c>
      <c r="G34" s="32">
        <v>23651</v>
      </c>
      <c r="H34" s="33">
        <v>25700</v>
      </c>
    </row>
    <row r="35" spans="1:8" ht="12.75" customHeight="1">
      <c r="A35" s="92" t="s">
        <v>51</v>
      </c>
      <c r="B35" s="132">
        <v>50646</v>
      </c>
      <c r="C35" s="133">
        <v>24854</v>
      </c>
      <c r="D35" s="133">
        <v>25792</v>
      </c>
      <c r="E35" s="134">
        <v>15460</v>
      </c>
      <c r="F35" s="24">
        <v>49177</v>
      </c>
      <c r="G35" s="25">
        <v>24047</v>
      </c>
      <c r="H35" s="26">
        <v>25130</v>
      </c>
    </row>
    <row r="36" spans="1:8" ht="12.75" customHeight="1">
      <c r="A36" s="102" t="s">
        <v>23</v>
      </c>
      <c r="B36" s="28">
        <v>15160</v>
      </c>
      <c r="C36" s="29">
        <v>7189</v>
      </c>
      <c r="D36" s="29">
        <v>7971</v>
      </c>
      <c r="E36" s="30">
        <v>5959</v>
      </c>
      <c r="F36" s="135">
        <v>15063</v>
      </c>
      <c r="G36" s="136">
        <v>7142</v>
      </c>
      <c r="H36" s="137">
        <v>7921</v>
      </c>
    </row>
    <row r="37" spans="1:8" ht="12.75" customHeight="1">
      <c r="A37" s="91" t="s">
        <v>24</v>
      </c>
      <c r="B37" s="126">
        <v>8307</v>
      </c>
      <c r="C37" s="127">
        <v>3974</v>
      </c>
      <c r="D37" s="127">
        <v>4333</v>
      </c>
      <c r="E37" s="128">
        <v>3026</v>
      </c>
      <c r="F37" s="126">
        <v>8283</v>
      </c>
      <c r="G37" s="127">
        <v>3967</v>
      </c>
      <c r="H37" s="128">
        <v>4316</v>
      </c>
    </row>
    <row r="38" spans="1:8" ht="12.75" customHeight="1">
      <c r="A38" s="106" t="s">
        <v>25</v>
      </c>
      <c r="B38" s="126">
        <v>9985</v>
      </c>
      <c r="C38" s="127">
        <v>4776</v>
      </c>
      <c r="D38" s="127">
        <v>5209</v>
      </c>
      <c r="E38" s="128">
        <v>3722</v>
      </c>
      <c r="F38" s="126">
        <v>9951</v>
      </c>
      <c r="G38" s="127">
        <v>4769</v>
      </c>
      <c r="H38" s="128">
        <v>5182</v>
      </c>
    </row>
    <row r="39" spans="1:8" ht="12.75" customHeight="1">
      <c r="A39" s="92" t="s">
        <v>26</v>
      </c>
      <c r="B39" s="24">
        <v>8094</v>
      </c>
      <c r="C39" s="25">
        <v>3798</v>
      </c>
      <c r="D39" s="25">
        <v>4296</v>
      </c>
      <c r="E39" s="26">
        <v>2987</v>
      </c>
      <c r="F39" s="24">
        <v>8073</v>
      </c>
      <c r="G39" s="25">
        <v>3791</v>
      </c>
      <c r="H39" s="26">
        <v>4282</v>
      </c>
    </row>
    <row r="40" spans="1:8" ht="12.75" customHeight="1">
      <c r="A40" s="83" t="s">
        <v>27</v>
      </c>
      <c r="B40" s="129">
        <v>10370</v>
      </c>
      <c r="C40" s="130">
        <v>4851</v>
      </c>
      <c r="D40" s="130">
        <v>5519</v>
      </c>
      <c r="E40" s="131">
        <v>4205</v>
      </c>
      <c r="F40" s="129">
        <v>10306</v>
      </c>
      <c r="G40" s="130">
        <v>4833</v>
      </c>
      <c r="H40" s="131">
        <v>5473</v>
      </c>
    </row>
    <row r="41" spans="1:8" ht="12.75" customHeight="1">
      <c r="A41" s="91" t="s">
        <v>28</v>
      </c>
      <c r="B41" s="126">
        <v>38823</v>
      </c>
      <c r="C41" s="127">
        <v>18915</v>
      </c>
      <c r="D41" s="127">
        <v>19908</v>
      </c>
      <c r="E41" s="128">
        <v>13554</v>
      </c>
      <c r="F41" s="126">
        <v>38618</v>
      </c>
      <c r="G41" s="127">
        <v>18812</v>
      </c>
      <c r="H41" s="128">
        <v>19806</v>
      </c>
    </row>
    <row r="42" spans="1:8" ht="12.75" customHeight="1">
      <c r="A42" s="91" t="s">
        <v>29</v>
      </c>
      <c r="B42" s="126">
        <v>32013</v>
      </c>
      <c r="C42" s="127">
        <v>15610</v>
      </c>
      <c r="D42" s="127">
        <v>16403</v>
      </c>
      <c r="E42" s="128">
        <v>11782</v>
      </c>
      <c r="F42" s="126">
        <v>31213</v>
      </c>
      <c r="G42" s="127">
        <v>15195</v>
      </c>
      <c r="H42" s="128">
        <v>16018</v>
      </c>
    </row>
    <row r="43" spans="1:8" ht="12.75" customHeight="1">
      <c r="A43" s="43" t="s">
        <v>30</v>
      </c>
      <c r="B43" s="24">
        <v>38764</v>
      </c>
      <c r="C43" s="25">
        <v>19732</v>
      </c>
      <c r="D43" s="25">
        <v>19032</v>
      </c>
      <c r="E43" s="26">
        <v>14382</v>
      </c>
      <c r="F43" s="24">
        <v>38352</v>
      </c>
      <c r="G43" s="25">
        <v>19534</v>
      </c>
      <c r="H43" s="26">
        <v>18818</v>
      </c>
    </row>
    <row r="44" spans="1:8" ht="12.75" customHeight="1">
      <c r="A44" s="83" t="s">
        <v>31</v>
      </c>
      <c r="B44" s="129">
        <v>21484</v>
      </c>
      <c r="C44" s="130">
        <v>11287</v>
      </c>
      <c r="D44" s="130">
        <v>10197</v>
      </c>
      <c r="E44" s="131">
        <v>6677</v>
      </c>
      <c r="F44" s="129">
        <v>21312</v>
      </c>
      <c r="G44" s="130">
        <v>11223</v>
      </c>
      <c r="H44" s="131">
        <v>10089</v>
      </c>
    </row>
    <row r="45" spans="1:8" ht="12.75" customHeight="1">
      <c r="A45" s="91" t="s">
        <v>32</v>
      </c>
      <c r="B45" s="121">
        <v>9678</v>
      </c>
      <c r="C45" s="72">
        <v>4708</v>
      </c>
      <c r="D45" s="72">
        <v>4970</v>
      </c>
      <c r="E45" s="73">
        <v>2961</v>
      </c>
      <c r="F45" s="121">
        <v>9645</v>
      </c>
      <c r="G45" s="72">
        <v>4685</v>
      </c>
      <c r="H45" s="73">
        <v>4960</v>
      </c>
    </row>
    <row r="46" spans="1:8" ht="12.75" customHeight="1">
      <c r="A46" s="91" t="s">
        <v>33</v>
      </c>
      <c r="B46" s="121">
        <v>16803</v>
      </c>
      <c r="C46" s="72">
        <v>8169</v>
      </c>
      <c r="D46" s="72">
        <v>8634</v>
      </c>
      <c r="E46" s="73">
        <v>5437</v>
      </c>
      <c r="F46" s="121">
        <v>16644</v>
      </c>
      <c r="G46" s="72">
        <v>8076</v>
      </c>
      <c r="H46" s="73">
        <v>8568</v>
      </c>
    </row>
    <row r="47" spans="1:8" ht="12.75" customHeight="1">
      <c r="A47" s="115" t="s">
        <v>52</v>
      </c>
      <c r="B47" s="34">
        <v>12837</v>
      </c>
      <c r="C47" s="35">
        <v>6230</v>
      </c>
      <c r="D47" s="35">
        <v>6607</v>
      </c>
      <c r="E47" s="36">
        <v>4319</v>
      </c>
      <c r="F47" s="34">
        <v>12675</v>
      </c>
      <c r="G47" s="35">
        <v>6151</v>
      </c>
      <c r="H47" s="36">
        <v>6524</v>
      </c>
    </row>
    <row r="48" spans="1:8" ht="12.75" customHeight="1">
      <c r="A48" s="43" t="s">
        <v>34</v>
      </c>
      <c r="B48" s="138">
        <v>9571</v>
      </c>
      <c r="C48" s="89">
        <v>4545</v>
      </c>
      <c r="D48" s="89">
        <v>5026</v>
      </c>
      <c r="E48" s="90">
        <v>2886</v>
      </c>
      <c r="F48" s="138">
        <v>9510</v>
      </c>
      <c r="G48" s="89">
        <v>4534</v>
      </c>
      <c r="H48" s="90">
        <v>4976</v>
      </c>
    </row>
    <row r="49" spans="1:8" ht="12.75" customHeight="1">
      <c r="A49" s="91" t="s">
        <v>35</v>
      </c>
      <c r="B49" s="121">
        <v>12693</v>
      </c>
      <c r="C49" s="72">
        <v>6255</v>
      </c>
      <c r="D49" s="72">
        <v>6438</v>
      </c>
      <c r="E49" s="73">
        <v>3860</v>
      </c>
      <c r="F49" s="121">
        <v>12605</v>
      </c>
      <c r="G49" s="72">
        <v>6205</v>
      </c>
      <c r="H49" s="73">
        <v>6400</v>
      </c>
    </row>
    <row r="50" spans="1:8" ht="12.75" customHeight="1">
      <c r="A50" s="91" t="s">
        <v>36</v>
      </c>
      <c r="B50" s="121">
        <v>22982</v>
      </c>
      <c r="C50" s="72">
        <v>11359</v>
      </c>
      <c r="D50" s="72">
        <v>11623</v>
      </c>
      <c r="E50" s="73">
        <v>6725</v>
      </c>
      <c r="F50" s="121">
        <v>22640</v>
      </c>
      <c r="G50" s="72">
        <v>11168</v>
      </c>
      <c r="H50" s="73">
        <v>11472</v>
      </c>
    </row>
    <row r="51" spans="1:8" ht="12.75" customHeight="1">
      <c r="A51" s="115" t="s">
        <v>37</v>
      </c>
      <c r="B51" s="34">
        <v>28694</v>
      </c>
      <c r="C51" s="35">
        <v>14265</v>
      </c>
      <c r="D51" s="35">
        <v>14429</v>
      </c>
      <c r="E51" s="36">
        <v>9211</v>
      </c>
      <c r="F51" s="34">
        <v>27968</v>
      </c>
      <c r="G51" s="35">
        <v>13896</v>
      </c>
      <c r="H51" s="36">
        <v>14072</v>
      </c>
    </row>
    <row r="52" spans="1:8" ht="12.75" customHeight="1">
      <c r="A52" s="43" t="s">
        <v>38</v>
      </c>
      <c r="B52" s="138">
        <v>6021</v>
      </c>
      <c r="C52" s="89">
        <v>2958</v>
      </c>
      <c r="D52" s="89">
        <v>3063</v>
      </c>
      <c r="E52" s="90">
        <v>1772</v>
      </c>
      <c r="F52" s="138">
        <v>5997</v>
      </c>
      <c r="G52" s="89">
        <v>2953</v>
      </c>
      <c r="H52" s="90">
        <v>3044</v>
      </c>
    </row>
    <row r="53" spans="1:8" ht="12.75" customHeight="1">
      <c r="A53" s="91" t="s">
        <v>53</v>
      </c>
      <c r="B53" s="121">
        <v>8977</v>
      </c>
      <c r="C53" s="72">
        <v>4402</v>
      </c>
      <c r="D53" s="72">
        <v>4575</v>
      </c>
      <c r="E53" s="73">
        <v>3056</v>
      </c>
      <c r="F53" s="121">
        <v>8932</v>
      </c>
      <c r="G53" s="72">
        <v>4384</v>
      </c>
      <c r="H53" s="73">
        <v>4548</v>
      </c>
    </row>
    <row r="54" spans="1:8" ht="12.75" customHeight="1">
      <c r="A54" s="91" t="s">
        <v>39</v>
      </c>
      <c r="B54" s="121">
        <v>20291</v>
      </c>
      <c r="C54" s="72">
        <v>10002</v>
      </c>
      <c r="D54" s="72">
        <v>10289</v>
      </c>
      <c r="E54" s="73">
        <v>6014</v>
      </c>
      <c r="F54" s="121">
        <v>20117</v>
      </c>
      <c r="G54" s="72">
        <v>9904</v>
      </c>
      <c r="H54" s="73">
        <v>10213</v>
      </c>
    </row>
    <row r="55" spans="1:8" ht="12.75" customHeight="1" thickBot="1">
      <c r="A55" s="45" t="s">
        <v>40</v>
      </c>
      <c r="B55" s="40">
        <v>16934</v>
      </c>
      <c r="C55" s="41">
        <v>8549</v>
      </c>
      <c r="D55" s="41">
        <v>8385</v>
      </c>
      <c r="E55" s="42">
        <v>5904</v>
      </c>
      <c r="F55" s="40">
        <v>16406</v>
      </c>
      <c r="G55" s="41">
        <v>8230</v>
      </c>
      <c r="H55" s="42">
        <v>8176</v>
      </c>
    </row>
    <row r="57" spans="1:8" ht="13.5">
      <c r="A57" s="217" t="s">
        <v>109</v>
      </c>
      <c r="B57" s="202"/>
      <c r="C57" s="202"/>
      <c r="D57" s="202"/>
      <c r="E57" s="202"/>
      <c r="F57" s="202"/>
      <c r="G57" s="202"/>
      <c r="H57" s="202"/>
    </row>
    <row r="58" spans="1:8" ht="13.5">
      <c r="A58" s="218" t="s">
        <v>108</v>
      </c>
      <c r="B58" s="202"/>
      <c r="C58" s="202"/>
      <c r="D58" s="202"/>
      <c r="E58" s="202"/>
      <c r="F58" s="202"/>
      <c r="G58" s="202"/>
      <c r="H58" s="202"/>
    </row>
  </sheetData>
  <mergeCells count="1">
    <mergeCell ref="A4:A6"/>
  </mergeCells>
  <printOptions/>
  <pageMargins left="0.57" right="0.71" top="1" bottom="1" header="0.512" footer="0.512"/>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sheetPr>
    <tabColor indexed="45"/>
  </sheetPr>
  <dimension ref="A2:H55"/>
  <sheetViews>
    <sheetView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00390625" defaultRowHeight="13.5"/>
  <cols>
    <col min="1" max="1" width="13.625" style="0" customWidth="1"/>
    <col min="2" max="8" width="10.625" style="0" customWidth="1"/>
  </cols>
  <sheetData>
    <row r="2" spans="1:8" ht="17.25">
      <c r="A2" s="1"/>
      <c r="B2" s="2" t="s">
        <v>57</v>
      </c>
      <c r="C2" s="3"/>
      <c r="D2" s="4"/>
      <c r="E2" s="4"/>
      <c r="F2" s="3"/>
      <c r="G2" s="3"/>
      <c r="H2" s="3"/>
    </row>
    <row r="3" spans="1:8" ht="14.25" customHeight="1" thickBot="1">
      <c r="A3" s="1"/>
      <c r="B3" s="5"/>
      <c r="C3" s="1"/>
      <c r="D3" s="1"/>
      <c r="E3" s="1"/>
      <c r="F3" s="1"/>
      <c r="G3" s="148" t="s">
        <v>59</v>
      </c>
      <c r="H3" s="6"/>
    </row>
    <row r="4" spans="1:8" ht="13.5">
      <c r="A4" s="234" t="s">
        <v>67</v>
      </c>
      <c r="B4" s="7" t="s">
        <v>41</v>
      </c>
      <c r="C4" s="8"/>
      <c r="D4" s="8"/>
      <c r="E4" s="9"/>
      <c r="F4" s="7" t="s">
        <v>48</v>
      </c>
      <c r="G4" s="8"/>
      <c r="H4" s="9"/>
    </row>
    <row r="5" spans="1:8" ht="13.5">
      <c r="A5" s="235"/>
      <c r="B5" s="10" t="s">
        <v>42</v>
      </c>
      <c r="C5" s="11"/>
      <c r="D5" s="12"/>
      <c r="E5" s="13"/>
      <c r="F5" s="10" t="s">
        <v>42</v>
      </c>
      <c r="G5" s="12"/>
      <c r="H5" s="14"/>
    </row>
    <row r="6" spans="1:8" ht="14.25" thickBot="1">
      <c r="A6" s="236"/>
      <c r="B6" s="15" t="s">
        <v>104</v>
      </c>
      <c r="C6" s="16" t="s">
        <v>102</v>
      </c>
      <c r="D6" s="16" t="s">
        <v>103</v>
      </c>
      <c r="E6" s="17" t="s">
        <v>45</v>
      </c>
      <c r="F6" s="15" t="s">
        <v>104</v>
      </c>
      <c r="G6" s="16" t="s">
        <v>105</v>
      </c>
      <c r="H6" s="18" t="s">
        <v>106</v>
      </c>
    </row>
    <row r="7" spans="1:8" ht="19.5" customHeight="1" thickBot="1">
      <c r="A7" s="47" t="s">
        <v>0</v>
      </c>
      <c r="B7" s="19">
        <v>3795000</v>
      </c>
      <c r="C7" s="20">
        <v>1870162</v>
      </c>
      <c r="D7" s="20">
        <v>1924838</v>
      </c>
      <c r="E7" s="21">
        <v>1357113</v>
      </c>
      <c r="F7" s="19">
        <v>3718091</v>
      </c>
      <c r="G7" s="20">
        <v>1830474</v>
      </c>
      <c r="H7" s="21">
        <v>1887617</v>
      </c>
    </row>
    <row r="8" spans="1:8" ht="14.25" hidden="1" thickBot="1">
      <c r="A8" s="55" t="s">
        <v>1</v>
      </c>
      <c r="B8" s="19"/>
      <c r="C8" s="20"/>
      <c r="D8" s="20"/>
      <c r="E8" s="21"/>
      <c r="F8" s="22"/>
      <c r="G8" s="23"/>
      <c r="H8" s="21"/>
    </row>
    <row r="9" spans="1:8" ht="14.25" hidden="1" thickBot="1">
      <c r="A9" s="55" t="s">
        <v>2</v>
      </c>
      <c r="B9" s="19"/>
      <c r="C9" s="20"/>
      <c r="D9" s="20"/>
      <c r="E9" s="21"/>
      <c r="F9" s="19"/>
      <c r="G9" s="20"/>
      <c r="H9" s="21"/>
    </row>
    <row r="10" spans="1:8" ht="12.75" customHeight="1">
      <c r="A10" s="55" t="s">
        <v>3</v>
      </c>
      <c r="B10" s="28">
        <v>701218</v>
      </c>
      <c r="C10" s="29">
        <v>341183</v>
      </c>
      <c r="D10" s="29">
        <v>360035</v>
      </c>
      <c r="E10" s="30">
        <v>264714</v>
      </c>
      <c r="F10" s="28">
        <v>694941</v>
      </c>
      <c r="G10" s="29">
        <v>338190</v>
      </c>
      <c r="H10" s="30">
        <v>356751</v>
      </c>
    </row>
    <row r="11" spans="1:8" ht="12.75" customHeight="1">
      <c r="A11" s="66" t="s">
        <v>54</v>
      </c>
      <c r="B11" s="126">
        <v>262873</v>
      </c>
      <c r="C11" s="127">
        <v>126793</v>
      </c>
      <c r="D11" s="127">
        <v>136080</v>
      </c>
      <c r="E11" s="128">
        <v>98931</v>
      </c>
      <c r="F11" s="126">
        <v>260824</v>
      </c>
      <c r="G11" s="127">
        <v>125844</v>
      </c>
      <c r="H11" s="128">
        <v>134980</v>
      </c>
    </row>
    <row r="12" spans="1:8" ht="12.75" customHeight="1">
      <c r="A12" s="66" t="s">
        <v>55</v>
      </c>
      <c r="B12" s="126">
        <v>208277</v>
      </c>
      <c r="C12" s="127">
        <v>102438</v>
      </c>
      <c r="D12" s="127">
        <v>105839</v>
      </c>
      <c r="E12" s="128">
        <v>81740</v>
      </c>
      <c r="F12" s="126">
        <v>206196</v>
      </c>
      <c r="G12" s="127">
        <v>101464</v>
      </c>
      <c r="H12" s="128">
        <v>104732</v>
      </c>
    </row>
    <row r="13" spans="1:8" ht="12.75" customHeight="1">
      <c r="A13" s="27" t="s">
        <v>56</v>
      </c>
      <c r="B13" s="24">
        <v>230068</v>
      </c>
      <c r="C13" s="25">
        <v>111952</v>
      </c>
      <c r="D13" s="25">
        <v>118116</v>
      </c>
      <c r="E13" s="26">
        <v>84043</v>
      </c>
      <c r="F13" s="24">
        <v>227921</v>
      </c>
      <c r="G13" s="25">
        <v>110882</v>
      </c>
      <c r="H13" s="26">
        <v>117039</v>
      </c>
    </row>
    <row r="14" spans="1:8" ht="12.75" customHeight="1">
      <c r="A14" s="83" t="s">
        <v>4</v>
      </c>
      <c r="B14" s="129">
        <v>804821</v>
      </c>
      <c r="C14" s="130">
        <v>400259</v>
      </c>
      <c r="D14" s="130">
        <v>404562</v>
      </c>
      <c r="E14" s="131">
        <v>290284</v>
      </c>
      <c r="F14" s="129">
        <v>778686</v>
      </c>
      <c r="G14" s="130">
        <v>386057</v>
      </c>
      <c r="H14" s="131">
        <v>392629</v>
      </c>
    </row>
    <row r="15" spans="1:8" ht="12.75" customHeight="1">
      <c r="A15" s="91" t="s">
        <v>5</v>
      </c>
      <c r="B15" s="126">
        <v>208177</v>
      </c>
      <c r="C15" s="127">
        <v>102352</v>
      </c>
      <c r="D15" s="127">
        <v>105825</v>
      </c>
      <c r="E15" s="128">
        <v>79393</v>
      </c>
      <c r="F15" s="126">
        <v>205259</v>
      </c>
      <c r="G15" s="127">
        <v>101022</v>
      </c>
      <c r="H15" s="128">
        <v>104237</v>
      </c>
    </row>
    <row r="16" spans="1:8" ht="12.75" customHeight="1">
      <c r="A16" s="91" t="s">
        <v>6</v>
      </c>
      <c r="B16" s="126">
        <v>41144</v>
      </c>
      <c r="C16" s="127">
        <v>18461</v>
      </c>
      <c r="D16" s="127">
        <v>22683</v>
      </c>
      <c r="E16" s="128">
        <v>19616</v>
      </c>
      <c r="F16" s="126">
        <v>40458</v>
      </c>
      <c r="G16" s="127">
        <v>18181</v>
      </c>
      <c r="H16" s="128">
        <v>22277</v>
      </c>
    </row>
    <row r="17" spans="1:8" ht="12.75" customHeight="1">
      <c r="A17" s="92" t="s">
        <v>7</v>
      </c>
      <c r="B17" s="24">
        <v>112457</v>
      </c>
      <c r="C17" s="25">
        <v>55169</v>
      </c>
      <c r="D17" s="25">
        <v>57288</v>
      </c>
      <c r="E17" s="26">
        <v>43615</v>
      </c>
      <c r="F17" s="24">
        <v>111138</v>
      </c>
      <c r="G17" s="25">
        <v>54503</v>
      </c>
      <c r="H17" s="26">
        <v>56635</v>
      </c>
    </row>
    <row r="18" spans="1:8" ht="12.75" customHeight="1">
      <c r="A18" s="83" t="s">
        <v>8</v>
      </c>
      <c r="B18" s="129">
        <v>121767</v>
      </c>
      <c r="C18" s="130">
        <v>60118</v>
      </c>
      <c r="D18" s="130">
        <v>61649</v>
      </c>
      <c r="E18" s="131">
        <v>41314</v>
      </c>
      <c r="F18" s="129">
        <v>120491</v>
      </c>
      <c r="G18" s="130">
        <v>59466</v>
      </c>
      <c r="H18" s="131">
        <v>61025</v>
      </c>
    </row>
    <row r="19" spans="1:8" ht="12.75" customHeight="1">
      <c r="A19" s="91" t="s">
        <v>9</v>
      </c>
      <c r="B19" s="126">
        <v>72524</v>
      </c>
      <c r="C19" s="127">
        <v>33881</v>
      </c>
      <c r="D19" s="127">
        <v>38643</v>
      </c>
      <c r="E19" s="128">
        <v>30016</v>
      </c>
      <c r="F19" s="126">
        <v>71684</v>
      </c>
      <c r="G19" s="127">
        <v>33533</v>
      </c>
      <c r="H19" s="128">
        <v>38151</v>
      </c>
    </row>
    <row r="20" spans="1:8" ht="12.75" customHeight="1">
      <c r="A20" s="91" t="s">
        <v>10</v>
      </c>
      <c r="B20" s="126">
        <v>96073</v>
      </c>
      <c r="C20" s="127">
        <v>46807</v>
      </c>
      <c r="D20" s="127">
        <v>49266</v>
      </c>
      <c r="E20" s="128">
        <v>30633</v>
      </c>
      <c r="F20" s="126">
        <v>95147</v>
      </c>
      <c r="G20" s="127">
        <v>46398</v>
      </c>
      <c r="H20" s="128">
        <v>48749</v>
      </c>
    </row>
    <row r="21" spans="1:8" ht="12.75" customHeight="1">
      <c r="A21" s="92" t="s">
        <v>11</v>
      </c>
      <c r="B21" s="24">
        <v>236544</v>
      </c>
      <c r="C21" s="25">
        <v>117100</v>
      </c>
      <c r="D21" s="25">
        <v>119444</v>
      </c>
      <c r="E21" s="26">
        <v>81622</v>
      </c>
      <c r="F21" s="24">
        <v>232979</v>
      </c>
      <c r="G21" s="25">
        <v>115398</v>
      </c>
      <c r="H21" s="26">
        <v>117581</v>
      </c>
    </row>
    <row r="22" spans="1:8" ht="12.75" customHeight="1">
      <c r="A22" s="83" t="s">
        <v>12</v>
      </c>
      <c r="B22" s="129">
        <v>171001</v>
      </c>
      <c r="C22" s="130">
        <v>86333</v>
      </c>
      <c r="D22" s="130">
        <v>84668</v>
      </c>
      <c r="E22" s="131">
        <v>58011</v>
      </c>
      <c r="F22" s="129">
        <v>163832</v>
      </c>
      <c r="G22" s="130">
        <v>82360</v>
      </c>
      <c r="H22" s="131">
        <v>81472</v>
      </c>
    </row>
    <row r="23" spans="1:8" ht="12.75" customHeight="1">
      <c r="A23" s="91" t="s">
        <v>13</v>
      </c>
      <c r="B23" s="126">
        <v>120183</v>
      </c>
      <c r="C23" s="127">
        <v>58562</v>
      </c>
      <c r="D23" s="127">
        <v>61621</v>
      </c>
      <c r="E23" s="128">
        <v>40599</v>
      </c>
      <c r="F23" s="126">
        <v>118308</v>
      </c>
      <c r="G23" s="127">
        <v>57670</v>
      </c>
      <c r="H23" s="128">
        <v>60638</v>
      </c>
    </row>
    <row r="24" spans="1:8" ht="12.75" customHeight="1">
      <c r="A24" s="91" t="s">
        <v>14</v>
      </c>
      <c r="B24" s="126">
        <v>118218</v>
      </c>
      <c r="C24" s="127">
        <v>59076</v>
      </c>
      <c r="D24" s="127">
        <v>59142</v>
      </c>
      <c r="E24" s="128">
        <v>38969</v>
      </c>
      <c r="F24" s="126">
        <v>114113</v>
      </c>
      <c r="G24" s="127">
        <v>56938</v>
      </c>
      <c r="H24" s="128">
        <v>57175</v>
      </c>
    </row>
    <row r="25" spans="1:8" ht="12.75" customHeight="1">
      <c r="A25" s="92" t="s">
        <v>15</v>
      </c>
      <c r="B25" s="24">
        <v>129392</v>
      </c>
      <c r="C25" s="25">
        <v>63017</v>
      </c>
      <c r="D25" s="25">
        <v>66375</v>
      </c>
      <c r="E25" s="26">
        <v>43439</v>
      </c>
      <c r="F25" s="24">
        <v>128348</v>
      </c>
      <c r="G25" s="25">
        <v>62524</v>
      </c>
      <c r="H25" s="26">
        <v>65824</v>
      </c>
    </row>
    <row r="26" spans="1:8" ht="12.75" customHeight="1">
      <c r="A26" s="83" t="s">
        <v>16</v>
      </c>
      <c r="B26" s="129">
        <v>86078</v>
      </c>
      <c r="C26" s="130">
        <v>44010</v>
      </c>
      <c r="D26" s="130">
        <v>42068</v>
      </c>
      <c r="E26" s="131">
        <v>29479</v>
      </c>
      <c r="F26" s="129">
        <v>84146</v>
      </c>
      <c r="G26" s="130">
        <v>43079</v>
      </c>
      <c r="H26" s="131">
        <v>41067</v>
      </c>
    </row>
    <row r="27" spans="1:8" ht="12.75" customHeight="1">
      <c r="A27" s="91" t="s">
        <v>17</v>
      </c>
      <c r="B27" s="126">
        <v>83141</v>
      </c>
      <c r="C27" s="127">
        <v>42046</v>
      </c>
      <c r="D27" s="127">
        <v>41095</v>
      </c>
      <c r="E27" s="128">
        <v>28464</v>
      </c>
      <c r="F27" s="126">
        <v>80350</v>
      </c>
      <c r="G27" s="127">
        <v>40610</v>
      </c>
      <c r="H27" s="128">
        <v>39740</v>
      </c>
    </row>
    <row r="28" spans="1:8" ht="12.75" customHeight="1">
      <c r="A28" s="91" t="s">
        <v>18</v>
      </c>
      <c r="B28" s="126">
        <v>26527</v>
      </c>
      <c r="C28" s="127">
        <v>12669</v>
      </c>
      <c r="D28" s="127">
        <v>13858</v>
      </c>
      <c r="E28" s="128">
        <v>10909</v>
      </c>
      <c r="F28" s="126">
        <v>26367</v>
      </c>
      <c r="G28" s="127">
        <v>12643</v>
      </c>
      <c r="H28" s="128">
        <v>13724</v>
      </c>
    </row>
    <row r="29" spans="1:8" ht="12.75" customHeight="1">
      <c r="A29" s="92" t="s">
        <v>19</v>
      </c>
      <c r="B29" s="24">
        <v>53089</v>
      </c>
      <c r="C29" s="25">
        <v>27286</v>
      </c>
      <c r="D29" s="25">
        <v>25803</v>
      </c>
      <c r="E29" s="26">
        <v>19598</v>
      </c>
      <c r="F29" s="24">
        <v>52345</v>
      </c>
      <c r="G29" s="25">
        <v>26894</v>
      </c>
      <c r="H29" s="26">
        <v>25451</v>
      </c>
    </row>
    <row r="30" spans="1:8" ht="12.75" customHeight="1">
      <c r="A30" s="83" t="s">
        <v>20</v>
      </c>
      <c r="B30" s="129">
        <v>44130</v>
      </c>
      <c r="C30" s="130">
        <v>22744</v>
      </c>
      <c r="D30" s="130">
        <v>21386</v>
      </c>
      <c r="E30" s="131">
        <v>15492</v>
      </c>
      <c r="F30" s="129">
        <v>41730</v>
      </c>
      <c r="G30" s="130">
        <v>21321</v>
      </c>
      <c r="H30" s="131">
        <v>20409</v>
      </c>
    </row>
    <row r="31" spans="1:8" ht="12.75" customHeight="1">
      <c r="A31" s="91" t="s">
        <v>21</v>
      </c>
      <c r="B31" s="126">
        <v>36599</v>
      </c>
      <c r="C31" s="127">
        <v>17412</v>
      </c>
      <c r="D31" s="127">
        <v>19187</v>
      </c>
      <c r="E31" s="128">
        <v>12743</v>
      </c>
      <c r="F31" s="126">
        <v>36464</v>
      </c>
      <c r="G31" s="127">
        <v>17354</v>
      </c>
      <c r="H31" s="128">
        <v>19110</v>
      </c>
    </row>
    <row r="32" spans="1:8" ht="12.75" customHeight="1">
      <c r="A32" s="91" t="s">
        <v>22</v>
      </c>
      <c r="B32" s="126">
        <v>35285</v>
      </c>
      <c r="C32" s="127">
        <v>17663</v>
      </c>
      <c r="D32" s="127">
        <v>17622</v>
      </c>
      <c r="E32" s="128">
        <v>11005</v>
      </c>
      <c r="F32" s="126">
        <v>34119</v>
      </c>
      <c r="G32" s="127">
        <v>17120</v>
      </c>
      <c r="H32" s="128">
        <v>16999</v>
      </c>
    </row>
    <row r="33" spans="1:8" ht="12.75" customHeight="1">
      <c r="A33" s="92" t="s">
        <v>49</v>
      </c>
      <c r="B33" s="24">
        <v>47646</v>
      </c>
      <c r="C33" s="25">
        <v>23731</v>
      </c>
      <c r="D33" s="25">
        <v>23915</v>
      </c>
      <c r="E33" s="26">
        <v>14795</v>
      </c>
      <c r="F33" s="24">
        <v>44533</v>
      </c>
      <c r="G33" s="25">
        <v>22175</v>
      </c>
      <c r="H33" s="26">
        <v>22358</v>
      </c>
    </row>
    <row r="34" spans="1:8" ht="12.75" customHeight="1">
      <c r="A34" s="93" t="s">
        <v>50</v>
      </c>
      <c r="B34" s="31">
        <v>50044</v>
      </c>
      <c r="C34" s="32">
        <v>23947</v>
      </c>
      <c r="D34" s="32">
        <v>26097</v>
      </c>
      <c r="E34" s="33">
        <v>18429</v>
      </c>
      <c r="F34" s="31">
        <v>49382</v>
      </c>
      <c r="G34" s="32">
        <v>23673</v>
      </c>
      <c r="H34" s="33">
        <v>25709</v>
      </c>
    </row>
    <row r="35" spans="1:8" ht="12.75" customHeight="1">
      <c r="A35" s="92" t="s">
        <v>51</v>
      </c>
      <c r="B35" s="132">
        <v>50568</v>
      </c>
      <c r="C35" s="133">
        <v>24838</v>
      </c>
      <c r="D35" s="133">
        <v>25730</v>
      </c>
      <c r="E35" s="134">
        <v>15431</v>
      </c>
      <c r="F35" s="24">
        <v>49133</v>
      </c>
      <c r="G35" s="25">
        <v>24025</v>
      </c>
      <c r="H35" s="26">
        <v>25108</v>
      </c>
    </row>
    <row r="36" spans="1:8" ht="12.75" customHeight="1">
      <c r="A36" s="102" t="s">
        <v>23</v>
      </c>
      <c r="B36" s="28">
        <v>15140</v>
      </c>
      <c r="C36" s="29">
        <v>7179</v>
      </c>
      <c r="D36" s="29">
        <v>7961</v>
      </c>
      <c r="E36" s="30">
        <v>5963</v>
      </c>
      <c r="F36" s="135">
        <v>15043</v>
      </c>
      <c r="G36" s="136">
        <v>7132</v>
      </c>
      <c r="H36" s="137">
        <v>7911</v>
      </c>
    </row>
    <row r="37" spans="1:8" ht="12.75" customHeight="1">
      <c r="A37" s="91" t="s">
        <v>24</v>
      </c>
      <c r="B37" s="126">
        <v>8292</v>
      </c>
      <c r="C37" s="127">
        <v>3957</v>
      </c>
      <c r="D37" s="127">
        <v>4335</v>
      </c>
      <c r="E37" s="128">
        <v>3020</v>
      </c>
      <c r="F37" s="126">
        <v>8268</v>
      </c>
      <c r="G37" s="127">
        <v>3950</v>
      </c>
      <c r="H37" s="128">
        <v>4318</v>
      </c>
    </row>
    <row r="38" spans="1:8" ht="12.75" customHeight="1">
      <c r="A38" s="106" t="s">
        <v>25</v>
      </c>
      <c r="B38" s="126">
        <v>9982</v>
      </c>
      <c r="C38" s="127">
        <v>4776</v>
      </c>
      <c r="D38" s="127">
        <v>5206</v>
      </c>
      <c r="E38" s="128">
        <v>3722</v>
      </c>
      <c r="F38" s="126">
        <v>9948</v>
      </c>
      <c r="G38" s="127">
        <v>4769</v>
      </c>
      <c r="H38" s="128">
        <v>5179</v>
      </c>
    </row>
    <row r="39" spans="1:8" ht="12.75" customHeight="1">
      <c r="A39" s="92" t="s">
        <v>26</v>
      </c>
      <c r="B39" s="24">
        <v>8094</v>
      </c>
      <c r="C39" s="25">
        <v>3798</v>
      </c>
      <c r="D39" s="25">
        <v>4296</v>
      </c>
      <c r="E39" s="26">
        <v>2986</v>
      </c>
      <c r="F39" s="24">
        <v>8073</v>
      </c>
      <c r="G39" s="25">
        <v>3791</v>
      </c>
      <c r="H39" s="26">
        <v>4282</v>
      </c>
    </row>
    <row r="40" spans="1:8" ht="12.75" customHeight="1">
      <c r="A40" s="83" t="s">
        <v>27</v>
      </c>
      <c r="B40" s="129">
        <v>10344</v>
      </c>
      <c r="C40" s="130">
        <v>4838</v>
      </c>
      <c r="D40" s="130">
        <v>5506</v>
      </c>
      <c r="E40" s="131">
        <v>4199</v>
      </c>
      <c r="F40" s="129">
        <v>10279</v>
      </c>
      <c r="G40" s="130">
        <v>4820</v>
      </c>
      <c r="H40" s="131">
        <v>5459</v>
      </c>
    </row>
    <row r="41" spans="1:8" ht="12.75" customHeight="1">
      <c r="A41" s="91" t="s">
        <v>28</v>
      </c>
      <c r="B41" s="126">
        <v>38826</v>
      </c>
      <c r="C41" s="127">
        <v>18917</v>
      </c>
      <c r="D41" s="127">
        <v>19909</v>
      </c>
      <c r="E41" s="128">
        <v>13568</v>
      </c>
      <c r="F41" s="126">
        <v>38624</v>
      </c>
      <c r="G41" s="127">
        <v>18816</v>
      </c>
      <c r="H41" s="128">
        <v>19808</v>
      </c>
    </row>
    <row r="42" spans="1:8" ht="12.75" customHeight="1">
      <c r="A42" s="91" t="s">
        <v>29</v>
      </c>
      <c r="B42" s="126">
        <v>32071</v>
      </c>
      <c r="C42" s="127">
        <v>15628</v>
      </c>
      <c r="D42" s="127">
        <v>16443</v>
      </c>
      <c r="E42" s="128">
        <v>11811</v>
      </c>
      <c r="F42" s="126">
        <v>31259</v>
      </c>
      <c r="G42" s="127">
        <v>15204</v>
      </c>
      <c r="H42" s="128">
        <v>16055</v>
      </c>
    </row>
    <row r="43" spans="1:8" ht="12.75" customHeight="1">
      <c r="A43" s="43" t="s">
        <v>30</v>
      </c>
      <c r="B43" s="24">
        <v>38709</v>
      </c>
      <c r="C43" s="25">
        <v>19699</v>
      </c>
      <c r="D43" s="25">
        <v>19010</v>
      </c>
      <c r="E43" s="26">
        <v>14362</v>
      </c>
      <c r="F43" s="24">
        <v>38298</v>
      </c>
      <c r="G43" s="25">
        <v>19501</v>
      </c>
      <c r="H43" s="26">
        <v>18797</v>
      </c>
    </row>
    <row r="44" spans="1:8" ht="12.75" customHeight="1">
      <c r="A44" s="83" t="s">
        <v>31</v>
      </c>
      <c r="B44" s="129">
        <v>21458</v>
      </c>
      <c r="C44" s="130">
        <v>11267</v>
      </c>
      <c r="D44" s="130">
        <v>10191</v>
      </c>
      <c r="E44" s="131">
        <v>6667</v>
      </c>
      <c r="F44" s="129">
        <v>21297</v>
      </c>
      <c r="G44" s="130">
        <v>11208</v>
      </c>
      <c r="H44" s="131">
        <v>10089</v>
      </c>
    </row>
    <row r="45" spans="1:8" ht="12.75" customHeight="1">
      <c r="A45" s="91" t="s">
        <v>32</v>
      </c>
      <c r="B45" s="121">
        <v>9659</v>
      </c>
      <c r="C45" s="72">
        <v>4698</v>
      </c>
      <c r="D45" s="72">
        <v>4961</v>
      </c>
      <c r="E45" s="73">
        <v>2960</v>
      </c>
      <c r="F45" s="121">
        <v>9626</v>
      </c>
      <c r="G45" s="72">
        <v>4675</v>
      </c>
      <c r="H45" s="73">
        <v>4951</v>
      </c>
    </row>
    <row r="46" spans="1:8" ht="12.75" customHeight="1">
      <c r="A46" s="91" t="s">
        <v>33</v>
      </c>
      <c r="B46" s="121">
        <v>16778</v>
      </c>
      <c r="C46" s="72">
        <v>8157</v>
      </c>
      <c r="D46" s="72">
        <v>8621</v>
      </c>
      <c r="E46" s="73">
        <v>5434</v>
      </c>
      <c r="F46" s="121">
        <v>16624</v>
      </c>
      <c r="G46" s="72">
        <v>8063</v>
      </c>
      <c r="H46" s="73">
        <v>8561</v>
      </c>
    </row>
    <row r="47" spans="1:8" ht="12.75" customHeight="1">
      <c r="A47" s="115" t="s">
        <v>52</v>
      </c>
      <c r="B47" s="34">
        <v>12830</v>
      </c>
      <c r="C47" s="35">
        <v>6221</v>
      </c>
      <c r="D47" s="35">
        <v>6609</v>
      </c>
      <c r="E47" s="36">
        <v>4319</v>
      </c>
      <c r="F47" s="34">
        <v>12668</v>
      </c>
      <c r="G47" s="35">
        <v>6144</v>
      </c>
      <c r="H47" s="36">
        <v>6524</v>
      </c>
    </row>
    <row r="48" spans="1:8" ht="12.75" customHeight="1">
      <c r="A48" s="43" t="s">
        <v>34</v>
      </c>
      <c r="B48" s="138">
        <v>9579</v>
      </c>
      <c r="C48" s="89">
        <v>4538</v>
      </c>
      <c r="D48" s="89">
        <v>5041</v>
      </c>
      <c r="E48" s="90">
        <v>2904</v>
      </c>
      <c r="F48" s="138">
        <v>9508</v>
      </c>
      <c r="G48" s="89">
        <v>4528</v>
      </c>
      <c r="H48" s="90">
        <v>4980</v>
      </c>
    </row>
    <row r="49" spans="1:8" ht="12.75" customHeight="1">
      <c r="A49" s="91" t="s">
        <v>35</v>
      </c>
      <c r="B49" s="121">
        <v>12692</v>
      </c>
      <c r="C49" s="72">
        <v>6258</v>
      </c>
      <c r="D49" s="72">
        <v>6434</v>
      </c>
      <c r="E49" s="73">
        <v>3864</v>
      </c>
      <c r="F49" s="121">
        <v>12597</v>
      </c>
      <c r="G49" s="72">
        <v>6204</v>
      </c>
      <c r="H49" s="73">
        <v>6393</v>
      </c>
    </row>
    <row r="50" spans="1:8" ht="12.75" customHeight="1">
      <c r="A50" s="91" t="s">
        <v>36</v>
      </c>
      <c r="B50" s="121">
        <v>23001</v>
      </c>
      <c r="C50" s="72">
        <v>11378</v>
      </c>
      <c r="D50" s="72">
        <v>11623</v>
      </c>
      <c r="E50" s="73">
        <v>6746</v>
      </c>
      <c r="F50" s="121">
        <v>22651</v>
      </c>
      <c r="G50" s="72">
        <v>11181</v>
      </c>
      <c r="H50" s="73">
        <v>11470</v>
      </c>
    </row>
    <row r="51" spans="1:8" ht="12.75" customHeight="1">
      <c r="A51" s="115" t="s">
        <v>37</v>
      </c>
      <c r="B51" s="34">
        <v>28734</v>
      </c>
      <c r="C51" s="35">
        <v>14292</v>
      </c>
      <c r="D51" s="35">
        <v>14442</v>
      </c>
      <c r="E51" s="36">
        <v>9246</v>
      </c>
      <c r="F51" s="34">
        <v>27980</v>
      </c>
      <c r="G51" s="35">
        <v>13907</v>
      </c>
      <c r="H51" s="36">
        <v>14073</v>
      </c>
    </row>
    <row r="52" spans="1:8" ht="12.75" customHeight="1">
      <c r="A52" s="43" t="s">
        <v>38</v>
      </c>
      <c r="B52" s="138">
        <v>6016</v>
      </c>
      <c r="C52" s="89">
        <v>2957</v>
      </c>
      <c r="D52" s="89">
        <v>3059</v>
      </c>
      <c r="E52" s="90">
        <v>1774</v>
      </c>
      <c r="F52" s="138">
        <v>5993</v>
      </c>
      <c r="G52" s="89">
        <v>2952</v>
      </c>
      <c r="H52" s="90">
        <v>3041</v>
      </c>
    </row>
    <row r="53" spans="1:8" ht="12.75" customHeight="1">
      <c r="A53" s="91" t="s">
        <v>53</v>
      </c>
      <c r="B53" s="121">
        <v>8971</v>
      </c>
      <c r="C53" s="72">
        <v>4405</v>
      </c>
      <c r="D53" s="72">
        <v>4566</v>
      </c>
      <c r="E53" s="73">
        <v>3065</v>
      </c>
      <c r="F53" s="121">
        <v>8915</v>
      </c>
      <c r="G53" s="72">
        <v>4379</v>
      </c>
      <c r="H53" s="73">
        <v>4536</v>
      </c>
    </row>
    <row r="54" spans="1:8" ht="12.75" customHeight="1">
      <c r="A54" s="91" t="s">
        <v>39</v>
      </c>
      <c r="B54" s="121">
        <v>20278</v>
      </c>
      <c r="C54" s="72">
        <v>9995</v>
      </c>
      <c r="D54" s="72">
        <v>10283</v>
      </c>
      <c r="E54" s="73">
        <v>6020</v>
      </c>
      <c r="F54" s="121">
        <v>20103</v>
      </c>
      <c r="G54" s="72">
        <v>9896</v>
      </c>
      <c r="H54" s="73">
        <v>10207</v>
      </c>
    </row>
    <row r="55" spans="1:8" ht="12.75" customHeight="1" thickBot="1">
      <c r="A55" s="45" t="s">
        <v>40</v>
      </c>
      <c r="B55" s="40">
        <v>16920</v>
      </c>
      <c r="C55" s="41">
        <v>8540</v>
      </c>
      <c r="D55" s="41">
        <v>8380</v>
      </c>
      <c r="E55" s="42">
        <v>5913</v>
      </c>
      <c r="F55" s="40">
        <v>16384</v>
      </c>
      <c r="G55" s="41">
        <v>8220</v>
      </c>
      <c r="H55" s="42">
        <v>8164</v>
      </c>
    </row>
  </sheetData>
  <mergeCells count="1">
    <mergeCell ref="A4:A6"/>
  </mergeCells>
  <printOptions/>
  <pageMargins left="0.57" right="0.67" top="1" bottom="1" header="0.512" footer="0.512"/>
  <pageSetup horizontalDpi="400" verticalDpi="400" orientation="portrait" paperSize="9" r:id="rId1"/>
</worksheet>
</file>

<file path=xl/worksheets/sheet4.xml><?xml version="1.0" encoding="utf-8"?>
<worksheet xmlns="http://schemas.openxmlformats.org/spreadsheetml/2006/main" xmlns:r="http://schemas.openxmlformats.org/officeDocument/2006/relationships">
  <sheetPr>
    <tabColor indexed="45"/>
  </sheetPr>
  <dimension ref="A2:H55"/>
  <sheetViews>
    <sheetView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00390625" defaultRowHeight="13.5"/>
  <cols>
    <col min="1" max="1" width="13.625" style="0" customWidth="1"/>
    <col min="2" max="8" width="10.625" style="0" customWidth="1"/>
  </cols>
  <sheetData>
    <row r="2" spans="1:8" ht="17.25">
      <c r="A2" s="1"/>
      <c r="B2" s="2" t="s">
        <v>57</v>
      </c>
      <c r="C2" s="3"/>
      <c r="D2" s="4"/>
      <c r="E2" s="4"/>
      <c r="F2" s="3"/>
      <c r="G2" s="3"/>
      <c r="H2" s="3"/>
    </row>
    <row r="3" spans="1:8" ht="14.25" customHeight="1" thickBot="1">
      <c r="A3" s="1"/>
      <c r="B3" s="5"/>
      <c r="C3" s="1"/>
      <c r="D3" s="1"/>
      <c r="E3" s="1"/>
      <c r="F3" s="1"/>
      <c r="G3" s="148" t="s">
        <v>60</v>
      </c>
      <c r="H3" s="6"/>
    </row>
    <row r="4" spans="1:8" ht="13.5">
      <c r="A4" s="234" t="s">
        <v>67</v>
      </c>
      <c r="B4" s="7" t="s">
        <v>41</v>
      </c>
      <c r="C4" s="8"/>
      <c r="D4" s="8"/>
      <c r="E4" s="9"/>
      <c r="F4" s="7" t="s">
        <v>48</v>
      </c>
      <c r="G4" s="8"/>
      <c r="H4" s="9"/>
    </row>
    <row r="5" spans="1:8" ht="13.5">
      <c r="A5" s="235"/>
      <c r="B5" s="10" t="s">
        <v>42</v>
      </c>
      <c r="C5" s="11"/>
      <c r="D5" s="12"/>
      <c r="E5" s="13"/>
      <c r="F5" s="10" t="s">
        <v>42</v>
      </c>
      <c r="G5" s="12"/>
      <c r="H5" s="14"/>
    </row>
    <row r="6" spans="1:8" ht="14.25" thickBot="1">
      <c r="A6" s="236"/>
      <c r="B6" s="15" t="s">
        <v>104</v>
      </c>
      <c r="C6" s="16" t="s">
        <v>102</v>
      </c>
      <c r="D6" s="16" t="s">
        <v>103</v>
      </c>
      <c r="E6" s="17" t="s">
        <v>45</v>
      </c>
      <c r="F6" s="15" t="s">
        <v>104</v>
      </c>
      <c r="G6" s="16" t="s">
        <v>105</v>
      </c>
      <c r="H6" s="18" t="s">
        <v>106</v>
      </c>
    </row>
    <row r="7" spans="1:8" ht="19.5" customHeight="1" thickBot="1">
      <c r="A7" s="47" t="s">
        <v>0</v>
      </c>
      <c r="B7" s="19">
        <v>3794081</v>
      </c>
      <c r="C7" s="20">
        <v>1869960</v>
      </c>
      <c r="D7" s="20">
        <v>1924121</v>
      </c>
      <c r="E7" s="21">
        <v>1356874</v>
      </c>
      <c r="F7" s="19">
        <v>3717708</v>
      </c>
      <c r="G7" s="20">
        <v>1830086</v>
      </c>
      <c r="H7" s="21">
        <v>1887622</v>
      </c>
    </row>
    <row r="8" spans="1:8" ht="14.25" hidden="1" thickBot="1">
      <c r="A8" s="55" t="s">
        <v>1</v>
      </c>
      <c r="B8" s="19"/>
      <c r="C8" s="20"/>
      <c r="D8" s="20"/>
      <c r="E8" s="21"/>
      <c r="F8" s="22"/>
      <c r="G8" s="23"/>
      <c r="H8" s="21"/>
    </row>
    <row r="9" spans="1:8" ht="14.25" hidden="1" thickBot="1">
      <c r="A9" s="55" t="s">
        <v>2</v>
      </c>
      <c r="B9" s="19"/>
      <c r="C9" s="20"/>
      <c r="D9" s="20"/>
      <c r="E9" s="21"/>
      <c r="F9" s="19"/>
      <c r="G9" s="20"/>
      <c r="H9" s="21"/>
    </row>
    <row r="10" spans="1:8" ht="12.75" customHeight="1">
      <c r="A10" s="55" t="s">
        <v>3</v>
      </c>
      <c r="B10" s="28">
        <v>700959</v>
      </c>
      <c r="C10" s="29">
        <v>341117</v>
      </c>
      <c r="D10" s="29">
        <v>359842</v>
      </c>
      <c r="E10" s="30">
        <v>264657</v>
      </c>
      <c r="F10" s="28">
        <v>694821</v>
      </c>
      <c r="G10" s="29">
        <v>338130</v>
      </c>
      <c r="H10" s="30">
        <v>356691</v>
      </c>
    </row>
    <row r="11" spans="1:8" ht="12.75" customHeight="1">
      <c r="A11" s="66" t="s">
        <v>54</v>
      </c>
      <c r="B11" s="126">
        <v>262661</v>
      </c>
      <c r="C11" s="127">
        <v>126751</v>
      </c>
      <c r="D11" s="127">
        <v>135910</v>
      </c>
      <c r="E11" s="128">
        <v>98843</v>
      </c>
      <c r="F11" s="126">
        <v>260713</v>
      </c>
      <c r="G11" s="127">
        <v>125796</v>
      </c>
      <c r="H11" s="128">
        <v>134917</v>
      </c>
    </row>
    <row r="12" spans="1:8" ht="12.75" customHeight="1">
      <c r="A12" s="66" t="s">
        <v>55</v>
      </c>
      <c r="B12" s="126">
        <v>208299</v>
      </c>
      <c r="C12" s="127">
        <v>102454</v>
      </c>
      <c r="D12" s="127">
        <v>105845</v>
      </c>
      <c r="E12" s="128">
        <v>81762</v>
      </c>
      <c r="F12" s="126">
        <v>206257</v>
      </c>
      <c r="G12" s="127">
        <v>101492</v>
      </c>
      <c r="H12" s="128">
        <v>104765</v>
      </c>
    </row>
    <row r="13" spans="1:8" ht="12.75" customHeight="1">
      <c r="A13" s="27" t="s">
        <v>56</v>
      </c>
      <c r="B13" s="24">
        <v>229999</v>
      </c>
      <c r="C13" s="25">
        <v>111912</v>
      </c>
      <c r="D13" s="25">
        <v>118087</v>
      </c>
      <c r="E13" s="26">
        <v>84052</v>
      </c>
      <c r="F13" s="24">
        <v>227851</v>
      </c>
      <c r="G13" s="25">
        <v>110842</v>
      </c>
      <c r="H13" s="26">
        <v>117009</v>
      </c>
    </row>
    <row r="14" spans="1:8" ht="12.75" customHeight="1">
      <c r="A14" s="83" t="s">
        <v>4</v>
      </c>
      <c r="B14" s="129">
        <v>804793</v>
      </c>
      <c r="C14" s="130">
        <v>400327</v>
      </c>
      <c r="D14" s="130">
        <v>404466</v>
      </c>
      <c r="E14" s="131">
        <v>290216</v>
      </c>
      <c r="F14" s="129">
        <v>778723</v>
      </c>
      <c r="G14" s="130">
        <v>385991</v>
      </c>
      <c r="H14" s="131">
        <v>392732</v>
      </c>
    </row>
    <row r="15" spans="1:8" ht="12.75" customHeight="1">
      <c r="A15" s="91" t="s">
        <v>5</v>
      </c>
      <c r="B15" s="126">
        <v>208087</v>
      </c>
      <c r="C15" s="127">
        <v>102291</v>
      </c>
      <c r="D15" s="127">
        <v>105796</v>
      </c>
      <c r="E15" s="128">
        <v>79403</v>
      </c>
      <c r="F15" s="126">
        <v>205173</v>
      </c>
      <c r="G15" s="127">
        <v>100956</v>
      </c>
      <c r="H15" s="128">
        <v>104217</v>
      </c>
    </row>
    <row r="16" spans="1:8" ht="12.75" customHeight="1">
      <c r="A16" s="91" t="s">
        <v>6</v>
      </c>
      <c r="B16" s="126">
        <v>41141</v>
      </c>
      <c r="C16" s="127">
        <v>18459</v>
      </c>
      <c r="D16" s="127">
        <v>22682</v>
      </c>
      <c r="E16" s="128">
        <v>19632</v>
      </c>
      <c r="F16" s="126">
        <v>40464</v>
      </c>
      <c r="G16" s="127">
        <v>18179</v>
      </c>
      <c r="H16" s="128">
        <v>22285</v>
      </c>
    </row>
    <row r="17" spans="1:8" ht="12.75" customHeight="1">
      <c r="A17" s="92" t="s">
        <v>7</v>
      </c>
      <c r="B17" s="24">
        <v>112486</v>
      </c>
      <c r="C17" s="25">
        <v>55168</v>
      </c>
      <c r="D17" s="25">
        <v>57318</v>
      </c>
      <c r="E17" s="26">
        <v>43620</v>
      </c>
      <c r="F17" s="24">
        <v>111169</v>
      </c>
      <c r="G17" s="25">
        <v>54506</v>
      </c>
      <c r="H17" s="26">
        <v>56663</v>
      </c>
    </row>
    <row r="18" spans="1:8" ht="12.75" customHeight="1">
      <c r="A18" s="83" t="s">
        <v>8</v>
      </c>
      <c r="B18" s="129">
        <v>121750</v>
      </c>
      <c r="C18" s="130">
        <v>60114</v>
      </c>
      <c r="D18" s="130">
        <v>61636</v>
      </c>
      <c r="E18" s="131">
        <v>41320</v>
      </c>
      <c r="F18" s="129">
        <v>120505</v>
      </c>
      <c r="G18" s="130">
        <v>59473</v>
      </c>
      <c r="H18" s="131">
        <v>61032</v>
      </c>
    </row>
    <row r="19" spans="1:8" ht="12.75" customHeight="1">
      <c r="A19" s="91" t="s">
        <v>9</v>
      </c>
      <c r="B19" s="126">
        <v>72532</v>
      </c>
      <c r="C19" s="127">
        <v>33895</v>
      </c>
      <c r="D19" s="127">
        <v>38637</v>
      </c>
      <c r="E19" s="128">
        <v>30034</v>
      </c>
      <c r="F19" s="126">
        <v>71695</v>
      </c>
      <c r="G19" s="127">
        <v>33543</v>
      </c>
      <c r="H19" s="128">
        <v>38152</v>
      </c>
    </row>
    <row r="20" spans="1:8" ht="12.75" customHeight="1">
      <c r="A20" s="91" t="s">
        <v>10</v>
      </c>
      <c r="B20" s="126">
        <v>96044</v>
      </c>
      <c r="C20" s="127">
        <v>46805</v>
      </c>
      <c r="D20" s="127">
        <v>49239</v>
      </c>
      <c r="E20" s="128">
        <v>30614</v>
      </c>
      <c r="F20" s="126">
        <v>95154</v>
      </c>
      <c r="G20" s="127">
        <v>46403</v>
      </c>
      <c r="H20" s="128">
        <v>48751</v>
      </c>
    </row>
    <row r="21" spans="1:8" ht="12.75" customHeight="1">
      <c r="A21" s="92" t="s">
        <v>11</v>
      </c>
      <c r="B21" s="24">
        <v>236495</v>
      </c>
      <c r="C21" s="25">
        <v>117106</v>
      </c>
      <c r="D21" s="25">
        <v>119389</v>
      </c>
      <c r="E21" s="26">
        <v>81615</v>
      </c>
      <c r="F21" s="24">
        <v>233002</v>
      </c>
      <c r="G21" s="25">
        <v>115417</v>
      </c>
      <c r="H21" s="26">
        <v>117585</v>
      </c>
    </row>
    <row r="22" spans="1:8" ht="12.75" customHeight="1">
      <c r="A22" s="83" t="s">
        <v>12</v>
      </c>
      <c r="B22" s="129">
        <v>170949</v>
      </c>
      <c r="C22" s="130">
        <v>86305</v>
      </c>
      <c r="D22" s="130">
        <v>84644</v>
      </c>
      <c r="E22" s="131">
        <v>57998</v>
      </c>
      <c r="F22" s="129">
        <v>163772</v>
      </c>
      <c r="G22" s="130">
        <v>82304</v>
      </c>
      <c r="H22" s="131">
        <v>81468</v>
      </c>
    </row>
    <row r="23" spans="1:8" ht="12.75" customHeight="1">
      <c r="A23" s="91" t="s">
        <v>13</v>
      </c>
      <c r="B23" s="126">
        <v>120155</v>
      </c>
      <c r="C23" s="127">
        <v>58553</v>
      </c>
      <c r="D23" s="127">
        <v>61602</v>
      </c>
      <c r="E23" s="128">
        <v>40575</v>
      </c>
      <c r="F23" s="126">
        <v>118338</v>
      </c>
      <c r="G23" s="127">
        <v>57672</v>
      </c>
      <c r="H23" s="128">
        <v>60666</v>
      </c>
    </row>
    <row r="24" spans="1:8" ht="12.75" customHeight="1">
      <c r="A24" s="91" t="s">
        <v>14</v>
      </c>
      <c r="B24" s="126">
        <v>118294</v>
      </c>
      <c r="C24" s="127">
        <v>59119</v>
      </c>
      <c r="D24" s="127">
        <v>59175</v>
      </c>
      <c r="E24" s="128">
        <v>39079</v>
      </c>
      <c r="F24" s="126">
        <v>114095</v>
      </c>
      <c r="G24" s="127">
        <v>56943</v>
      </c>
      <c r="H24" s="128">
        <v>57152</v>
      </c>
    </row>
    <row r="25" spans="1:8" ht="12.75" customHeight="1">
      <c r="A25" s="92" t="s">
        <v>15</v>
      </c>
      <c r="B25" s="24">
        <v>129347</v>
      </c>
      <c r="C25" s="25">
        <v>63009</v>
      </c>
      <c r="D25" s="25">
        <v>66338</v>
      </c>
      <c r="E25" s="26">
        <v>43401</v>
      </c>
      <c r="F25" s="24">
        <v>128340</v>
      </c>
      <c r="G25" s="25">
        <v>62511</v>
      </c>
      <c r="H25" s="26">
        <v>65829</v>
      </c>
    </row>
    <row r="26" spans="1:8" ht="12.75" customHeight="1">
      <c r="A26" s="83" t="s">
        <v>16</v>
      </c>
      <c r="B26" s="129">
        <v>86037</v>
      </c>
      <c r="C26" s="130">
        <v>43975</v>
      </c>
      <c r="D26" s="130">
        <v>42062</v>
      </c>
      <c r="E26" s="131">
        <v>29404</v>
      </c>
      <c r="F26" s="129">
        <v>84131</v>
      </c>
      <c r="G26" s="130">
        <v>43051</v>
      </c>
      <c r="H26" s="131">
        <v>41080</v>
      </c>
    </row>
    <row r="27" spans="1:8" ht="12.75" customHeight="1">
      <c r="A27" s="91" t="s">
        <v>17</v>
      </c>
      <c r="B27" s="126">
        <v>83057</v>
      </c>
      <c r="C27" s="127">
        <v>42010</v>
      </c>
      <c r="D27" s="127">
        <v>41047</v>
      </c>
      <c r="E27" s="128">
        <v>28430</v>
      </c>
      <c r="F27" s="126">
        <v>80295</v>
      </c>
      <c r="G27" s="127">
        <v>40582</v>
      </c>
      <c r="H27" s="128">
        <v>39713</v>
      </c>
    </row>
    <row r="28" spans="1:8" ht="12.75" customHeight="1">
      <c r="A28" s="91" t="s">
        <v>18</v>
      </c>
      <c r="B28" s="126">
        <v>26508</v>
      </c>
      <c r="C28" s="127">
        <v>12665</v>
      </c>
      <c r="D28" s="127">
        <v>13843</v>
      </c>
      <c r="E28" s="128">
        <v>10907</v>
      </c>
      <c r="F28" s="126">
        <v>26350</v>
      </c>
      <c r="G28" s="127">
        <v>12638</v>
      </c>
      <c r="H28" s="128">
        <v>13712</v>
      </c>
    </row>
    <row r="29" spans="1:8" ht="12.75" customHeight="1">
      <c r="A29" s="92" t="s">
        <v>19</v>
      </c>
      <c r="B29" s="24">
        <v>53031</v>
      </c>
      <c r="C29" s="25">
        <v>27254</v>
      </c>
      <c r="D29" s="25">
        <v>25777</v>
      </c>
      <c r="E29" s="26">
        <v>19594</v>
      </c>
      <c r="F29" s="24">
        <v>52288</v>
      </c>
      <c r="G29" s="25">
        <v>26861</v>
      </c>
      <c r="H29" s="26">
        <v>25427</v>
      </c>
    </row>
    <row r="30" spans="1:8" ht="12.75" customHeight="1">
      <c r="A30" s="83" t="s">
        <v>20</v>
      </c>
      <c r="B30" s="129">
        <v>44118</v>
      </c>
      <c r="C30" s="130">
        <v>22762</v>
      </c>
      <c r="D30" s="130">
        <v>21356</v>
      </c>
      <c r="E30" s="131">
        <v>15480</v>
      </c>
      <c r="F30" s="129">
        <v>41740</v>
      </c>
      <c r="G30" s="130">
        <v>21327</v>
      </c>
      <c r="H30" s="131">
        <v>20413</v>
      </c>
    </row>
    <row r="31" spans="1:8" ht="12.75" customHeight="1">
      <c r="A31" s="91" t="s">
        <v>21</v>
      </c>
      <c r="B31" s="126">
        <v>36572</v>
      </c>
      <c r="C31" s="127">
        <v>17406</v>
      </c>
      <c r="D31" s="127">
        <v>19166</v>
      </c>
      <c r="E31" s="128">
        <v>12730</v>
      </c>
      <c r="F31" s="126">
        <v>36440</v>
      </c>
      <c r="G31" s="127">
        <v>17349</v>
      </c>
      <c r="H31" s="128">
        <v>19091</v>
      </c>
    </row>
    <row r="32" spans="1:8" ht="12.75" customHeight="1">
      <c r="A32" s="91" t="s">
        <v>22</v>
      </c>
      <c r="B32" s="126">
        <v>35293</v>
      </c>
      <c r="C32" s="127">
        <v>17685</v>
      </c>
      <c r="D32" s="127">
        <v>17608</v>
      </c>
      <c r="E32" s="128">
        <v>10992</v>
      </c>
      <c r="F32" s="126">
        <v>34138</v>
      </c>
      <c r="G32" s="127">
        <v>17129</v>
      </c>
      <c r="H32" s="128">
        <v>17009</v>
      </c>
    </row>
    <row r="33" spans="1:8" ht="12.75" customHeight="1">
      <c r="A33" s="92" t="s">
        <v>49</v>
      </c>
      <c r="B33" s="24">
        <v>47629</v>
      </c>
      <c r="C33" s="25">
        <v>23742</v>
      </c>
      <c r="D33" s="25">
        <v>23887</v>
      </c>
      <c r="E33" s="26">
        <v>14778</v>
      </c>
      <c r="F33" s="24">
        <v>44559</v>
      </c>
      <c r="G33" s="25">
        <v>22190</v>
      </c>
      <c r="H33" s="26">
        <v>22369</v>
      </c>
    </row>
    <row r="34" spans="1:8" ht="12.75" customHeight="1">
      <c r="A34" s="93" t="s">
        <v>50</v>
      </c>
      <c r="B34" s="31">
        <v>50032</v>
      </c>
      <c r="C34" s="32">
        <v>23931</v>
      </c>
      <c r="D34" s="32">
        <v>26101</v>
      </c>
      <c r="E34" s="33">
        <v>18429</v>
      </c>
      <c r="F34" s="31">
        <v>49351</v>
      </c>
      <c r="G34" s="32">
        <v>23650</v>
      </c>
      <c r="H34" s="33">
        <v>25701</v>
      </c>
    </row>
    <row r="35" spans="1:8" ht="12.75" customHeight="1">
      <c r="A35" s="92" t="s">
        <v>51</v>
      </c>
      <c r="B35" s="132">
        <v>50523</v>
      </c>
      <c r="C35" s="133">
        <v>24835</v>
      </c>
      <c r="D35" s="133">
        <v>25688</v>
      </c>
      <c r="E35" s="134">
        <v>15416</v>
      </c>
      <c r="F35" s="24">
        <v>49108</v>
      </c>
      <c r="G35" s="25">
        <v>24013</v>
      </c>
      <c r="H35" s="26">
        <v>25095</v>
      </c>
    </row>
    <row r="36" spans="1:8" ht="12.75" customHeight="1">
      <c r="A36" s="102" t="s">
        <v>23</v>
      </c>
      <c r="B36" s="28">
        <v>15143</v>
      </c>
      <c r="C36" s="29">
        <v>7176</v>
      </c>
      <c r="D36" s="29">
        <v>7967</v>
      </c>
      <c r="E36" s="30">
        <v>5967</v>
      </c>
      <c r="F36" s="135">
        <v>15046</v>
      </c>
      <c r="G36" s="136">
        <v>7130</v>
      </c>
      <c r="H36" s="137">
        <v>7916</v>
      </c>
    </row>
    <row r="37" spans="1:8" ht="12.75" customHeight="1">
      <c r="A37" s="91" t="s">
        <v>24</v>
      </c>
      <c r="B37" s="126">
        <v>8265</v>
      </c>
      <c r="C37" s="127">
        <v>3938</v>
      </c>
      <c r="D37" s="127">
        <v>4327</v>
      </c>
      <c r="E37" s="128">
        <v>3005</v>
      </c>
      <c r="F37" s="126">
        <v>8241</v>
      </c>
      <c r="G37" s="127">
        <v>3931</v>
      </c>
      <c r="H37" s="128">
        <v>4310</v>
      </c>
    </row>
    <row r="38" spans="1:8" ht="12.75" customHeight="1">
      <c r="A38" s="106" t="s">
        <v>25</v>
      </c>
      <c r="B38" s="126">
        <v>9997</v>
      </c>
      <c r="C38" s="127">
        <v>4781</v>
      </c>
      <c r="D38" s="127">
        <v>5216</v>
      </c>
      <c r="E38" s="128">
        <v>3728</v>
      </c>
      <c r="F38" s="126">
        <v>9962</v>
      </c>
      <c r="G38" s="127">
        <v>4774</v>
      </c>
      <c r="H38" s="128">
        <v>5188</v>
      </c>
    </row>
    <row r="39" spans="1:8" ht="12.75" customHeight="1">
      <c r="A39" s="92" t="s">
        <v>26</v>
      </c>
      <c r="B39" s="24">
        <v>8079</v>
      </c>
      <c r="C39" s="25">
        <v>3792</v>
      </c>
      <c r="D39" s="25">
        <v>4287</v>
      </c>
      <c r="E39" s="26">
        <v>2983</v>
      </c>
      <c r="F39" s="24">
        <v>8054</v>
      </c>
      <c r="G39" s="25">
        <v>3784</v>
      </c>
      <c r="H39" s="26">
        <v>4270</v>
      </c>
    </row>
    <row r="40" spans="1:8" ht="12.75" customHeight="1">
      <c r="A40" s="83" t="s">
        <v>27</v>
      </c>
      <c r="B40" s="129">
        <v>10357</v>
      </c>
      <c r="C40" s="130">
        <v>4844</v>
      </c>
      <c r="D40" s="130">
        <v>5513</v>
      </c>
      <c r="E40" s="131">
        <v>4206</v>
      </c>
      <c r="F40" s="129">
        <v>10291</v>
      </c>
      <c r="G40" s="130">
        <v>4826</v>
      </c>
      <c r="H40" s="131">
        <v>5465</v>
      </c>
    </row>
    <row r="41" spans="1:8" ht="12.75" customHeight="1">
      <c r="A41" s="91" t="s">
        <v>28</v>
      </c>
      <c r="B41" s="126">
        <v>38872</v>
      </c>
      <c r="C41" s="127">
        <v>18950</v>
      </c>
      <c r="D41" s="127">
        <v>19922</v>
      </c>
      <c r="E41" s="128">
        <v>13618</v>
      </c>
      <c r="F41" s="126">
        <v>38665</v>
      </c>
      <c r="G41" s="127">
        <v>18844</v>
      </c>
      <c r="H41" s="128">
        <v>19821</v>
      </c>
    </row>
    <row r="42" spans="1:8" ht="12.75" customHeight="1">
      <c r="A42" s="91" t="s">
        <v>29</v>
      </c>
      <c r="B42" s="126">
        <v>32069</v>
      </c>
      <c r="C42" s="127">
        <v>15629</v>
      </c>
      <c r="D42" s="127">
        <v>16440</v>
      </c>
      <c r="E42" s="128">
        <v>11818</v>
      </c>
      <c r="F42" s="126">
        <v>31255</v>
      </c>
      <c r="G42" s="127">
        <v>15204</v>
      </c>
      <c r="H42" s="128">
        <v>16051</v>
      </c>
    </row>
    <row r="43" spans="1:8" ht="12.75" customHeight="1">
      <c r="A43" s="43" t="s">
        <v>30</v>
      </c>
      <c r="B43" s="24">
        <v>38736</v>
      </c>
      <c r="C43" s="25">
        <v>19709</v>
      </c>
      <c r="D43" s="25">
        <v>19027</v>
      </c>
      <c r="E43" s="26">
        <v>14372</v>
      </c>
      <c r="F43" s="24">
        <v>38326</v>
      </c>
      <c r="G43" s="25">
        <v>19510</v>
      </c>
      <c r="H43" s="26">
        <v>18816</v>
      </c>
    </row>
    <row r="44" spans="1:8" ht="12.75" customHeight="1">
      <c r="A44" s="83" t="s">
        <v>31</v>
      </c>
      <c r="B44" s="129">
        <v>21425</v>
      </c>
      <c r="C44" s="130">
        <v>11253</v>
      </c>
      <c r="D44" s="130">
        <v>10172</v>
      </c>
      <c r="E44" s="131">
        <v>6654</v>
      </c>
      <c r="F44" s="129">
        <v>21270</v>
      </c>
      <c r="G44" s="130">
        <v>11196</v>
      </c>
      <c r="H44" s="131">
        <v>10074</v>
      </c>
    </row>
    <row r="45" spans="1:8" ht="12.75" customHeight="1">
      <c r="A45" s="91" t="s">
        <v>32</v>
      </c>
      <c r="B45" s="121">
        <v>9641</v>
      </c>
      <c r="C45" s="72">
        <v>4688</v>
      </c>
      <c r="D45" s="72">
        <v>4953</v>
      </c>
      <c r="E45" s="73">
        <v>2963</v>
      </c>
      <c r="F45" s="121">
        <v>9611</v>
      </c>
      <c r="G45" s="72">
        <v>4667</v>
      </c>
      <c r="H45" s="73">
        <v>4944</v>
      </c>
    </row>
    <row r="46" spans="1:8" ht="12.75" customHeight="1">
      <c r="A46" s="91" t="s">
        <v>33</v>
      </c>
      <c r="B46" s="121">
        <v>16776</v>
      </c>
      <c r="C46" s="72">
        <v>8160</v>
      </c>
      <c r="D46" s="72">
        <v>8616</v>
      </c>
      <c r="E46" s="73">
        <v>5447</v>
      </c>
      <c r="F46" s="121">
        <v>16611</v>
      </c>
      <c r="G46" s="72">
        <v>8057</v>
      </c>
      <c r="H46" s="73">
        <v>8554</v>
      </c>
    </row>
    <row r="47" spans="1:8" ht="12.75" customHeight="1">
      <c r="A47" s="115" t="s">
        <v>52</v>
      </c>
      <c r="B47" s="34">
        <v>12806</v>
      </c>
      <c r="C47" s="35">
        <v>6210</v>
      </c>
      <c r="D47" s="35">
        <v>6596</v>
      </c>
      <c r="E47" s="36">
        <v>4310</v>
      </c>
      <c r="F47" s="34">
        <v>12654</v>
      </c>
      <c r="G47" s="35">
        <v>6135</v>
      </c>
      <c r="H47" s="36">
        <v>6519</v>
      </c>
    </row>
    <row r="48" spans="1:8" ht="12.75" customHeight="1">
      <c r="A48" s="43" t="s">
        <v>34</v>
      </c>
      <c r="B48" s="138">
        <v>9560</v>
      </c>
      <c r="C48" s="89">
        <v>4529</v>
      </c>
      <c r="D48" s="89">
        <v>5031</v>
      </c>
      <c r="E48" s="90">
        <v>2902</v>
      </c>
      <c r="F48" s="138">
        <v>9490</v>
      </c>
      <c r="G48" s="89">
        <v>4520</v>
      </c>
      <c r="H48" s="90">
        <v>4970</v>
      </c>
    </row>
    <row r="49" spans="1:8" ht="12.75" customHeight="1">
      <c r="A49" s="91" t="s">
        <v>35</v>
      </c>
      <c r="B49" s="121">
        <v>12685</v>
      </c>
      <c r="C49" s="72">
        <v>6251</v>
      </c>
      <c r="D49" s="72">
        <v>6434</v>
      </c>
      <c r="E49" s="73">
        <v>3857</v>
      </c>
      <c r="F49" s="121">
        <v>12589</v>
      </c>
      <c r="G49" s="72">
        <v>6197</v>
      </c>
      <c r="H49" s="73">
        <v>6392</v>
      </c>
    </row>
    <row r="50" spans="1:8" ht="12.75" customHeight="1">
      <c r="A50" s="91" t="s">
        <v>36</v>
      </c>
      <c r="B50" s="121">
        <v>22969</v>
      </c>
      <c r="C50" s="72">
        <v>11354</v>
      </c>
      <c r="D50" s="72">
        <v>11615</v>
      </c>
      <c r="E50" s="73">
        <v>6726</v>
      </c>
      <c r="F50" s="121">
        <v>22624</v>
      </c>
      <c r="G50" s="72">
        <v>11158</v>
      </c>
      <c r="H50" s="73">
        <v>11466</v>
      </c>
    </row>
    <row r="51" spans="1:8" ht="12.75" customHeight="1">
      <c r="A51" s="115" t="s">
        <v>37</v>
      </c>
      <c r="B51" s="34">
        <v>28731</v>
      </c>
      <c r="C51" s="35">
        <v>14295</v>
      </c>
      <c r="D51" s="35">
        <v>14436</v>
      </c>
      <c r="E51" s="36">
        <v>9242</v>
      </c>
      <c r="F51" s="34">
        <v>28008</v>
      </c>
      <c r="G51" s="35">
        <v>13918</v>
      </c>
      <c r="H51" s="36">
        <v>14090</v>
      </c>
    </row>
    <row r="52" spans="1:8" ht="12.75" customHeight="1">
      <c r="A52" s="43" t="s">
        <v>38</v>
      </c>
      <c r="B52" s="138">
        <v>6014</v>
      </c>
      <c r="C52" s="89">
        <v>2958</v>
      </c>
      <c r="D52" s="89">
        <v>3056</v>
      </c>
      <c r="E52" s="90">
        <v>1773</v>
      </c>
      <c r="F52" s="138">
        <v>5992</v>
      </c>
      <c r="G52" s="89">
        <v>2954</v>
      </c>
      <c r="H52" s="90">
        <v>3038</v>
      </c>
    </row>
    <row r="53" spans="1:8" ht="12.75" customHeight="1">
      <c r="A53" s="91" t="s">
        <v>53</v>
      </c>
      <c r="B53" s="121">
        <v>8967</v>
      </c>
      <c r="C53" s="72">
        <v>4398</v>
      </c>
      <c r="D53" s="72">
        <v>4569</v>
      </c>
      <c r="E53" s="73">
        <v>3066</v>
      </c>
      <c r="F53" s="121">
        <v>8914</v>
      </c>
      <c r="G53" s="72">
        <v>4375</v>
      </c>
      <c r="H53" s="73">
        <v>4539</v>
      </c>
    </row>
    <row r="54" spans="1:8" ht="12.75" customHeight="1">
      <c r="A54" s="91" t="s">
        <v>39</v>
      </c>
      <c r="B54" s="121">
        <v>20281</v>
      </c>
      <c r="C54" s="72">
        <v>9991</v>
      </c>
      <c r="D54" s="72">
        <v>10290</v>
      </c>
      <c r="E54" s="73">
        <v>6025</v>
      </c>
      <c r="F54" s="121">
        <v>20104</v>
      </c>
      <c r="G54" s="72">
        <v>9895</v>
      </c>
      <c r="H54" s="73">
        <v>10209</v>
      </c>
    </row>
    <row r="55" spans="1:8" ht="12.75" customHeight="1" thickBot="1">
      <c r="A55" s="45" t="s">
        <v>40</v>
      </c>
      <c r="B55" s="40">
        <v>16876</v>
      </c>
      <c r="C55" s="41">
        <v>8521</v>
      </c>
      <c r="D55" s="41">
        <v>8355</v>
      </c>
      <c r="E55" s="42">
        <v>5888</v>
      </c>
      <c r="F55" s="40">
        <v>16350</v>
      </c>
      <c r="G55" s="41">
        <v>8193</v>
      </c>
      <c r="H55" s="42">
        <v>8157</v>
      </c>
    </row>
  </sheetData>
  <mergeCells count="1">
    <mergeCell ref="A4:A6"/>
  </mergeCells>
  <printOptions/>
  <pageMargins left="0.64" right="0.69" top="1" bottom="1" header="0.512" footer="0.512"/>
  <pageSetup horizontalDpi="400" verticalDpi="400" orientation="portrait" paperSize="9" r:id="rId1"/>
</worksheet>
</file>

<file path=xl/worksheets/sheet5.xml><?xml version="1.0" encoding="utf-8"?>
<worksheet xmlns="http://schemas.openxmlformats.org/spreadsheetml/2006/main" xmlns:r="http://schemas.openxmlformats.org/officeDocument/2006/relationships">
  <sheetPr>
    <tabColor indexed="45"/>
  </sheetPr>
  <dimension ref="A2:H55"/>
  <sheetViews>
    <sheetView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00390625" defaultRowHeight="13.5"/>
  <cols>
    <col min="1" max="1" width="13.625" style="0" customWidth="1"/>
    <col min="2" max="8" width="10.625" style="0" customWidth="1"/>
  </cols>
  <sheetData>
    <row r="2" spans="1:8" ht="17.25">
      <c r="A2" s="1"/>
      <c r="B2" s="2" t="s">
        <v>57</v>
      </c>
      <c r="C2" s="3"/>
      <c r="D2" s="4"/>
      <c r="E2" s="4"/>
      <c r="F2" s="3"/>
      <c r="G2" s="3"/>
      <c r="H2" s="3"/>
    </row>
    <row r="3" spans="1:8" ht="14.25" customHeight="1" thickBot="1">
      <c r="A3" s="1"/>
      <c r="B3" s="5"/>
      <c r="C3" s="1"/>
      <c r="D3" s="1"/>
      <c r="E3" s="1"/>
      <c r="F3" s="1"/>
      <c r="G3" s="148" t="s">
        <v>61</v>
      </c>
      <c r="H3" s="6"/>
    </row>
    <row r="4" spans="1:8" ht="13.5">
      <c r="A4" s="234" t="s">
        <v>67</v>
      </c>
      <c r="B4" s="7" t="s">
        <v>41</v>
      </c>
      <c r="C4" s="8"/>
      <c r="D4" s="8"/>
      <c r="E4" s="9"/>
      <c r="F4" s="7" t="s">
        <v>48</v>
      </c>
      <c r="G4" s="8"/>
      <c r="H4" s="9"/>
    </row>
    <row r="5" spans="1:8" ht="13.5">
      <c r="A5" s="235"/>
      <c r="B5" s="10" t="s">
        <v>42</v>
      </c>
      <c r="C5" s="11"/>
      <c r="D5" s="12"/>
      <c r="E5" s="13"/>
      <c r="F5" s="10" t="s">
        <v>42</v>
      </c>
      <c r="G5" s="12"/>
      <c r="H5" s="14"/>
    </row>
    <row r="6" spans="1:8" ht="14.25" thickBot="1">
      <c r="A6" s="236"/>
      <c r="B6" s="15" t="s">
        <v>104</v>
      </c>
      <c r="C6" s="16" t="s">
        <v>102</v>
      </c>
      <c r="D6" s="16" t="s">
        <v>103</v>
      </c>
      <c r="E6" s="17" t="s">
        <v>45</v>
      </c>
      <c r="F6" s="15" t="s">
        <v>104</v>
      </c>
      <c r="G6" s="16" t="s">
        <v>105</v>
      </c>
      <c r="H6" s="18" t="s">
        <v>106</v>
      </c>
    </row>
    <row r="7" spans="1:8" ht="19.5" customHeight="1" thickBot="1">
      <c r="A7" s="47" t="s">
        <v>0</v>
      </c>
      <c r="B7" s="19">
        <v>3792388</v>
      </c>
      <c r="C7" s="20">
        <v>1869523</v>
      </c>
      <c r="D7" s="20">
        <v>1922865</v>
      </c>
      <c r="E7" s="21">
        <v>1356383</v>
      </c>
      <c r="F7" s="19">
        <v>3716740</v>
      </c>
      <c r="G7" s="20">
        <v>1829629</v>
      </c>
      <c r="H7" s="21">
        <v>1887111</v>
      </c>
    </row>
    <row r="8" spans="1:8" ht="14.25" hidden="1" thickBot="1">
      <c r="A8" s="55" t="s">
        <v>1</v>
      </c>
      <c r="B8" s="19"/>
      <c r="C8" s="20"/>
      <c r="D8" s="20"/>
      <c r="E8" s="21"/>
      <c r="F8" s="22"/>
      <c r="G8" s="23"/>
      <c r="H8" s="21"/>
    </row>
    <row r="9" spans="1:8" ht="14.25" hidden="1" thickBot="1">
      <c r="A9" s="55" t="s">
        <v>2</v>
      </c>
      <c r="B9" s="19"/>
      <c r="C9" s="20"/>
      <c r="D9" s="20"/>
      <c r="E9" s="21"/>
      <c r="F9" s="19"/>
      <c r="G9" s="20"/>
      <c r="H9" s="21"/>
    </row>
    <row r="10" spans="1:8" ht="12.75" customHeight="1">
      <c r="A10" s="55" t="s">
        <v>3</v>
      </c>
      <c r="B10" s="28">
        <v>700637</v>
      </c>
      <c r="C10" s="29">
        <v>341024</v>
      </c>
      <c r="D10" s="29">
        <v>359613</v>
      </c>
      <c r="E10" s="30">
        <v>264624</v>
      </c>
      <c r="F10" s="28">
        <v>694567</v>
      </c>
      <c r="G10" s="29">
        <v>338021</v>
      </c>
      <c r="H10" s="30">
        <v>356546</v>
      </c>
    </row>
    <row r="11" spans="1:8" ht="12.75" customHeight="1">
      <c r="A11" s="66" t="s">
        <v>54</v>
      </c>
      <c r="B11" s="126">
        <v>262358</v>
      </c>
      <c r="C11" s="127">
        <v>126629</v>
      </c>
      <c r="D11" s="127">
        <v>135729</v>
      </c>
      <c r="E11" s="128">
        <v>98724</v>
      </c>
      <c r="F11" s="126">
        <v>260514</v>
      </c>
      <c r="G11" s="127">
        <v>125699</v>
      </c>
      <c r="H11" s="128">
        <v>134815</v>
      </c>
    </row>
    <row r="12" spans="1:8" ht="12.75" customHeight="1">
      <c r="A12" s="66" t="s">
        <v>55</v>
      </c>
      <c r="B12" s="126">
        <v>208399</v>
      </c>
      <c r="C12" s="127">
        <v>102525</v>
      </c>
      <c r="D12" s="127">
        <v>105874</v>
      </c>
      <c r="E12" s="128">
        <v>81849</v>
      </c>
      <c r="F12" s="126">
        <v>206347</v>
      </c>
      <c r="G12" s="127">
        <v>101544</v>
      </c>
      <c r="H12" s="128">
        <v>104803</v>
      </c>
    </row>
    <row r="13" spans="1:8" ht="12.75" customHeight="1">
      <c r="A13" s="27" t="s">
        <v>56</v>
      </c>
      <c r="B13" s="24">
        <v>229880</v>
      </c>
      <c r="C13" s="25">
        <v>111870</v>
      </c>
      <c r="D13" s="25">
        <v>118010</v>
      </c>
      <c r="E13" s="26">
        <v>84051</v>
      </c>
      <c r="F13" s="24">
        <v>227706</v>
      </c>
      <c r="G13" s="25">
        <v>110778</v>
      </c>
      <c r="H13" s="26">
        <v>116928</v>
      </c>
    </row>
    <row r="14" spans="1:8" ht="12.75" customHeight="1">
      <c r="A14" s="83" t="s">
        <v>4</v>
      </c>
      <c r="B14" s="129">
        <v>804725</v>
      </c>
      <c r="C14" s="130">
        <v>400439</v>
      </c>
      <c r="D14" s="130">
        <v>404286</v>
      </c>
      <c r="E14" s="131">
        <v>290024</v>
      </c>
      <c r="F14" s="129">
        <v>778842</v>
      </c>
      <c r="G14" s="130">
        <v>386061</v>
      </c>
      <c r="H14" s="131">
        <v>392781</v>
      </c>
    </row>
    <row r="15" spans="1:8" ht="12.75" customHeight="1">
      <c r="A15" s="91" t="s">
        <v>5</v>
      </c>
      <c r="B15" s="126">
        <v>207893</v>
      </c>
      <c r="C15" s="127">
        <v>102211</v>
      </c>
      <c r="D15" s="127">
        <v>105682</v>
      </c>
      <c r="E15" s="128">
        <v>79329</v>
      </c>
      <c r="F15" s="126">
        <v>205048</v>
      </c>
      <c r="G15" s="127">
        <v>100910</v>
      </c>
      <c r="H15" s="128">
        <v>104138</v>
      </c>
    </row>
    <row r="16" spans="1:8" ht="12.75" customHeight="1">
      <c r="A16" s="91" t="s">
        <v>6</v>
      </c>
      <c r="B16" s="126">
        <v>41071</v>
      </c>
      <c r="C16" s="127">
        <v>18429</v>
      </c>
      <c r="D16" s="127">
        <v>22642</v>
      </c>
      <c r="E16" s="128">
        <v>19616</v>
      </c>
      <c r="F16" s="126">
        <v>40406</v>
      </c>
      <c r="G16" s="127">
        <v>18152</v>
      </c>
      <c r="H16" s="128">
        <v>22254</v>
      </c>
    </row>
    <row r="17" spans="1:8" ht="12.75" customHeight="1">
      <c r="A17" s="92" t="s">
        <v>7</v>
      </c>
      <c r="B17" s="24">
        <v>112432</v>
      </c>
      <c r="C17" s="25">
        <v>55141</v>
      </c>
      <c r="D17" s="25">
        <v>57291</v>
      </c>
      <c r="E17" s="26">
        <v>43622</v>
      </c>
      <c r="F17" s="24">
        <v>111115</v>
      </c>
      <c r="G17" s="25">
        <v>54474</v>
      </c>
      <c r="H17" s="26">
        <v>56641</v>
      </c>
    </row>
    <row r="18" spans="1:8" ht="12.75" customHeight="1">
      <c r="A18" s="83" t="s">
        <v>8</v>
      </c>
      <c r="B18" s="129">
        <v>121717</v>
      </c>
      <c r="C18" s="130">
        <v>60089</v>
      </c>
      <c r="D18" s="130">
        <v>61628</v>
      </c>
      <c r="E18" s="131">
        <v>41327</v>
      </c>
      <c r="F18" s="129">
        <v>120486</v>
      </c>
      <c r="G18" s="130">
        <v>59463</v>
      </c>
      <c r="H18" s="131">
        <v>61023</v>
      </c>
    </row>
    <row r="19" spans="1:8" ht="12.75" customHeight="1">
      <c r="A19" s="91" t="s">
        <v>9</v>
      </c>
      <c r="B19" s="126">
        <v>72513</v>
      </c>
      <c r="C19" s="127">
        <v>33874</v>
      </c>
      <c r="D19" s="127">
        <v>38639</v>
      </c>
      <c r="E19" s="128">
        <v>30045</v>
      </c>
      <c r="F19" s="126">
        <v>71677</v>
      </c>
      <c r="G19" s="127">
        <v>33522</v>
      </c>
      <c r="H19" s="128">
        <v>38155</v>
      </c>
    </row>
    <row r="20" spans="1:8" ht="12.75" customHeight="1">
      <c r="A20" s="91" t="s">
        <v>10</v>
      </c>
      <c r="B20" s="126">
        <v>95985</v>
      </c>
      <c r="C20" s="127">
        <v>46761</v>
      </c>
      <c r="D20" s="127">
        <v>49224</v>
      </c>
      <c r="E20" s="128">
        <v>30606</v>
      </c>
      <c r="F20" s="126">
        <v>95104</v>
      </c>
      <c r="G20" s="127">
        <v>46364</v>
      </c>
      <c r="H20" s="128">
        <v>48740</v>
      </c>
    </row>
    <row r="21" spans="1:8" ht="12.75" customHeight="1">
      <c r="A21" s="92" t="s">
        <v>11</v>
      </c>
      <c r="B21" s="24">
        <v>236432</v>
      </c>
      <c r="C21" s="25">
        <v>117092</v>
      </c>
      <c r="D21" s="25">
        <v>119340</v>
      </c>
      <c r="E21" s="26">
        <v>81634</v>
      </c>
      <c r="F21" s="24">
        <v>233019</v>
      </c>
      <c r="G21" s="25">
        <v>115412</v>
      </c>
      <c r="H21" s="26">
        <v>117607</v>
      </c>
    </row>
    <row r="22" spans="1:8" ht="12.75" customHeight="1">
      <c r="A22" s="83" t="s">
        <v>12</v>
      </c>
      <c r="B22" s="129">
        <v>170984</v>
      </c>
      <c r="C22" s="130">
        <v>86330</v>
      </c>
      <c r="D22" s="130">
        <v>84654</v>
      </c>
      <c r="E22" s="131">
        <v>58035</v>
      </c>
      <c r="F22" s="129">
        <v>163796</v>
      </c>
      <c r="G22" s="130">
        <v>82310</v>
      </c>
      <c r="H22" s="131">
        <v>81486</v>
      </c>
    </row>
    <row r="23" spans="1:8" ht="12.75" customHeight="1">
      <c r="A23" s="91" t="s">
        <v>13</v>
      </c>
      <c r="B23" s="126">
        <v>120081</v>
      </c>
      <c r="C23" s="127">
        <v>58548</v>
      </c>
      <c r="D23" s="127">
        <v>61533</v>
      </c>
      <c r="E23" s="128">
        <v>40553</v>
      </c>
      <c r="F23" s="126">
        <v>118285</v>
      </c>
      <c r="G23" s="127">
        <v>57669</v>
      </c>
      <c r="H23" s="128">
        <v>60616</v>
      </c>
    </row>
    <row r="24" spans="1:8" ht="12.75" customHeight="1">
      <c r="A24" s="91" t="s">
        <v>14</v>
      </c>
      <c r="B24" s="126">
        <v>118298</v>
      </c>
      <c r="C24" s="127">
        <v>59126</v>
      </c>
      <c r="D24" s="127">
        <v>59172</v>
      </c>
      <c r="E24" s="128">
        <v>39082</v>
      </c>
      <c r="F24" s="126">
        <v>114084</v>
      </c>
      <c r="G24" s="127">
        <v>56928</v>
      </c>
      <c r="H24" s="128">
        <v>57156</v>
      </c>
    </row>
    <row r="25" spans="1:8" ht="12.75" customHeight="1">
      <c r="A25" s="92" t="s">
        <v>15</v>
      </c>
      <c r="B25" s="24">
        <v>129203</v>
      </c>
      <c r="C25" s="25">
        <v>62936</v>
      </c>
      <c r="D25" s="25">
        <v>66267</v>
      </c>
      <c r="E25" s="26">
        <v>43320</v>
      </c>
      <c r="F25" s="24">
        <v>128245</v>
      </c>
      <c r="G25" s="25">
        <v>62447</v>
      </c>
      <c r="H25" s="26">
        <v>65798</v>
      </c>
    </row>
    <row r="26" spans="1:8" ht="12.75" customHeight="1">
      <c r="A26" s="83" t="s">
        <v>16</v>
      </c>
      <c r="B26" s="129">
        <v>86011</v>
      </c>
      <c r="C26" s="130">
        <v>43956</v>
      </c>
      <c r="D26" s="130">
        <v>42055</v>
      </c>
      <c r="E26" s="131">
        <v>29376</v>
      </c>
      <c r="F26" s="129">
        <v>84107</v>
      </c>
      <c r="G26" s="130">
        <v>43028</v>
      </c>
      <c r="H26" s="131">
        <v>41079</v>
      </c>
    </row>
    <row r="27" spans="1:8" ht="12.75" customHeight="1">
      <c r="A27" s="91" t="s">
        <v>17</v>
      </c>
      <c r="B27" s="126">
        <v>83013</v>
      </c>
      <c r="C27" s="127">
        <v>42005</v>
      </c>
      <c r="D27" s="127">
        <v>41008</v>
      </c>
      <c r="E27" s="128">
        <v>28434</v>
      </c>
      <c r="F27" s="126">
        <v>80301</v>
      </c>
      <c r="G27" s="127">
        <v>40584</v>
      </c>
      <c r="H27" s="128">
        <v>39717</v>
      </c>
    </row>
    <row r="28" spans="1:8" ht="12.75" customHeight="1">
      <c r="A28" s="91" t="s">
        <v>18</v>
      </c>
      <c r="B28" s="126">
        <v>26468</v>
      </c>
      <c r="C28" s="127">
        <v>12656</v>
      </c>
      <c r="D28" s="127">
        <v>13812</v>
      </c>
      <c r="E28" s="128">
        <v>10899</v>
      </c>
      <c r="F28" s="126">
        <v>26312</v>
      </c>
      <c r="G28" s="127">
        <v>12630</v>
      </c>
      <c r="H28" s="128">
        <v>13682</v>
      </c>
    </row>
    <row r="29" spans="1:8" ht="12.75" customHeight="1">
      <c r="A29" s="92" t="s">
        <v>19</v>
      </c>
      <c r="B29" s="24">
        <v>53065</v>
      </c>
      <c r="C29" s="25">
        <v>27285</v>
      </c>
      <c r="D29" s="25">
        <v>25780</v>
      </c>
      <c r="E29" s="26">
        <v>19644</v>
      </c>
      <c r="F29" s="24">
        <v>52324</v>
      </c>
      <c r="G29" s="25">
        <v>26894</v>
      </c>
      <c r="H29" s="26">
        <v>25430</v>
      </c>
    </row>
    <row r="30" spans="1:8" ht="12.75" customHeight="1">
      <c r="A30" s="83" t="s">
        <v>20</v>
      </c>
      <c r="B30" s="129">
        <v>44087</v>
      </c>
      <c r="C30" s="130">
        <v>22766</v>
      </c>
      <c r="D30" s="130">
        <v>21321</v>
      </c>
      <c r="E30" s="131">
        <v>15480</v>
      </c>
      <c r="F30" s="129">
        <v>41702</v>
      </c>
      <c r="G30" s="130">
        <v>21312</v>
      </c>
      <c r="H30" s="131">
        <v>20390</v>
      </c>
    </row>
    <row r="31" spans="1:8" ht="12.75" customHeight="1">
      <c r="A31" s="91" t="s">
        <v>21</v>
      </c>
      <c r="B31" s="126">
        <v>36536</v>
      </c>
      <c r="C31" s="127">
        <v>17395</v>
      </c>
      <c r="D31" s="127">
        <v>19141</v>
      </c>
      <c r="E31" s="128">
        <v>12732</v>
      </c>
      <c r="F31" s="126">
        <v>36405</v>
      </c>
      <c r="G31" s="127">
        <v>17337</v>
      </c>
      <c r="H31" s="128">
        <v>19068</v>
      </c>
    </row>
    <row r="32" spans="1:8" ht="12.75" customHeight="1">
      <c r="A32" s="91" t="s">
        <v>22</v>
      </c>
      <c r="B32" s="126">
        <v>35215</v>
      </c>
      <c r="C32" s="127">
        <v>17684</v>
      </c>
      <c r="D32" s="127">
        <v>17531</v>
      </c>
      <c r="E32" s="128">
        <v>10936</v>
      </c>
      <c r="F32" s="126">
        <v>34128</v>
      </c>
      <c r="G32" s="127">
        <v>17120</v>
      </c>
      <c r="H32" s="128">
        <v>17008</v>
      </c>
    </row>
    <row r="33" spans="1:8" ht="12.75" customHeight="1">
      <c r="A33" s="92" t="s">
        <v>49</v>
      </c>
      <c r="B33" s="24">
        <v>47573</v>
      </c>
      <c r="C33" s="25">
        <v>23725</v>
      </c>
      <c r="D33" s="25">
        <v>23848</v>
      </c>
      <c r="E33" s="26">
        <v>14734</v>
      </c>
      <c r="F33" s="24">
        <v>44546</v>
      </c>
      <c r="G33" s="25">
        <v>22185</v>
      </c>
      <c r="H33" s="26">
        <v>22361</v>
      </c>
    </row>
    <row r="34" spans="1:8" ht="12.75" customHeight="1">
      <c r="A34" s="93" t="s">
        <v>50</v>
      </c>
      <c r="B34" s="31">
        <v>49994</v>
      </c>
      <c r="C34" s="32">
        <v>23939</v>
      </c>
      <c r="D34" s="32">
        <v>26055</v>
      </c>
      <c r="E34" s="33">
        <v>18410</v>
      </c>
      <c r="F34" s="31">
        <v>49356</v>
      </c>
      <c r="G34" s="32">
        <v>23668</v>
      </c>
      <c r="H34" s="33">
        <v>25688</v>
      </c>
    </row>
    <row r="35" spans="1:8" ht="12.75" customHeight="1">
      <c r="A35" s="92" t="s">
        <v>51</v>
      </c>
      <c r="B35" s="132">
        <v>50468</v>
      </c>
      <c r="C35" s="133">
        <v>24808</v>
      </c>
      <c r="D35" s="133">
        <v>25660</v>
      </c>
      <c r="E35" s="134">
        <v>15413</v>
      </c>
      <c r="F35" s="24">
        <v>49069</v>
      </c>
      <c r="G35" s="25">
        <v>23988</v>
      </c>
      <c r="H35" s="26">
        <v>25081</v>
      </c>
    </row>
    <row r="36" spans="1:8" ht="12.75" customHeight="1">
      <c r="A36" s="102" t="s">
        <v>23</v>
      </c>
      <c r="B36" s="28">
        <v>15109</v>
      </c>
      <c r="C36" s="29">
        <v>7156</v>
      </c>
      <c r="D36" s="29">
        <v>7953</v>
      </c>
      <c r="E36" s="30">
        <v>5951</v>
      </c>
      <c r="F36" s="135">
        <v>15013</v>
      </c>
      <c r="G36" s="136">
        <v>7110</v>
      </c>
      <c r="H36" s="137">
        <v>7903</v>
      </c>
    </row>
    <row r="37" spans="1:8" ht="12.75" customHeight="1">
      <c r="A37" s="91" t="s">
        <v>24</v>
      </c>
      <c r="B37" s="126">
        <v>8258</v>
      </c>
      <c r="C37" s="127">
        <v>3935</v>
      </c>
      <c r="D37" s="127">
        <v>4323</v>
      </c>
      <c r="E37" s="128">
        <v>3012</v>
      </c>
      <c r="F37" s="126">
        <v>8235</v>
      </c>
      <c r="G37" s="127">
        <v>3928</v>
      </c>
      <c r="H37" s="128">
        <v>4307</v>
      </c>
    </row>
    <row r="38" spans="1:8" ht="12.75" customHeight="1">
      <c r="A38" s="106" t="s">
        <v>25</v>
      </c>
      <c r="B38" s="126">
        <v>9980</v>
      </c>
      <c r="C38" s="127">
        <v>4774</v>
      </c>
      <c r="D38" s="127">
        <v>5206</v>
      </c>
      <c r="E38" s="128">
        <v>3722</v>
      </c>
      <c r="F38" s="126">
        <v>9946</v>
      </c>
      <c r="G38" s="127">
        <v>4767</v>
      </c>
      <c r="H38" s="128">
        <v>5179</v>
      </c>
    </row>
    <row r="39" spans="1:8" ht="12.75" customHeight="1">
      <c r="A39" s="92" t="s">
        <v>26</v>
      </c>
      <c r="B39" s="24">
        <v>8063</v>
      </c>
      <c r="C39" s="25">
        <v>3786</v>
      </c>
      <c r="D39" s="25">
        <v>4277</v>
      </c>
      <c r="E39" s="26">
        <v>2978</v>
      </c>
      <c r="F39" s="24">
        <v>8037</v>
      </c>
      <c r="G39" s="25">
        <v>3778</v>
      </c>
      <c r="H39" s="26">
        <v>4259</v>
      </c>
    </row>
    <row r="40" spans="1:8" ht="12.75" customHeight="1">
      <c r="A40" s="83" t="s">
        <v>27</v>
      </c>
      <c r="B40" s="129">
        <v>10342</v>
      </c>
      <c r="C40" s="130">
        <v>4832</v>
      </c>
      <c r="D40" s="130">
        <v>5510</v>
      </c>
      <c r="E40" s="131">
        <v>4205</v>
      </c>
      <c r="F40" s="129">
        <v>10273</v>
      </c>
      <c r="G40" s="130">
        <v>4814</v>
      </c>
      <c r="H40" s="131">
        <v>5459</v>
      </c>
    </row>
    <row r="41" spans="1:8" ht="12.75" customHeight="1">
      <c r="A41" s="91" t="s">
        <v>28</v>
      </c>
      <c r="B41" s="126">
        <v>38853</v>
      </c>
      <c r="C41" s="127">
        <v>18932</v>
      </c>
      <c r="D41" s="127">
        <v>19921</v>
      </c>
      <c r="E41" s="128">
        <v>13615</v>
      </c>
      <c r="F41" s="126">
        <v>38650</v>
      </c>
      <c r="G41" s="127">
        <v>18829</v>
      </c>
      <c r="H41" s="128">
        <v>19821</v>
      </c>
    </row>
    <row r="42" spans="1:8" ht="12.75" customHeight="1">
      <c r="A42" s="91" t="s">
        <v>29</v>
      </c>
      <c r="B42" s="126">
        <v>32022</v>
      </c>
      <c r="C42" s="127">
        <v>15598</v>
      </c>
      <c r="D42" s="127">
        <v>16424</v>
      </c>
      <c r="E42" s="128">
        <v>11803</v>
      </c>
      <c r="F42" s="126">
        <v>31221</v>
      </c>
      <c r="G42" s="127">
        <v>15183</v>
      </c>
      <c r="H42" s="128">
        <v>16038</v>
      </c>
    </row>
    <row r="43" spans="1:8" ht="12.75" customHeight="1">
      <c r="A43" s="43" t="s">
        <v>30</v>
      </c>
      <c r="B43" s="24">
        <v>38710</v>
      </c>
      <c r="C43" s="25">
        <v>19706</v>
      </c>
      <c r="D43" s="25">
        <v>19004</v>
      </c>
      <c r="E43" s="26">
        <v>14360</v>
      </c>
      <c r="F43" s="24">
        <v>38309</v>
      </c>
      <c r="G43" s="25">
        <v>19510</v>
      </c>
      <c r="H43" s="26">
        <v>18799</v>
      </c>
    </row>
    <row r="44" spans="1:8" ht="12.75" customHeight="1">
      <c r="A44" s="83" t="s">
        <v>31</v>
      </c>
      <c r="B44" s="129">
        <v>21436</v>
      </c>
      <c r="C44" s="130">
        <v>11258</v>
      </c>
      <c r="D44" s="130">
        <v>10178</v>
      </c>
      <c r="E44" s="131">
        <v>6656</v>
      </c>
      <c r="F44" s="129">
        <v>21279</v>
      </c>
      <c r="G44" s="130">
        <v>11201</v>
      </c>
      <c r="H44" s="131">
        <v>10078</v>
      </c>
    </row>
    <row r="45" spans="1:8" ht="12.75" customHeight="1">
      <c r="A45" s="91" t="s">
        <v>32</v>
      </c>
      <c r="B45" s="121">
        <v>9633</v>
      </c>
      <c r="C45" s="72">
        <v>4683</v>
      </c>
      <c r="D45" s="72">
        <v>4950</v>
      </c>
      <c r="E45" s="73">
        <v>2963</v>
      </c>
      <c r="F45" s="121">
        <v>9603</v>
      </c>
      <c r="G45" s="72">
        <v>4662</v>
      </c>
      <c r="H45" s="73">
        <v>4941</v>
      </c>
    </row>
    <row r="46" spans="1:8" ht="12.75" customHeight="1">
      <c r="A46" s="91" t="s">
        <v>33</v>
      </c>
      <c r="B46" s="121">
        <v>16757</v>
      </c>
      <c r="C46" s="72">
        <v>8147</v>
      </c>
      <c r="D46" s="72">
        <v>8610</v>
      </c>
      <c r="E46" s="73">
        <v>5445</v>
      </c>
      <c r="F46" s="121">
        <v>16592</v>
      </c>
      <c r="G46" s="72">
        <v>8045</v>
      </c>
      <c r="H46" s="73">
        <v>8547</v>
      </c>
    </row>
    <row r="47" spans="1:8" ht="12.75" customHeight="1">
      <c r="A47" s="115" t="s">
        <v>52</v>
      </c>
      <c r="B47" s="34">
        <v>12788</v>
      </c>
      <c r="C47" s="35">
        <v>6199</v>
      </c>
      <c r="D47" s="35">
        <v>6589</v>
      </c>
      <c r="E47" s="36">
        <v>4310</v>
      </c>
      <c r="F47" s="34">
        <v>12634</v>
      </c>
      <c r="G47" s="35">
        <v>6123</v>
      </c>
      <c r="H47" s="36">
        <v>6511</v>
      </c>
    </row>
    <row r="48" spans="1:8" ht="12.75" customHeight="1">
      <c r="A48" s="43" t="s">
        <v>34</v>
      </c>
      <c r="B48" s="138">
        <v>9550</v>
      </c>
      <c r="C48" s="89">
        <v>4526</v>
      </c>
      <c r="D48" s="89">
        <v>5024</v>
      </c>
      <c r="E48" s="90">
        <v>2898</v>
      </c>
      <c r="F48" s="138">
        <v>9482</v>
      </c>
      <c r="G48" s="89">
        <v>4518</v>
      </c>
      <c r="H48" s="90">
        <v>4964</v>
      </c>
    </row>
    <row r="49" spans="1:8" ht="12.75" customHeight="1">
      <c r="A49" s="91" t="s">
        <v>35</v>
      </c>
      <c r="B49" s="121">
        <v>12662</v>
      </c>
      <c r="C49" s="72">
        <v>6240</v>
      </c>
      <c r="D49" s="72">
        <v>6422</v>
      </c>
      <c r="E49" s="73">
        <v>3858</v>
      </c>
      <c r="F49" s="121">
        <v>12563</v>
      </c>
      <c r="G49" s="72">
        <v>6180</v>
      </c>
      <c r="H49" s="73">
        <v>6383</v>
      </c>
    </row>
    <row r="50" spans="1:8" ht="12.75" customHeight="1">
      <c r="A50" s="91" t="s">
        <v>36</v>
      </c>
      <c r="B50" s="121">
        <v>22959</v>
      </c>
      <c r="C50" s="72">
        <v>11354</v>
      </c>
      <c r="D50" s="72">
        <v>11605</v>
      </c>
      <c r="E50" s="73">
        <v>6736</v>
      </c>
      <c r="F50" s="121">
        <v>22619</v>
      </c>
      <c r="G50" s="72">
        <v>11161</v>
      </c>
      <c r="H50" s="73">
        <v>11458</v>
      </c>
    </row>
    <row r="51" spans="1:8" ht="12.75" customHeight="1">
      <c r="A51" s="115" t="s">
        <v>37</v>
      </c>
      <c r="B51" s="34">
        <v>28749</v>
      </c>
      <c r="C51" s="35">
        <v>14317</v>
      </c>
      <c r="D51" s="35">
        <v>14432</v>
      </c>
      <c r="E51" s="36">
        <v>9242</v>
      </c>
      <c r="F51" s="34">
        <v>28022</v>
      </c>
      <c r="G51" s="35">
        <v>13932</v>
      </c>
      <c r="H51" s="36">
        <v>14090</v>
      </c>
    </row>
    <row r="52" spans="1:8" ht="12.75" customHeight="1">
      <c r="A52" s="43" t="s">
        <v>38</v>
      </c>
      <c r="B52" s="138">
        <v>6006</v>
      </c>
      <c r="C52" s="89">
        <v>2952</v>
      </c>
      <c r="D52" s="89">
        <v>3054</v>
      </c>
      <c r="E52" s="90">
        <v>1771</v>
      </c>
      <c r="F52" s="138">
        <v>5983</v>
      </c>
      <c r="G52" s="89">
        <v>2948</v>
      </c>
      <c r="H52" s="90">
        <v>3035</v>
      </c>
    </row>
    <row r="53" spans="1:8" ht="12.75" customHeight="1">
      <c r="A53" s="91" t="s">
        <v>53</v>
      </c>
      <c r="B53" s="121">
        <v>8963</v>
      </c>
      <c r="C53" s="72">
        <v>4399</v>
      </c>
      <c r="D53" s="72">
        <v>4564</v>
      </c>
      <c r="E53" s="73">
        <v>3063</v>
      </c>
      <c r="F53" s="121">
        <v>8918</v>
      </c>
      <c r="G53" s="72">
        <v>4382</v>
      </c>
      <c r="H53" s="73">
        <v>4536</v>
      </c>
    </row>
    <row r="54" spans="1:8" ht="12.75" customHeight="1">
      <c r="A54" s="91" t="s">
        <v>39</v>
      </c>
      <c r="B54" s="121">
        <v>20282</v>
      </c>
      <c r="C54" s="72">
        <v>9990</v>
      </c>
      <c r="D54" s="72">
        <v>10292</v>
      </c>
      <c r="E54" s="73">
        <v>6032</v>
      </c>
      <c r="F54" s="121">
        <v>20099</v>
      </c>
      <c r="G54" s="72">
        <v>9894</v>
      </c>
      <c r="H54" s="73">
        <v>10205</v>
      </c>
    </row>
    <row r="55" spans="1:8" ht="12.75" customHeight="1" thickBot="1">
      <c r="A55" s="45" t="s">
        <v>40</v>
      </c>
      <c r="B55" s="40">
        <v>16865</v>
      </c>
      <c r="C55" s="41">
        <v>8520</v>
      </c>
      <c r="D55" s="41">
        <v>8345</v>
      </c>
      <c r="E55" s="42">
        <v>5888</v>
      </c>
      <c r="F55" s="40">
        <v>16338</v>
      </c>
      <c r="G55" s="41">
        <v>8185</v>
      </c>
      <c r="H55" s="42">
        <v>8153</v>
      </c>
    </row>
  </sheetData>
  <mergeCells count="1">
    <mergeCell ref="A4:A6"/>
  </mergeCells>
  <printOptions/>
  <pageMargins left="0.59" right="0.72" top="1" bottom="1" header="0.512" footer="0.512"/>
  <pageSetup horizontalDpi="400" verticalDpi="400" orientation="portrait" paperSize="9" r:id="rId1"/>
</worksheet>
</file>

<file path=xl/worksheets/sheet6.xml><?xml version="1.0" encoding="utf-8"?>
<worksheet xmlns="http://schemas.openxmlformats.org/spreadsheetml/2006/main" xmlns:r="http://schemas.openxmlformats.org/officeDocument/2006/relationships">
  <sheetPr>
    <tabColor indexed="45"/>
  </sheetPr>
  <dimension ref="A2:H55"/>
  <sheetViews>
    <sheetView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00390625" defaultRowHeight="13.5"/>
  <cols>
    <col min="1" max="1" width="13.625" style="0" customWidth="1"/>
    <col min="2" max="8" width="10.625" style="0" customWidth="1"/>
  </cols>
  <sheetData>
    <row r="2" spans="1:8" ht="17.25">
      <c r="A2" s="1"/>
      <c r="B2" s="2" t="s">
        <v>57</v>
      </c>
      <c r="C2" s="3"/>
      <c r="D2" s="4"/>
      <c r="E2" s="4"/>
      <c r="F2" s="3"/>
      <c r="G2" s="3"/>
      <c r="H2" s="3"/>
    </row>
    <row r="3" spans="1:8" ht="14.25" customHeight="1" thickBot="1">
      <c r="A3" s="1"/>
      <c r="B3" s="5"/>
      <c r="C3" s="1"/>
      <c r="D3" s="1"/>
      <c r="E3" s="1"/>
      <c r="F3" s="1"/>
      <c r="G3" s="148" t="s">
        <v>62</v>
      </c>
      <c r="H3" s="6"/>
    </row>
    <row r="4" spans="1:8" ht="13.5">
      <c r="A4" s="234" t="s">
        <v>67</v>
      </c>
      <c r="B4" s="7" t="s">
        <v>41</v>
      </c>
      <c r="C4" s="8"/>
      <c r="D4" s="8"/>
      <c r="E4" s="9"/>
      <c r="F4" s="7" t="s">
        <v>48</v>
      </c>
      <c r="G4" s="8"/>
      <c r="H4" s="9"/>
    </row>
    <row r="5" spans="1:8" ht="13.5">
      <c r="A5" s="235"/>
      <c r="B5" s="10" t="s">
        <v>42</v>
      </c>
      <c r="C5" s="11"/>
      <c r="D5" s="12"/>
      <c r="E5" s="13"/>
      <c r="F5" s="10" t="s">
        <v>42</v>
      </c>
      <c r="G5" s="12"/>
      <c r="H5" s="14"/>
    </row>
    <row r="6" spans="1:8" ht="14.25" thickBot="1">
      <c r="A6" s="236"/>
      <c r="B6" s="15" t="s">
        <v>104</v>
      </c>
      <c r="C6" s="16" t="s">
        <v>102</v>
      </c>
      <c r="D6" s="16" t="s">
        <v>103</v>
      </c>
      <c r="E6" s="17" t="s">
        <v>45</v>
      </c>
      <c r="F6" s="15" t="s">
        <v>104</v>
      </c>
      <c r="G6" s="16" t="s">
        <v>105</v>
      </c>
      <c r="H6" s="18" t="s">
        <v>106</v>
      </c>
    </row>
    <row r="7" spans="1:8" ht="19.5" customHeight="1" thickBot="1">
      <c r="A7" s="47" t="s">
        <v>0</v>
      </c>
      <c r="B7" s="19">
        <v>3792213</v>
      </c>
      <c r="C7" s="20">
        <v>1869764</v>
      </c>
      <c r="D7" s="20">
        <v>1922449</v>
      </c>
      <c r="E7" s="21">
        <v>1356824</v>
      </c>
      <c r="F7" s="19">
        <v>3716351</v>
      </c>
      <c r="G7" s="20">
        <v>1829522</v>
      </c>
      <c r="H7" s="21">
        <v>1886829</v>
      </c>
    </row>
    <row r="8" spans="1:8" ht="14.25" hidden="1" thickBot="1">
      <c r="A8" s="55" t="s">
        <v>1</v>
      </c>
      <c r="B8" s="19"/>
      <c r="C8" s="20"/>
      <c r="D8" s="20"/>
      <c r="E8" s="21"/>
      <c r="F8" s="22"/>
      <c r="G8" s="23"/>
      <c r="H8" s="21"/>
    </row>
    <row r="9" spans="1:8" ht="14.25" hidden="1" thickBot="1">
      <c r="A9" s="55" t="s">
        <v>2</v>
      </c>
      <c r="B9" s="19"/>
      <c r="C9" s="20"/>
      <c r="D9" s="20"/>
      <c r="E9" s="21"/>
      <c r="F9" s="19"/>
      <c r="G9" s="20"/>
      <c r="H9" s="21"/>
    </row>
    <row r="10" spans="1:8" ht="12.75" customHeight="1">
      <c r="A10" s="55" t="s">
        <v>3</v>
      </c>
      <c r="B10" s="28">
        <v>700484</v>
      </c>
      <c r="C10" s="29">
        <v>341075</v>
      </c>
      <c r="D10" s="29">
        <v>359409</v>
      </c>
      <c r="E10" s="30">
        <v>264664</v>
      </c>
      <c r="F10" s="28">
        <v>694431</v>
      </c>
      <c r="G10" s="29">
        <v>338019</v>
      </c>
      <c r="H10" s="30">
        <v>356412</v>
      </c>
    </row>
    <row r="11" spans="1:8" ht="12.75" customHeight="1">
      <c r="A11" s="66" t="s">
        <v>54</v>
      </c>
      <c r="B11" s="126">
        <v>262267</v>
      </c>
      <c r="C11" s="127">
        <v>126634</v>
      </c>
      <c r="D11" s="127">
        <v>135633</v>
      </c>
      <c r="E11" s="128">
        <v>98699</v>
      </c>
      <c r="F11" s="126">
        <v>260489</v>
      </c>
      <c r="G11" s="127">
        <v>125698</v>
      </c>
      <c r="H11" s="128">
        <v>134791</v>
      </c>
    </row>
    <row r="12" spans="1:8" ht="12.75" customHeight="1">
      <c r="A12" s="66" t="s">
        <v>55</v>
      </c>
      <c r="B12" s="126">
        <v>208407</v>
      </c>
      <c r="C12" s="127">
        <v>102563</v>
      </c>
      <c r="D12" s="127">
        <v>105844</v>
      </c>
      <c r="E12" s="128">
        <v>81912</v>
      </c>
      <c r="F12" s="126">
        <v>206368</v>
      </c>
      <c r="G12" s="127">
        <v>101578</v>
      </c>
      <c r="H12" s="128">
        <v>104790</v>
      </c>
    </row>
    <row r="13" spans="1:8" ht="12.75" customHeight="1">
      <c r="A13" s="27" t="s">
        <v>56</v>
      </c>
      <c r="B13" s="24">
        <v>229810</v>
      </c>
      <c r="C13" s="25">
        <v>111878</v>
      </c>
      <c r="D13" s="25">
        <v>117932</v>
      </c>
      <c r="E13" s="26">
        <v>84053</v>
      </c>
      <c r="F13" s="24">
        <v>227574</v>
      </c>
      <c r="G13" s="25">
        <v>110743</v>
      </c>
      <c r="H13" s="26">
        <v>116831</v>
      </c>
    </row>
    <row r="14" spans="1:8" ht="12.75" customHeight="1">
      <c r="A14" s="83" t="s">
        <v>4</v>
      </c>
      <c r="B14" s="129">
        <v>805035</v>
      </c>
      <c r="C14" s="130">
        <v>400726</v>
      </c>
      <c r="D14" s="130">
        <v>404309</v>
      </c>
      <c r="E14" s="131">
        <v>290256</v>
      </c>
      <c r="F14" s="129">
        <v>778956</v>
      </c>
      <c r="G14" s="130">
        <v>386173</v>
      </c>
      <c r="H14" s="131">
        <v>392783</v>
      </c>
    </row>
    <row r="15" spans="1:8" ht="12.75" customHeight="1">
      <c r="A15" s="91" t="s">
        <v>5</v>
      </c>
      <c r="B15" s="126">
        <v>207793</v>
      </c>
      <c r="C15" s="127">
        <v>102163</v>
      </c>
      <c r="D15" s="127">
        <v>105630</v>
      </c>
      <c r="E15" s="128">
        <v>79313</v>
      </c>
      <c r="F15" s="126">
        <v>204959</v>
      </c>
      <c r="G15" s="127">
        <v>100857</v>
      </c>
      <c r="H15" s="128">
        <v>104102</v>
      </c>
    </row>
    <row r="16" spans="1:8" ht="12.75" customHeight="1">
      <c r="A16" s="91" t="s">
        <v>6</v>
      </c>
      <c r="B16" s="126">
        <v>41030</v>
      </c>
      <c r="C16" s="127">
        <v>18427</v>
      </c>
      <c r="D16" s="127">
        <v>22603</v>
      </c>
      <c r="E16" s="128">
        <v>19609</v>
      </c>
      <c r="F16" s="126">
        <v>40367</v>
      </c>
      <c r="G16" s="127">
        <v>18151</v>
      </c>
      <c r="H16" s="128">
        <v>22216</v>
      </c>
    </row>
    <row r="17" spans="1:8" ht="12.75" customHeight="1">
      <c r="A17" s="92" t="s">
        <v>7</v>
      </c>
      <c r="B17" s="24">
        <v>112378</v>
      </c>
      <c r="C17" s="25">
        <v>55093</v>
      </c>
      <c r="D17" s="25">
        <v>57285</v>
      </c>
      <c r="E17" s="26">
        <v>43579</v>
      </c>
      <c r="F17" s="24">
        <v>111058</v>
      </c>
      <c r="G17" s="25">
        <v>54418</v>
      </c>
      <c r="H17" s="26">
        <v>56640</v>
      </c>
    </row>
    <row r="18" spans="1:8" ht="12.75" customHeight="1">
      <c r="A18" s="83" t="s">
        <v>8</v>
      </c>
      <c r="B18" s="129">
        <v>121696</v>
      </c>
      <c r="C18" s="130">
        <v>60103</v>
      </c>
      <c r="D18" s="130">
        <v>61593</v>
      </c>
      <c r="E18" s="131">
        <v>41319</v>
      </c>
      <c r="F18" s="129">
        <v>120462</v>
      </c>
      <c r="G18" s="130">
        <v>59466</v>
      </c>
      <c r="H18" s="131">
        <v>60996</v>
      </c>
    </row>
    <row r="19" spans="1:8" ht="12.75" customHeight="1">
      <c r="A19" s="91" t="s">
        <v>9</v>
      </c>
      <c r="B19" s="126">
        <v>72475</v>
      </c>
      <c r="C19" s="127">
        <v>33855</v>
      </c>
      <c r="D19" s="127">
        <v>38620</v>
      </c>
      <c r="E19" s="128">
        <v>30017</v>
      </c>
      <c r="F19" s="126">
        <v>71636</v>
      </c>
      <c r="G19" s="127">
        <v>33501</v>
      </c>
      <c r="H19" s="128">
        <v>38135</v>
      </c>
    </row>
    <row r="20" spans="1:8" ht="12.75" customHeight="1">
      <c r="A20" s="91" t="s">
        <v>10</v>
      </c>
      <c r="B20" s="126">
        <v>95934</v>
      </c>
      <c r="C20" s="127">
        <v>46751</v>
      </c>
      <c r="D20" s="127">
        <v>49183</v>
      </c>
      <c r="E20" s="128">
        <v>30597</v>
      </c>
      <c r="F20" s="126">
        <v>95083</v>
      </c>
      <c r="G20" s="127">
        <v>46363</v>
      </c>
      <c r="H20" s="128">
        <v>48720</v>
      </c>
    </row>
    <row r="21" spans="1:8" ht="12.75" customHeight="1">
      <c r="A21" s="92" t="s">
        <v>11</v>
      </c>
      <c r="B21" s="24">
        <v>236475</v>
      </c>
      <c r="C21" s="25">
        <v>117114</v>
      </c>
      <c r="D21" s="25">
        <v>119361</v>
      </c>
      <c r="E21" s="26">
        <v>81680</v>
      </c>
      <c r="F21" s="24">
        <v>233108</v>
      </c>
      <c r="G21" s="25">
        <v>115447</v>
      </c>
      <c r="H21" s="26">
        <v>117661</v>
      </c>
    </row>
    <row r="22" spans="1:8" ht="12.75" customHeight="1">
      <c r="A22" s="83" t="s">
        <v>12</v>
      </c>
      <c r="B22" s="129">
        <v>170956</v>
      </c>
      <c r="C22" s="130">
        <v>86293</v>
      </c>
      <c r="D22" s="130">
        <v>84663</v>
      </c>
      <c r="E22" s="131">
        <v>58018</v>
      </c>
      <c r="F22" s="129">
        <v>163794</v>
      </c>
      <c r="G22" s="130">
        <v>82286</v>
      </c>
      <c r="H22" s="131">
        <v>81508</v>
      </c>
    </row>
    <row r="23" spans="1:8" ht="12.75" customHeight="1">
      <c r="A23" s="91" t="s">
        <v>13</v>
      </c>
      <c r="B23" s="126">
        <v>120066</v>
      </c>
      <c r="C23" s="127">
        <v>58558</v>
      </c>
      <c r="D23" s="127">
        <v>61508</v>
      </c>
      <c r="E23" s="128">
        <v>40586</v>
      </c>
      <c r="F23" s="126">
        <v>118293</v>
      </c>
      <c r="G23" s="127">
        <v>57686</v>
      </c>
      <c r="H23" s="128">
        <v>60607</v>
      </c>
    </row>
    <row r="24" spans="1:8" ht="12.75" customHeight="1">
      <c r="A24" s="91" t="s">
        <v>14</v>
      </c>
      <c r="B24" s="126">
        <v>118291</v>
      </c>
      <c r="C24" s="127">
        <v>59111</v>
      </c>
      <c r="D24" s="127">
        <v>59180</v>
      </c>
      <c r="E24" s="128">
        <v>39101</v>
      </c>
      <c r="F24" s="126">
        <v>114104</v>
      </c>
      <c r="G24" s="127">
        <v>56923</v>
      </c>
      <c r="H24" s="128">
        <v>57181</v>
      </c>
    </row>
    <row r="25" spans="1:8" ht="12.75" customHeight="1">
      <c r="A25" s="92" t="s">
        <v>15</v>
      </c>
      <c r="B25" s="24">
        <v>129113</v>
      </c>
      <c r="C25" s="25">
        <v>62909</v>
      </c>
      <c r="D25" s="25">
        <v>66204</v>
      </c>
      <c r="E25" s="26">
        <v>43324</v>
      </c>
      <c r="F25" s="24">
        <v>128197</v>
      </c>
      <c r="G25" s="25">
        <v>62431</v>
      </c>
      <c r="H25" s="26">
        <v>65766</v>
      </c>
    </row>
    <row r="26" spans="1:8" ht="12.75" customHeight="1">
      <c r="A26" s="83" t="s">
        <v>16</v>
      </c>
      <c r="B26" s="129">
        <v>86117</v>
      </c>
      <c r="C26" s="130">
        <v>44019</v>
      </c>
      <c r="D26" s="130">
        <v>42098</v>
      </c>
      <c r="E26" s="131">
        <v>29430</v>
      </c>
      <c r="F26" s="129">
        <v>84196</v>
      </c>
      <c r="G26" s="130">
        <v>43078</v>
      </c>
      <c r="H26" s="131">
        <v>41118</v>
      </c>
    </row>
    <row r="27" spans="1:8" ht="12.75" customHeight="1">
      <c r="A27" s="91" t="s">
        <v>17</v>
      </c>
      <c r="B27" s="126">
        <v>83105</v>
      </c>
      <c r="C27" s="127">
        <v>42074</v>
      </c>
      <c r="D27" s="127">
        <v>41031</v>
      </c>
      <c r="E27" s="128">
        <v>28509</v>
      </c>
      <c r="F27" s="126">
        <v>80344</v>
      </c>
      <c r="G27" s="127">
        <v>40619</v>
      </c>
      <c r="H27" s="128">
        <v>39725</v>
      </c>
    </row>
    <row r="28" spans="1:8" ht="12.75" customHeight="1">
      <c r="A28" s="91" t="s">
        <v>18</v>
      </c>
      <c r="B28" s="126">
        <v>26423</v>
      </c>
      <c r="C28" s="127">
        <v>12631</v>
      </c>
      <c r="D28" s="127">
        <v>13792</v>
      </c>
      <c r="E28" s="128">
        <v>10885</v>
      </c>
      <c r="F28" s="126">
        <v>26262</v>
      </c>
      <c r="G28" s="127">
        <v>12603</v>
      </c>
      <c r="H28" s="128">
        <v>13659</v>
      </c>
    </row>
    <row r="29" spans="1:8" ht="12.75" customHeight="1">
      <c r="A29" s="92" t="s">
        <v>19</v>
      </c>
      <c r="B29" s="24">
        <v>53001</v>
      </c>
      <c r="C29" s="25">
        <v>27245</v>
      </c>
      <c r="D29" s="25">
        <v>25756</v>
      </c>
      <c r="E29" s="26">
        <v>19642</v>
      </c>
      <c r="F29" s="24">
        <v>52267</v>
      </c>
      <c r="G29" s="25">
        <v>26863</v>
      </c>
      <c r="H29" s="26">
        <v>25404</v>
      </c>
    </row>
    <row r="30" spans="1:8" ht="12.75" customHeight="1">
      <c r="A30" s="83" t="s">
        <v>20</v>
      </c>
      <c r="B30" s="129">
        <v>44167</v>
      </c>
      <c r="C30" s="130">
        <v>22802</v>
      </c>
      <c r="D30" s="130">
        <v>21365</v>
      </c>
      <c r="E30" s="131">
        <v>15528</v>
      </c>
      <c r="F30" s="129">
        <v>41716</v>
      </c>
      <c r="G30" s="130">
        <v>21310</v>
      </c>
      <c r="H30" s="131">
        <v>20406</v>
      </c>
    </row>
    <row r="31" spans="1:8" ht="12.75" customHeight="1">
      <c r="A31" s="91" t="s">
        <v>21</v>
      </c>
      <c r="B31" s="126">
        <v>36516</v>
      </c>
      <c r="C31" s="127">
        <v>17394</v>
      </c>
      <c r="D31" s="127">
        <v>19122</v>
      </c>
      <c r="E31" s="128">
        <v>12742</v>
      </c>
      <c r="F31" s="126">
        <v>36385</v>
      </c>
      <c r="G31" s="127">
        <v>17335</v>
      </c>
      <c r="H31" s="128">
        <v>19050</v>
      </c>
    </row>
    <row r="32" spans="1:8" ht="12.75" customHeight="1">
      <c r="A32" s="91" t="s">
        <v>22</v>
      </c>
      <c r="B32" s="126">
        <v>35234</v>
      </c>
      <c r="C32" s="127">
        <v>17698</v>
      </c>
      <c r="D32" s="127">
        <v>17536</v>
      </c>
      <c r="E32" s="128">
        <v>10937</v>
      </c>
      <c r="F32" s="126">
        <v>34141</v>
      </c>
      <c r="G32" s="127">
        <v>17119</v>
      </c>
      <c r="H32" s="128">
        <v>17022</v>
      </c>
    </row>
    <row r="33" spans="1:8" ht="12.75" customHeight="1">
      <c r="A33" s="92" t="s">
        <v>49</v>
      </c>
      <c r="B33" s="24">
        <v>47630</v>
      </c>
      <c r="C33" s="25">
        <v>23754</v>
      </c>
      <c r="D33" s="25">
        <v>23876</v>
      </c>
      <c r="E33" s="26">
        <v>14781</v>
      </c>
      <c r="F33" s="24">
        <v>44543</v>
      </c>
      <c r="G33" s="25">
        <v>22199</v>
      </c>
      <c r="H33" s="26">
        <v>22344</v>
      </c>
    </row>
    <row r="34" spans="1:8" ht="12.75" customHeight="1">
      <c r="A34" s="93" t="s">
        <v>50</v>
      </c>
      <c r="B34" s="31">
        <v>50026</v>
      </c>
      <c r="C34" s="32">
        <v>23967</v>
      </c>
      <c r="D34" s="32">
        <v>26059</v>
      </c>
      <c r="E34" s="33">
        <v>18410</v>
      </c>
      <c r="F34" s="31">
        <v>49392</v>
      </c>
      <c r="G34" s="32">
        <v>23696</v>
      </c>
      <c r="H34" s="33">
        <v>25696</v>
      </c>
    </row>
    <row r="35" spans="1:8" ht="12.75" customHeight="1">
      <c r="A35" s="92" t="s">
        <v>51</v>
      </c>
      <c r="B35" s="132">
        <v>50478</v>
      </c>
      <c r="C35" s="133">
        <v>24815</v>
      </c>
      <c r="D35" s="133">
        <v>25663</v>
      </c>
      <c r="E35" s="134">
        <v>15438</v>
      </c>
      <c r="F35" s="24">
        <v>49072</v>
      </c>
      <c r="G35" s="25">
        <v>23983</v>
      </c>
      <c r="H35" s="26">
        <v>25089</v>
      </c>
    </row>
    <row r="36" spans="1:8" ht="12.75" customHeight="1">
      <c r="A36" s="102" t="s">
        <v>23</v>
      </c>
      <c r="B36" s="28">
        <v>15095</v>
      </c>
      <c r="C36" s="29">
        <v>7149</v>
      </c>
      <c r="D36" s="29">
        <v>7946</v>
      </c>
      <c r="E36" s="30">
        <v>5949</v>
      </c>
      <c r="F36" s="135">
        <v>14999</v>
      </c>
      <c r="G36" s="136">
        <v>7104</v>
      </c>
      <c r="H36" s="137">
        <v>7895</v>
      </c>
    </row>
    <row r="37" spans="1:8" ht="12.75" customHeight="1">
      <c r="A37" s="91" t="s">
        <v>24</v>
      </c>
      <c r="B37" s="126">
        <v>8263</v>
      </c>
      <c r="C37" s="127">
        <v>3940</v>
      </c>
      <c r="D37" s="127">
        <v>4323</v>
      </c>
      <c r="E37" s="128">
        <v>3014</v>
      </c>
      <c r="F37" s="126">
        <v>8241</v>
      </c>
      <c r="G37" s="127">
        <v>3933</v>
      </c>
      <c r="H37" s="128">
        <v>4308</v>
      </c>
    </row>
    <row r="38" spans="1:8" ht="12.75" customHeight="1">
      <c r="A38" s="106" t="s">
        <v>25</v>
      </c>
      <c r="B38" s="126">
        <v>9990</v>
      </c>
      <c r="C38" s="127">
        <v>4779</v>
      </c>
      <c r="D38" s="127">
        <v>5211</v>
      </c>
      <c r="E38" s="128">
        <v>3735</v>
      </c>
      <c r="F38" s="126">
        <v>9956</v>
      </c>
      <c r="G38" s="127">
        <v>4772</v>
      </c>
      <c r="H38" s="128">
        <v>5184</v>
      </c>
    </row>
    <row r="39" spans="1:8" ht="12.75" customHeight="1">
      <c r="A39" s="92" t="s">
        <v>26</v>
      </c>
      <c r="B39" s="24">
        <v>8074</v>
      </c>
      <c r="C39" s="25">
        <v>3793</v>
      </c>
      <c r="D39" s="25">
        <v>4281</v>
      </c>
      <c r="E39" s="26">
        <v>2995</v>
      </c>
      <c r="F39" s="24">
        <v>8048</v>
      </c>
      <c r="G39" s="25">
        <v>3785</v>
      </c>
      <c r="H39" s="26">
        <v>4263</v>
      </c>
    </row>
    <row r="40" spans="1:8" ht="12.75" customHeight="1">
      <c r="A40" s="83" t="s">
        <v>27</v>
      </c>
      <c r="B40" s="129">
        <v>10292</v>
      </c>
      <c r="C40" s="130">
        <v>4803</v>
      </c>
      <c r="D40" s="130">
        <v>5489</v>
      </c>
      <c r="E40" s="131">
        <v>4189</v>
      </c>
      <c r="F40" s="129">
        <v>10219</v>
      </c>
      <c r="G40" s="130">
        <v>4784</v>
      </c>
      <c r="H40" s="131">
        <v>5435</v>
      </c>
    </row>
    <row r="41" spans="1:8" ht="12.75" customHeight="1">
      <c r="A41" s="91" t="s">
        <v>28</v>
      </c>
      <c r="B41" s="126">
        <v>38872</v>
      </c>
      <c r="C41" s="127">
        <v>18947</v>
      </c>
      <c r="D41" s="127">
        <v>19925</v>
      </c>
      <c r="E41" s="128">
        <v>13640</v>
      </c>
      <c r="F41" s="126">
        <v>38660</v>
      </c>
      <c r="G41" s="127">
        <v>18837</v>
      </c>
      <c r="H41" s="128">
        <v>19823</v>
      </c>
    </row>
    <row r="42" spans="1:8" ht="12.75" customHeight="1">
      <c r="A42" s="91" t="s">
        <v>29</v>
      </c>
      <c r="B42" s="126">
        <v>31993</v>
      </c>
      <c r="C42" s="127">
        <v>15598</v>
      </c>
      <c r="D42" s="127">
        <v>16395</v>
      </c>
      <c r="E42" s="128">
        <v>11793</v>
      </c>
      <c r="F42" s="126">
        <v>31181</v>
      </c>
      <c r="G42" s="127">
        <v>15172</v>
      </c>
      <c r="H42" s="128">
        <v>16009</v>
      </c>
    </row>
    <row r="43" spans="1:8" ht="12.75" customHeight="1">
      <c r="A43" s="43" t="s">
        <v>30</v>
      </c>
      <c r="B43" s="24">
        <v>38611</v>
      </c>
      <c r="C43" s="25">
        <v>19621</v>
      </c>
      <c r="D43" s="25">
        <v>18990</v>
      </c>
      <c r="E43" s="26">
        <v>14248</v>
      </c>
      <c r="F43" s="24">
        <v>38206</v>
      </c>
      <c r="G43" s="25">
        <v>19419</v>
      </c>
      <c r="H43" s="26">
        <v>18787</v>
      </c>
    </row>
    <row r="44" spans="1:8" ht="12.75" customHeight="1">
      <c r="A44" s="83" t="s">
        <v>31</v>
      </c>
      <c r="B44" s="129">
        <v>21432</v>
      </c>
      <c r="C44" s="130">
        <v>11252</v>
      </c>
      <c r="D44" s="130">
        <v>10180</v>
      </c>
      <c r="E44" s="131">
        <v>6667</v>
      </c>
      <c r="F44" s="129">
        <v>21276</v>
      </c>
      <c r="G44" s="130">
        <v>11197</v>
      </c>
      <c r="H44" s="131">
        <v>10079</v>
      </c>
    </row>
    <row r="45" spans="1:8" ht="12.75" customHeight="1">
      <c r="A45" s="91" t="s">
        <v>32</v>
      </c>
      <c r="B45" s="121">
        <v>9644</v>
      </c>
      <c r="C45" s="72">
        <v>4685</v>
      </c>
      <c r="D45" s="72">
        <v>4959</v>
      </c>
      <c r="E45" s="73">
        <v>2969</v>
      </c>
      <c r="F45" s="121">
        <v>9615</v>
      </c>
      <c r="G45" s="72">
        <v>4664</v>
      </c>
      <c r="H45" s="73">
        <v>4951</v>
      </c>
    </row>
    <row r="46" spans="1:8" ht="12.75" customHeight="1">
      <c r="A46" s="91" t="s">
        <v>33</v>
      </c>
      <c r="B46" s="121">
        <v>16746</v>
      </c>
      <c r="C46" s="72">
        <v>8137</v>
      </c>
      <c r="D46" s="72">
        <v>8609</v>
      </c>
      <c r="E46" s="73">
        <v>5445</v>
      </c>
      <c r="F46" s="121">
        <v>16586</v>
      </c>
      <c r="G46" s="72">
        <v>8039</v>
      </c>
      <c r="H46" s="73">
        <v>8547</v>
      </c>
    </row>
    <row r="47" spans="1:8" ht="12.75" customHeight="1">
      <c r="A47" s="115" t="s">
        <v>52</v>
      </c>
      <c r="B47" s="34">
        <v>12772</v>
      </c>
      <c r="C47" s="35">
        <v>6189</v>
      </c>
      <c r="D47" s="35">
        <v>6583</v>
      </c>
      <c r="E47" s="36">
        <v>4306</v>
      </c>
      <c r="F47" s="34">
        <v>12615</v>
      </c>
      <c r="G47" s="35">
        <v>6111</v>
      </c>
      <c r="H47" s="36">
        <v>6504</v>
      </c>
    </row>
    <row r="48" spans="1:8" ht="12.75" customHeight="1">
      <c r="A48" s="43" t="s">
        <v>34</v>
      </c>
      <c r="B48" s="138">
        <v>9555</v>
      </c>
      <c r="C48" s="89">
        <v>4530</v>
      </c>
      <c r="D48" s="89">
        <v>5025</v>
      </c>
      <c r="E48" s="90">
        <v>2904</v>
      </c>
      <c r="F48" s="138">
        <v>9486</v>
      </c>
      <c r="G48" s="89">
        <v>4519</v>
      </c>
      <c r="H48" s="90">
        <v>4967</v>
      </c>
    </row>
    <row r="49" spans="1:8" ht="12.75" customHeight="1">
      <c r="A49" s="91" t="s">
        <v>35</v>
      </c>
      <c r="B49" s="121">
        <v>12653</v>
      </c>
      <c r="C49" s="72">
        <v>6240</v>
      </c>
      <c r="D49" s="72">
        <v>6413</v>
      </c>
      <c r="E49" s="73">
        <v>3858</v>
      </c>
      <c r="F49" s="121">
        <v>12553</v>
      </c>
      <c r="G49" s="72">
        <v>6179</v>
      </c>
      <c r="H49" s="73">
        <v>6374</v>
      </c>
    </row>
    <row r="50" spans="1:8" ht="12.75" customHeight="1">
      <c r="A50" s="91" t="s">
        <v>36</v>
      </c>
      <c r="B50" s="121">
        <v>22943</v>
      </c>
      <c r="C50" s="72">
        <v>11337</v>
      </c>
      <c r="D50" s="72">
        <v>11606</v>
      </c>
      <c r="E50" s="73">
        <v>6719</v>
      </c>
      <c r="F50" s="121">
        <v>22610</v>
      </c>
      <c r="G50" s="72">
        <v>11146</v>
      </c>
      <c r="H50" s="73">
        <v>11464</v>
      </c>
    </row>
    <row r="51" spans="1:8" ht="12.75" customHeight="1">
      <c r="A51" s="115" t="s">
        <v>37</v>
      </c>
      <c r="B51" s="34">
        <v>28761</v>
      </c>
      <c r="C51" s="35">
        <v>14322</v>
      </c>
      <c r="D51" s="35">
        <v>14439</v>
      </c>
      <c r="E51" s="36">
        <v>9265</v>
      </c>
      <c r="F51" s="34">
        <v>28037</v>
      </c>
      <c r="G51" s="35">
        <v>13943</v>
      </c>
      <c r="H51" s="36">
        <v>14094</v>
      </c>
    </row>
    <row r="52" spans="1:8" ht="12.75" customHeight="1">
      <c r="A52" s="43" t="s">
        <v>38</v>
      </c>
      <c r="B52" s="138">
        <v>6011</v>
      </c>
      <c r="C52" s="89">
        <v>2952</v>
      </c>
      <c r="D52" s="89">
        <v>3059</v>
      </c>
      <c r="E52" s="90">
        <v>1772</v>
      </c>
      <c r="F52" s="138">
        <v>5988</v>
      </c>
      <c r="G52" s="89">
        <v>2948</v>
      </c>
      <c r="H52" s="90">
        <v>3040</v>
      </c>
    </row>
    <row r="53" spans="1:8" ht="12.75" customHeight="1">
      <c r="A53" s="91" t="s">
        <v>53</v>
      </c>
      <c r="B53" s="121">
        <v>8949</v>
      </c>
      <c r="C53" s="72">
        <v>4394</v>
      </c>
      <c r="D53" s="72">
        <v>4555</v>
      </c>
      <c r="E53" s="73">
        <v>3058</v>
      </c>
      <c r="F53" s="121">
        <v>8904</v>
      </c>
      <c r="G53" s="72">
        <v>4377</v>
      </c>
      <c r="H53" s="73">
        <v>4527</v>
      </c>
    </row>
    <row r="54" spans="1:8" ht="12.75" customHeight="1">
      <c r="A54" s="91" t="s">
        <v>39</v>
      </c>
      <c r="B54" s="121">
        <v>20284</v>
      </c>
      <c r="C54" s="72">
        <v>10000</v>
      </c>
      <c r="D54" s="72">
        <v>10284</v>
      </c>
      <c r="E54" s="73">
        <v>6049</v>
      </c>
      <c r="F54" s="121">
        <v>20084</v>
      </c>
      <c r="G54" s="72">
        <v>9889</v>
      </c>
      <c r="H54" s="73">
        <v>10195</v>
      </c>
    </row>
    <row r="55" spans="1:8" ht="12.75" customHeight="1" thickBot="1">
      <c r="A55" s="45" t="s">
        <v>40</v>
      </c>
      <c r="B55" s="40">
        <v>16850</v>
      </c>
      <c r="C55" s="41">
        <v>8519</v>
      </c>
      <c r="D55" s="41">
        <v>8331</v>
      </c>
      <c r="E55" s="42">
        <v>5884</v>
      </c>
      <c r="F55" s="40">
        <v>16321</v>
      </c>
      <c r="G55" s="41">
        <v>8178</v>
      </c>
      <c r="H55" s="42">
        <v>8143</v>
      </c>
    </row>
  </sheetData>
  <mergeCells count="1">
    <mergeCell ref="A4:A6"/>
  </mergeCells>
  <printOptions/>
  <pageMargins left="0.63" right="0.63" top="1" bottom="1" header="0.512" footer="0.512"/>
  <pageSetup horizontalDpi="400" verticalDpi="400" orientation="portrait" paperSize="9" r:id="rId1"/>
</worksheet>
</file>

<file path=xl/worksheets/sheet7.xml><?xml version="1.0" encoding="utf-8"?>
<worksheet xmlns="http://schemas.openxmlformats.org/spreadsheetml/2006/main" xmlns:r="http://schemas.openxmlformats.org/officeDocument/2006/relationships">
  <sheetPr>
    <tabColor indexed="45"/>
  </sheetPr>
  <dimension ref="A2:H54"/>
  <sheetViews>
    <sheetView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00390625" defaultRowHeight="13.5"/>
  <cols>
    <col min="1" max="1" width="13.625" style="0" customWidth="1"/>
    <col min="2" max="8" width="10.625" style="0" customWidth="1"/>
  </cols>
  <sheetData>
    <row r="2" spans="1:8" ht="17.25">
      <c r="A2" s="1"/>
      <c r="B2" s="2" t="s">
        <v>57</v>
      </c>
      <c r="C2" s="3"/>
      <c r="D2" s="4"/>
      <c r="E2" s="4"/>
      <c r="F2" s="3"/>
      <c r="G2" s="3"/>
      <c r="H2" s="3"/>
    </row>
    <row r="3" spans="1:8" ht="14.25" customHeight="1" thickBot="1">
      <c r="A3" s="1"/>
      <c r="B3" s="5"/>
      <c r="C3" s="1"/>
      <c r="D3" s="1"/>
      <c r="E3" s="1"/>
      <c r="F3" s="1"/>
      <c r="G3" s="148" t="s">
        <v>63</v>
      </c>
      <c r="H3" s="6"/>
    </row>
    <row r="4" spans="1:8" ht="13.5">
      <c r="A4" s="234" t="s">
        <v>67</v>
      </c>
      <c r="B4" s="7" t="s">
        <v>41</v>
      </c>
      <c r="C4" s="8"/>
      <c r="D4" s="8"/>
      <c r="E4" s="9"/>
      <c r="F4" s="7" t="s">
        <v>48</v>
      </c>
      <c r="G4" s="8"/>
      <c r="H4" s="9"/>
    </row>
    <row r="5" spans="1:8" ht="13.5">
      <c r="A5" s="235"/>
      <c r="B5" s="10" t="s">
        <v>42</v>
      </c>
      <c r="C5" s="11"/>
      <c r="D5" s="12"/>
      <c r="E5" s="13"/>
      <c r="F5" s="10" t="s">
        <v>42</v>
      </c>
      <c r="G5" s="11"/>
      <c r="H5" s="44"/>
    </row>
    <row r="6" spans="1:8" ht="14.25" thickBot="1">
      <c r="A6" s="236"/>
      <c r="B6" s="15" t="s">
        <v>104</v>
      </c>
      <c r="C6" s="46" t="s">
        <v>102</v>
      </c>
      <c r="D6" s="16" t="s">
        <v>103</v>
      </c>
      <c r="E6" s="17" t="s">
        <v>45</v>
      </c>
      <c r="F6" s="15" t="s">
        <v>104</v>
      </c>
      <c r="G6" s="16" t="s">
        <v>105</v>
      </c>
      <c r="H6" s="18" t="s">
        <v>106</v>
      </c>
    </row>
    <row r="7" spans="1:8" ht="19.5" customHeight="1" thickBot="1">
      <c r="A7" s="47" t="s">
        <v>0</v>
      </c>
      <c r="B7" s="48">
        <v>3787363</v>
      </c>
      <c r="C7" s="49">
        <v>1867114</v>
      </c>
      <c r="D7" s="50">
        <v>1920249</v>
      </c>
      <c r="E7" s="51">
        <v>1357725</v>
      </c>
      <c r="F7" s="52">
        <v>3711478</v>
      </c>
      <c r="G7" s="53">
        <v>1826737</v>
      </c>
      <c r="H7" s="54">
        <v>1884741</v>
      </c>
    </row>
    <row r="8" spans="1:8" ht="14.25" hidden="1" thickBot="1">
      <c r="A8" s="55" t="s">
        <v>1</v>
      </c>
      <c r="B8" s="56"/>
      <c r="C8" s="57"/>
      <c r="D8" s="58"/>
      <c r="E8" s="59"/>
      <c r="F8" s="60"/>
      <c r="G8" s="61"/>
      <c r="H8" s="62"/>
    </row>
    <row r="9" spans="1:8" ht="14.25" hidden="1" thickBot="1">
      <c r="A9" s="55" t="s">
        <v>2</v>
      </c>
      <c r="B9" s="56"/>
      <c r="C9" s="57"/>
      <c r="D9" s="58"/>
      <c r="E9" s="59"/>
      <c r="F9" s="60"/>
      <c r="G9" s="61"/>
      <c r="H9" s="62"/>
    </row>
    <row r="10" spans="1:8" ht="12.75" customHeight="1">
      <c r="A10" s="55" t="s">
        <v>3</v>
      </c>
      <c r="B10" s="56">
        <v>711894</v>
      </c>
      <c r="C10" s="57">
        <v>346432</v>
      </c>
      <c r="D10" s="58">
        <v>365462</v>
      </c>
      <c r="E10" s="59">
        <v>268762</v>
      </c>
      <c r="F10" s="63">
        <v>705707</v>
      </c>
      <c r="G10" s="64">
        <v>343273</v>
      </c>
      <c r="H10" s="65">
        <v>362434</v>
      </c>
    </row>
    <row r="11" spans="1:8" ht="12.75" customHeight="1">
      <c r="A11" s="66" t="s">
        <v>54</v>
      </c>
      <c r="B11" s="67">
        <v>261899</v>
      </c>
      <c r="C11" s="68">
        <v>126435</v>
      </c>
      <c r="D11" s="69">
        <v>135464</v>
      </c>
      <c r="E11" s="70">
        <v>98786</v>
      </c>
      <c r="F11" s="71">
        <v>260172</v>
      </c>
      <c r="G11" s="72">
        <v>125504</v>
      </c>
      <c r="H11" s="73">
        <v>134668</v>
      </c>
    </row>
    <row r="12" spans="1:8" ht="12.75" customHeight="1">
      <c r="A12" s="66" t="s">
        <v>55</v>
      </c>
      <c r="B12" s="74">
        <v>207907</v>
      </c>
      <c r="C12" s="75">
        <v>102297</v>
      </c>
      <c r="D12" s="76">
        <v>105610</v>
      </c>
      <c r="E12" s="77">
        <v>81763</v>
      </c>
      <c r="F12" s="71">
        <v>205857</v>
      </c>
      <c r="G12" s="72">
        <v>101298</v>
      </c>
      <c r="H12" s="73">
        <v>104559</v>
      </c>
    </row>
    <row r="13" spans="1:8" ht="12.75" customHeight="1">
      <c r="A13" s="27" t="s">
        <v>56</v>
      </c>
      <c r="B13" s="78">
        <v>242088</v>
      </c>
      <c r="C13" s="79">
        <v>117700</v>
      </c>
      <c r="D13" s="80">
        <v>124388</v>
      </c>
      <c r="E13" s="81">
        <v>88213</v>
      </c>
      <c r="F13" s="82">
        <v>239678</v>
      </c>
      <c r="G13" s="35">
        <v>116471</v>
      </c>
      <c r="H13" s="36">
        <v>123207</v>
      </c>
    </row>
    <row r="14" spans="1:8" ht="12.75" customHeight="1">
      <c r="A14" s="83" t="s">
        <v>4</v>
      </c>
      <c r="B14" s="84">
        <v>804922</v>
      </c>
      <c r="C14" s="85">
        <v>400806</v>
      </c>
      <c r="D14" s="86">
        <v>404116</v>
      </c>
      <c r="E14" s="87">
        <v>290796</v>
      </c>
      <c r="F14" s="88">
        <v>778804</v>
      </c>
      <c r="G14" s="89">
        <v>386182</v>
      </c>
      <c r="H14" s="90">
        <v>392622</v>
      </c>
    </row>
    <row r="15" spans="1:8" ht="12.75" customHeight="1">
      <c r="A15" s="91" t="s">
        <v>5</v>
      </c>
      <c r="B15" s="67">
        <v>207490</v>
      </c>
      <c r="C15" s="68">
        <v>102009</v>
      </c>
      <c r="D15" s="69">
        <v>105481</v>
      </c>
      <c r="E15" s="70">
        <v>79443</v>
      </c>
      <c r="F15" s="71">
        <v>204593</v>
      </c>
      <c r="G15" s="72">
        <v>100665</v>
      </c>
      <c r="H15" s="73">
        <v>103928</v>
      </c>
    </row>
    <row r="16" spans="1:8" ht="12.75" customHeight="1">
      <c r="A16" s="91" t="s">
        <v>6</v>
      </c>
      <c r="B16" s="67">
        <v>41084</v>
      </c>
      <c r="C16" s="68">
        <v>18455</v>
      </c>
      <c r="D16" s="69">
        <v>22629</v>
      </c>
      <c r="E16" s="70">
        <v>19714</v>
      </c>
      <c r="F16" s="71">
        <v>40417</v>
      </c>
      <c r="G16" s="72">
        <v>18175</v>
      </c>
      <c r="H16" s="73">
        <v>22242</v>
      </c>
    </row>
    <row r="17" spans="1:8" ht="12.75" customHeight="1">
      <c r="A17" s="92" t="s">
        <v>7</v>
      </c>
      <c r="B17" s="78">
        <v>112042</v>
      </c>
      <c r="C17" s="79">
        <v>54914</v>
      </c>
      <c r="D17" s="80">
        <v>57128</v>
      </c>
      <c r="E17" s="81">
        <v>43552</v>
      </c>
      <c r="F17" s="82">
        <v>110732</v>
      </c>
      <c r="G17" s="35">
        <v>54246</v>
      </c>
      <c r="H17" s="36">
        <v>56486</v>
      </c>
    </row>
    <row r="18" spans="1:8" ht="12.75" customHeight="1">
      <c r="A18" s="83" t="s">
        <v>8</v>
      </c>
      <c r="B18" s="84">
        <v>121669</v>
      </c>
      <c r="C18" s="85">
        <v>60066</v>
      </c>
      <c r="D18" s="86">
        <v>61603</v>
      </c>
      <c r="E18" s="87">
        <v>41429</v>
      </c>
      <c r="F18" s="88">
        <v>120439</v>
      </c>
      <c r="G18" s="89">
        <v>59443</v>
      </c>
      <c r="H18" s="90">
        <v>60996</v>
      </c>
    </row>
    <row r="19" spans="1:8" ht="12.75" customHeight="1">
      <c r="A19" s="91" t="s">
        <v>9</v>
      </c>
      <c r="B19" s="67">
        <v>72331</v>
      </c>
      <c r="C19" s="68">
        <v>33752</v>
      </c>
      <c r="D19" s="69">
        <v>38579</v>
      </c>
      <c r="E19" s="70">
        <v>30060</v>
      </c>
      <c r="F19" s="71">
        <v>71484</v>
      </c>
      <c r="G19" s="72">
        <v>33398</v>
      </c>
      <c r="H19" s="73">
        <v>38086</v>
      </c>
    </row>
    <row r="20" spans="1:8" ht="12.75" customHeight="1">
      <c r="A20" s="91" t="s">
        <v>10</v>
      </c>
      <c r="B20" s="67">
        <v>95672</v>
      </c>
      <c r="C20" s="68">
        <v>46583</v>
      </c>
      <c r="D20" s="69">
        <v>49089</v>
      </c>
      <c r="E20" s="70">
        <v>30606</v>
      </c>
      <c r="F20" s="71">
        <v>94824</v>
      </c>
      <c r="G20" s="72">
        <v>46202</v>
      </c>
      <c r="H20" s="73">
        <v>48622</v>
      </c>
    </row>
    <row r="21" spans="1:8" ht="12.75" customHeight="1">
      <c r="A21" s="92" t="s">
        <v>11</v>
      </c>
      <c r="B21" s="78">
        <v>236308</v>
      </c>
      <c r="C21" s="79">
        <v>117033</v>
      </c>
      <c r="D21" s="80">
        <v>119275</v>
      </c>
      <c r="E21" s="81">
        <v>81804</v>
      </c>
      <c r="F21" s="82">
        <v>232972</v>
      </c>
      <c r="G21" s="35">
        <v>115366</v>
      </c>
      <c r="H21" s="36">
        <v>117606</v>
      </c>
    </row>
    <row r="22" spans="1:8" ht="12.75" customHeight="1">
      <c r="A22" s="83" t="s">
        <v>12</v>
      </c>
      <c r="B22" s="84">
        <v>170941</v>
      </c>
      <c r="C22" s="85">
        <v>86290</v>
      </c>
      <c r="D22" s="86">
        <v>84651</v>
      </c>
      <c r="E22" s="87">
        <v>58066</v>
      </c>
      <c r="F22" s="88">
        <v>163809</v>
      </c>
      <c r="G22" s="89">
        <v>82296</v>
      </c>
      <c r="H22" s="90">
        <v>81513</v>
      </c>
    </row>
    <row r="23" spans="1:8" ht="12.75" customHeight="1">
      <c r="A23" s="91" t="s">
        <v>13</v>
      </c>
      <c r="B23" s="67">
        <v>120079</v>
      </c>
      <c r="C23" s="68">
        <v>58538</v>
      </c>
      <c r="D23" s="69">
        <v>61541</v>
      </c>
      <c r="E23" s="70">
        <v>40694</v>
      </c>
      <c r="F23" s="71">
        <v>118307</v>
      </c>
      <c r="G23" s="72">
        <v>57674</v>
      </c>
      <c r="H23" s="73">
        <v>60633</v>
      </c>
    </row>
    <row r="24" spans="1:8" ht="12.75" customHeight="1">
      <c r="A24" s="91" t="s">
        <v>14</v>
      </c>
      <c r="B24" s="67">
        <v>118189</v>
      </c>
      <c r="C24" s="68">
        <v>59070</v>
      </c>
      <c r="D24" s="69">
        <v>59119</v>
      </c>
      <c r="E24" s="70">
        <v>39080</v>
      </c>
      <c r="F24" s="71">
        <v>114022</v>
      </c>
      <c r="G24" s="72">
        <v>56877</v>
      </c>
      <c r="H24" s="73">
        <v>57145</v>
      </c>
    </row>
    <row r="25" spans="1:8" ht="12.75" customHeight="1">
      <c r="A25" s="92" t="s">
        <v>15</v>
      </c>
      <c r="B25" s="78">
        <v>128996</v>
      </c>
      <c r="C25" s="79">
        <v>62829</v>
      </c>
      <c r="D25" s="80">
        <v>66167</v>
      </c>
      <c r="E25" s="81">
        <v>43285</v>
      </c>
      <c r="F25" s="82">
        <v>128099</v>
      </c>
      <c r="G25" s="35">
        <v>62361</v>
      </c>
      <c r="H25" s="36">
        <v>65738</v>
      </c>
    </row>
    <row r="26" spans="1:8" ht="12.75" customHeight="1">
      <c r="A26" s="83" t="s">
        <v>16</v>
      </c>
      <c r="B26" s="84">
        <v>85879</v>
      </c>
      <c r="C26" s="85">
        <v>43827</v>
      </c>
      <c r="D26" s="86">
        <v>42052</v>
      </c>
      <c r="E26" s="87">
        <v>29382</v>
      </c>
      <c r="F26" s="88">
        <v>83974</v>
      </c>
      <c r="G26" s="89">
        <v>42894</v>
      </c>
      <c r="H26" s="90">
        <v>41080</v>
      </c>
    </row>
    <row r="27" spans="1:8" ht="12.75" customHeight="1">
      <c r="A27" s="91" t="s">
        <v>17</v>
      </c>
      <c r="B27" s="67">
        <v>83049</v>
      </c>
      <c r="C27" s="68">
        <v>42073</v>
      </c>
      <c r="D27" s="69">
        <v>40976</v>
      </c>
      <c r="E27" s="70">
        <v>28581</v>
      </c>
      <c r="F27" s="71">
        <v>80300</v>
      </c>
      <c r="G27" s="72">
        <v>40614</v>
      </c>
      <c r="H27" s="73">
        <v>39686</v>
      </c>
    </row>
    <row r="28" spans="1:8" ht="12.75" customHeight="1">
      <c r="A28" s="91" t="s">
        <v>18</v>
      </c>
      <c r="B28" s="67">
        <v>26234</v>
      </c>
      <c r="C28" s="68">
        <v>12523</v>
      </c>
      <c r="D28" s="69">
        <v>13711</v>
      </c>
      <c r="E28" s="70">
        <v>10832</v>
      </c>
      <c r="F28" s="71">
        <v>26063</v>
      </c>
      <c r="G28" s="72">
        <v>12494</v>
      </c>
      <c r="H28" s="73">
        <v>13569</v>
      </c>
    </row>
    <row r="29" spans="1:8" ht="12.75" customHeight="1">
      <c r="A29" s="92" t="s">
        <v>19</v>
      </c>
      <c r="B29" s="78">
        <v>52854</v>
      </c>
      <c r="C29" s="79">
        <v>27179</v>
      </c>
      <c r="D29" s="80">
        <v>25675</v>
      </c>
      <c r="E29" s="81">
        <v>19685</v>
      </c>
      <c r="F29" s="82">
        <v>52111</v>
      </c>
      <c r="G29" s="35">
        <v>26793</v>
      </c>
      <c r="H29" s="36">
        <v>25318</v>
      </c>
    </row>
    <row r="30" spans="1:8" ht="12.75" customHeight="1">
      <c r="A30" s="83" t="s">
        <v>20</v>
      </c>
      <c r="B30" s="84">
        <v>44160</v>
      </c>
      <c r="C30" s="85">
        <v>22793</v>
      </c>
      <c r="D30" s="86">
        <v>21367</v>
      </c>
      <c r="E30" s="87">
        <v>15544</v>
      </c>
      <c r="F30" s="88">
        <v>41675</v>
      </c>
      <c r="G30" s="89">
        <v>21278</v>
      </c>
      <c r="H30" s="90">
        <v>20397</v>
      </c>
    </row>
    <row r="31" spans="1:8" ht="12.75" customHeight="1">
      <c r="A31" s="91" t="s">
        <v>46</v>
      </c>
      <c r="B31" s="67">
        <v>36477</v>
      </c>
      <c r="C31" s="68">
        <v>17364</v>
      </c>
      <c r="D31" s="69">
        <v>19113</v>
      </c>
      <c r="E31" s="70">
        <v>12788</v>
      </c>
      <c r="F31" s="71">
        <v>36342</v>
      </c>
      <c r="G31" s="72">
        <v>17304</v>
      </c>
      <c r="H31" s="73">
        <v>19038</v>
      </c>
    </row>
    <row r="32" spans="1:8" ht="12.75" customHeight="1">
      <c r="A32" s="91" t="s">
        <v>47</v>
      </c>
      <c r="B32" s="67">
        <v>35123</v>
      </c>
      <c r="C32" s="68">
        <v>17632</v>
      </c>
      <c r="D32" s="69">
        <v>17491</v>
      </c>
      <c r="E32" s="70">
        <v>10917</v>
      </c>
      <c r="F32" s="71">
        <v>34044</v>
      </c>
      <c r="G32" s="72">
        <v>17059</v>
      </c>
      <c r="H32" s="73">
        <v>16985</v>
      </c>
    </row>
    <row r="33" spans="1:8" ht="12.75" customHeight="1">
      <c r="A33" s="92" t="s">
        <v>49</v>
      </c>
      <c r="B33" s="56">
        <v>47605</v>
      </c>
      <c r="C33" s="57">
        <v>23746</v>
      </c>
      <c r="D33" s="58">
        <v>23859</v>
      </c>
      <c r="E33" s="59">
        <v>14784</v>
      </c>
      <c r="F33" s="82">
        <v>44497</v>
      </c>
      <c r="G33" s="35">
        <v>22193</v>
      </c>
      <c r="H33" s="36">
        <v>22304</v>
      </c>
    </row>
    <row r="34" spans="1:8" ht="12.75" customHeight="1">
      <c r="A34" s="93" t="s">
        <v>50</v>
      </c>
      <c r="B34" s="94">
        <v>50025</v>
      </c>
      <c r="C34" s="95">
        <v>23975</v>
      </c>
      <c r="D34" s="96">
        <v>26050</v>
      </c>
      <c r="E34" s="97">
        <v>18450</v>
      </c>
      <c r="F34" s="37">
        <v>49379</v>
      </c>
      <c r="G34" s="38">
        <v>23692</v>
      </c>
      <c r="H34" s="39">
        <v>25687</v>
      </c>
    </row>
    <row r="35" spans="1:8" ht="12.75" customHeight="1">
      <c r="A35" s="92" t="s">
        <v>51</v>
      </c>
      <c r="B35" s="98">
        <v>50375</v>
      </c>
      <c r="C35" s="99">
        <v>24773</v>
      </c>
      <c r="D35" s="100">
        <v>25602</v>
      </c>
      <c r="E35" s="101">
        <v>15464</v>
      </c>
      <c r="F35" s="82">
        <v>48983</v>
      </c>
      <c r="G35" s="35">
        <v>23934</v>
      </c>
      <c r="H35" s="36">
        <v>25049</v>
      </c>
    </row>
    <row r="36" spans="1:8" ht="12.75" customHeight="1">
      <c r="A36" s="102" t="s">
        <v>23</v>
      </c>
      <c r="B36" s="56">
        <v>15053</v>
      </c>
      <c r="C36" s="57">
        <v>7131</v>
      </c>
      <c r="D36" s="58">
        <v>7922</v>
      </c>
      <c r="E36" s="59">
        <v>5968</v>
      </c>
      <c r="F36" s="103">
        <v>14950</v>
      </c>
      <c r="G36" s="104">
        <v>7083</v>
      </c>
      <c r="H36" s="105">
        <v>7867</v>
      </c>
    </row>
    <row r="37" spans="1:8" ht="12.75" customHeight="1">
      <c r="A37" s="91" t="s">
        <v>24</v>
      </c>
      <c r="B37" s="67">
        <v>8242</v>
      </c>
      <c r="C37" s="68">
        <v>3931</v>
      </c>
      <c r="D37" s="69">
        <v>4311</v>
      </c>
      <c r="E37" s="70">
        <v>3010</v>
      </c>
      <c r="F37" s="71">
        <v>8220</v>
      </c>
      <c r="G37" s="72">
        <v>3923</v>
      </c>
      <c r="H37" s="73">
        <v>4297</v>
      </c>
    </row>
    <row r="38" spans="1:8" ht="12.75" customHeight="1">
      <c r="A38" s="106" t="s">
        <v>25</v>
      </c>
      <c r="B38" s="67">
        <v>9963</v>
      </c>
      <c r="C38" s="68">
        <v>4772</v>
      </c>
      <c r="D38" s="69">
        <v>5191</v>
      </c>
      <c r="E38" s="70">
        <v>3744</v>
      </c>
      <c r="F38" s="107">
        <v>9929</v>
      </c>
      <c r="G38" s="108">
        <v>4765</v>
      </c>
      <c r="H38" s="109">
        <v>5164</v>
      </c>
    </row>
    <row r="39" spans="1:8" ht="12.75" customHeight="1">
      <c r="A39" s="92" t="s">
        <v>26</v>
      </c>
      <c r="B39" s="78">
        <v>8023</v>
      </c>
      <c r="C39" s="79">
        <v>3760</v>
      </c>
      <c r="D39" s="80">
        <v>4263</v>
      </c>
      <c r="E39" s="81">
        <v>2992</v>
      </c>
      <c r="F39" s="82">
        <v>8000</v>
      </c>
      <c r="G39" s="35">
        <v>3753</v>
      </c>
      <c r="H39" s="36">
        <v>4247</v>
      </c>
    </row>
    <row r="40" spans="1:8" ht="12.75" customHeight="1">
      <c r="A40" s="83" t="s">
        <v>27</v>
      </c>
      <c r="B40" s="84">
        <v>10225</v>
      </c>
      <c r="C40" s="85">
        <v>4771</v>
      </c>
      <c r="D40" s="86">
        <v>5454</v>
      </c>
      <c r="E40" s="87">
        <v>4184</v>
      </c>
      <c r="F40" s="88">
        <v>10150</v>
      </c>
      <c r="G40" s="89">
        <v>4753</v>
      </c>
      <c r="H40" s="90">
        <v>5397</v>
      </c>
    </row>
    <row r="41" spans="1:8" ht="12.75" customHeight="1">
      <c r="A41" s="91" t="s">
        <v>28</v>
      </c>
      <c r="B41" s="67">
        <v>38771</v>
      </c>
      <c r="C41" s="68">
        <v>18887</v>
      </c>
      <c r="D41" s="69">
        <v>19884</v>
      </c>
      <c r="E41" s="70">
        <v>13654</v>
      </c>
      <c r="F41" s="71">
        <v>38555</v>
      </c>
      <c r="G41" s="72">
        <v>18773</v>
      </c>
      <c r="H41" s="73">
        <v>19782</v>
      </c>
    </row>
    <row r="42" spans="1:8" ht="12.75" customHeight="1">
      <c r="A42" s="91" t="s">
        <v>29</v>
      </c>
      <c r="B42" s="67">
        <v>31930</v>
      </c>
      <c r="C42" s="68">
        <v>15574</v>
      </c>
      <c r="D42" s="69">
        <v>16356</v>
      </c>
      <c r="E42" s="70">
        <v>11780</v>
      </c>
      <c r="F42" s="71">
        <v>31127</v>
      </c>
      <c r="G42" s="72">
        <v>15145</v>
      </c>
      <c r="H42" s="73">
        <v>15982</v>
      </c>
    </row>
    <row r="43" spans="1:8" ht="12.75" customHeight="1">
      <c r="A43" s="43" t="s">
        <v>30</v>
      </c>
      <c r="B43" s="78">
        <v>38519</v>
      </c>
      <c r="C43" s="79">
        <v>19543</v>
      </c>
      <c r="D43" s="80">
        <v>18976</v>
      </c>
      <c r="E43" s="81">
        <v>14198</v>
      </c>
      <c r="F43" s="110">
        <v>38104</v>
      </c>
      <c r="G43" s="111">
        <v>19341</v>
      </c>
      <c r="H43" s="112">
        <v>18763</v>
      </c>
    </row>
    <row r="44" spans="1:8" ht="12.75" customHeight="1">
      <c r="A44" s="83" t="s">
        <v>31</v>
      </c>
      <c r="B44" s="84">
        <v>21182</v>
      </c>
      <c r="C44" s="85">
        <v>11095</v>
      </c>
      <c r="D44" s="86">
        <v>10087</v>
      </c>
      <c r="E44" s="87">
        <v>6551</v>
      </c>
      <c r="F44" s="88">
        <v>21025</v>
      </c>
      <c r="G44" s="89">
        <v>11040</v>
      </c>
      <c r="H44" s="90">
        <v>9985</v>
      </c>
    </row>
    <row r="45" spans="1:8" ht="12.75" customHeight="1">
      <c r="A45" s="91" t="s">
        <v>32</v>
      </c>
      <c r="B45" s="113">
        <v>9636</v>
      </c>
      <c r="C45" s="107">
        <v>4682</v>
      </c>
      <c r="D45" s="108">
        <v>4954</v>
      </c>
      <c r="E45" s="109">
        <v>2977</v>
      </c>
      <c r="F45" s="114">
        <v>9607</v>
      </c>
      <c r="G45" s="114">
        <v>4661</v>
      </c>
      <c r="H45" s="73">
        <v>4946</v>
      </c>
    </row>
    <row r="46" spans="1:8" ht="12.75" customHeight="1">
      <c r="A46" s="91" t="s">
        <v>33</v>
      </c>
      <c r="B46" s="113">
        <v>16704</v>
      </c>
      <c r="C46" s="107">
        <v>8132</v>
      </c>
      <c r="D46" s="108">
        <v>8572</v>
      </c>
      <c r="E46" s="109">
        <v>5452</v>
      </c>
      <c r="F46" s="72">
        <v>16539</v>
      </c>
      <c r="G46" s="72">
        <v>8032</v>
      </c>
      <c r="H46" s="73">
        <v>8507</v>
      </c>
    </row>
    <row r="47" spans="1:8" ht="12.75" customHeight="1">
      <c r="A47" s="43" t="s">
        <v>34</v>
      </c>
      <c r="B47" s="116">
        <v>9509</v>
      </c>
      <c r="C47" s="117">
        <v>4509</v>
      </c>
      <c r="D47" s="118">
        <v>5000</v>
      </c>
      <c r="E47" s="119">
        <v>2904</v>
      </c>
      <c r="F47" s="120">
        <v>9439</v>
      </c>
      <c r="G47" s="111">
        <v>4497</v>
      </c>
      <c r="H47" s="112">
        <v>4942</v>
      </c>
    </row>
    <row r="48" spans="1:8" ht="12.75" customHeight="1">
      <c r="A48" s="93" t="s">
        <v>35</v>
      </c>
      <c r="B48" s="139">
        <v>12651</v>
      </c>
      <c r="C48" s="140">
        <v>6236</v>
      </c>
      <c r="D48" s="141">
        <v>6415</v>
      </c>
      <c r="E48" s="142">
        <v>3864</v>
      </c>
      <c r="F48" s="37">
        <v>12546</v>
      </c>
      <c r="G48" s="38">
        <v>6172</v>
      </c>
      <c r="H48" s="39">
        <v>6374</v>
      </c>
    </row>
    <row r="49" spans="1:8" ht="12.75" customHeight="1">
      <c r="A49" s="91" t="s">
        <v>36</v>
      </c>
      <c r="B49" s="113">
        <v>22843</v>
      </c>
      <c r="C49" s="107">
        <v>11292</v>
      </c>
      <c r="D49" s="108">
        <v>11551</v>
      </c>
      <c r="E49" s="109">
        <v>6702</v>
      </c>
      <c r="F49" s="121">
        <v>22511</v>
      </c>
      <c r="G49" s="72">
        <v>11102</v>
      </c>
      <c r="H49" s="73">
        <v>11409</v>
      </c>
    </row>
    <row r="50" spans="1:8" ht="12.75" customHeight="1">
      <c r="A50" s="91" t="s">
        <v>37</v>
      </c>
      <c r="B50" s="113">
        <v>28699</v>
      </c>
      <c r="C50" s="107">
        <v>14305</v>
      </c>
      <c r="D50" s="108">
        <v>14394</v>
      </c>
      <c r="E50" s="109">
        <v>9270</v>
      </c>
      <c r="F50" s="121">
        <v>27993</v>
      </c>
      <c r="G50" s="72">
        <v>13933</v>
      </c>
      <c r="H50" s="73">
        <v>14060</v>
      </c>
    </row>
    <row r="51" spans="1:8" ht="12.75" customHeight="1">
      <c r="A51" s="92" t="s">
        <v>38</v>
      </c>
      <c r="B51" s="143">
        <v>5981</v>
      </c>
      <c r="C51" s="144">
        <v>2937</v>
      </c>
      <c r="D51" s="145">
        <v>3044</v>
      </c>
      <c r="E51" s="146">
        <v>1760</v>
      </c>
      <c r="F51" s="34">
        <v>5959</v>
      </c>
      <c r="G51" s="35">
        <v>2934</v>
      </c>
      <c r="H51" s="36">
        <v>3025</v>
      </c>
    </row>
    <row r="52" spans="1:8" ht="12.75" customHeight="1">
      <c r="A52" s="83" t="s">
        <v>53</v>
      </c>
      <c r="B52" s="139">
        <v>8925</v>
      </c>
      <c r="C52" s="140">
        <v>4386</v>
      </c>
      <c r="D52" s="141">
        <v>4539</v>
      </c>
      <c r="E52" s="142">
        <v>3055</v>
      </c>
      <c r="F52" s="138">
        <v>8881</v>
      </c>
      <c r="G52" s="89">
        <v>4369</v>
      </c>
      <c r="H52" s="90">
        <v>4512</v>
      </c>
    </row>
    <row r="53" spans="1:8" ht="12.75" customHeight="1">
      <c r="A53" s="91" t="s">
        <v>39</v>
      </c>
      <c r="B53" s="113">
        <v>20280</v>
      </c>
      <c r="C53" s="107">
        <v>9999</v>
      </c>
      <c r="D53" s="108">
        <v>10281</v>
      </c>
      <c r="E53" s="109">
        <v>6052</v>
      </c>
      <c r="F53" s="121">
        <v>20076</v>
      </c>
      <c r="G53" s="72">
        <v>9885</v>
      </c>
      <c r="H53" s="73">
        <v>10191</v>
      </c>
    </row>
    <row r="54" spans="1:8" ht="12.75" customHeight="1" thickBot="1">
      <c r="A54" s="45" t="s">
        <v>40</v>
      </c>
      <c r="B54" s="122">
        <v>16829</v>
      </c>
      <c r="C54" s="123">
        <v>8510</v>
      </c>
      <c r="D54" s="124">
        <v>8319</v>
      </c>
      <c r="E54" s="125">
        <v>5890</v>
      </c>
      <c r="F54" s="40">
        <v>16290</v>
      </c>
      <c r="G54" s="41">
        <v>8163</v>
      </c>
      <c r="H54" s="42">
        <v>8127</v>
      </c>
    </row>
  </sheetData>
  <mergeCells count="1">
    <mergeCell ref="A4:A6"/>
  </mergeCells>
  <printOptions/>
  <pageMargins left="0.59" right="0.71" top="1" bottom="1" header="0.512" footer="0.512"/>
  <pageSetup horizontalDpi="400" verticalDpi="400" orientation="portrait" paperSize="9" r:id="rId1"/>
</worksheet>
</file>

<file path=xl/worksheets/sheet8.xml><?xml version="1.0" encoding="utf-8"?>
<worksheet xmlns="http://schemas.openxmlformats.org/spreadsheetml/2006/main" xmlns:r="http://schemas.openxmlformats.org/officeDocument/2006/relationships">
  <sheetPr>
    <tabColor indexed="45"/>
  </sheetPr>
  <dimension ref="A2:H54"/>
  <sheetViews>
    <sheetView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00390625" defaultRowHeight="13.5"/>
  <cols>
    <col min="1" max="1" width="13.625" style="0" customWidth="1"/>
    <col min="2" max="8" width="10.625" style="0" customWidth="1"/>
  </cols>
  <sheetData>
    <row r="2" spans="1:8" ht="17.25">
      <c r="A2" s="1"/>
      <c r="B2" s="2" t="s">
        <v>57</v>
      </c>
      <c r="C2" s="3"/>
      <c r="D2" s="4"/>
      <c r="E2" s="4"/>
      <c r="F2" s="3"/>
      <c r="G2" s="3"/>
      <c r="H2" s="3"/>
    </row>
    <row r="3" spans="1:8" ht="14.25" customHeight="1" thickBot="1">
      <c r="A3" s="1"/>
      <c r="B3" s="5"/>
      <c r="C3" s="1"/>
      <c r="D3" s="1"/>
      <c r="E3" s="1"/>
      <c r="F3" s="1"/>
      <c r="G3" s="148" t="s">
        <v>64</v>
      </c>
      <c r="H3" s="6"/>
    </row>
    <row r="4" spans="1:8" ht="13.5">
      <c r="A4" s="234" t="s">
        <v>67</v>
      </c>
      <c r="B4" s="7" t="s">
        <v>41</v>
      </c>
      <c r="C4" s="8"/>
      <c r="D4" s="8"/>
      <c r="E4" s="9"/>
      <c r="F4" s="7" t="s">
        <v>48</v>
      </c>
      <c r="G4" s="8"/>
      <c r="H4" s="9"/>
    </row>
    <row r="5" spans="1:8" ht="13.5">
      <c r="A5" s="235"/>
      <c r="B5" s="10" t="s">
        <v>42</v>
      </c>
      <c r="C5" s="11"/>
      <c r="D5" s="12"/>
      <c r="E5" s="13"/>
      <c r="F5" s="10" t="s">
        <v>42</v>
      </c>
      <c r="G5" s="11"/>
      <c r="H5" s="44"/>
    </row>
    <row r="6" spans="1:8" ht="14.25" thickBot="1">
      <c r="A6" s="236"/>
      <c r="B6" s="15" t="s">
        <v>104</v>
      </c>
      <c r="C6" s="46" t="s">
        <v>102</v>
      </c>
      <c r="D6" s="16" t="s">
        <v>103</v>
      </c>
      <c r="E6" s="17" t="s">
        <v>45</v>
      </c>
      <c r="F6" s="15" t="s">
        <v>104</v>
      </c>
      <c r="G6" s="16" t="s">
        <v>105</v>
      </c>
      <c r="H6" s="18" t="s">
        <v>106</v>
      </c>
    </row>
    <row r="7" spans="1:8" ht="19.5" customHeight="1" thickBot="1">
      <c r="A7" s="47" t="s">
        <v>0</v>
      </c>
      <c r="B7" s="48">
        <v>3788747</v>
      </c>
      <c r="C7" s="49">
        <v>1868505</v>
      </c>
      <c r="D7" s="50">
        <v>1920242</v>
      </c>
      <c r="E7" s="51">
        <v>1363125</v>
      </c>
      <c r="F7" s="52">
        <v>3712681</v>
      </c>
      <c r="G7" s="53">
        <v>1828001</v>
      </c>
      <c r="H7" s="54">
        <v>1884680</v>
      </c>
    </row>
    <row r="8" spans="1:8" ht="14.25" hidden="1" thickBot="1">
      <c r="A8" s="55" t="s">
        <v>1</v>
      </c>
      <c r="B8" s="56"/>
      <c r="C8" s="57"/>
      <c r="D8" s="58"/>
      <c r="E8" s="59"/>
      <c r="F8" s="60"/>
      <c r="G8" s="61"/>
      <c r="H8" s="62"/>
    </row>
    <row r="9" spans="1:8" ht="14.25" hidden="1" thickBot="1">
      <c r="A9" s="55" t="s">
        <v>2</v>
      </c>
      <c r="B9" s="56"/>
      <c r="C9" s="57"/>
      <c r="D9" s="58"/>
      <c r="E9" s="59"/>
      <c r="F9" s="60"/>
      <c r="G9" s="61"/>
      <c r="H9" s="62"/>
    </row>
    <row r="10" spans="1:8" ht="12.75" customHeight="1">
      <c r="A10" s="55" t="s">
        <v>3</v>
      </c>
      <c r="B10" s="56">
        <v>711954</v>
      </c>
      <c r="C10" s="57">
        <v>346506</v>
      </c>
      <c r="D10" s="58">
        <v>365448</v>
      </c>
      <c r="E10" s="59">
        <v>269804</v>
      </c>
      <c r="F10" s="63">
        <v>705747</v>
      </c>
      <c r="G10" s="64">
        <v>343340</v>
      </c>
      <c r="H10" s="65">
        <v>362407</v>
      </c>
    </row>
    <row r="11" spans="1:8" ht="12.75" customHeight="1">
      <c r="A11" s="66" t="s">
        <v>54</v>
      </c>
      <c r="B11" s="67">
        <v>261747</v>
      </c>
      <c r="C11" s="68">
        <v>126336</v>
      </c>
      <c r="D11" s="69">
        <v>135411</v>
      </c>
      <c r="E11" s="70">
        <v>99028</v>
      </c>
      <c r="F11" s="71">
        <v>260000</v>
      </c>
      <c r="G11" s="72">
        <v>125390</v>
      </c>
      <c r="H11" s="73">
        <v>134610</v>
      </c>
    </row>
    <row r="12" spans="1:8" ht="12.75" customHeight="1">
      <c r="A12" s="66" t="s">
        <v>55</v>
      </c>
      <c r="B12" s="74">
        <v>208168</v>
      </c>
      <c r="C12" s="75">
        <v>102447</v>
      </c>
      <c r="D12" s="76">
        <v>105721</v>
      </c>
      <c r="E12" s="77">
        <v>82202</v>
      </c>
      <c r="F12" s="71">
        <v>206125</v>
      </c>
      <c r="G12" s="72">
        <v>101466</v>
      </c>
      <c r="H12" s="73">
        <v>104659</v>
      </c>
    </row>
    <row r="13" spans="1:8" ht="12.75" customHeight="1">
      <c r="A13" s="27" t="s">
        <v>56</v>
      </c>
      <c r="B13" s="78">
        <v>242039</v>
      </c>
      <c r="C13" s="79">
        <v>117723</v>
      </c>
      <c r="D13" s="80">
        <v>124316</v>
      </c>
      <c r="E13" s="81">
        <v>88574</v>
      </c>
      <c r="F13" s="82">
        <v>239622</v>
      </c>
      <c r="G13" s="35">
        <v>116484</v>
      </c>
      <c r="H13" s="36">
        <v>123138</v>
      </c>
    </row>
    <row r="14" spans="1:8" ht="12.75" customHeight="1">
      <c r="A14" s="83" t="s">
        <v>4</v>
      </c>
      <c r="B14" s="84">
        <v>805108</v>
      </c>
      <c r="C14" s="85">
        <v>400943</v>
      </c>
      <c r="D14" s="86">
        <v>404165</v>
      </c>
      <c r="E14" s="87">
        <v>291840</v>
      </c>
      <c r="F14" s="88">
        <v>778859</v>
      </c>
      <c r="G14" s="89">
        <v>386241</v>
      </c>
      <c r="H14" s="90">
        <v>392618</v>
      </c>
    </row>
    <row r="15" spans="1:8" ht="12.75" customHeight="1">
      <c r="A15" s="91" t="s">
        <v>5</v>
      </c>
      <c r="B15" s="67">
        <v>207351</v>
      </c>
      <c r="C15" s="68">
        <v>101934</v>
      </c>
      <c r="D15" s="69">
        <v>105417</v>
      </c>
      <c r="E15" s="70">
        <v>79572</v>
      </c>
      <c r="F15" s="71">
        <v>204485</v>
      </c>
      <c r="G15" s="72">
        <v>100594</v>
      </c>
      <c r="H15" s="73">
        <v>103891</v>
      </c>
    </row>
    <row r="16" spans="1:8" ht="12.75" customHeight="1">
      <c r="A16" s="91" t="s">
        <v>6</v>
      </c>
      <c r="B16" s="67">
        <v>41110</v>
      </c>
      <c r="C16" s="68">
        <v>18483</v>
      </c>
      <c r="D16" s="69">
        <v>22627</v>
      </c>
      <c r="E16" s="70">
        <v>19785</v>
      </c>
      <c r="F16" s="71">
        <v>40456</v>
      </c>
      <c r="G16" s="72">
        <v>18203</v>
      </c>
      <c r="H16" s="73">
        <v>22253</v>
      </c>
    </row>
    <row r="17" spans="1:8" ht="12.75" customHeight="1">
      <c r="A17" s="92" t="s">
        <v>7</v>
      </c>
      <c r="B17" s="78">
        <v>111991</v>
      </c>
      <c r="C17" s="79">
        <v>54860</v>
      </c>
      <c r="D17" s="80">
        <v>57131</v>
      </c>
      <c r="E17" s="81">
        <v>43613</v>
      </c>
      <c r="F17" s="82">
        <v>110666</v>
      </c>
      <c r="G17" s="35">
        <v>54181</v>
      </c>
      <c r="H17" s="36">
        <v>56485</v>
      </c>
    </row>
    <row r="18" spans="1:8" ht="12.75" customHeight="1">
      <c r="A18" s="83" t="s">
        <v>8</v>
      </c>
      <c r="B18" s="84">
        <v>121510</v>
      </c>
      <c r="C18" s="85">
        <v>59936</v>
      </c>
      <c r="D18" s="86">
        <v>61574</v>
      </c>
      <c r="E18" s="87">
        <v>41450</v>
      </c>
      <c r="F18" s="88">
        <v>120288</v>
      </c>
      <c r="G18" s="89">
        <v>59320</v>
      </c>
      <c r="H18" s="90">
        <v>60968</v>
      </c>
    </row>
    <row r="19" spans="1:8" ht="12.75" customHeight="1">
      <c r="A19" s="91" t="s">
        <v>9</v>
      </c>
      <c r="B19" s="67">
        <v>72459</v>
      </c>
      <c r="C19" s="68">
        <v>33816</v>
      </c>
      <c r="D19" s="69">
        <v>38643</v>
      </c>
      <c r="E19" s="70">
        <v>30203</v>
      </c>
      <c r="F19" s="71">
        <v>71611</v>
      </c>
      <c r="G19" s="72">
        <v>33464</v>
      </c>
      <c r="H19" s="73">
        <v>38147</v>
      </c>
    </row>
    <row r="20" spans="1:8" ht="12.75" customHeight="1">
      <c r="A20" s="91" t="s">
        <v>10</v>
      </c>
      <c r="B20" s="67">
        <v>95788</v>
      </c>
      <c r="C20" s="68">
        <v>46644</v>
      </c>
      <c r="D20" s="69">
        <v>49144</v>
      </c>
      <c r="E20" s="70">
        <v>30696</v>
      </c>
      <c r="F20" s="71">
        <v>94932</v>
      </c>
      <c r="G20" s="72">
        <v>46255</v>
      </c>
      <c r="H20" s="73">
        <v>48677</v>
      </c>
    </row>
    <row r="21" spans="1:8" ht="12.75" customHeight="1">
      <c r="A21" s="92" t="s">
        <v>11</v>
      </c>
      <c r="B21" s="78">
        <v>236383</v>
      </c>
      <c r="C21" s="79">
        <v>117137</v>
      </c>
      <c r="D21" s="80">
        <v>119246</v>
      </c>
      <c r="E21" s="81">
        <v>82142</v>
      </c>
      <c r="F21" s="82">
        <v>233074</v>
      </c>
      <c r="G21" s="35">
        <v>115479</v>
      </c>
      <c r="H21" s="36">
        <v>117595</v>
      </c>
    </row>
    <row r="22" spans="1:8" ht="12.75" customHeight="1">
      <c r="A22" s="83" t="s">
        <v>12</v>
      </c>
      <c r="B22" s="84">
        <v>171129</v>
      </c>
      <c r="C22" s="85">
        <v>86473</v>
      </c>
      <c r="D22" s="86">
        <v>84656</v>
      </c>
      <c r="E22" s="87">
        <v>58437</v>
      </c>
      <c r="F22" s="88">
        <v>163966</v>
      </c>
      <c r="G22" s="89">
        <v>82485</v>
      </c>
      <c r="H22" s="90">
        <v>81481</v>
      </c>
    </row>
    <row r="23" spans="1:8" ht="12.75" customHeight="1">
      <c r="A23" s="91" t="s">
        <v>13</v>
      </c>
      <c r="B23" s="67">
        <v>119950</v>
      </c>
      <c r="C23" s="68">
        <v>58448</v>
      </c>
      <c r="D23" s="69">
        <v>61502</v>
      </c>
      <c r="E23" s="70">
        <v>40760</v>
      </c>
      <c r="F23" s="71">
        <v>118199</v>
      </c>
      <c r="G23" s="72">
        <v>57598</v>
      </c>
      <c r="H23" s="73">
        <v>60601</v>
      </c>
    </row>
    <row r="24" spans="1:8" ht="12.75" customHeight="1">
      <c r="A24" s="91" t="s">
        <v>14</v>
      </c>
      <c r="B24" s="67">
        <v>118082</v>
      </c>
      <c r="C24" s="68">
        <v>59045</v>
      </c>
      <c r="D24" s="69">
        <v>59037</v>
      </c>
      <c r="E24" s="70">
        <v>39147</v>
      </c>
      <c r="F24" s="71">
        <v>113917</v>
      </c>
      <c r="G24" s="72">
        <v>56824</v>
      </c>
      <c r="H24" s="73">
        <v>57093</v>
      </c>
    </row>
    <row r="25" spans="1:8" ht="12.75" customHeight="1">
      <c r="A25" s="92" t="s">
        <v>15</v>
      </c>
      <c r="B25" s="78">
        <v>129010</v>
      </c>
      <c r="C25" s="79">
        <v>62921</v>
      </c>
      <c r="D25" s="80">
        <v>66089</v>
      </c>
      <c r="E25" s="81">
        <v>43529</v>
      </c>
      <c r="F25" s="82">
        <v>128109</v>
      </c>
      <c r="G25" s="35">
        <v>62451</v>
      </c>
      <c r="H25" s="36">
        <v>65658</v>
      </c>
    </row>
    <row r="26" spans="1:8" ht="12.75" customHeight="1">
      <c r="A26" s="83" t="s">
        <v>16</v>
      </c>
      <c r="B26" s="84">
        <v>86468</v>
      </c>
      <c r="C26" s="85">
        <v>44329</v>
      </c>
      <c r="D26" s="86">
        <v>42139</v>
      </c>
      <c r="E26" s="87">
        <v>29917</v>
      </c>
      <c r="F26" s="88">
        <v>84558</v>
      </c>
      <c r="G26" s="89">
        <v>43394</v>
      </c>
      <c r="H26" s="90">
        <v>41164</v>
      </c>
    </row>
    <row r="27" spans="1:8" ht="12.75" customHeight="1">
      <c r="A27" s="91" t="s">
        <v>17</v>
      </c>
      <c r="B27" s="67">
        <v>83082</v>
      </c>
      <c r="C27" s="68">
        <v>42102</v>
      </c>
      <c r="D27" s="69">
        <v>40980</v>
      </c>
      <c r="E27" s="70">
        <v>28657</v>
      </c>
      <c r="F27" s="71">
        <v>80341</v>
      </c>
      <c r="G27" s="72">
        <v>40639</v>
      </c>
      <c r="H27" s="73">
        <v>39702</v>
      </c>
    </row>
    <row r="28" spans="1:8" ht="12.75" customHeight="1">
      <c r="A28" s="91" t="s">
        <v>18</v>
      </c>
      <c r="B28" s="67">
        <v>26277</v>
      </c>
      <c r="C28" s="68">
        <v>12568</v>
      </c>
      <c r="D28" s="69">
        <v>13709</v>
      </c>
      <c r="E28" s="70">
        <v>10907</v>
      </c>
      <c r="F28" s="71">
        <v>26112</v>
      </c>
      <c r="G28" s="72">
        <v>12540</v>
      </c>
      <c r="H28" s="73">
        <v>13572</v>
      </c>
    </row>
    <row r="29" spans="1:8" ht="12.75" customHeight="1">
      <c r="A29" s="92" t="s">
        <v>19</v>
      </c>
      <c r="B29" s="78">
        <v>52892</v>
      </c>
      <c r="C29" s="79">
        <v>27220</v>
      </c>
      <c r="D29" s="80">
        <v>25672</v>
      </c>
      <c r="E29" s="81">
        <v>19751</v>
      </c>
      <c r="F29" s="82">
        <v>52162</v>
      </c>
      <c r="G29" s="35">
        <v>26844</v>
      </c>
      <c r="H29" s="36">
        <v>25318</v>
      </c>
    </row>
    <row r="30" spans="1:8" ht="12.75" customHeight="1">
      <c r="A30" s="83" t="s">
        <v>20</v>
      </c>
      <c r="B30" s="84">
        <v>44328</v>
      </c>
      <c r="C30" s="85">
        <v>22918</v>
      </c>
      <c r="D30" s="86">
        <v>21410</v>
      </c>
      <c r="E30" s="87">
        <v>15710</v>
      </c>
      <c r="F30" s="88">
        <v>41792</v>
      </c>
      <c r="G30" s="89">
        <v>21391</v>
      </c>
      <c r="H30" s="90">
        <v>20401</v>
      </c>
    </row>
    <row r="31" spans="1:8" ht="12.75" customHeight="1">
      <c r="A31" s="91" t="s">
        <v>46</v>
      </c>
      <c r="B31" s="67">
        <v>36383</v>
      </c>
      <c r="C31" s="68">
        <v>17276</v>
      </c>
      <c r="D31" s="69">
        <v>19107</v>
      </c>
      <c r="E31" s="70">
        <v>12774</v>
      </c>
      <c r="F31" s="71">
        <v>36241</v>
      </c>
      <c r="G31" s="72">
        <v>17217</v>
      </c>
      <c r="H31" s="73">
        <v>19024</v>
      </c>
    </row>
    <row r="32" spans="1:8" ht="12.75" customHeight="1">
      <c r="A32" s="91" t="s">
        <v>47</v>
      </c>
      <c r="B32" s="67">
        <v>35125</v>
      </c>
      <c r="C32" s="68">
        <v>17656</v>
      </c>
      <c r="D32" s="69">
        <v>17469</v>
      </c>
      <c r="E32" s="70">
        <v>10959</v>
      </c>
      <c r="F32" s="71">
        <v>34032</v>
      </c>
      <c r="G32" s="72">
        <v>17071</v>
      </c>
      <c r="H32" s="73">
        <v>16961</v>
      </c>
    </row>
    <row r="33" spans="1:8" ht="12.75" customHeight="1">
      <c r="A33" s="92" t="s">
        <v>49</v>
      </c>
      <c r="B33" s="56">
        <v>47630</v>
      </c>
      <c r="C33" s="57">
        <v>23789</v>
      </c>
      <c r="D33" s="58">
        <v>23841</v>
      </c>
      <c r="E33" s="59">
        <v>14819</v>
      </c>
      <c r="F33" s="82">
        <v>44505</v>
      </c>
      <c r="G33" s="35">
        <v>22214</v>
      </c>
      <c r="H33" s="36">
        <v>22291</v>
      </c>
    </row>
    <row r="34" spans="1:8" ht="12.75" customHeight="1">
      <c r="A34" s="93" t="s">
        <v>50</v>
      </c>
      <c r="B34" s="94">
        <v>50038</v>
      </c>
      <c r="C34" s="95">
        <v>23971</v>
      </c>
      <c r="D34" s="96">
        <v>26067</v>
      </c>
      <c r="E34" s="97">
        <v>18546</v>
      </c>
      <c r="F34" s="37">
        <v>49398</v>
      </c>
      <c r="G34" s="38">
        <v>23690</v>
      </c>
      <c r="H34" s="39">
        <v>25708</v>
      </c>
    </row>
    <row r="35" spans="1:8" ht="12.75" customHeight="1">
      <c r="A35" s="92" t="s">
        <v>51</v>
      </c>
      <c r="B35" s="98">
        <v>50359</v>
      </c>
      <c r="C35" s="99">
        <v>24775</v>
      </c>
      <c r="D35" s="100">
        <v>25584</v>
      </c>
      <c r="E35" s="101">
        <v>15489</v>
      </c>
      <c r="F35" s="82">
        <v>48971</v>
      </c>
      <c r="G35" s="35">
        <v>23936</v>
      </c>
      <c r="H35" s="36">
        <v>25035</v>
      </c>
    </row>
    <row r="36" spans="1:8" ht="12.75" customHeight="1">
      <c r="A36" s="102" t="s">
        <v>23</v>
      </c>
      <c r="B36" s="56">
        <v>15007</v>
      </c>
      <c r="C36" s="57">
        <v>7105</v>
      </c>
      <c r="D36" s="58">
        <v>7902</v>
      </c>
      <c r="E36" s="59">
        <v>5976</v>
      </c>
      <c r="F36" s="103">
        <v>14907</v>
      </c>
      <c r="G36" s="104">
        <v>7058</v>
      </c>
      <c r="H36" s="105">
        <v>7849</v>
      </c>
    </row>
    <row r="37" spans="1:8" ht="12.75" customHeight="1">
      <c r="A37" s="91" t="s">
        <v>24</v>
      </c>
      <c r="B37" s="67">
        <v>8245</v>
      </c>
      <c r="C37" s="68">
        <v>3942</v>
      </c>
      <c r="D37" s="69">
        <v>4303</v>
      </c>
      <c r="E37" s="70">
        <v>3021</v>
      </c>
      <c r="F37" s="71">
        <v>8222</v>
      </c>
      <c r="G37" s="72">
        <v>3934</v>
      </c>
      <c r="H37" s="73">
        <v>4288</v>
      </c>
    </row>
    <row r="38" spans="1:8" ht="12.75" customHeight="1">
      <c r="A38" s="106" t="s">
        <v>25</v>
      </c>
      <c r="B38" s="67">
        <v>9980</v>
      </c>
      <c r="C38" s="68">
        <v>4770</v>
      </c>
      <c r="D38" s="69">
        <v>5210</v>
      </c>
      <c r="E38" s="70">
        <v>3759</v>
      </c>
      <c r="F38" s="107">
        <v>9945</v>
      </c>
      <c r="G38" s="108">
        <v>4762</v>
      </c>
      <c r="H38" s="109">
        <v>5183</v>
      </c>
    </row>
    <row r="39" spans="1:8" ht="12.75" customHeight="1">
      <c r="A39" s="92" t="s">
        <v>26</v>
      </c>
      <c r="B39" s="78">
        <v>8012</v>
      </c>
      <c r="C39" s="79">
        <v>3760</v>
      </c>
      <c r="D39" s="80">
        <v>4252</v>
      </c>
      <c r="E39" s="81">
        <v>3002</v>
      </c>
      <c r="F39" s="82">
        <v>7987</v>
      </c>
      <c r="G39" s="35">
        <v>3751</v>
      </c>
      <c r="H39" s="36">
        <v>4236</v>
      </c>
    </row>
    <row r="40" spans="1:8" ht="12.75" customHeight="1">
      <c r="A40" s="83" t="s">
        <v>27</v>
      </c>
      <c r="B40" s="84">
        <v>10238</v>
      </c>
      <c r="C40" s="85">
        <v>4780</v>
      </c>
      <c r="D40" s="86">
        <v>5458</v>
      </c>
      <c r="E40" s="87">
        <v>4197</v>
      </c>
      <c r="F40" s="88">
        <v>10162</v>
      </c>
      <c r="G40" s="89">
        <v>4761</v>
      </c>
      <c r="H40" s="90">
        <v>5401</v>
      </c>
    </row>
    <row r="41" spans="1:8" ht="12.75" customHeight="1">
      <c r="A41" s="91" t="s">
        <v>28</v>
      </c>
      <c r="B41" s="67">
        <v>38793</v>
      </c>
      <c r="C41" s="68">
        <v>18883</v>
      </c>
      <c r="D41" s="69">
        <v>19910</v>
      </c>
      <c r="E41" s="70">
        <v>13669</v>
      </c>
      <c r="F41" s="71">
        <v>38579</v>
      </c>
      <c r="G41" s="72">
        <v>18772</v>
      </c>
      <c r="H41" s="73">
        <v>19807</v>
      </c>
    </row>
    <row r="42" spans="1:8" ht="12.75" customHeight="1">
      <c r="A42" s="91" t="s">
        <v>29</v>
      </c>
      <c r="B42" s="67">
        <v>31966</v>
      </c>
      <c r="C42" s="68">
        <v>15585</v>
      </c>
      <c r="D42" s="69">
        <v>16381</v>
      </c>
      <c r="E42" s="70">
        <v>11815</v>
      </c>
      <c r="F42" s="71">
        <v>31154</v>
      </c>
      <c r="G42" s="72">
        <v>15155</v>
      </c>
      <c r="H42" s="73">
        <v>15999</v>
      </c>
    </row>
    <row r="43" spans="1:8" ht="12.75" customHeight="1">
      <c r="A43" s="43" t="s">
        <v>30</v>
      </c>
      <c r="B43" s="78">
        <v>38825</v>
      </c>
      <c r="C43" s="79">
        <v>19775</v>
      </c>
      <c r="D43" s="80">
        <v>19050</v>
      </c>
      <c r="E43" s="81">
        <v>14490</v>
      </c>
      <c r="F43" s="110">
        <v>38422</v>
      </c>
      <c r="G43" s="111">
        <v>19583</v>
      </c>
      <c r="H43" s="112">
        <v>18839</v>
      </c>
    </row>
    <row r="44" spans="1:8" ht="12.75" customHeight="1">
      <c r="A44" s="83" t="s">
        <v>31</v>
      </c>
      <c r="B44" s="84">
        <v>21247</v>
      </c>
      <c r="C44" s="85">
        <v>11145</v>
      </c>
      <c r="D44" s="86">
        <v>10102</v>
      </c>
      <c r="E44" s="87">
        <v>6646</v>
      </c>
      <c r="F44" s="88">
        <v>21089</v>
      </c>
      <c r="G44" s="89">
        <v>11091</v>
      </c>
      <c r="H44" s="90">
        <v>9998</v>
      </c>
    </row>
    <row r="45" spans="1:8" ht="12.75" customHeight="1">
      <c r="A45" s="91" t="s">
        <v>32</v>
      </c>
      <c r="B45" s="113">
        <v>9634</v>
      </c>
      <c r="C45" s="107">
        <v>4681</v>
      </c>
      <c r="D45" s="108">
        <v>4953</v>
      </c>
      <c r="E45" s="109">
        <v>2980</v>
      </c>
      <c r="F45" s="114">
        <v>9604</v>
      </c>
      <c r="G45" s="114">
        <v>4661</v>
      </c>
      <c r="H45" s="73">
        <v>4943</v>
      </c>
    </row>
    <row r="46" spans="1:8" ht="12.75" customHeight="1">
      <c r="A46" s="91" t="s">
        <v>33</v>
      </c>
      <c r="B46" s="113">
        <v>16723</v>
      </c>
      <c r="C46" s="107">
        <v>8145</v>
      </c>
      <c r="D46" s="108">
        <v>8578</v>
      </c>
      <c r="E46" s="109">
        <v>5471</v>
      </c>
      <c r="F46" s="72">
        <v>16557</v>
      </c>
      <c r="G46" s="72">
        <v>8047</v>
      </c>
      <c r="H46" s="73">
        <v>8510</v>
      </c>
    </row>
    <row r="47" spans="1:8" ht="12.75" customHeight="1">
      <c r="A47" s="43" t="s">
        <v>34</v>
      </c>
      <c r="B47" s="116">
        <v>9489</v>
      </c>
      <c r="C47" s="117">
        <v>4500</v>
      </c>
      <c r="D47" s="118">
        <v>4989</v>
      </c>
      <c r="E47" s="119">
        <v>2908</v>
      </c>
      <c r="F47" s="120">
        <v>9419</v>
      </c>
      <c r="G47" s="111">
        <v>4488</v>
      </c>
      <c r="H47" s="112">
        <v>4931</v>
      </c>
    </row>
    <row r="48" spans="1:8" ht="12.75" customHeight="1">
      <c r="A48" s="93" t="s">
        <v>35</v>
      </c>
      <c r="B48" s="139">
        <v>12624</v>
      </c>
      <c r="C48" s="140">
        <v>6232</v>
      </c>
      <c r="D48" s="141">
        <v>6392</v>
      </c>
      <c r="E48" s="142">
        <v>3873</v>
      </c>
      <c r="F48" s="37">
        <v>12516</v>
      </c>
      <c r="G48" s="38">
        <v>6164</v>
      </c>
      <c r="H48" s="39">
        <v>6352</v>
      </c>
    </row>
    <row r="49" spans="1:8" ht="12.75" customHeight="1">
      <c r="A49" s="91" t="s">
        <v>36</v>
      </c>
      <c r="B49" s="113">
        <v>22853</v>
      </c>
      <c r="C49" s="107">
        <v>11300</v>
      </c>
      <c r="D49" s="108">
        <v>11553</v>
      </c>
      <c r="E49" s="109">
        <v>6710</v>
      </c>
      <c r="F49" s="121">
        <v>22519</v>
      </c>
      <c r="G49" s="72">
        <v>11110</v>
      </c>
      <c r="H49" s="73">
        <v>11409</v>
      </c>
    </row>
    <row r="50" spans="1:8" ht="12.75" customHeight="1">
      <c r="A50" s="91" t="s">
        <v>37</v>
      </c>
      <c r="B50" s="113">
        <v>28745</v>
      </c>
      <c r="C50" s="107">
        <v>14332</v>
      </c>
      <c r="D50" s="108">
        <v>14413</v>
      </c>
      <c r="E50" s="109">
        <v>9316</v>
      </c>
      <c r="F50" s="121">
        <v>28045</v>
      </c>
      <c r="G50" s="72">
        <v>13972</v>
      </c>
      <c r="H50" s="73">
        <v>14073</v>
      </c>
    </row>
    <row r="51" spans="1:8" ht="12.75" customHeight="1">
      <c r="A51" s="92" t="s">
        <v>38</v>
      </c>
      <c r="B51" s="143">
        <v>5971</v>
      </c>
      <c r="C51" s="144">
        <v>2936</v>
      </c>
      <c r="D51" s="145">
        <v>3035</v>
      </c>
      <c r="E51" s="146">
        <v>1762</v>
      </c>
      <c r="F51" s="34">
        <v>5949</v>
      </c>
      <c r="G51" s="35">
        <v>2933</v>
      </c>
      <c r="H51" s="36">
        <v>3016</v>
      </c>
    </row>
    <row r="52" spans="1:8" ht="12.75" customHeight="1">
      <c r="A52" s="83" t="s">
        <v>53</v>
      </c>
      <c r="B52" s="139">
        <v>8910</v>
      </c>
      <c r="C52" s="140">
        <v>4370</v>
      </c>
      <c r="D52" s="141">
        <v>4540</v>
      </c>
      <c r="E52" s="142">
        <v>3058</v>
      </c>
      <c r="F52" s="138">
        <v>8865</v>
      </c>
      <c r="G52" s="89">
        <v>4353</v>
      </c>
      <c r="H52" s="90">
        <v>4512</v>
      </c>
    </row>
    <row r="53" spans="1:8" ht="12.75" customHeight="1">
      <c r="A53" s="91" t="s">
        <v>39</v>
      </c>
      <c r="B53" s="113">
        <v>20265</v>
      </c>
      <c r="C53" s="107">
        <v>9993</v>
      </c>
      <c r="D53" s="108">
        <v>10272</v>
      </c>
      <c r="E53" s="109">
        <v>6062</v>
      </c>
      <c r="F53" s="121">
        <v>20055</v>
      </c>
      <c r="G53" s="72">
        <v>9874</v>
      </c>
      <c r="H53" s="73">
        <v>10181</v>
      </c>
    </row>
    <row r="54" spans="1:8" ht="12.75" customHeight="1" thickBot="1">
      <c r="A54" s="45" t="s">
        <v>40</v>
      </c>
      <c r="B54" s="122">
        <v>16813</v>
      </c>
      <c r="C54" s="123">
        <v>8521</v>
      </c>
      <c r="D54" s="124">
        <v>8292</v>
      </c>
      <c r="E54" s="125">
        <v>5903</v>
      </c>
      <c r="F54" s="40">
        <v>16264</v>
      </c>
      <c r="G54" s="41">
        <v>8161</v>
      </c>
      <c r="H54" s="42">
        <v>8103</v>
      </c>
    </row>
  </sheetData>
  <mergeCells count="1">
    <mergeCell ref="A4:A6"/>
  </mergeCells>
  <printOptions/>
  <pageMargins left="0.61" right="0.69" top="1" bottom="1" header="0.512" footer="0.512"/>
  <pageSetup horizontalDpi="400" verticalDpi="400" orientation="portrait" paperSize="9" r:id="rId1"/>
</worksheet>
</file>

<file path=xl/worksheets/sheet9.xml><?xml version="1.0" encoding="utf-8"?>
<worksheet xmlns="http://schemas.openxmlformats.org/spreadsheetml/2006/main" xmlns:r="http://schemas.openxmlformats.org/officeDocument/2006/relationships">
  <sheetPr>
    <tabColor indexed="45"/>
  </sheetPr>
  <dimension ref="A2:H54"/>
  <sheetViews>
    <sheetView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00390625" defaultRowHeight="13.5"/>
  <cols>
    <col min="1" max="1" width="13.625" style="0" customWidth="1"/>
    <col min="2" max="8" width="10.625" style="0" customWidth="1"/>
  </cols>
  <sheetData>
    <row r="2" spans="1:8" ht="17.25">
      <c r="A2" s="1"/>
      <c r="B2" s="2" t="s">
        <v>57</v>
      </c>
      <c r="C2" s="3"/>
      <c r="D2" s="4"/>
      <c r="E2" s="4"/>
      <c r="F2" s="3"/>
      <c r="G2" s="3"/>
      <c r="H2" s="3"/>
    </row>
    <row r="3" spans="1:8" ht="14.25" customHeight="1" thickBot="1">
      <c r="A3" s="1"/>
      <c r="B3" s="5"/>
      <c r="C3" s="1"/>
      <c r="D3" s="1"/>
      <c r="E3" s="1"/>
      <c r="F3" s="1"/>
      <c r="G3" s="148" t="s">
        <v>65</v>
      </c>
      <c r="H3" s="6"/>
    </row>
    <row r="4" spans="1:8" ht="13.5">
      <c r="A4" s="237" t="s">
        <v>67</v>
      </c>
      <c r="B4" s="7" t="s">
        <v>41</v>
      </c>
      <c r="C4" s="8"/>
      <c r="D4" s="8"/>
      <c r="E4" s="9"/>
      <c r="F4" s="7" t="s">
        <v>48</v>
      </c>
      <c r="G4" s="8"/>
      <c r="H4" s="9"/>
    </row>
    <row r="5" spans="1:8" ht="13.5">
      <c r="A5" s="238"/>
      <c r="B5" s="10" t="s">
        <v>42</v>
      </c>
      <c r="C5" s="11"/>
      <c r="D5" s="12"/>
      <c r="E5" s="13"/>
      <c r="F5" s="10" t="s">
        <v>42</v>
      </c>
      <c r="G5" s="11"/>
      <c r="H5" s="44"/>
    </row>
    <row r="6" spans="1:8" ht="14.25" thickBot="1">
      <c r="A6" s="239"/>
      <c r="B6" s="15" t="s">
        <v>104</v>
      </c>
      <c r="C6" s="46" t="s">
        <v>102</v>
      </c>
      <c r="D6" s="16" t="s">
        <v>103</v>
      </c>
      <c r="E6" s="17" t="s">
        <v>45</v>
      </c>
      <c r="F6" s="15" t="s">
        <v>104</v>
      </c>
      <c r="G6" s="16" t="s">
        <v>105</v>
      </c>
      <c r="H6" s="18" t="s">
        <v>106</v>
      </c>
    </row>
    <row r="7" spans="1:8" ht="19.5" customHeight="1" thickBot="1">
      <c r="A7" s="47" t="s">
        <v>0</v>
      </c>
      <c r="B7" s="48">
        <v>3789337</v>
      </c>
      <c r="C7" s="49">
        <v>1868865</v>
      </c>
      <c r="D7" s="50">
        <v>1920472</v>
      </c>
      <c r="E7" s="51">
        <v>1364654</v>
      </c>
      <c r="F7" s="52">
        <v>3713408</v>
      </c>
      <c r="G7" s="53">
        <v>1828475</v>
      </c>
      <c r="H7" s="54">
        <v>1884933</v>
      </c>
    </row>
    <row r="8" spans="1:8" ht="14.25" hidden="1" thickBot="1">
      <c r="A8" s="55" t="s">
        <v>1</v>
      </c>
      <c r="B8" s="56"/>
      <c r="C8" s="57"/>
      <c r="D8" s="58"/>
      <c r="E8" s="59"/>
      <c r="F8" s="60"/>
      <c r="G8" s="61"/>
      <c r="H8" s="62"/>
    </row>
    <row r="9" spans="1:8" ht="14.25" hidden="1" thickBot="1">
      <c r="A9" s="55" t="s">
        <v>2</v>
      </c>
      <c r="B9" s="56"/>
      <c r="C9" s="57"/>
      <c r="D9" s="58"/>
      <c r="E9" s="59"/>
      <c r="F9" s="60"/>
      <c r="G9" s="61"/>
      <c r="H9" s="62"/>
    </row>
    <row r="10" spans="1:8" ht="12.75" customHeight="1">
      <c r="A10" s="55" t="s">
        <v>3</v>
      </c>
      <c r="B10" s="56">
        <v>711970</v>
      </c>
      <c r="C10" s="57">
        <v>346531</v>
      </c>
      <c r="D10" s="58">
        <v>365439</v>
      </c>
      <c r="E10" s="59">
        <v>270109</v>
      </c>
      <c r="F10" s="63">
        <v>705878</v>
      </c>
      <c r="G10" s="64">
        <v>343420</v>
      </c>
      <c r="H10" s="65">
        <v>362458</v>
      </c>
    </row>
    <row r="11" spans="1:8" ht="12.75" customHeight="1">
      <c r="A11" s="66" t="s">
        <v>54</v>
      </c>
      <c r="B11" s="67">
        <v>261666</v>
      </c>
      <c r="C11" s="68">
        <v>126311</v>
      </c>
      <c r="D11" s="69">
        <v>135355</v>
      </c>
      <c r="E11" s="70">
        <v>99070</v>
      </c>
      <c r="F11" s="71">
        <v>259953</v>
      </c>
      <c r="G11" s="72">
        <v>125379</v>
      </c>
      <c r="H11" s="73">
        <v>134574</v>
      </c>
    </row>
    <row r="12" spans="1:8" ht="12.75" customHeight="1">
      <c r="A12" s="66" t="s">
        <v>55</v>
      </c>
      <c r="B12" s="74">
        <v>208270</v>
      </c>
      <c r="C12" s="75">
        <v>102479</v>
      </c>
      <c r="D12" s="76">
        <v>105791</v>
      </c>
      <c r="E12" s="77">
        <v>82331</v>
      </c>
      <c r="F12" s="71">
        <v>206281</v>
      </c>
      <c r="G12" s="72">
        <v>101523</v>
      </c>
      <c r="H12" s="73">
        <v>104758</v>
      </c>
    </row>
    <row r="13" spans="1:8" ht="12.75" customHeight="1">
      <c r="A13" s="27" t="s">
        <v>56</v>
      </c>
      <c r="B13" s="78">
        <v>242034</v>
      </c>
      <c r="C13" s="79">
        <v>117741</v>
      </c>
      <c r="D13" s="80">
        <v>124293</v>
      </c>
      <c r="E13" s="81">
        <v>88708</v>
      </c>
      <c r="F13" s="82">
        <v>239644</v>
      </c>
      <c r="G13" s="35">
        <v>116518</v>
      </c>
      <c r="H13" s="36">
        <v>123126</v>
      </c>
    </row>
    <row r="14" spans="1:8" ht="12.75" customHeight="1">
      <c r="A14" s="83" t="s">
        <v>4</v>
      </c>
      <c r="B14" s="84">
        <v>805634</v>
      </c>
      <c r="C14" s="85">
        <v>401226</v>
      </c>
      <c r="D14" s="86">
        <v>404408</v>
      </c>
      <c r="E14" s="87">
        <v>292389</v>
      </c>
      <c r="F14" s="88">
        <v>779057</v>
      </c>
      <c r="G14" s="89">
        <v>386374</v>
      </c>
      <c r="H14" s="90">
        <v>392683</v>
      </c>
    </row>
    <row r="15" spans="1:8" ht="12.75" customHeight="1">
      <c r="A15" s="91" t="s">
        <v>5</v>
      </c>
      <c r="B15" s="67">
        <v>207274</v>
      </c>
      <c r="C15" s="68">
        <v>101901</v>
      </c>
      <c r="D15" s="69">
        <v>105373</v>
      </c>
      <c r="E15" s="70">
        <v>79627</v>
      </c>
      <c r="F15" s="71">
        <v>204458</v>
      </c>
      <c r="G15" s="72">
        <v>100584</v>
      </c>
      <c r="H15" s="73">
        <v>103874</v>
      </c>
    </row>
    <row r="16" spans="1:8" ht="12.75" customHeight="1">
      <c r="A16" s="91" t="s">
        <v>6</v>
      </c>
      <c r="B16" s="67">
        <v>41109</v>
      </c>
      <c r="C16" s="68">
        <v>18482</v>
      </c>
      <c r="D16" s="69">
        <v>22627</v>
      </c>
      <c r="E16" s="70">
        <v>19805</v>
      </c>
      <c r="F16" s="71">
        <v>40446</v>
      </c>
      <c r="G16" s="72">
        <v>18196</v>
      </c>
      <c r="H16" s="73">
        <v>22250</v>
      </c>
    </row>
    <row r="17" spans="1:8" ht="12.75" customHeight="1">
      <c r="A17" s="92" t="s">
        <v>7</v>
      </c>
      <c r="B17" s="78">
        <v>112044</v>
      </c>
      <c r="C17" s="79">
        <v>54879</v>
      </c>
      <c r="D17" s="80">
        <v>57165</v>
      </c>
      <c r="E17" s="81">
        <v>43670</v>
      </c>
      <c r="F17" s="82">
        <v>110751</v>
      </c>
      <c r="G17" s="35">
        <v>54224</v>
      </c>
      <c r="H17" s="36">
        <v>56527</v>
      </c>
    </row>
    <row r="18" spans="1:8" ht="12.75" customHeight="1">
      <c r="A18" s="83" t="s">
        <v>8</v>
      </c>
      <c r="B18" s="84">
        <v>121537</v>
      </c>
      <c r="C18" s="85">
        <v>59951</v>
      </c>
      <c r="D18" s="86">
        <v>61586</v>
      </c>
      <c r="E18" s="87">
        <v>41488</v>
      </c>
      <c r="F18" s="88">
        <v>120324</v>
      </c>
      <c r="G18" s="89">
        <v>59340</v>
      </c>
      <c r="H18" s="90">
        <v>60984</v>
      </c>
    </row>
    <row r="19" spans="1:8" ht="12.75" customHeight="1">
      <c r="A19" s="91" t="s">
        <v>9</v>
      </c>
      <c r="B19" s="67">
        <v>72415</v>
      </c>
      <c r="C19" s="68">
        <v>33793</v>
      </c>
      <c r="D19" s="69">
        <v>38622</v>
      </c>
      <c r="E19" s="70">
        <v>30198</v>
      </c>
      <c r="F19" s="71">
        <v>71572</v>
      </c>
      <c r="G19" s="72">
        <v>33440</v>
      </c>
      <c r="H19" s="73">
        <v>38132</v>
      </c>
    </row>
    <row r="20" spans="1:8" ht="12.75" customHeight="1">
      <c r="A20" s="91" t="s">
        <v>10</v>
      </c>
      <c r="B20" s="67">
        <v>95754</v>
      </c>
      <c r="C20" s="68">
        <v>46622</v>
      </c>
      <c r="D20" s="69">
        <v>49132</v>
      </c>
      <c r="E20" s="70">
        <v>30738</v>
      </c>
      <c r="F20" s="71">
        <v>94883</v>
      </c>
      <c r="G20" s="72">
        <v>46232</v>
      </c>
      <c r="H20" s="73">
        <v>48651</v>
      </c>
    </row>
    <row r="21" spans="1:8" ht="12.75" customHeight="1">
      <c r="A21" s="92" t="s">
        <v>11</v>
      </c>
      <c r="B21" s="78">
        <v>236248</v>
      </c>
      <c r="C21" s="79">
        <v>117051</v>
      </c>
      <c r="D21" s="80">
        <v>119197</v>
      </c>
      <c r="E21" s="81">
        <v>82144</v>
      </c>
      <c r="F21" s="82">
        <v>232939</v>
      </c>
      <c r="G21" s="35">
        <v>115397</v>
      </c>
      <c r="H21" s="36">
        <v>117542</v>
      </c>
    </row>
    <row r="22" spans="1:8" ht="12.75" customHeight="1">
      <c r="A22" s="83" t="s">
        <v>12</v>
      </c>
      <c r="B22" s="84">
        <v>171202</v>
      </c>
      <c r="C22" s="85">
        <v>86490</v>
      </c>
      <c r="D22" s="86">
        <v>84712</v>
      </c>
      <c r="E22" s="87">
        <v>58434</v>
      </c>
      <c r="F22" s="88">
        <v>164079</v>
      </c>
      <c r="G22" s="89">
        <v>82539</v>
      </c>
      <c r="H22" s="90">
        <v>81540</v>
      </c>
    </row>
    <row r="23" spans="1:8" ht="12.75" customHeight="1">
      <c r="A23" s="91" t="s">
        <v>13</v>
      </c>
      <c r="B23" s="67">
        <v>119949</v>
      </c>
      <c r="C23" s="68">
        <v>58452</v>
      </c>
      <c r="D23" s="69">
        <v>61497</v>
      </c>
      <c r="E23" s="70">
        <v>40837</v>
      </c>
      <c r="F23" s="71">
        <v>118195</v>
      </c>
      <c r="G23" s="72">
        <v>57608</v>
      </c>
      <c r="H23" s="73">
        <v>60587</v>
      </c>
    </row>
    <row r="24" spans="1:8" ht="12.75" customHeight="1">
      <c r="A24" s="91" t="s">
        <v>14</v>
      </c>
      <c r="B24" s="67">
        <v>118234</v>
      </c>
      <c r="C24" s="68">
        <v>59093</v>
      </c>
      <c r="D24" s="69">
        <v>59141</v>
      </c>
      <c r="E24" s="70">
        <v>39240</v>
      </c>
      <c r="F24" s="71">
        <v>114037</v>
      </c>
      <c r="G24" s="72">
        <v>56870</v>
      </c>
      <c r="H24" s="73">
        <v>57167</v>
      </c>
    </row>
    <row r="25" spans="1:8" ht="12.75" customHeight="1">
      <c r="A25" s="92" t="s">
        <v>15</v>
      </c>
      <c r="B25" s="78">
        <v>129062</v>
      </c>
      <c r="C25" s="79">
        <v>62961</v>
      </c>
      <c r="D25" s="80">
        <v>66101</v>
      </c>
      <c r="E25" s="81">
        <v>43566</v>
      </c>
      <c r="F25" s="82">
        <v>128146</v>
      </c>
      <c r="G25" s="35">
        <v>62479</v>
      </c>
      <c r="H25" s="36">
        <v>65667</v>
      </c>
    </row>
    <row r="26" spans="1:8" ht="12.75" customHeight="1">
      <c r="A26" s="83" t="s">
        <v>16</v>
      </c>
      <c r="B26" s="84">
        <v>86533</v>
      </c>
      <c r="C26" s="85">
        <v>44352</v>
      </c>
      <c r="D26" s="86">
        <v>42181</v>
      </c>
      <c r="E26" s="87">
        <v>29974</v>
      </c>
      <c r="F26" s="88">
        <v>84650</v>
      </c>
      <c r="G26" s="89">
        <v>43433</v>
      </c>
      <c r="H26" s="90">
        <v>41217</v>
      </c>
    </row>
    <row r="27" spans="1:8" ht="12.75" customHeight="1">
      <c r="A27" s="91" t="s">
        <v>17</v>
      </c>
      <c r="B27" s="67">
        <v>83162</v>
      </c>
      <c r="C27" s="68">
        <v>42159</v>
      </c>
      <c r="D27" s="69">
        <v>41003</v>
      </c>
      <c r="E27" s="70">
        <v>28718</v>
      </c>
      <c r="F27" s="71">
        <v>80479</v>
      </c>
      <c r="G27" s="72">
        <v>40726</v>
      </c>
      <c r="H27" s="73">
        <v>39753</v>
      </c>
    </row>
    <row r="28" spans="1:8" ht="12.75" customHeight="1">
      <c r="A28" s="91" t="s">
        <v>18</v>
      </c>
      <c r="B28" s="67">
        <v>26250</v>
      </c>
      <c r="C28" s="68">
        <v>12566</v>
      </c>
      <c r="D28" s="69">
        <v>13684</v>
      </c>
      <c r="E28" s="70">
        <v>10912</v>
      </c>
      <c r="F28" s="71">
        <v>26082</v>
      </c>
      <c r="G28" s="72">
        <v>12536</v>
      </c>
      <c r="H28" s="73">
        <v>13546</v>
      </c>
    </row>
    <row r="29" spans="1:8" ht="12.75" customHeight="1">
      <c r="A29" s="92" t="s">
        <v>19</v>
      </c>
      <c r="B29" s="78">
        <v>52879</v>
      </c>
      <c r="C29" s="79">
        <v>27215</v>
      </c>
      <c r="D29" s="80">
        <v>25664</v>
      </c>
      <c r="E29" s="81">
        <v>19751</v>
      </c>
      <c r="F29" s="82">
        <v>52136</v>
      </c>
      <c r="G29" s="35">
        <v>26836</v>
      </c>
      <c r="H29" s="36">
        <v>25300</v>
      </c>
    </row>
    <row r="30" spans="1:8" ht="12.75" customHeight="1">
      <c r="A30" s="83" t="s">
        <v>20</v>
      </c>
      <c r="B30" s="84">
        <v>44366</v>
      </c>
      <c r="C30" s="85">
        <v>22936</v>
      </c>
      <c r="D30" s="86">
        <v>21430</v>
      </c>
      <c r="E30" s="87">
        <v>15696</v>
      </c>
      <c r="F30" s="88">
        <v>41820</v>
      </c>
      <c r="G30" s="89">
        <v>21410</v>
      </c>
      <c r="H30" s="90">
        <v>20410</v>
      </c>
    </row>
    <row r="31" spans="1:8" ht="12.75" customHeight="1">
      <c r="A31" s="91" t="s">
        <v>46</v>
      </c>
      <c r="B31" s="67">
        <v>36411</v>
      </c>
      <c r="C31" s="68">
        <v>17326</v>
      </c>
      <c r="D31" s="69">
        <v>19085</v>
      </c>
      <c r="E31" s="70">
        <v>12847</v>
      </c>
      <c r="F31" s="71">
        <v>36277</v>
      </c>
      <c r="G31" s="72">
        <v>17271</v>
      </c>
      <c r="H31" s="73">
        <v>19006</v>
      </c>
    </row>
    <row r="32" spans="1:8" ht="12.75" customHeight="1">
      <c r="A32" s="91" t="s">
        <v>47</v>
      </c>
      <c r="B32" s="67">
        <v>35076</v>
      </c>
      <c r="C32" s="68">
        <v>17635</v>
      </c>
      <c r="D32" s="69">
        <v>17441</v>
      </c>
      <c r="E32" s="70">
        <v>10914</v>
      </c>
      <c r="F32" s="71">
        <v>34041</v>
      </c>
      <c r="G32" s="72">
        <v>17076</v>
      </c>
      <c r="H32" s="73">
        <v>16965</v>
      </c>
    </row>
    <row r="33" spans="1:8" ht="12.75" customHeight="1">
      <c r="A33" s="92" t="s">
        <v>49</v>
      </c>
      <c r="B33" s="56">
        <v>47593</v>
      </c>
      <c r="C33" s="57">
        <v>23763</v>
      </c>
      <c r="D33" s="58">
        <v>23830</v>
      </c>
      <c r="E33" s="59">
        <v>14829</v>
      </c>
      <c r="F33" s="82">
        <v>44505</v>
      </c>
      <c r="G33" s="35">
        <v>22204</v>
      </c>
      <c r="H33" s="36">
        <v>22301</v>
      </c>
    </row>
    <row r="34" spans="1:8" ht="12.75" customHeight="1">
      <c r="A34" s="93" t="s">
        <v>50</v>
      </c>
      <c r="B34" s="94">
        <v>50017</v>
      </c>
      <c r="C34" s="95">
        <v>23977</v>
      </c>
      <c r="D34" s="96">
        <v>26040</v>
      </c>
      <c r="E34" s="97">
        <v>18581</v>
      </c>
      <c r="F34" s="37">
        <v>49373</v>
      </c>
      <c r="G34" s="38">
        <v>23688</v>
      </c>
      <c r="H34" s="39">
        <v>25685</v>
      </c>
    </row>
    <row r="35" spans="1:8" ht="12.75" customHeight="1">
      <c r="A35" s="92" t="s">
        <v>51</v>
      </c>
      <c r="B35" s="98">
        <v>50349</v>
      </c>
      <c r="C35" s="99">
        <v>24787</v>
      </c>
      <c r="D35" s="100">
        <v>25562</v>
      </c>
      <c r="E35" s="101">
        <v>15498</v>
      </c>
      <c r="F35" s="82">
        <v>48976</v>
      </c>
      <c r="G35" s="35">
        <v>23939</v>
      </c>
      <c r="H35" s="36">
        <v>25037</v>
      </c>
    </row>
    <row r="36" spans="1:8" ht="12.75" customHeight="1">
      <c r="A36" s="102" t="s">
        <v>23</v>
      </c>
      <c r="B36" s="56">
        <v>14998</v>
      </c>
      <c r="C36" s="57">
        <v>7102</v>
      </c>
      <c r="D36" s="58">
        <v>7896</v>
      </c>
      <c r="E36" s="59">
        <v>5975</v>
      </c>
      <c r="F36" s="103">
        <v>14899</v>
      </c>
      <c r="G36" s="104">
        <v>7056</v>
      </c>
      <c r="H36" s="105">
        <v>7843</v>
      </c>
    </row>
    <row r="37" spans="1:8" ht="12.75" customHeight="1">
      <c r="A37" s="91" t="s">
        <v>24</v>
      </c>
      <c r="B37" s="67">
        <v>8222</v>
      </c>
      <c r="C37" s="68">
        <v>3927</v>
      </c>
      <c r="D37" s="69">
        <v>4295</v>
      </c>
      <c r="E37" s="70">
        <v>3013</v>
      </c>
      <c r="F37" s="71">
        <v>8198</v>
      </c>
      <c r="G37" s="72">
        <v>3919</v>
      </c>
      <c r="H37" s="73">
        <v>4279</v>
      </c>
    </row>
    <row r="38" spans="1:8" ht="12.75" customHeight="1">
      <c r="A38" s="106" t="s">
        <v>25</v>
      </c>
      <c r="B38" s="67">
        <v>9972</v>
      </c>
      <c r="C38" s="68">
        <v>4761</v>
      </c>
      <c r="D38" s="69">
        <v>5211</v>
      </c>
      <c r="E38" s="70">
        <v>3765</v>
      </c>
      <c r="F38" s="107">
        <v>9938</v>
      </c>
      <c r="G38" s="108">
        <v>4753</v>
      </c>
      <c r="H38" s="109">
        <v>5185</v>
      </c>
    </row>
    <row r="39" spans="1:8" ht="12.75" customHeight="1">
      <c r="A39" s="92" t="s">
        <v>26</v>
      </c>
      <c r="B39" s="78">
        <v>8030</v>
      </c>
      <c r="C39" s="79">
        <v>3765</v>
      </c>
      <c r="D39" s="80">
        <v>4265</v>
      </c>
      <c r="E39" s="81">
        <v>3005</v>
      </c>
      <c r="F39" s="82">
        <v>8004</v>
      </c>
      <c r="G39" s="35">
        <v>3755</v>
      </c>
      <c r="H39" s="36">
        <v>4249</v>
      </c>
    </row>
    <row r="40" spans="1:8" ht="12.75" customHeight="1">
      <c r="A40" s="83" t="s">
        <v>27</v>
      </c>
      <c r="B40" s="84">
        <v>10217</v>
      </c>
      <c r="C40" s="85">
        <v>4766</v>
      </c>
      <c r="D40" s="86">
        <v>5451</v>
      </c>
      <c r="E40" s="87">
        <v>4188</v>
      </c>
      <c r="F40" s="88">
        <v>10148</v>
      </c>
      <c r="G40" s="89">
        <v>4752</v>
      </c>
      <c r="H40" s="90">
        <v>5396</v>
      </c>
    </row>
    <row r="41" spans="1:8" ht="12.75" customHeight="1">
      <c r="A41" s="91" t="s">
        <v>28</v>
      </c>
      <c r="B41" s="67">
        <v>38814</v>
      </c>
      <c r="C41" s="68">
        <v>18901</v>
      </c>
      <c r="D41" s="69">
        <v>19913</v>
      </c>
      <c r="E41" s="70">
        <v>13687</v>
      </c>
      <c r="F41" s="71">
        <v>38606</v>
      </c>
      <c r="G41" s="72">
        <v>18793</v>
      </c>
      <c r="H41" s="73">
        <v>19813</v>
      </c>
    </row>
    <row r="42" spans="1:8" ht="12.75" customHeight="1">
      <c r="A42" s="91" t="s">
        <v>29</v>
      </c>
      <c r="B42" s="67">
        <v>31935</v>
      </c>
      <c r="C42" s="68">
        <v>15582</v>
      </c>
      <c r="D42" s="69">
        <v>16353</v>
      </c>
      <c r="E42" s="70">
        <v>11814</v>
      </c>
      <c r="F42" s="71">
        <v>31128</v>
      </c>
      <c r="G42" s="72">
        <v>15155</v>
      </c>
      <c r="H42" s="73">
        <v>15973</v>
      </c>
    </row>
    <row r="43" spans="1:8" ht="12.75" customHeight="1">
      <c r="A43" s="43" t="s">
        <v>30</v>
      </c>
      <c r="B43" s="78">
        <v>38929</v>
      </c>
      <c r="C43" s="79">
        <v>19817</v>
      </c>
      <c r="D43" s="80">
        <v>19112</v>
      </c>
      <c r="E43" s="81">
        <v>14555</v>
      </c>
      <c r="F43" s="110">
        <v>38538</v>
      </c>
      <c r="G43" s="111">
        <v>19626</v>
      </c>
      <c r="H43" s="112">
        <v>18912</v>
      </c>
    </row>
    <row r="44" spans="1:8" ht="12.75" customHeight="1">
      <c r="A44" s="83" t="s">
        <v>31</v>
      </c>
      <c r="B44" s="84">
        <v>21263</v>
      </c>
      <c r="C44" s="85">
        <v>11162</v>
      </c>
      <c r="D44" s="86">
        <v>10101</v>
      </c>
      <c r="E44" s="87">
        <v>6661</v>
      </c>
      <c r="F44" s="88">
        <v>21115</v>
      </c>
      <c r="G44" s="89">
        <v>11109</v>
      </c>
      <c r="H44" s="90">
        <v>10006</v>
      </c>
    </row>
    <row r="45" spans="1:8" ht="12.75" customHeight="1">
      <c r="A45" s="91" t="s">
        <v>32</v>
      </c>
      <c r="B45" s="113">
        <v>9623</v>
      </c>
      <c r="C45" s="107">
        <v>4678</v>
      </c>
      <c r="D45" s="108">
        <v>4945</v>
      </c>
      <c r="E45" s="109">
        <v>2976</v>
      </c>
      <c r="F45" s="114">
        <v>9593</v>
      </c>
      <c r="G45" s="114">
        <v>4658</v>
      </c>
      <c r="H45" s="73">
        <v>4935</v>
      </c>
    </row>
    <row r="46" spans="1:8" ht="12.75" customHeight="1">
      <c r="A46" s="91" t="s">
        <v>33</v>
      </c>
      <c r="B46" s="113">
        <v>16739</v>
      </c>
      <c r="C46" s="107">
        <v>8153</v>
      </c>
      <c r="D46" s="108">
        <v>8586</v>
      </c>
      <c r="E46" s="109">
        <v>5487</v>
      </c>
      <c r="F46" s="72">
        <v>16573</v>
      </c>
      <c r="G46" s="72">
        <v>8054</v>
      </c>
      <c r="H46" s="73">
        <v>8519</v>
      </c>
    </row>
    <row r="47" spans="1:8" ht="12.75" customHeight="1">
      <c r="A47" s="43" t="s">
        <v>34</v>
      </c>
      <c r="B47" s="116">
        <v>9481</v>
      </c>
      <c r="C47" s="117">
        <v>4496</v>
      </c>
      <c r="D47" s="118">
        <v>4985</v>
      </c>
      <c r="E47" s="119">
        <v>2908</v>
      </c>
      <c r="F47" s="120">
        <v>9409</v>
      </c>
      <c r="G47" s="111">
        <v>4483</v>
      </c>
      <c r="H47" s="112">
        <v>4926</v>
      </c>
    </row>
    <row r="48" spans="1:8" ht="12.75" customHeight="1">
      <c r="A48" s="93" t="s">
        <v>35</v>
      </c>
      <c r="B48" s="139">
        <v>12596</v>
      </c>
      <c r="C48" s="140">
        <v>6210</v>
      </c>
      <c r="D48" s="141">
        <v>6386</v>
      </c>
      <c r="E48" s="142">
        <v>3863</v>
      </c>
      <c r="F48" s="37">
        <v>12496</v>
      </c>
      <c r="G48" s="38">
        <v>6150</v>
      </c>
      <c r="H48" s="39">
        <v>6346</v>
      </c>
    </row>
    <row r="49" spans="1:8" ht="12.75" customHeight="1">
      <c r="A49" s="91" t="s">
        <v>36</v>
      </c>
      <c r="B49" s="113">
        <v>22832</v>
      </c>
      <c r="C49" s="107">
        <v>11279</v>
      </c>
      <c r="D49" s="108">
        <v>11553</v>
      </c>
      <c r="E49" s="109">
        <v>6717</v>
      </c>
      <c r="F49" s="121">
        <v>22485</v>
      </c>
      <c r="G49" s="72">
        <v>11085</v>
      </c>
      <c r="H49" s="73">
        <v>11400</v>
      </c>
    </row>
    <row r="50" spans="1:8" ht="12.75" customHeight="1">
      <c r="A50" s="91" t="s">
        <v>37</v>
      </c>
      <c r="B50" s="113">
        <v>28744</v>
      </c>
      <c r="C50" s="107">
        <v>14332</v>
      </c>
      <c r="D50" s="108">
        <v>14412</v>
      </c>
      <c r="E50" s="109">
        <v>9316</v>
      </c>
      <c r="F50" s="121">
        <v>28094</v>
      </c>
      <c r="G50" s="72">
        <v>14000</v>
      </c>
      <c r="H50" s="73">
        <v>14094</v>
      </c>
    </row>
    <row r="51" spans="1:8" ht="12.75" customHeight="1">
      <c r="A51" s="92" t="s">
        <v>38</v>
      </c>
      <c r="B51" s="143">
        <v>5965</v>
      </c>
      <c r="C51" s="144">
        <v>2935</v>
      </c>
      <c r="D51" s="145">
        <v>3030</v>
      </c>
      <c r="E51" s="146">
        <v>1760</v>
      </c>
      <c r="F51" s="34">
        <v>5942</v>
      </c>
      <c r="G51" s="35">
        <v>2932</v>
      </c>
      <c r="H51" s="36">
        <v>3010</v>
      </c>
    </row>
    <row r="52" spans="1:8" ht="12.75" customHeight="1">
      <c r="A52" s="83" t="s">
        <v>53</v>
      </c>
      <c r="B52" s="139">
        <v>8892</v>
      </c>
      <c r="C52" s="140">
        <v>4364</v>
      </c>
      <c r="D52" s="141">
        <v>4528</v>
      </c>
      <c r="E52" s="142">
        <v>3054</v>
      </c>
      <c r="F52" s="138">
        <v>8850</v>
      </c>
      <c r="G52" s="89">
        <v>4348</v>
      </c>
      <c r="H52" s="90">
        <v>4502</v>
      </c>
    </row>
    <row r="53" spans="1:8" ht="12.75" customHeight="1">
      <c r="A53" s="91" t="s">
        <v>39</v>
      </c>
      <c r="B53" s="113">
        <v>20233</v>
      </c>
      <c r="C53" s="107">
        <v>9975</v>
      </c>
      <c r="D53" s="108">
        <v>10258</v>
      </c>
      <c r="E53" s="109">
        <v>6058</v>
      </c>
      <c r="F53" s="121">
        <v>20032</v>
      </c>
      <c r="G53" s="72">
        <v>9862</v>
      </c>
      <c r="H53" s="73">
        <v>10170</v>
      </c>
    </row>
    <row r="54" spans="1:8" ht="12.75" customHeight="1" thickBot="1">
      <c r="A54" s="45" t="s">
        <v>40</v>
      </c>
      <c r="B54" s="122">
        <v>16784</v>
      </c>
      <c r="C54" s="123">
        <v>8512</v>
      </c>
      <c r="D54" s="124">
        <v>8272</v>
      </c>
      <c r="E54" s="125">
        <v>5887</v>
      </c>
      <c r="F54" s="40">
        <v>16256</v>
      </c>
      <c r="G54" s="41">
        <v>8163</v>
      </c>
      <c r="H54" s="42">
        <v>8093</v>
      </c>
    </row>
  </sheetData>
  <mergeCells count="1">
    <mergeCell ref="A4:A6"/>
  </mergeCells>
  <printOptions/>
  <pageMargins left="0.63" right="0.71" top="1" bottom="1" header="0.512" footer="0.512"/>
  <pageSetup horizontalDpi="400" verticalDpi="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Sdouser</dc:creator>
  <cp:keywords/>
  <dc:description/>
  <cp:lastModifiedBy>Sdouser</cp:lastModifiedBy>
  <cp:lastPrinted>2006-08-16T04:41:14Z</cp:lastPrinted>
  <dcterms:created xsi:type="dcterms:W3CDTF">2006-07-10T07:37:20Z</dcterms:created>
  <dcterms:modified xsi:type="dcterms:W3CDTF">2006-08-18T06:21:07Z</dcterms:modified>
  <cp:category/>
  <cp:version/>
  <cp:contentType/>
  <cp:contentStatus/>
</cp:coreProperties>
</file>