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685" windowHeight="6885" activeTab="0"/>
  </bookViews>
  <sheets>
    <sheet name="解説１・２" sheetId="1" r:id="rId1"/>
    <sheet name="解説３・４" sheetId="2" r:id="rId2"/>
    <sheet name="推計人口表 " sheetId="3" r:id="rId3"/>
    <sheet name="人口動態表 " sheetId="4" r:id="rId4"/>
  </sheets>
  <definedNames>
    <definedName name="_xlnm.Print_Area" localSheetId="0">'解説１・２'!$A$1:$I$43</definedName>
    <definedName name="_xlnm.Print_Area" localSheetId="1">'解説３・４'!$A$1:$L$50</definedName>
    <definedName name="_xlnm.Print_Area" localSheetId="3">'人口動態表 '!$A$1:$K$64</definedName>
    <definedName name="_xlnm.Print_Area" localSheetId="2">'推計人口表 '!$A$1:$F$64</definedName>
  </definedNames>
  <calcPr fullCalcOnLoad="1"/>
</workbook>
</file>

<file path=xl/sharedStrings.xml><?xml version="1.0" encoding="utf-8"?>
<sst xmlns="http://schemas.openxmlformats.org/spreadsheetml/2006/main" count="301" uniqueCount="208">
  <si>
    <t>様式第１号　　　　　（用紙　　日本工業規格Ａ４縦型）</t>
  </si>
  <si>
    <t>日　  本　  人　  及　  び  　外　  国  　人</t>
  </si>
  <si>
    <t>市町村名</t>
  </si>
  <si>
    <t>人　　　　　　　　　口</t>
  </si>
  <si>
    <t>男</t>
  </si>
  <si>
    <t>女</t>
  </si>
  <si>
    <t>総　　数</t>
  </si>
  <si>
    <t>世　　帯　　数</t>
  </si>
  <si>
    <t>県　　   計</t>
  </si>
  <si>
    <t>市　部　計</t>
  </si>
  <si>
    <t>郡　部　計</t>
  </si>
  <si>
    <t>静　岡　市</t>
  </si>
  <si>
    <t>浜　松　市</t>
  </si>
  <si>
    <t>沼　津　市</t>
  </si>
  <si>
    <t>熱　海　市</t>
  </si>
  <si>
    <t>三　島　市</t>
  </si>
  <si>
    <t>富 士 宮 市</t>
  </si>
  <si>
    <t>伊　東　市</t>
  </si>
  <si>
    <t>島　田　市</t>
  </si>
  <si>
    <t>富　士　市</t>
  </si>
  <si>
    <t>磐　田　市</t>
  </si>
  <si>
    <t>焼　津　市</t>
  </si>
  <si>
    <t>掛　川　市</t>
  </si>
  <si>
    <t>藤　枝　市</t>
  </si>
  <si>
    <t>御 殿 場 市</t>
  </si>
  <si>
    <t>袋　井　市</t>
  </si>
  <si>
    <t>下　田　市</t>
  </si>
  <si>
    <t>裾　野　市</t>
  </si>
  <si>
    <t>湖　西　市</t>
  </si>
  <si>
    <t>東 伊 豆 町</t>
  </si>
  <si>
    <t>河　津　町</t>
  </si>
  <si>
    <t>南 伊 豆 町</t>
  </si>
  <si>
    <t>松　崎　町</t>
  </si>
  <si>
    <t>西 伊 豆 町</t>
  </si>
  <si>
    <t>函　南　町</t>
  </si>
  <si>
    <t>清　水　町</t>
  </si>
  <si>
    <t>長　泉　町</t>
  </si>
  <si>
    <t>小　山　町</t>
  </si>
  <si>
    <t>日　本　人　及　び　外　国　人</t>
  </si>
  <si>
    <t>芝　川　町</t>
  </si>
  <si>
    <t>富 士 川 町</t>
  </si>
  <si>
    <t>蒲　原　町</t>
  </si>
  <si>
    <t>由　比　町</t>
  </si>
  <si>
    <t>岡　部　町</t>
  </si>
  <si>
    <t>大 井 川 町</t>
  </si>
  <si>
    <t>吉　田　町</t>
  </si>
  <si>
    <t>川　根　町</t>
  </si>
  <si>
    <t>森　　　町</t>
  </si>
  <si>
    <t>新　居　町</t>
  </si>
  <si>
    <t>推計人口についての照会は、生活統計室人口教育係まで</t>
  </si>
  <si>
    <t>様式第２号　　　　　（用紙　　日本工業規格Ａ４縦型）</t>
  </si>
  <si>
    <t>自　　　然　　　動　　　態</t>
  </si>
  <si>
    <t>社　　会　　動　　態　　</t>
  </si>
  <si>
    <t>出生児数</t>
  </si>
  <si>
    <t>死亡者数</t>
  </si>
  <si>
    <t>自然増減</t>
  </si>
  <si>
    <t>転入者数</t>
  </si>
  <si>
    <t>転出者数</t>
  </si>
  <si>
    <t>社会増減</t>
  </si>
  <si>
    <t>ＴＥＬ　０５４－２２１－２２３９（直通）</t>
  </si>
  <si>
    <t xml:space="preserve">   統計センターしずおか  http://toukei.pref.shizuoka.jp/</t>
  </si>
  <si>
    <t>（人）</t>
  </si>
  <si>
    <t>１</t>
  </si>
  <si>
    <t>２</t>
  </si>
  <si>
    <t>３</t>
  </si>
  <si>
    <t>４</t>
  </si>
  <si>
    <t>５</t>
  </si>
  <si>
    <t>３　自然・社会動態の推移</t>
  </si>
  <si>
    <t>１</t>
  </si>
  <si>
    <t>２</t>
  </si>
  <si>
    <t>３</t>
  </si>
  <si>
    <t>４</t>
  </si>
  <si>
    <t>５</t>
  </si>
  <si>
    <t>６</t>
  </si>
  <si>
    <t>７</t>
  </si>
  <si>
    <t>浜松市</t>
  </si>
  <si>
    <t>富士市</t>
  </si>
  <si>
    <t>沼津市</t>
  </si>
  <si>
    <t>藤枝市</t>
  </si>
  <si>
    <t>函南町</t>
  </si>
  <si>
    <t>吉田町</t>
  </si>
  <si>
    <t>富士宮市</t>
  </si>
  <si>
    <t>長泉町</t>
  </si>
  <si>
    <t>８</t>
  </si>
  <si>
    <t>９</t>
  </si>
  <si>
    <t>三島市</t>
  </si>
  <si>
    <t>清水町</t>
  </si>
  <si>
    <t>10</t>
  </si>
  <si>
    <t>磐田市</t>
  </si>
  <si>
    <t>大井川町</t>
  </si>
  <si>
    <t>２　人口と世帯の推移</t>
  </si>
  <si>
    <t>人口（日本人及び外国人）及び世帯数</t>
  </si>
  <si>
    <t>年月日</t>
  </si>
  <si>
    <t>世帯数</t>
  </si>
  <si>
    <t>自然動態</t>
  </si>
  <si>
    <t>社会動態</t>
  </si>
  <si>
    <t>-</t>
  </si>
  <si>
    <t>( Ａ － Ｂ )</t>
  </si>
  <si>
    <t>自 然 増 加</t>
  </si>
  <si>
    <t>出  生  ( Ａ )</t>
  </si>
  <si>
    <t>死  亡  ( Ｂ )</t>
  </si>
  <si>
    <t>転  入  ( ａ )</t>
  </si>
  <si>
    <t>転  出  ( ｂ )</t>
  </si>
  <si>
    <t>社 会 増 加</t>
  </si>
  <si>
    <t>自　然　動　態</t>
  </si>
  <si>
    <t>社　会　動　態</t>
  </si>
  <si>
    <t>１　概　　要</t>
  </si>
  <si>
    <t>総　数</t>
  </si>
  <si>
    <t>　　　　　増  加  ( Ａ ＋ ａ )</t>
  </si>
  <si>
    <t>（単位;人・世帯）</t>
  </si>
  <si>
    <t>区分</t>
  </si>
  <si>
    <t>( ａ－ ｂ )</t>
  </si>
  <si>
    <t>増加数(人)</t>
  </si>
  <si>
    <t>増加率(％)</t>
  </si>
  <si>
    <t>減少数(人)</t>
  </si>
  <si>
    <t>減少率(％)</t>
  </si>
  <si>
    <t>１</t>
  </si>
  <si>
    <t>２</t>
  </si>
  <si>
    <t>３</t>
  </si>
  <si>
    <t>４</t>
  </si>
  <si>
    <t>５</t>
  </si>
  <si>
    <t>　静岡県の推計人口</t>
  </si>
  <si>
    <t>　　　　　減  少  ( Ｂ ＋ ｂ )</t>
  </si>
  <si>
    <t>静岡県生活・文化部県民生活総室生活統計室</t>
  </si>
  <si>
    <t>伊　豆　市</t>
  </si>
  <si>
    <t>御 前 崎 市</t>
  </si>
  <si>
    <t>静岡県生活・文化部県民生活総室生活統計室</t>
  </si>
  <si>
    <t>純増減</t>
  </si>
  <si>
    <t>自然増減</t>
  </si>
  <si>
    <t>社会増減</t>
  </si>
  <si>
    <t>純増減</t>
  </si>
  <si>
    <t>　　（注）１</t>
  </si>
  <si>
    <t>　　（注）２</t>
  </si>
  <si>
    <t>2</t>
  </si>
  <si>
    <t xml:space="preserve">      増  減  数  ・  増  減  率</t>
  </si>
  <si>
    <t>菊　川　市</t>
  </si>
  <si>
    <t xml:space="preserve">菊　川　市 </t>
  </si>
  <si>
    <t>　　17/1</t>
  </si>
  <si>
    <t>2</t>
  </si>
  <si>
    <t>3</t>
  </si>
  <si>
    <t>掛川市</t>
  </si>
  <si>
    <t>小山町</t>
  </si>
  <si>
    <t>森町</t>
  </si>
  <si>
    <t>伊豆の国市</t>
  </si>
  <si>
    <t>伊豆の国市</t>
  </si>
  <si>
    <t>4</t>
  </si>
  <si>
    <t>5</t>
  </si>
  <si>
    <t xml:space="preserve">町      </t>
  </si>
  <si>
    <t>6</t>
  </si>
  <si>
    <t>7</t>
  </si>
  <si>
    <t>静岡市</t>
  </si>
  <si>
    <t>新居町</t>
  </si>
  <si>
    <t>8</t>
  </si>
  <si>
    <t>川 根 本 町</t>
  </si>
  <si>
    <t>川 根 本 町</t>
  </si>
  <si>
    <t>葵区</t>
  </si>
  <si>
    <t>駿河区</t>
  </si>
  <si>
    <t>清水区</t>
  </si>
  <si>
    <t>牧 之 原 市</t>
  </si>
  <si>
    <t>牧 之 原 市</t>
  </si>
  <si>
    <t>9</t>
  </si>
  <si>
    <t>富士川町</t>
  </si>
  <si>
    <t>東伊豆町</t>
  </si>
  <si>
    <t>芝川町</t>
  </si>
  <si>
    <t>　葵区</t>
  </si>
  <si>
    <t>　駿河区</t>
  </si>
  <si>
    <t>　清水区</t>
  </si>
  <si>
    <t>男</t>
  </si>
  <si>
    <t>女</t>
  </si>
  <si>
    <t>男</t>
  </si>
  <si>
    <t>17.11.1</t>
  </si>
  <si>
    <t>裾野市</t>
  </si>
  <si>
    <t>西伊豆町</t>
  </si>
  <si>
    <t>河津町</t>
  </si>
  <si>
    <t>市　　区　　町　　別　　推　　計　　人　　口　　動　　態　　表</t>
  </si>
  <si>
    <t>焼津市</t>
  </si>
  <si>
    <t>区</t>
  </si>
  <si>
    <t xml:space="preserve">人  口  上  位  １０  市 ・  町  </t>
  </si>
  <si>
    <t>４　市町別人口</t>
  </si>
  <si>
    <t>S50.10.1</t>
  </si>
  <si>
    <t>55.10.1</t>
  </si>
  <si>
    <t>60.10.1</t>
  </si>
  <si>
    <t>H 2.10.1</t>
  </si>
  <si>
    <t>7.10.1</t>
  </si>
  <si>
    <t>12.10.1</t>
  </si>
  <si>
    <t>17.10.1</t>
  </si>
  <si>
    <t>純増減</t>
  </si>
  <si>
    <t>　　　　　（※9月中の移動）→</t>
  </si>
  <si>
    <t>前５年間、前１か月間の増減数</t>
  </si>
  <si>
    <t>市　　区　　町　　別　　推　　計　　人　　口　　表</t>
  </si>
  <si>
    <t>基づく移動数を加減して推計した。</t>
  </si>
  <si>
    <t>「人口」は平成１７年国勢調査速報値による平成１７年１０月１日現在の人口に、毎月の住民基本台帳及び外国人登録原票に</t>
  </si>
  <si>
    <t>（平成１８年１月１日現在）　　　　　　　　　　　　　　　　　　　　　　　　　（平成１７年国勢調査速報値による集計）</t>
  </si>
  <si>
    <t>平成１８年１月２０日</t>
  </si>
  <si>
    <t>17.12.1</t>
  </si>
  <si>
    <t>18.1.1</t>
  </si>
  <si>
    <t>（平成１8年1月１日現在）　　　　　　静岡県生活・文化部県民生活総室生活統計室</t>
  </si>
  <si>
    <t>平　　成　　17　　年　　12　　月　　中</t>
  </si>
  <si>
    <t>11</t>
  </si>
  <si>
    <t>16/12</t>
  </si>
  <si>
    <t>12</t>
  </si>
  <si>
    <t>南伊豆町</t>
  </si>
  <si>
    <t>袋井市</t>
  </si>
  <si>
    <t>由比町</t>
  </si>
  <si>
    <t>蒲原町</t>
  </si>
  <si>
    <t>「自然動態」及び「社会動態」は、住民基本台帳及び外国人登録原票に基づくものである。</t>
  </si>
  <si>
    <t>　　　12月１日現在推計人口</t>
  </si>
  <si>
    <t>　　  1月1日現在推計人口</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</si>
</sst>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
    <numFmt numFmtId="178" formatCode="0.0000"/>
    <numFmt numFmtId="179" formatCode="0.000"/>
    <numFmt numFmtId="180" formatCode="0.00_ "/>
    <numFmt numFmtId="181" formatCode="#,###"/>
    <numFmt numFmtId="182" formatCode="0.00;[Red]0.00"/>
    <numFmt numFmtId="183" formatCode="0.0"/>
    <numFmt numFmtId="184" formatCode="#,###;#,###"/>
    <numFmt numFmtId="185" formatCode="###.##;###.##"/>
    <numFmt numFmtId="186" formatCode="##0.##;##0.##"/>
    <numFmt numFmtId="187" formatCode="0.0000000"/>
    <numFmt numFmtId="188" formatCode="0.00000000"/>
    <numFmt numFmtId="189" formatCode="0.000000"/>
    <numFmt numFmtId="190" formatCode="#,##0_ "/>
    <numFmt numFmtId="191" formatCode="0_);[Red]\(0\)"/>
    <numFmt numFmtId="192" formatCode=";;;"/>
    <numFmt numFmtId="193" formatCode="0.000%"/>
    <numFmt numFmtId="194" formatCode="#,##0.0;[Red]\-#,##0.0"/>
    <numFmt numFmtId="195" formatCode="0,"/>
    <numFmt numFmtId="196" formatCode="#,##0_);[Red]\(#,##0\)"/>
    <numFmt numFmtId="197" formatCode="0.00_);[Red]\(0.00\)"/>
    <numFmt numFmtId="198" formatCode="##0.00;##0.00"/>
    <numFmt numFmtId="199" formatCode="mmmm\-yy"/>
    <numFmt numFmtId="200" formatCode="\-0\-"/>
  </numFmts>
  <fonts count="31">
    <font>
      <sz val="11"/>
      <name val="ＭＳ Ｐゴシック"/>
      <family val="3"/>
    </font>
    <font>
      <sz val="9"/>
      <name val="ＭＳ Ｐゴシック"/>
      <family val="3"/>
    </font>
    <font>
      <sz val="14"/>
      <name val="ＭＳ Ｐゴシック"/>
      <family val="3"/>
    </font>
    <font>
      <sz val="10"/>
      <name val="ＭＳ Ｐゴシック"/>
      <family val="3"/>
    </font>
    <font>
      <b/>
      <sz val="14"/>
      <name val="ＭＳ Ｐ明朝"/>
      <family val="1"/>
    </font>
    <font>
      <sz val="10.5"/>
      <name val="ＭＳ 明朝"/>
      <family val="1"/>
    </font>
    <font>
      <sz val="6"/>
      <name val="ＭＳ Ｐゴシック"/>
      <family val="3"/>
    </font>
    <font>
      <sz val="10.5"/>
      <name val="ＭＳ Ｐ明朝"/>
      <family val="1"/>
    </font>
    <font>
      <sz val="11"/>
      <name val="ＭＳ 明朝"/>
      <family val="1"/>
    </font>
    <font>
      <b/>
      <sz val="14"/>
      <name val="ＭＳ 明朝"/>
      <family val="1"/>
    </font>
    <font>
      <sz val="11"/>
      <color indexed="10"/>
      <name val="ＭＳ 明朝"/>
      <family val="1"/>
    </font>
    <font>
      <sz val="10"/>
      <name val="ＭＳ 明朝"/>
      <family val="1"/>
    </font>
    <font>
      <b/>
      <sz val="20"/>
      <name val="ＭＳ Ｐ明朝"/>
      <family val="1"/>
    </font>
    <font>
      <b/>
      <sz val="20"/>
      <name val="ＭＳ 明朝"/>
      <family val="1"/>
    </font>
    <font>
      <sz val="10"/>
      <name val="ＭＳ Ｐ明朝"/>
      <family val="1"/>
    </font>
    <font>
      <b/>
      <sz val="10"/>
      <name val="ＭＳ Ｐ明朝"/>
      <family val="1"/>
    </font>
    <font>
      <sz val="22"/>
      <name val="ＭＳ Ｐゴシック"/>
      <family val="3"/>
    </font>
    <font>
      <b/>
      <sz val="22"/>
      <name val="ＭＳ Ｐゴシック"/>
      <family val="3"/>
    </font>
    <font>
      <b/>
      <sz val="14"/>
      <color indexed="9"/>
      <name val="ＭＳ 明朝"/>
      <family val="1"/>
    </font>
    <font>
      <sz val="11"/>
      <color indexed="9"/>
      <name val="ＭＳ 明朝"/>
      <family val="1"/>
    </font>
    <font>
      <sz val="11"/>
      <name val="ＭＳ Ｐ明朝"/>
      <family val="1"/>
    </font>
    <font>
      <u val="single"/>
      <sz val="11"/>
      <color indexed="12"/>
      <name val="ＭＳ Ｐゴシック"/>
      <family val="3"/>
    </font>
    <font>
      <u val="single"/>
      <sz val="11"/>
      <color indexed="36"/>
      <name val="ＭＳ Ｐゴシック"/>
      <family val="3"/>
    </font>
    <font>
      <sz val="11"/>
      <name val="ＭＳ ゴシック"/>
      <family val="3"/>
    </font>
    <font>
      <b/>
      <sz val="13"/>
      <name val="HGSｺﾞｼｯｸE"/>
      <family val="3"/>
    </font>
    <font>
      <sz val="14.75"/>
      <name val="ＭＳ Ｐゴシック"/>
      <family val="3"/>
    </font>
    <font>
      <sz val="9.5"/>
      <name val="ＭＳ Ｐゴシック"/>
      <family val="3"/>
    </font>
    <font>
      <sz val="8"/>
      <name val="ＭＳ Ｐゴシック"/>
      <family val="3"/>
    </font>
    <font>
      <b/>
      <sz val="10.5"/>
      <name val="ＭＳ 明朝"/>
      <family val="1"/>
    </font>
    <font>
      <b/>
      <sz val="10.5"/>
      <name val="ＭＳ Ｐ明朝"/>
      <family val="1"/>
    </font>
    <font>
      <sz val="9"/>
      <name val="ＭＳ Ｐ明朝"/>
      <family val="1"/>
    </font>
  </fonts>
  <fills count="3">
    <fill>
      <patternFill/>
    </fill>
    <fill>
      <patternFill patternType="gray125"/>
    </fill>
    <fill>
      <patternFill patternType="solid">
        <fgColor indexed="9"/>
        <bgColor indexed="64"/>
      </patternFill>
    </fill>
  </fills>
  <borders count="108">
    <border>
      <left/>
      <right/>
      <top/>
      <bottom/>
      <diagonal/>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color indexed="63"/>
      </bottom>
    </border>
    <border>
      <left style="medium"/>
      <right style="medium"/>
      <top>
        <color indexed="63"/>
      </top>
      <bottom style="medium"/>
    </border>
    <border>
      <left style="thin"/>
      <right style="thin"/>
      <top style="thin"/>
      <bottom style="medium"/>
    </border>
    <border>
      <left style="thin"/>
      <right style="medium"/>
      <top>
        <color indexed="63"/>
      </top>
      <bottom style="medium"/>
    </border>
    <border>
      <left style="thin"/>
      <right style="medium"/>
      <top style="thin"/>
      <bottom style="medium"/>
    </border>
    <border>
      <left style="medium"/>
      <right style="medium"/>
      <top style="medium"/>
      <bottom style="medium"/>
    </border>
    <border>
      <left style="thin"/>
      <right style="medium"/>
      <top style="medium"/>
      <bottom style="medium"/>
    </border>
    <border>
      <left style="thin"/>
      <right style="thin"/>
      <top style="thin"/>
      <bottom style="thin"/>
    </border>
    <border>
      <left style="medium"/>
      <right style="medium"/>
      <top style="medium"/>
      <bottom style="dotted"/>
    </border>
    <border>
      <left style="thin"/>
      <right style="thin"/>
      <top>
        <color indexed="63"/>
      </top>
      <bottom style="dotted"/>
    </border>
    <border>
      <left style="thin"/>
      <right style="medium"/>
      <top>
        <color indexed="63"/>
      </top>
      <bottom style="dotted"/>
    </border>
    <border>
      <left style="medium"/>
      <right style="medium"/>
      <top style="dotted"/>
      <bottom style="dotted"/>
    </border>
    <border>
      <left style="thin"/>
      <right style="thin"/>
      <top style="dotted"/>
      <bottom style="dotted"/>
    </border>
    <border>
      <left style="thin"/>
      <right style="medium"/>
      <top style="dotted"/>
      <bottom style="dotted"/>
    </border>
    <border>
      <left style="medium"/>
      <right style="medium"/>
      <top style="dotted"/>
      <bottom style="thin"/>
    </border>
    <border>
      <left style="thin"/>
      <right style="medium"/>
      <top style="thin"/>
      <bottom style="thin"/>
    </border>
    <border>
      <left style="medium"/>
      <right style="medium"/>
      <top style="thin"/>
      <bottom style="dotted"/>
    </border>
    <border>
      <left style="thin"/>
      <right style="medium"/>
      <top style="thin"/>
      <bottom style="dotted"/>
    </border>
    <border>
      <left>
        <color indexed="63"/>
      </left>
      <right style="medium"/>
      <top style="thin"/>
      <bottom style="thin"/>
    </border>
    <border>
      <left style="thin"/>
      <right>
        <color indexed="63"/>
      </right>
      <top style="thin"/>
      <bottom style="thin"/>
    </border>
    <border>
      <left>
        <color indexed="63"/>
      </left>
      <right style="thin"/>
      <top style="medium"/>
      <bottom style="medium"/>
    </border>
    <border>
      <left>
        <color indexed="63"/>
      </left>
      <right style="thin"/>
      <top>
        <color indexed="63"/>
      </top>
      <bottom style="dotted"/>
    </border>
    <border>
      <left>
        <color indexed="63"/>
      </left>
      <right style="thin"/>
      <top style="dotted"/>
      <bottom style="dotted"/>
    </border>
    <border>
      <left style="medium"/>
      <right style="medium"/>
      <top>
        <color indexed="63"/>
      </top>
      <bottom style="thin"/>
    </border>
    <border>
      <left>
        <color indexed="63"/>
      </left>
      <right style="thin"/>
      <top style="dotted"/>
      <bottom>
        <color indexed="63"/>
      </bottom>
    </border>
    <border>
      <left style="thin"/>
      <right style="medium"/>
      <top style="medium"/>
      <bottom style="dotted"/>
    </border>
    <border>
      <left style="thin"/>
      <right style="medium"/>
      <top style="dotted"/>
      <bottom style="thin"/>
    </border>
    <border>
      <left style="thin"/>
      <right style="thin"/>
      <top>
        <color indexed="63"/>
      </top>
      <bottom style="thin"/>
    </border>
    <border>
      <left style="thin"/>
      <right style="thin"/>
      <top style="thin"/>
      <bottom style="hair"/>
    </border>
    <border>
      <left style="thin"/>
      <right style="thin"/>
      <top style="hair"/>
      <bottom style="hair"/>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style="hair"/>
    </border>
    <border>
      <left style="thin"/>
      <right>
        <color indexed="63"/>
      </right>
      <top style="thin"/>
      <bottom style="hair"/>
    </border>
    <border>
      <left>
        <color indexed="63"/>
      </left>
      <right style="thin"/>
      <top>
        <color indexed="63"/>
      </top>
      <bottom style="hair"/>
    </border>
    <border>
      <left style="thin"/>
      <right style="thin"/>
      <top>
        <color indexed="63"/>
      </top>
      <bottom>
        <color indexed="63"/>
      </bottom>
    </border>
    <border>
      <left style="thin"/>
      <right style="hair"/>
      <top style="thin"/>
      <bottom style="hair"/>
    </border>
    <border>
      <left>
        <color indexed="63"/>
      </left>
      <right style="thin"/>
      <top style="thin"/>
      <bottom style="hair"/>
    </border>
    <border>
      <left style="thin"/>
      <right>
        <color indexed="63"/>
      </right>
      <top style="hair"/>
      <bottom>
        <color indexed="63"/>
      </bottom>
    </border>
    <border>
      <left>
        <color indexed="63"/>
      </left>
      <right style="thin"/>
      <top style="hair"/>
      <bottom>
        <color indexed="63"/>
      </bottom>
    </border>
    <border>
      <left style="thin"/>
      <right style="hair"/>
      <top style="hair"/>
      <bottom style="thin"/>
    </border>
    <border>
      <left style="hair"/>
      <right>
        <color indexed="63"/>
      </right>
      <top style="hair"/>
      <bottom style="thin"/>
    </border>
    <border>
      <left>
        <color indexed="63"/>
      </left>
      <right style="thin"/>
      <top style="hair"/>
      <bottom style="thin"/>
    </border>
    <border>
      <left>
        <color indexed="63"/>
      </left>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style="thin"/>
      <right>
        <color indexed="63"/>
      </right>
      <top style="thin"/>
      <bottom>
        <color indexed="63"/>
      </bottom>
    </border>
    <border>
      <left style="thin"/>
      <right>
        <color indexed="63"/>
      </right>
      <top>
        <color indexed="63"/>
      </top>
      <bottom style="thin"/>
    </border>
    <border>
      <left style="thin"/>
      <right style="thin"/>
      <top style="hair"/>
      <bottom>
        <color indexed="63"/>
      </bottom>
    </border>
    <border>
      <left style="thin"/>
      <right style="thin"/>
      <top style="thin"/>
      <bottom>
        <color indexed="63"/>
      </bottom>
    </border>
    <border>
      <left style="thin"/>
      <right>
        <color indexed="63"/>
      </right>
      <top style="hair"/>
      <bottom style="hair"/>
    </border>
    <border>
      <left style="thin"/>
      <right style="hair"/>
      <top style="thin"/>
      <bottom style="thin"/>
    </border>
    <border>
      <left style="medium"/>
      <right style="thin"/>
      <top style="medium"/>
      <bottom style="medium"/>
    </border>
    <border>
      <left style="medium"/>
      <right style="thin"/>
      <top>
        <color indexed="63"/>
      </top>
      <bottom style="dotted"/>
    </border>
    <border>
      <left style="medium"/>
      <right style="thin"/>
      <top style="dotted"/>
      <bottom style="dotted"/>
    </border>
    <border>
      <left style="medium"/>
      <right style="thin"/>
      <top style="dotted"/>
      <bottom>
        <color indexed="63"/>
      </bottom>
    </border>
    <border>
      <left style="medium"/>
      <right style="thin"/>
      <top style="thin"/>
      <bottom style="thin"/>
    </border>
    <border>
      <left>
        <color indexed="63"/>
      </left>
      <right>
        <color indexed="63"/>
      </right>
      <top style="thin"/>
      <bottom style="hair"/>
    </border>
    <border>
      <left>
        <color indexed="63"/>
      </left>
      <right>
        <color indexed="63"/>
      </right>
      <top style="hair"/>
      <bottom style="hair"/>
    </border>
    <border>
      <left>
        <color indexed="63"/>
      </left>
      <right style="thin"/>
      <top style="hair"/>
      <bottom style="hair"/>
    </border>
    <border>
      <left style="medium"/>
      <right style="thin"/>
      <top style="thin"/>
      <bottom style="medium"/>
    </border>
    <border>
      <left style="medium"/>
      <right style="thin"/>
      <top style="thin"/>
      <bottom style="dotted"/>
    </border>
    <border>
      <left style="thin"/>
      <right style="thin"/>
      <top style="thin"/>
      <bottom style="dotted"/>
    </border>
    <border>
      <left style="thin"/>
      <right style="medium"/>
      <top style="dotted"/>
      <bottom>
        <color indexed="63"/>
      </bottom>
    </border>
    <border>
      <left style="medium"/>
      <right style="medium"/>
      <top style="dotted"/>
      <bottom>
        <color indexed="63"/>
      </bottom>
    </border>
    <border>
      <left style="thin"/>
      <right style="thin"/>
      <top style="dotted"/>
      <bottom>
        <color indexed="63"/>
      </bottom>
    </border>
    <border>
      <left style="medium"/>
      <right style="medium"/>
      <top>
        <color indexed="63"/>
      </top>
      <bottom style="dotted"/>
    </border>
    <border>
      <left style="thin"/>
      <right style="medium"/>
      <top>
        <color indexed="63"/>
      </top>
      <bottom>
        <color indexed="63"/>
      </bottom>
    </border>
    <border>
      <left>
        <color indexed="63"/>
      </left>
      <right style="thin"/>
      <top style="thin"/>
      <bottom style="dotted"/>
    </border>
    <border>
      <left>
        <color indexed="63"/>
      </left>
      <right style="thin"/>
      <top>
        <color indexed="63"/>
      </top>
      <bottom>
        <color indexed="63"/>
      </bottom>
    </border>
    <border>
      <left style="medium"/>
      <right style="thin"/>
      <top style="dotted"/>
      <bottom style="thin"/>
    </border>
    <border>
      <left style="thin"/>
      <right style="thin"/>
      <top style="dotted"/>
      <bottom style="thin"/>
    </border>
    <border>
      <left>
        <color indexed="63"/>
      </left>
      <right style="thin"/>
      <top style="dotted"/>
      <bottom style="thin"/>
    </border>
    <border>
      <left style="medium"/>
      <right style="medium"/>
      <top style="thin"/>
      <bottom style="thin"/>
    </border>
    <border>
      <left style="medium"/>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thin"/>
    </border>
    <border>
      <left style="medium"/>
      <right style="thin"/>
      <top>
        <color indexed="63"/>
      </top>
      <bottom style="thin"/>
    </border>
    <border>
      <left>
        <color indexed="63"/>
      </left>
      <right style="thin"/>
      <top style="thin"/>
      <bottom style="medium"/>
    </border>
    <border>
      <left style="thin"/>
      <right style="thin"/>
      <top style="hair"/>
      <bottom style="thin"/>
    </border>
    <border>
      <left>
        <color indexed="63"/>
      </left>
      <right>
        <color indexed="63"/>
      </right>
      <top style="hair"/>
      <bottom style="thin"/>
    </border>
    <border>
      <left style="thin"/>
      <right style="hair"/>
      <top style="hair"/>
      <bottom style="hair"/>
    </border>
    <border>
      <left style="hair"/>
      <right style="thin"/>
      <top style="hair"/>
      <bottom style="hair"/>
    </border>
    <border>
      <left style="thin"/>
      <right>
        <color indexed="63"/>
      </right>
      <top style="hair"/>
      <bottom style="thin"/>
    </border>
    <border>
      <left style="hair"/>
      <right style="thin"/>
      <top style="hair"/>
      <bottom style="thin"/>
    </border>
    <border>
      <left style="thin"/>
      <right style="hair"/>
      <top>
        <color indexed="63"/>
      </top>
      <bottom style="hair"/>
    </border>
    <border>
      <left style="thin"/>
      <right style="thin"/>
      <top>
        <color indexed="63"/>
      </top>
      <bottom style="hair"/>
    </border>
    <border>
      <left style="hair"/>
      <right>
        <color indexed="63"/>
      </right>
      <top>
        <color indexed="63"/>
      </top>
      <bottom style="thin"/>
    </border>
    <border>
      <left style="hair"/>
      <right>
        <color indexed="63"/>
      </right>
      <top style="hair"/>
      <bottom style="hair"/>
    </border>
    <border>
      <left style="thin"/>
      <right style="hair"/>
      <top>
        <color indexed="63"/>
      </top>
      <bottom style="thin"/>
    </border>
    <border>
      <left style="thin"/>
      <right style="thin"/>
      <top style="medium"/>
      <bottom style="medium"/>
    </border>
    <border>
      <left style="medium"/>
      <right style="thin"/>
      <top style="medium"/>
      <bottom style="dotted"/>
    </border>
    <border>
      <left>
        <color indexed="63"/>
      </left>
      <right style="thin"/>
      <top style="medium"/>
      <bottom style="dotted"/>
    </border>
    <border>
      <left style="thin"/>
      <right style="thin"/>
      <top style="medium"/>
      <bottom style="dotted"/>
    </border>
    <border>
      <left>
        <color indexed="63"/>
      </left>
      <right>
        <color indexed="63"/>
      </right>
      <top style="thin"/>
      <bottom>
        <color indexed="63"/>
      </bottom>
    </border>
    <border>
      <left style="hair"/>
      <right>
        <color indexed="63"/>
      </right>
      <top style="thin"/>
      <bottom style="thin"/>
    </border>
    <border>
      <left style="hair"/>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0" borderId="0" applyNumberFormat="0" applyFill="0" applyBorder="0" applyAlignment="0" applyProtection="0"/>
  </cellStyleXfs>
  <cellXfs count="344">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pplyProtection="1">
      <alignment/>
      <protection locked="0"/>
    </xf>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center"/>
    </xf>
    <xf numFmtId="0" fontId="1" fillId="0" borderId="1" xfId="0" applyFont="1" applyBorder="1" applyAlignment="1">
      <alignmen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centerContinuous"/>
    </xf>
    <xf numFmtId="0" fontId="1" fillId="0" borderId="5" xfId="0" applyFont="1" applyBorder="1" applyAlignment="1">
      <alignment horizontal="center"/>
    </xf>
    <xf numFmtId="0" fontId="1" fillId="0" borderId="6" xfId="0" applyFont="1" applyBorder="1" applyAlignment="1">
      <alignment horizontal="centerContinuous"/>
    </xf>
    <xf numFmtId="0" fontId="1" fillId="0" borderId="7" xfId="0" applyFont="1" applyBorder="1" applyAlignment="1">
      <alignment horizontal="centerContinuous"/>
    </xf>
    <xf numFmtId="0" fontId="1" fillId="0" borderId="8" xfId="0" applyFont="1" applyBorder="1" applyAlignment="1">
      <alignment horizontal="centerContinuous"/>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Alignment="1">
      <alignment horizontal="center"/>
    </xf>
    <xf numFmtId="0" fontId="1" fillId="0" borderId="14" xfId="0" applyFont="1" applyBorder="1" applyAlignment="1">
      <alignment horizontal="center"/>
    </xf>
    <xf numFmtId="37" fontId="1" fillId="0" borderId="15" xfId="0" applyNumberFormat="1" applyFont="1" applyBorder="1" applyAlignment="1">
      <alignment/>
    </xf>
    <xf numFmtId="37" fontId="1" fillId="0" borderId="16" xfId="0" applyNumberFormat="1" applyFont="1" applyBorder="1" applyAlignment="1">
      <alignment/>
    </xf>
    <xf numFmtId="0" fontId="1" fillId="0" borderId="17" xfId="0" applyFont="1" applyBorder="1" applyAlignment="1">
      <alignment horizontal="center"/>
    </xf>
    <xf numFmtId="37" fontId="1" fillId="0" borderId="18" xfId="0" applyNumberFormat="1" applyFont="1" applyBorder="1" applyAlignment="1">
      <alignment/>
    </xf>
    <xf numFmtId="37" fontId="1" fillId="0" borderId="19" xfId="0" applyNumberFormat="1" applyFont="1" applyBorder="1" applyAlignment="1">
      <alignment/>
    </xf>
    <xf numFmtId="0" fontId="1" fillId="0" borderId="20" xfId="0" applyFont="1" applyBorder="1" applyAlignment="1">
      <alignment horizontal="center"/>
    </xf>
    <xf numFmtId="37" fontId="1" fillId="0" borderId="21" xfId="0" applyNumberFormat="1" applyFont="1" applyBorder="1" applyAlignment="1">
      <alignment/>
    </xf>
    <xf numFmtId="37" fontId="1" fillId="0" borderId="22" xfId="0" applyNumberFormat="1" applyFont="1" applyBorder="1" applyAlignment="1">
      <alignment/>
    </xf>
    <xf numFmtId="181" fontId="1" fillId="0" borderId="23" xfId="0" applyNumberFormat="1" applyFont="1" applyBorder="1" applyAlignment="1">
      <alignment/>
    </xf>
    <xf numFmtId="181" fontId="1" fillId="0" borderId="0" xfId="0" applyNumberFormat="1" applyFont="1" applyAlignment="1">
      <alignment/>
    </xf>
    <xf numFmtId="37" fontId="1" fillId="0" borderId="24" xfId="0" applyNumberFormat="1" applyFont="1" applyBorder="1" applyAlignment="1">
      <alignment/>
    </xf>
    <xf numFmtId="0" fontId="1" fillId="0" borderId="25" xfId="0" applyFont="1" applyBorder="1" applyAlignment="1">
      <alignment horizontal="center"/>
    </xf>
    <xf numFmtId="3" fontId="1" fillId="0" borderId="18" xfId="0" applyNumberFormat="1" applyFont="1" applyBorder="1" applyAlignment="1">
      <alignment/>
    </xf>
    <xf numFmtId="3" fontId="1" fillId="0" borderId="19" xfId="0" applyNumberFormat="1" applyFont="1" applyBorder="1" applyAlignment="1">
      <alignment/>
    </xf>
    <xf numFmtId="3" fontId="1" fillId="0" borderId="26" xfId="0" applyNumberFormat="1" applyFont="1" applyBorder="1" applyAlignment="1">
      <alignment/>
    </xf>
    <xf numFmtId="3" fontId="1" fillId="0" borderId="16" xfId="0" applyNumberFormat="1" applyFont="1" applyBorder="1" applyAlignment="1">
      <alignment/>
    </xf>
    <xf numFmtId="3" fontId="1" fillId="0" borderId="24" xfId="0" applyNumberFormat="1" applyFont="1" applyBorder="1" applyAlignment="1">
      <alignment/>
    </xf>
    <xf numFmtId="3" fontId="1" fillId="0" borderId="21" xfId="0" applyNumberFormat="1" applyFont="1" applyBorder="1" applyAlignment="1">
      <alignment/>
    </xf>
    <xf numFmtId="3" fontId="1" fillId="0" borderId="22" xfId="0" applyNumberFormat="1" applyFont="1" applyBorder="1" applyAlignment="1">
      <alignment/>
    </xf>
    <xf numFmtId="0" fontId="2" fillId="0" borderId="0" xfId="0" applyFont="1" applyAlignment="1">
      <alignment horizontal="centerContinuous"/>
    </xf>
    <xf numFmtId="0" fontId="1" fillId="0" borderId="1" xfId="0" applyFont="1" applyBorder="1" applyAlignment="1">
      <alignment horizontal="center"/>
    </xf>
    <xf numFmtId="0" fontId="1" fillId="0" borderId="27" xfId="0" applyFont="1" applyBorder="1" applyAlignment="1">
      <alignment horizontal="centerContinuous"/>
    </xf>
    <xf numFmtId="0" fontId="1" fillId="0" borderId="28" xfId="0" applyFont="1" applyBorder="1" applyAlignment="1">
      <alignment horizontal="centerContinuous"/>
    </xf>
    <xf numFmtId="3" fontId="1" fillId="0" borderId="15" xfId="0" applyNumberFormat="1" applyFont="1" applyBorder="1" applyAlignment="1">
      <alignment/>
    </xf>
    <xf numFmtId="3" fontId="1" fillId="0" borderId="29" xfId="0" applyNumberFormat="1" applyFont="1" applyBorder="1" applyAlignment="1">
      <alignment/>
    </xf>
    <xf numFmtId="3" fontId="1" fillId="0" borderId="30" xfId="0" applyNumberFormat="1" applyFont="1" applyBorder="1" applyAlignment="1">
      <alignment/>
    </xf>
    <xf numFmtId="3" fontId="1" fillId="0" borderId="31" xfId="0" applyNumberFormat="1" applyFont="1" applyBorder="1" applyAlignment="1">
      <alignment/>
    </xf>
    <xf numFmtId="0" fontId="1" fillId="0" borderId="32" xfId="0" applyFont="1" applyBorder="1" applyAlignment="1">
      <alignment horizontal="center"/>
    </xf>
    <xf numFmtId="181" fontId="1" fillId="0" borderId="33" xfId="0" applyNumberFormat="1" applyFont="1" applyBorder="1" applyAlignment="1">
      <alignment/>
    </xf>
    <xf numFmtId="3" fontId="1" fillId="0" borderId="8" xfId="0" applyNumberFormat="1" applyFont="1" applyBorder="1" applyAlignment="1">
      <alignment/>
    </xf>
    <xf numFmtId="14" fontId="1" fillId="0" borderId="0" xfId="0" applyNumberFormat="1" applyFont="1" applyAlignment="1">
      <alignment/>
    </xf>
    <xf numFmtId="0" fontId="2" fillId="0" borderId="0" xfId="0" applyFont="1" applyAlignment="1">
      <alignment/>
    </xf>
    <xf numFmtId="37" fontId="1" fillId="0" borderId="34" xfId="0" applyNumberFormat="1" applyFont="1" applyBorder="1" applyAlignment="1">
      <alignment/>
    </xf>
    <xf numFmtId="181" fontId="1" fillId="0" borderId="35" xfId="0" applyNumberFormat="1" applyFont="1" applyBorder="1" applyAlignment="1">
      <alignment/>
    </xf>
    <xf numFmtId="0" fontId="8" fillId="0" borderId="0" xfId="0" applyFont="1" applyAlignment="1">
      <alignment/>
    </xf>
    <xf numFmtId="0" fontId="9" fillId="0" borderId="0" xfId="0" applyFont="1" applyAlignment="1">
      <alignment/>
    </xf>
    <xf numFmtId="0" fontId="8" fillId="0" borderId="0" xfId="0" applyFont="1" applyAlignment="1">
      <alignment/>
    </xf>
    <xf numFmtId="38" fontId="8" fillId="0" borderId="0" xfId="17" applyFont="1"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49" fontId="8" fillId="0" borderId="0" xfId="0" applyNumberFormat="1" applyFont="1" applyAlignment="1">
      <alignment/>
    </xf>
    <xf numFmtId="0" fontId="10" fillId="0" borderId="0" xfId="0" applyFont="1" applyAlignment="1">
      <alignment/>
    </xf>
    <xf numFmtId="0" fontId="8" fillId="0" borderId="0" xfId="0" applyFont="1" applyAlignment="1">
      <alignment vertical="center"/>
    </xf>
    <xf numFmtId="0" fontId="5" fillId="0" borderId="0" xfId="0" applyFont="1" applyAlignment="1">
      <alignment horizontal="right" vertical="center"/>
    </xf>
    <xf numFmtId="49" fontId="8" fillId="0" borderId="36" xfId="0" applyNumberFormat="1" applyFont="1" applyBorder="1" applyAlignment="1">
      <alignment/>
    </xf>
    <xf numFmtId="49" fontId="8" fillId="0" borderId="37" xfId="0" applyNumberFormat="1" applyFont="1" applyBorder="1" applyAlignment="1">
      <alignment/>
    </xf>
    <xf numFmtId="49" fontId="8" fillId="0" borderId="38" xfId="0" applyNumberFormat="1" applyFont="1" applyBorder="1" applyAlignment="1">
      <alignment/>
    </xf>
    <xf numFmtId="0" fontId="8" fillId="0" borderId="16" xfId="0" applyFont="1" applyBorder="1" applyAlignment="1">
      <alignment/>
    </xf>
    <xf numFmtId="3" fontId="5" fillId="0" borderId="0" xfId="0" applyNumberFormat="1" applyFont="1" applyBorder="1" applyAlignment="1" quotePrefix="1">
      <alignment horizontal="right"/>
    </xf>
    <xf numFmtId="0" fontId="5" fillId="0" borderId="0" xfId="0" applyFont="1" applyBorder="1" applyAlignment="1">
      <alignment/>
    </xf>
    <xf numFmtId="57" fontId="5" fillId="0" borderId="0" xfId="0" applyNumberFormat="1" applyFont="1" applyBorder="1" applyAlignment="1">
      <alignment/>
    </xf>
    <xf numFmtId="0" fontId="5" fillId="0" borderId="0" xfId="0" applyFont="1" applyBorder="1" applyAlignment="1">
      <alignment horizontal="right" vertical="top"/>
    </xf>
    <xf numFmtId="0" fontId="5" fillId="0" borderId="39" xfId="0" applyFont="1" applyBorder="1" applyAlignment="1">
      <alignment horizontal="center"/>
    </xf>
    <xf numFmtId="0" fontId="5" fillId="0" borderId="40" xfId="0" applyFont="1" applyBorder="1" applyAlignment="1">
      <alignment horizontal="center"/>
    </xf>
    <xf numFmtId="0" fontId="8" fillId="0" borderId="0" xfId="0" applyFont="1" applyBorder="1" applyAlignment="1">
      <alignment/>
    </xf>
    <xf numFmtId="0" fontId="14" fillId="0" borderId="41" xfId="0" applyFont="1" applyBorder="1" applyAlignment="1">
      <alignment/>
    </xf>
    <xf numFmtId="3" fontId="14" fillId="0" borderId="42" xfId="0" applyNumberFormat="1" applyFont="1" applyBorder="1" applyAlignment="1">
      <alignment/>
    </xf>
    <xf numFmtId="3" fontId="14" fillId="0" borderId="43" xfId="0" applyNumberFormat="1" applyFont="1" applyBorder="1" applyAlignment="1">
      <alignment/>
    </xf>
    <xf numFmtId="3" fontId="14" fillId="0" borderId="44" xfId="0" applyNumberFormat="1" applyFont="1" applyBorder="1" applyAlignment="1">
      <alignment/>
    </xf>
    <xf numFmtId="0" fontId="14" fillId="0" borderId="45" xfId="0" applyFont="1" applyBorder="1" applyAlignment="1">
      <alignment/>
    </xf>
    <xf numFmtId="0" fontId="14" fillId="0" borderId="46" xfId="0" applyFont="1" applyBorder="1" applyAlignment="1">
      <alignment/>
    </xf>
    <xf numFmtId="3" fontId="14" fillId="0" borderId="47" xfId="0" applyNumberFormat="1" applyFont="1" applyBorder="1" applyAlignment="1">
      <alignment/>
    </xf>
    <xf numFmtId="3" fontId="14" fillId="0" borderId="48" xfId="0" applyNumberFormat="1" applyFont="1" applyBorder="1" applyAlignment="1">
      <alignment/>
    </xf>
    <xf numFmtId="0" fontId="14" fillId="0" borderId="49" xfId="0" applyFont="1" applyBorder="1" applyAlignment="1">
      <alignment/>
    </xf>
    <xf numFmtId="0" fontId="14" fillId="0" borderId="50" xfId="0" applyFont="1" applyBorder="1" applyAlignment="1">
      <alignment/>
    </xf>
    <xf numFmtId="0" fontId="14" fillId="0" borderId="51" xfId="0" applyFont="1" applyBorder="1" applyAlignment="1">
      <alignment/>
    </xf>
    <xf numFmtId="3" fontId="14" fillId="0" borderId="44" xfId="0" applyNumberFormat="1" applyFont="1" applyBorder="1" applyAlignment="1">
      <alignment vertical="center"/>
    </xf>
    <xf numFmtId="0" fontId="14" fillId="0" borderId="44" xfId="0" applyFont="1" applyBorder="1" applyAlignment="1">
      <alignment vertical="center"/>
    </xf>
    <xf numFmtId="0" fontId="14" fillId="0" borderId="44" xfId="0" applyFont="1" applyBorder="1" applyAlignment="1">
      <alignment horizontal="center" vertical="center"/>
    </xf>
    <xf numFmtId="0" fontId="14" fillId="0" borderId="52" xfId="0" applyFont="1" applyBorder="1" applyAlignment="1">
      <alignment vertical="center"/>
    </xf>
    <xf numFmtId="0" fontId="14" fillId="0" borderId="53" xfId="0" applyFont="1" applyBorder="1" applyAlignment="1">
      <alignment vertical="center"/>
    </xf>
    <xf numFmtId="0" fontId="14" fillId="0" borderId="54" xfId="0" applyFont="1" applyBorder="1" applyAlignment="1">
      <alignment vertical="center"/>
    </xf>
    <xf numFmtId="0" fontId="14" fillId="0" borderId="55" xfId="0" applyFont="1" applyBorder="1" applyAlignment="1">
      <alignment horizontal="center"/>
    </xf>
    <xf numFmtId="0" fontId="14" fillId="0" borderId="47" xfId="0" applyFont="1" applyBorder="1" applyAlignment="1">
      <alignment horizontal="center"/>
    </xf>
    <xf numFmtId="0" fontId="14" fillId="0" borderId="56" xfId="0" applyFont="1" applyBorder="1" applyAlignment="1">
      <alignment horizontal="center"/>
    </xf>
    <xf numFmtId="0" fontId="14" fillId="0" borderId="57" xfId="0" applyFont="1" applyBorder="1" applyAlignment="1">
      <alignment horizontal="center"/>
    </xf>
    <xf numFmtId="0" fontId="14" fillId="0" borderId="37" xfId="0" applyFont="1" applyBorder="1" applyAlignment="1">
      <alignment horizontal="center"/>
    </xf>
    <xf numFmtId="0" fontId="14" fillId="0" borderId="58" xfId="0" applyFont="1" applyBorder="1" applyAlignment="1">
      <alignment horizontal="center"/>
    </xf>
    <xf numFmtId="0" fontId="14" fillId="0" borderId="59" xfId="0" applyFont="1" applyBorder="1" applyAlignment="1">
      <alignment horizontal="center"/>
    </xf>
    <xf numFmtId="0" fontId="14" fillId="0" borderId="36" xfId="0" applyFont="1" applyBorder="1" applyAlignment="1">
      <alignment horizontal="center"/>
    </xf>
    <xf numFmtId="0" fontId="5" fillId="0" borderId="56" xfId="0" applyFont="1" applyBorder="1" applyAlignment="1">
      <alignment horizontal="right"/>
    </xf>
    <xf numFmtId="0" fontId="5" fillId="0" borderId="57" xfId="0" applyFont="1" applyBorder="1" applyAlignment="1">
      <alignment horizontal="left"/>
    </xf>
    <xf numFmtId="49" fontId="5" fillId="0" borderId="60" xfId="0" applyNumberFormat="1" applyFont="1" applyBorder="1" applyAlignment="1">
      <alignment horizontal="right"/>
    </xf>
    <xf numFmtId="0" fontId="5" fillId="0" borderId="57" xfId="0" applyFont="1" applyBorder="1" applyAlignment="1">
      <alignment horizontal="center"/>
    </xf>
    <xf numFmtId="0" fontId="5" fillId="0" borderId="61" xfId="0" applyFont="1" applyBorder="1" applyAlignment="1">
      <alignment horizontal="center"/>
    </xf>
    <xf numFmtId="3" fontId="1" fillId="0" borderId="62" xfId="0" applyNumberFormat="1" applyFont="1" applyBorder="1" applyAlignment="1">
      <alignment/>
    </xf>
    <xf numFmtId="3" fontId="1" fillId="0" borderId="63" xfId="0" applyNumberFormat="1" applyFont="1" applyBorder="1" applyAlignment="1">
      <alignment/>
    </xf>
    <xf numFmtId="3" fontId="1" fillId="0" borderId="64" xfId="0" applyNumberFormat="1" applyFont="1" applyBorder="1" applyAlignment="1">
      <alignment/>
    </xf>
    <xf numFmtId="181" fontId="1" fillId="0" borderId="65" xfId="0" applyNumberFormat="1" applyFont="1" applyBorder="1" applyAlignment="1">
      <alignment/>
    </xf>
    <xf numFmtId="3" fontId="1" fillId="0" borderId="66" xfId="0" applyNumberFormat="1" applyFont="1" applyBorder="1" applyAlignment="1">
      <alignment/>
    </xf>
    <xf numFmtId="49" fontId="5" fillId="0" borderId="57" xfId="0" applyNumberFormat="1" applyFont="1" applyBorder="1" applyAlignment="1">
      <alignment horizontal="right"/>
    </xf>
    <xf numFmtId="0" fontId="18" fillId="0" borderId="0" xfId="0" applyFont="1" applyAlignment="1">
      <alignment/>
    </xf>
    <xf numFmtId="0" fontId="19" fillId="0" borderId="0" xfId="0" applyFont="1" applyAlignment="1">
      <alignment/>
    </xf>
    <xf numFmtId="49" fontId="19" fillId="0" borderId="0" xfId="0" applyNumberFormat="1" applyFont="1" applyAlignment="1">
      <alignment/>
    </xf>
    <xf numFmtId="0" fontId="20" fillId="0" borderId="67" xfId="0" applyNumberFormat="1" applyFont="1" applyBorder="1" applyAlignment="1">
      <alignment/>
    </xf>
    <xf numFmtId="38" fontId="20" fillId="0" borderId="67" xfId="17" applyFont="1" applyBorder="1" applyAlignment="1">
      <alignment/>
    </xf>
    <xf numFmtId="49" fontId="20" fillId="0" borderId="37" xfId="0" applyNumberFormat="1" applyFont="1" applyBorder="1" applyAlignment="1">
      <alignment/>
    </xf>
    <xf numFmtId="38" fontId="20" fillId="0" borderId="46" xfId="17" applyFont="1" applyBorder="1" applyAlignment="1">
      <alignment/>
    </xf>
    <xf numFmtId="0" fontId="20" fillId="0" borderId="68" xfId="0" applyNumberFormat="1" applyFont="1" applyBorder="1" applyAlignment="1">
      <alignment/>
    </xf>
    <xf numFmtId="38" fontId="20" fillId="0" borderId="68" xfId="17" applyFont="1" applyBorder="1" applyAlignment="1">
      <alignment/>
    </xf>
    <xf numFmtId="49" fontId="20" fillId="0" borderId="38" xfId="0" applyNumberFormat="1" applyFont="1" applyBorder="1" applyAlignment="1">
      <alignment/>
    </xf>
    <xf numFmtId="38" fontId="20" fillId="0" borderId="69" xfId="17" applyFont="1" applyBorder="1" applyAlignment="1">
      <alignment/>
    </xf>
    <xf numFmtId="0" fontId="20" fillId="0" borderId="39" xfId="0" applyNumberFormat="1" applyFont="1" applyBorder="1" applyAlignment="1">
      <alignment/>
    </xf>
    <xf numFmtId="38" fontId="20" fillId="0" borderId="39" xfId="17" applyFont="1" applyBorder="1" applyAlignment="1">
      <alignment/>
    </xf>
    <xf numFmtId="49" fontId="20" fillId="0" borderId="36" xfId="0" applyNumberFormat="1" applyFont="1" applyBorder="1" applyAlignment="1">
      <alignment/>
    </xf>
    <xf numFmtId="38" fontId="20" fillId="0" borderId="40" xfId="17" applyFont="1" applyBorder="1" applyAlignment="1">
      <alignment/>
    </xf>
    <xf numFmtId="0" fontId="20" fillId="0" borderId="0" xfId="0" applyFont="1" applyAlignment="1">
      <alignment/>
    </xf>
    <xf numFmtId="49" fontId="20" fillId="0" borderId="0" xfId="0" applyNumberFormat="1" applyFont="1" applyAlignment="1">
      <alignment/>
    </xf>
    <xf numFmtId="0" fontId="20" fillId="0" borderId="0" xfId="0" applyFont="1" applyAlignment="1">
      <alignment vertical="center"/>
    </xf>
    <xf numFmtId="0" fontId="20" fillId="0" borderId="16" xfId="0" applyFont="1" applyBorder="1" applyAlignment="1">
      <alignment/>
    </xf>
    <xf numFmtId="0" fontId="7" fillId="0" borderId="16" xfId="0" applyFont="1" applyBorder="1" applyAlignment="1">
      <alignment horizontal="distributed"/>
    </xf>
    <xf numFmtId="0" fontId="20" fillId="0" borderId="67" xfId="0" applyFont="1" applyBorder="1" applyAlignment="1">
      <alignment/>
    </xf>
    <xf numFmtId="2" fontId="20" fillId="0" borderId="67" xfId="0" applyNumberFormat="1" applyFont="1" applyBorder="1" applyAlignment="1">
      <alignment/>
    </xf>
    <xf numFmtId="184" fontId="20" fillId="0" borderId="67" xfId="0" applyNumberFormat="1" applyFont="1" applyBorder="1" applyAlignment="1">
      <alignment/>
    </xf>
    <xf numFmtId="198" fontId="20" fillId="0" borderId="46" xfId="0" applyNumberFormat="1" applyFont="1" applyBorder="1" applyAlignment="1">
      <alignment/>
    </xf>
    <xf numFmtId="0" fontId="20" fillId="0" borderId="68" xfId="0" applyFont="1" applyBorder="1" applyAlignment="1">
      <alignment/>
    </xf>
    <xf numFmtId="2" fontId="20" fillId="0" borderId="68" xfId="0" applyNumberFormat="1" applyFont="1" applyBorder="1" applyAlignment="1">
      <alignment/>
    </xf>
    <xf numFmtId="184" fontId="20" fillId="0" borderId="68" xfId="0" applyNumberFormat="1" applyFont="1" applyBorder="1" applyAlignment="1">
      <alignment/>
    </xf>
    <xf numFmtId="198" fontId="20" fillId="0" borderId="69" xfId="0" applyNumberFormat="1" applyFont="1" applyBorder="1" applyAlignment="1">
      <alignment/>
    </xf>
    <xf numFmtId="38" fontId="19" fillId="0" borderId="0" xfId="17" applyNumberFormat="1" applyFont="1" applyAlignment="1">
      <alignment/>
    </xf>
    <xf numFmtId="0" fontId="1" fillId="0" borderId="70" xfId="0" applyFont="1" applyBorder="1" applyAlignment="1">
      <alignment horizontal="center"/>
    </xf>
    <xf numFmtId="3" fontId="1" fillId="0" borderId="35" xfId="0" applyNumberFormat="1" applyFont="1" applyBorder="1" applyAlignment="1">
      <alignment/>
    </xf>
    <xf numFmtId="3" fontId="1" fillId="0" borderId="71" xfId="0" applyNumberFormat="1" applyFont="1" applyBorder="1" applyAlignment="1">
      <alignment/>
    </xf>
    <xf numFmtId="3" fontId="1" fillId="0" borderId="72" xfId="0" applyNumberFormat="1" applyFont="1" applyBorder="1" applyAlignment="1">
      <alignment/>
    </xf>
    <xf numFmtId="3" fontId="1" fillId="0" borderId="63" xfId="0" applyNumberFormat="1" applyFont="1" applyBorder="1" applyAlignment="1">
      <alignment/>
    </xf>
    <xf numFmtId="3" fontId="1" fillId="0" borderId="18" xfId="0" applyNumberFormat="1" applyFont="1" applyBorder="1" applyAlignment="1">
      <alignment/>
    </xf>
    <xf numFmtId="3" fontId="1" fillId="0" borderId="64" xfId="0" applyNumberFormat="1" applyFont="1" applyBorder="1" applyAlignment="1">
      <alignment/>
    </xf>
    <xf numFmtId="3" fontId="1" fillId="0" borderId="21" xfId="0" applyNumberFormat="1" applyFont="1" applyBorder="1" applyAlignment="1">
      <alignment/>
    </xf>
    <xf numFmtId="3" fontId="1" fillId="0" borderId="73" xfId="0" applyNumberFormat="1" applyFont="1" applyBorder="1" applyAlignment="1">
      <alignment/>
    </xf>
    <xf numFmtId="3" fontId="20" fillId="0" borderId="67" xfId="0" applyNumberFormat="1" applyFont="1" applyBorder="1" applyAlignment="1">
      <alignment/>
    </xf>
    <xf numFmtId="0" fontId="24" fillId="0" borderId="0" xfId="0" applyFont="1" applyAlignment="1">
      <alignment vertical="top"/>
    </xf>
    <xf numFmtId="0" fontId="23" fillId="0" borderId="0" xfId="0" applyFont="1" applyAlignment="1">
      <alignment horizontal="left" vertical="top" wrapText="1"/>
    </xf>
    <xf numFmtId="14" fontId="10" fillId="0" borderId="0" xfId="0" applyNumberFormat="1" applyFont="1" applyAlignment="1">
      <alignment/>
    </xf>
    <xf numFmtId="0" fontId="1" fillId="0" borderId="74" xfId="0" applyFont="1" applyBorder="1" applyAlignment="1">
      <alignment horizontal="center"/>
    </xf>
    <xf numFmtId="37" fontId="1" fillId="0" borderId="75" xfId="0" applyNumberFormat="1" applyFont="1" applyBorder="1" applyAlignment="1">
      <alignment/>
    </xf>
    <xf numFmtId="37" fontId="1" fillId="0" borderId="73" xfId="0" applyNumberFormat="1" applyFont="1" applyBorder="1" applyAlignment="1">
      <alignment/>
    </xf>
    <xf numFmtId="3" fontId="1" fillId="0" borderId="65" xfId="0" applyNumberFormat="1" applyFont="1" applyBorder="1" applyAlignment="1">
      <alignment/>
    </xf>
    <xf numFmtId="3" fontId="1" fillId="0" borderId="33" xfId="0" applyNumberFormat="1" applyFont="1" applyBorder="1" applyAlignment="1">
      <alignment/>
    </xf>
    <xf numFmtId="38" fontId="19" fillId="0" borderId="0" xfId="17" applyFont="1" applyAlignment="1">
      <alignment/>
    </xf>
    <xf numFmtId="190" fontId="19" fillId="0" borderId="0" xfId="17" applyNumberFormat="1" applyFont="1" applyAlignment="1">
      <alignment/>
    </xf>
    <xf numFmtId="196" fontId="19" fillId="0" borderId="0" xfId="0" applyNumberFormat="1" applyFont="1" applyAlignment="1">
      <alignment/>
    </xf>
    <xf numFmtId="190" fontId="19" fillId="0" borderId="0" xfId="0" applyNumberFormat="1" applyFont="1" applyAlignment="1">
      <alignment/>
    </xf>
    <xf numFmtId="0" fontId="0" fillId="0" borderId="0" xfId="0" applyFont="1" applyAlignment="1">
      <alignment horizontal="center" vertical="top" wrapText="1"/>
    </xf>
    <xf numFmtId="0" fontId="0" fillId="0" borderId="0" xfId="0" applyFont="1" applyAlignment="1">
      <alignment horizontal="right"/>
    </xf>
    <xf numFmtId="0" fontId="1" fillId="0" borderId="0" xfId="0" applyFont="1" applyBorder="1" applyAlignment="1">
      <alignment horizontal="center"/>
    </xf>
    <xf numFmtId="3" fontId="1" fillId="0" borderId="0" xfId="0" applyNumberFormat="1" applyFont="1" applyBorder="1" applyAlignment="1">
      <alignment/>
    </xf>
    <xf numFmtId="0" fontId="1" fillId="0" borderId="76" xfId="0" applyFont="1" applyBorder="1" applyAlignment="1">
      <alignment horizontal="center"/>
    </xf>
    <xf numFmtId="3" fontId="1" fillId="0" borderId="13" xfId="0" applyNumberFormat="1" applyFont="1" applyBorder="1" applyAlignment="1">
      <alignment/>
    </xf>
    <xf numFmtId="181" fontId="1" fillId="0" borderId="44" xfId="0" applyNumberFormat="1" applyFont="1" applyBorder="1" applyAlignment="1">
      <alignment/>
    </xf>
    <xf numFmtId="181" fontId="1" fillId="0" borderId="77" xfId="0" applyNumberFormat="1" applyFont="1" applyBorder="1" applyAlignment="1">
      <alignment/>
    </xf>
    <xf numFmtId="3" fontId="1" fillId="0" borderId="78" xfId="0" applyNumberFormat="1" applyFont="1" applyBorder="1" applyAlignment="1">
      <alignment/>
    </xf>
    <xf numFmtId="181" fontId="1" fillId="0" borderId="79" xfId="0" applyNumberFormat="1" applyFont="1" applyBorder="1" applyAlignment="1">
      <alignment/>
    </xf>
    <xf numFmtId="0" fontId="1" fillId="0" borderId="23" xfId="0" applyFont="1" applyBorder="1" applyAlignment="1">
      <alignment horizontal="center"/>
    </xf>
    <xf numFmtId="3" fontId="1" fillId="0" borderId="80" xfId="0" applyNumberFormat="1" applyFont="1" applyBorder="1" applyAlignment="1">
      <alignment/>
    </xf>
    <xf numFmtId="3" fontId="1" fillId="0" borderId="81" xfId="0" applyNumberFormat="1" applyFont="1" applyBorder="1" applyAlignment="1">
      <alignment/>
    </xf>
    <xf numFmtId="3" fontId="1" fillId="0" borderId="80" xfId="0" applyNumberFormat="1" applyFont="1" applyBorder="1" applyAlignment="1">
      <alignment/>
    </xf>
    <xf numFmtId="3" fontId="1" fillId="0" borderId="81" xfId="0" applyNumberFormat="1" applyFont="1" applyBorder="1" applyAlignment="1">
      <alignment/>
    </xf>
    <xf numFmtId="3" fontId="1" fillId="0" borderId="82" xfId="0" applyNumberFormat="1" applyFont="1" applyBorder="1" applyAlignment="1">
      <alignment/>
    </xf>
    <xf numFmtId="0" fontId="1" fillId="0" borderId="83" xfId="0" applyFont="1" applyBorder="1" applyAlignment="1">
      <alignment horizontal="center"/>
    </xf>
    <xf numFmtId="181" fontId="1" fillId="0" borderId="81" xfId="0" applyNumberFormat="1" applyFont="1" applyBorder="1" applyAlignment="1">
      <alignment/>
    </xf>
    <xf numFmtId="37" fontId="1" fillId="0" borderId="81" xfId="0" applyNumberFormat="1" applyFont="1" applyBorder="1" applyAlignment="1">
      <alignment/>
    </xf>
    <xf numFmtId="37" fontId="1" fillId="0" borderId="35" xfId="0" applyNumberFormat="1" applyFont="1" applyBorder="1" applyAlignment="1">
      <alignment/>
    </xf>
    <xf numFmtId="3" fontId="1" fillId="0" borderId="11" xfId="0" applyNumberFormat="1" applyFont="1" applyBorder="1" applyAlignment="1">
      <alignment/>
    </xf>
    <xf numFmtId="195" fontId="19" fillId="0" borderId="0" xfId="17" applyNumberFormat="1" applyFont="1" applyAlignment="1">
      <alignment/>
    </xf>
    <xf numFmtId="37" fontId="1" fillId="0" borderId="0" xfId="0" applyNumberFormat="1" applyFont="1" applyBorder="1" applyAlignment="1">
      <alignment/>
    </xf>
    <xf numFmtId="0" fontId="1" fillId="0" borderId="84" xfId="0" applyFont="1" applyBorder="1" applyAlignment="1">
      <alignment horizontal="center"/>
    </xf>
    <xf numFmtId="3" fontId="1" fillId="0" borderId="0" xfId="0" applyNumberFormat="1" applyFont="1" applyAlignment="1">
      <alignment/>
    </xf>
    <xf numFmtId="3" fontId="1" fillId="0" borderId="85" xfId="0" applyNumberFormat="1" applyFont="1" applyBorder="1" applyAlignment="1">
      <alignment/>
    </xf>
    <xf numFmtId="3" fontId="1" fillId="0" borderId="86" xfId="0" applyNumberFormat="1" applyFont="1" applyBorder="1" applyAlignment="1">
      <alignment/>
    </xf>
    <xf numFmtId="3" fontId="1" fillId="0" borderId="12" xfId="0" applyNumberFormat="1" applyFont="1" applyBorder="1" applyAlignment="1">
      <alignment/>
    </xf>
    <xf numFmtId="3" fontId="1" fillId="0" borderId="85" xfId="0" applyNumberFormat="1" applyFont="1" applyBorder="1" applyAlignment="1">
      <alignment/>
    </xf>
    <xf numFmtId="3" fontId="1" fillId="0" borderId="86" xfId="0" applyNumberFormat="1" applyFont="1" applyBorder="1" applyAlignment="1">
      <alignment/>
    </xf>
    <xf numFmtId="3" fontId="1" fillId="0" borderId="66" xfId="0" applyNumberFormat="1" applyFont="1" applyBorder="1" applyAlignment="1">
      <alignment/>
    </xf>
    <xf numFmtId="3" fontId="1" fillId="0" borderId="16" xfId="0" applyNumberFormat="1" applyFont="1" applyBorder="1" applyAlignment="1">
      <alignment/>
    </xf>
    <xf numFmtId="3" fontId="1" fillId="0" borderId="0" xfId="0" applyNumberFormat="1" applyFont="1" applyBorder="1" applyAlignment="1">
      <alignment/>
    </xf>
    <xf numFmtId="3" fontId="1" fillId="0" borderId="75" xfId="0" applyNumberFormat="1" applyFont="1" applyBorder="1" applyAlignment="1">
      <alignment/>
    </xf>
    <xf numFmtId="3" fontId="1" fillId="0" borderId="36" xfId="0" applyNumberFormat="1" applyFont="1" applyBorder="1" applyAlignment="1">
      <alignment/>
    </xf>
    <xf numFmtId="3" fontId="1" fillId="0" borderId="87" xfId="0" applyNumberFormat="1" applyFont="1" applyBorder="1" applyAlignment="1">
      <alignment/>
    </xf>
    <xf numFmtId="3" fontId="1" fillId="0" borderId="88" xfId="0" applyNumberFormat="1" applyFont="1" applyBorder="1" applyAlignment="1">
      <alignment/>
    </xf>
    <xf numFmtId="3" fontId="1" fillId="0" borderId="36" xfId="0" applyNumberFormat="1" applyFont="1" applyBorder="1" applyAlignment="1">
      <alignment/>
    </xf>
    <xf numFmtId="49" fontId="10" fillId="0" borderId="0" xfId="0" applyNumberFormat="1" applyFont="1" applyAlignment="1">
      <alignment/>
    </xf>
    <xf numFmtId="38" fontId="10" fillId="0" borderId="0" xfId="17" applyNumberFormat="1" applyFont="1" applyAlignment="1">
      <alignment/>
    </xf>
    <xf numFmtId="0" fontId="1" fillId="0" borderId="89" xfId="0" applyFont="1" applyBorder="1" applyAlignment="1">
      <alignment horizontal="center"/>
    </xf>
    <xf numFmtId="37" fontId="1" fillId="0" borderId="30" xfId="0" applyNumberFormat="1" applyFont="1" applyBorder="1" applyAlignment="1">
      <alignment/>
    </xf>
    <xf numFmtId="37" fontId="1" fillId="0" borderId="31" xfId="0" applyNumberFormat="1" applyFont="1" applyBorder="1" applyAlignment="1">
      <alignment/>
    </xf>
    <xf numFmtId="37" fontId="1" fillId="0" borderId="33" xfId="0" applyNumberFormat="1" applyFont="1" applyBorder="1" applyAlignment="1">
      <alignment/>
    </xf>
    <xf numFmtId="181" fontId="1" fillId="0" borderId="82" xfId="0" applyNumberFormat="1" applyFont="1" applyBorder="1" applyAlignment="1">
      <alignment/>
    </xf>
    <xf numFmtId="37" fontId="1" fillId="0" borderId="82" xfId="0" applyNumberFormat="1" applyFont="1" applyBorder="1" applyAlignment="1">
      <alignment/>
    </xf>
    <xf numFmtId="37" fontId="1" fillId="0" borderId="8" xfId="0" applyNumberFormat="1" applyFont="1" applyBorder="1" applyAlignment="1">
      <alignment/>
    </xf>
    <xf numFmtId="3" fontId="1" fillId="0" borderId="89" xfId="0" applyNumberFormat="1" applyFont="1" applyBorder="1" applyAlignment="1">
      <alignment/>
    </xf>
    <xf numFmtId="37" fontId="1" fillId="0" borderId="63" xfId="0" applyNumberFormat="1" applyFont="1" applyBorder="1" applyAlignment="1">
      <alignment/>
    </xf>
    <xf numFmtId="37" fontId="1" fillId="0" borderId="64" xfId="0" applyNumberFormat="1" applyFont="1" applyBorder="1" applyAlignment="1">
      <alignment/>
    </xf>
    <xf numFmtId="37" fontId="1" fillId="0" borderId="65" xfId="0" applyNumberFormat="1" applyFont="1" applyBorder="1" applyAlignment="1">
      <alignment/>
    </xf>
    <xf numFmtId="181" fontId="1" fillId="0" borderId="80" xfId="0" applyNumberFormat="1" applyFont="1" applyBorder="1" applyAlignment="1">
      <alignment/>
    </xf>
    <xf numFmtId="37" fontId="1" fillId="0" borderId="80" xfId="0" applyNumberFormat="1" applyFont="1" applyBorder="1" applyAlignment="1">
      <alignment/>
    </xf>
    <xf numFmtId="37" fontId="1" fillId="0" borderId="66" xfId="0" applyNumberFormat="1" applyFont="1" applyBorder="1" applyAlignment="1">
      <alignment/>
    </xf>
    <xf numFmtId="3" fontId="1" fillId="0" borderId="70" xfId="0" applyNumberFormat="1" applyFont="1" applyBorder="1" applyAlignment="1">
      <alignment/>
    </xf>
    <xf numFmtId="0" fontId="14" fillId="0" borderId="0" xfId="0" applyFont="1" applyBorder="1" applyAlignment="1">
      <alignment horizontal="center"/>
    </xf>
    <xf numFmtId="0" fontId="14" fillId="0" borderId="0" xfId="0" applyFont="1" applyBorder="1" applyAlignment="1">
      <alignment vertical="center"/>
    </xf>
    <xf numFmtId="0" fontId="0" fillId="0" borderId="0" xfId="0" applyBorder="1" applyAlignment="1">
      <alignment vertical="center"/>
    </xf>
    <xf numFmtId="0" fontId="0" fillId="0" borderId="0" xfId="0" applyBorder="1" applyAlignment="1">
      <alignment/>
    </xf>
    <xf numFmtId="3" fontId="15" fillId="0" borderId="0" xfId="0" applyNumberFormat="1" applyFont="1" applyBorder="1" applyAlignment="1">
      <alignment vertical="center"/>
    </xf>
    <xf numFmtId="196" fontId="19" fillId="0" borderId="0" xfId="17" applyNumberFormat="1" applyFont="1" applyAlignment="1">
      <alignment/>
    </xf>
    <xf numFmtId="49" fontId="8" fillId="0" borderId="90" xfId="0" applyNumberFormat="1" applyFont="1" applyBorder="1" applyAlignment="1">
      <alignment/>
    </xf>
    <xf numFmtId="0" fontId="20" fillId="0" borderId="91" xfId="0" applyFont="1" applyBorder="1" applyAlignment="1">
      <alignment/>
    </xf>
    <xf numFmtId="49" fontId="20" fillId="0" borderId="90" xfId="0" applyNumberFormat="1" applyFont="1" applyBorder="1" applyAlignment="1">
      <alignment/>
    </xf>
    <xf numFmtId="2" fontId="20" fillId="0" borderId="91" xfId="0" applyNumberFormat="1" applyFont="1" applyBorder="1" applyAlignment="1">
      <alignment/>
    </xf>
    <xf numFmtId="184" fontId="20" fillId="0" borderId="91" xfId="0" applyNumberFormat="1" applyFont="1" applyBorder="1" applyAlignment="1">
      <alignment/>
    </xf>
    <xf numFmtId="198" fontId="20" fillId="0" borderId="51" xfId="0" applyNumberFormat="1" applyFont="1" applyBorder="1" applyAlignment="1">
      <alignment/>
    </xf>
    <xf numFmtId="49" fontId="28" fillId="0" borderId="42" xfId="0" applyNumberFormat="1" applyFont="1" applyBorder="1" applyAlignment="1">
      <alignment horizontal="right"/>
    </xf>
    <xf numFmtId="190" fontId="29" fillId="0" borderId="42" xfId="0" applyNumberFormat="1" applyFont="1" applyBorder="1" applyAlignment="1">
      <alignment/>
    </xf>
    <xf numFmtId="190" fontId="29" fillId="0" borderId="45" xfId="0" applyNumberFormat="1" applyFont="1" applyBorder="1" applyAlignment="1">
      <alignment/>
    </xf>
    <xf numFmtId="190" fontId="29" fillId="2" borderId="46" xfId="0" applyNumberFormat="1" applyFont="1" applyFill="1" applyBorder="1" applyAlignment="1">
      <alignment/>
    </xf>
    <xf numFmtId="190" fontId="29" fillId="0" borderId="37" xfId="0" applyNumberFormat="1" applyFont="1" applyBorder="1" applyAlignment="1">
      <alignment horizontal="right"/>
    </xf>
    <xf numFmtId="190" fontId="29" fillId="0" borderId="45" xfId="0" applyNumberFormat="1" applyFont="1" applyBorder="1" applyAlignment="1">
      <alignment horizontal="right"/>
    </xf>
    <xf numFmtId="190" fontId="29" fillId="0" borderId="46" xfId="0" applyNumberFormat="1" applyFont="1" applyBorder="1" applyAlignment="1">
      <alignment horizontal="right"/>
    </xf>
    <xf numFmtId="49" fontId="28" fillId="0" borderId="60" xfId="0" applyNumberFormat="1" applyFont="1" applyBorder="1" applyAlignment="1">
      <alignment horizontal="right"/>
    </xf>
    <xf numFmtId="190" fontId="29" fillId="0" borderId="60" xfId="0" applyNumberFormat="1" applyFont="1" applyBorder="1" applyAlignment="1">
      <alignment/>
    </xf>
    <xf numFmtId="190" fontId="29" fillId="0" borderId="92" xfId="0" applyNumberFormat="1" applyFont="1" applyBorder="1" applyAlignment="1">
      <alignment/>
    </xf>
    <xf numFmtId="190" fontId="29" fillId="2" borderId="69" xfId="0" applyNumberFormat="1" applyFont="1" applyFill="1" applyBorder="1" applyAlignment="1">
      <alignment/>
    </xf>
    <xf numFmtId="190" fontId="29" fillId="0" borderId="38" xfId="0" applyNumberFormat="1" applyFont="1" applyBorder="1" applyAlignment="1">
      <alignment horizontal="right"/>
    </xf>
    <xf numFmtId="190" fontId="29" fillId="0" borderId="92" xfId="0" applyNumberFormat="1" applyFont="1" applyBorder="1" applyAlignment="1">
      <alignment horizontal="right"/>
    </xf>
    <xf numFmtId="190" fontId="29" fillId="0" borderId="93" xfId="0" applyNumberFormat="1" applyFont="1" applyBorder="1" applyAlignment="1">
      <alignment horizontal="right"/>
    </xf>
    <xf numFmtId="49" fontId="28" fillId="0" borderId="94" xfId="0" applyNumberFormat="1" applyFont="1" applyBorder="1" applyAlignment="1">
      <alignment horizontal="right"/>
    </xf>
    <xf numFmtId="190" fontId="29" fillId="0" borderId="94" xfId="0" applyNumberFormat="1" applyFont="1" applyBorder="1" applyAlignment="1">
      <alignment/>
    </xf>
    <xf numFmtId="190" fontId="29" fillId="0" borderId="49" xfId="0" applyNumberFormat="1" applyFont="1" applyBorder="1" applyAlignment="1">
      <alignment/>
    </xf>
    <xf numFmtId="190" fontId="29" fillId="2" borderId="51" xfId="0" applyNumberFormat="1" applyFont="1" applyFill="1" applyBorder="1" applyAlignment="1">
      <alignment/>
    </xf>
    <xf numFmtId="190" fontId="29" fillId="0" borderId="90" xfId="0" applyNumberFormat="1" applyFont="1" applyBorder="1" applyAlignment="1">
      <alignment horizontal="right"/>
    </xf>
    <xf numFmtId="190" fontId="29" fillId="0" borderId="49" xfId="0" applyNumberFormat="1" applyFont="1" applyBorder="1" applyAlignment="1">
      <alignment horizontal="right"/>
    </xf>
    <xf numFmtId="190" fontId="29" fillId="0" borderId="95" xfId="0" applyNumberFormat="1" applyFont="1" applyBorder="1" applyAlignment="1">
      <alignment horizontal="right"/>
    </xf>
    <xf numFmtId="49" fontId="5" fillId="0" borderId="55" xfId="0" applyNumberFormat="1" applyFont="1" applyBorder="1" applyAlignment="1">
      <alignment horizontal="right"/>
    </xf>
    <xf numFmtId="190" fontId="7" fillId="0" borderId="55" xfId="0" applyNumberFormat="1" applyFont="1" applyBorder="1" applyAlignment="1">
      <alignment/>
    </xf>
    <xf numFmtId="190" fontId="7" fillId="0" borderId="96" xfId="0" applyNumberFormat="1" applyFont="1" applyBorder="1" applyAlignment="1">
      <alignment/>
    </xf>
    <xf numFmtId="190" fontId="7" fillId="0" borderId="97" xfId="0" applyNumberFormat="1" applyFont="1" applyBorder="1" applyAlignment="1">
      <alignment horizontal="right"/>
    </xf>
    <xf numFmtId="190" fontId="7" fillId="0" borderId="96" xfId="0" applyNumberFormat="1" applyFont="1" applyBorder="1" applyAlignment="1">
      <alignment horizontal="right"/>
    </xf>
    <xf numFmtId="190" fontId="7" fillId="0" borderId="43" xfId="0" applyNumberFormat="1" applyFont="1" applyBorder="1" applyAlignment="1">
      <alignment horizontal="right"/>
    </xf>
    <xf numFmtId="0" fontId="5" fillId="0" borderId="98" xfId="0" applyFont="1" applyBorder="1" applyAlignment="1">
      <alignment horizontal="center"/>
    </xf>
    <xf numFmtId="190" fontId="29" fillId="0" borderId="41" xfId="0" applyNumberFormat="1" applyFont="1" applyBorder="1" applyAlignment="1">
      <alignment/>
    </xf>
    <xf numFmtId="190" fontId="29" fillId="0" borderId="99" xfId="0" applyNumberFormat="1" applyFont="1" applyBorder="1" applyAlignment="1">
      <alignment/>
    </xf>
    <xf numFmtId="190" fontId="29" fillId="0" borderId="50" xfId="0" applyNumberFormat="1" applyFont="1" applyBorder="1" applyAlignment="1">
      <alignment/>
    </xf>
    <xf numFmtId="0" fontId="8" fillId="2" borderId="42" xfId="0" applyFont="1" applyFill="1" applyBorder="1" applyAlignment="1">
      <alignment/>
    </xf>
    <xf numFmtId="0" fontId="8" fillId="2" borderId="60" xfId="0" applyFont="1" applyFill="1" applyBorder="1" applyAlignment="1">
      <alignment/>
    </xf>
    <xf numFmtId="0" fontId="8" fillId="2" borderId="94" xfId="0" applyFont="1" applyFill="1" applyBorder="1" applyAlignment="1">
      <alignment/>
    </xf>
    <xf numFmtId="3" fontId="14" fillId="0" borderId="54" xfId="0" applyNumberFormat="1" applyFont="1" applyFill="1" applyBorder="1" applyAlignment="1">
      <alignment vertical="center"/>
    </xf>
    <xf numFmtId="3" fontId="14" fillId="0" borderId="46" xfId="0" applyNumberFormat="1" applyFont="1" applyFill="1" applyBorder="1" applyAlignment="1">
      <alignment/>
    </xf>
    <xf numFmtId="3" fontId="14" fillId="0" borderId="51" xfId="0" applyNumberFormat="1" applyFont="1" applyFill="1" applyBorder="1" applyAlignment="1">
      <alignment/>
    </xf>
    <xf numFmtId="190" fontId="7" fillId="0" borderId="60" xfId="0" applyNumberFormat="1" applyFont="1" applyFill="1" applyBorder="1" applyAlignment="1">
      <alignment/>
    </xf>
    <xf numFmtId="190" fontId="7" fillId="0" borderId="92" xfId="0" applyNumberFormat="1" applyFont="1" applyFill="1" applyBorder="1" applyAlignment="1">
      <alignment/>
    </xf>
    <xf numFmtId="190" fontId="7" fillId="0" borderId="99" xfId="0" applyNumberFormat="1" applyFont="1" applyFill="1" applyBorder="1" applyAlignment="1">
      <alignment/>
    </xf>
    <xf numFmtId="0" fontId="8" fillId="0" borderId="60" xfId="0" applyFont="1" applyFill="1" applyBorder="1" applyAlignment="1">
      <alignment/>
    </xf>
    <xf numFmtId="190" fontId="7" fillId="0" borderId="69" xfId="0" applyNumberFormat="1" applyFont="1" applyFill="1" applyBorder="1" applyAlignment="1">
      <alignment/>
    </xf>
    <xf numFmtId="190" fontId="7" fillId="0" borderId="38" xfId="0" applyNumberFormat="1" applyFont="1" applyFill="1" applyBorder="1" applyAlignment="1">
      <alignment horizontal="right"/>
    </xf>
    <xf numFmtId="190" fontId="7" fillId="0" borderId="92" xfId="0" applyNumberFormat="1" applyFont="1" applyFill="1" applyBorder="1" applyAlignment="1">
      <alignment horizontal="right"/>
    </xf>
    <xf numFmtId="190" fontId="7" fillId="0" borderId="69" xfId="0" applyNumberFormat="1" applyFont="1" applyFill="1" applyBorder="1" applyAlignment="1">
      <alignment horizontal="right"/>
    </xf>
    <xf numFmtId="190" fontId="7" fillId="0" borderId="57" xfId="0" applyNumberFormat="1" applyFont="1" applyFill="1" applyBorder="1" applyAlignment="1">
      <alignment/>
    </xf>
    <xf numFmtId="190" fontId="7" fillId="0" borderId="100" xfId="0" applyNumberFormat="1" applyFont="1" applyFill="1" applyBorder="1" applyAlignment="1">
      <alignment/>
    </xf>
    <xf numFmtId="190" fontId="7" fillId="0" borderId="98" xfId="0" applyNumberFormat="1" applyFont="1" applyFill="1" applyBorder="1" applyAlignment="1">
      <alignment/>
    </xf>
    <xf numFmtId="0" fontId="8" fillId="0" borderId="57" xfId="0" applyFont="1" applyFill="1" applyBorder="1" applyAlignment="1">
      <alignment/>
    </xf>
    <xf numFmtId="190" fontId="7" fillId="0" borderId="40" xfId="0" applyNumberFormat="1" applyFont="1" applyFill="1" applyBorder="1" applyAlignment="1">
      <alignment/>
    </xf>
    <xf numFmtId="190" fontId="7" fillId="0" borderId="36" xfId="0" applyNumberFormat="1" applyFont="1" applyFill="1" applyBorder="1" applyAlignment="1">
      <alignment/>
    </xf>
    <xf numFmtId="190" fontId="7" fillId="0" borderId="40" xfId="0" applyNumberFormat="1" applyFont="1" applyFill="1" applyBorder="1" applyAlignment="1">
      <alignment/>
    </xf>
    <xf numFmtId="38" fontId="20" fillId="0" borderId="68" xfId="17" applyFont="1" applyFill="1" applyBorder="1" applyAlignment="1">
      <alignment/>
    </xf>
    <xf numFmtId="37" fontId="1" fillId="0" borderId="62" xfId="0" applyNumberFormat="1" applyFont="1" applyFill="1" applyBorder="1" applyAlignment="1">
      <alignment/>
    </xf>
    <xf numFmtId="37" fontId="1" fillId="0" borderId="29" xfId="0" applyNumberFormat="1" applyFont="1" applyFill="1" applyBorder="1" applyAlignment="1">
      <alignment/>
    </xf>
    <xf numFmtId="37" fontId="1" fillId="0" borderId="101" xfId="0" applyNumberFormat="1" applyFont="1" applyFill="1" applyBorder="1" applyAlignment="1">
      <alignment/>
    </xf>
    <xf numFmtId="37" fontId="1" fillId="0" borderId="102" xfId="0" applyNumberFormat="1" applyFont="1" applyFill="1" applyBorder="1" applyAlignment="1">
      <alignment/>
    </xf>
    <xf numFmtId="37" fontId="1" fillId="0" borderId="103" xfId="0" applyNumberFormat="1" applyFont="1" applyFill="1" applyBorder="1" applyAlignment="1">
      <alignment/>
    </xf>
    <xf numFmtId="37" fontId="1" fillId="0" borderId="104" xfId="0" applyNumberFormat="1" applyFont="1" applyFill="1" applyBorder="1" applyAlignment="1">
      <alignment/>
    </xf>
    <xf numFmtId="37" fontId="1" fillId="0" borderId="63" xfId="0" applyNumberFormat="1" applyFont="1" applyFill="1" applyBorder="1" applyAlignment="1">
      <alignment/>
    </xf>
    <xf numFmtId="37" fontId="1" fillId="0" borderId="30" xfId="0" applyNumberFormat="1" applyFont="1" applyFill="1" applyBorder="1" applyAlignment="1">
      <alignment/>
    </xf>
    <xf numFmtId="37" fontId="1" fillId="0" borderId="18" xfId="0" applyNumberFormat="1" applyFont="1" applyFill="1" applyBorder="1" applyAlignment="1">
      <alignment/>
    </xf>
    <xf numFmtId="3" fontId="1" fillId="0" borderId="62" xfId="0" applyNumberFormat="1" applyFont="1" applyFill="1" applyBorder="1" applyAlignment="1">
      <alignment/>
    </xf>
    <xf numFmtId="3" fontId="1" fillId="0" borderId="101" xfId="0" applyNumberFormat="1" applyFont="1" applyFill="1" applyBorder="1" applyAlignment="1">
      <alignment/>
    </xf>
    <xf numFmtId="3" fontId="1" fillId="0" borderId="15" xfId="0" applyNumberFormat="1" applyFont="1" applyFill="1" applyBorder="1" applyAlignment="1">
      <alignment/>
    </xf>
    <xf numFmtId="3" fontId="1" fillId="0" borderId="103" xfId="0" applyNumberFormat="1" applyFont="1" applyFill="1" applyBorder="1" applyAlignment="1">
      <alignment/>
    </xf>
    <xf numFmtId="3" fontId="1" fillId="0" borderId="104" xfId="0" applyNumberFormat="1" applyFont="1" applyFill="1" applyBorder="1" applyAlignment="1">
      <alignment/>
    </xf>
    <xf numFmtId="3" fontId="1" fillId="0" borderId="34" xfId="0" applyNumberFormat="1" applyFont="1" applyFill="1" applyBorder="1" applyAlignment="1">
      <alignment/>
    </xf>
    <xf numFmtId="3" fontId="1" fillId="0" borderId="30" xfId="0" applyNumberFormat="1" applyFont="1" applyFill="1" applyBorder="1" applyAlignment="1">
      <alignment/>
    </xf>
    <xf numFmtId="3" fontId="1" fillId="0" borderId="18" xfId="0" applyNumberFormat="1" applyFont="1" applyFill="1" applyBorder="1" applyAlignment="1">
      <alignment/>
    </xf>
    <xf numFmtId="3" fontId="1" fillId="0" borderId="19" xfId="0" applyNumberFormat="1" applyFont="1" applyFill="1" applyBorder="1" applyAlignment="1">
      <alignment/>
    </xf>
    <xf numFmtId="190" fontId="7" fillId="0" borderId="41" xfId="0" applyNumberFormat="1" applyFont="1" applyBorder="1" applyAlignment="1">
      <alignment/>
    </xf>
    <xf numFmtId="0" fontId="0" fillId="0" borderId="67" xfId="0" applyBorder="1" applyAlignment="1">
      <alignment/>
    </xf>
    <xf numFmtId="0" fontId="0" fillId="0" borderId="46" xfId="0" applyBorder="1" applyAlignment="1">
      <alignment/>
    </xf>
    <xf numFmtId="0" fontId="5" fillId="0" borderId="28" xfId="0" applyFont="1" applyBorder="1" applyAlignment="1">
      <alignment horizontal="center"/>
    </xf>
    <xf numFmtId="0" fontId="8" fillId="0" borderId="8" xfId="0" applyFont="1" applyBorder="1" applyAlignment="1">
      <alignment horizontal="center"/>
    </xf>
    <xf numFmtId="3" fontId="15" fillId="0" borderId="79" xfId="0" applyNumberFormat="1" applyFont="1" applyFill="1" applyBorder="1" applyAlignment="1">
      <alignment vertical="center"/>
    </xf>
    <xf numFmtId="3" fontId="15" fillId="0" borderId="40" xfId="0" applyNumberFormat="1" applyFont="1" applyFill="1" applyBorder="1" applyAlignment="1">
      <alignment vertical="center"/>
    </xf>
    <xf numFmtId="0" fontId="0" fillId="0" borderId="7" xfId="0" applyBorder="1" applyAlignment="1">
      <alignment horizontal="center"/>
    </xf>
    <xf numFmtId="0" fontId="0" fillId="0" borderId="8" xfId="0" applyBorder="1" applyAlignment="1">
      <alignment horizontal="center"/>
    </xf>
    <xf numFmtId="0" fontId="30" fillId="0" borderId="7" xfId="0" applyFont="1" applyBorder="1" applyAlignment="1">
      <alignment horizontal="center"/>
    </xf>
    <xf numFmtId="0" fontId="30" fillId="0" borderId="8" xfId="0" applyFont="1" applyBorder="1" applyAlignment="1">
      <alignment horizontal="center"/>
    </xf>
    <xf numFmtId="3" fontId="14" fillId="0" borderId="56" xfId="0" applyNumberFormat="1" applyFont="1" applyBorder="1" applyAlignment="1">
      <alignment vertical="center"/>
    </xf>
    <xf numFmtId="0" fontId="14" fillId="0" borderId="57" xfId="0" applyFont="1" applyBorder="1" applyAlignment="1">
      <alignment vertical="center"/>
    </xf>
    <xf numFmtId="3" fontId="14" fillId="0" borderId="54" xfId="0" applyNumberFormat="1" applyFont="1" applyBorder="1" applyAlignment="1">
      <alignment vertical="center"/>
    </xf>
    <xf numFmtId="0" fontId="14" fillId="0" borderId="40" xfId="0" applyFont="1" applyBorder="1" applyAlignment="1">
      <alignment vertical="center"/>
    </xf>
    <xf numFmtId="0" fontId="15" fillId="0" borderId="56" xfId="0" applyFont="1" applyBorder="1" applyAlignment="1">
      <alignment vertical="center"/>
    </xf>
    <xf numFmtId="0" fontId="0" fillId="0" borderId="105" xfId="0" applyBorder="1" applyAlignment="1">
      <alignment vertical="center"/>
    </xf>
    <xf numFmtId="0" fontId="0" fillId="0" borderId="54" xfId="0" applyBorder="1" applyAlignment="1">
      <alignment/>
    </xf>
    <xf numFmtId="0" fontId="0" fillId="0" borderId="57" xfId="0" applyBorder="1" applyAlignment="1">
      <alignment vertical="center"/>
    </xf>
    <xf numFmtId="0" fontId="0" fillId="0" borderId="39" xfId="0" applyBorder="1" applyAlignment="1">
      <alignment vertical="center"/>
    </xf>
    <xf numFmtId="0" fontId="0" fillId="0" borderId="40" xfId="0" applyBorder="1" applyAlignment="1">
      <alignment/>
    </xf>
    <xf numFmtId="0" fontId="13" fillId="0" borderId="0" xfId="0" applyFont="1" applyAlignment="1">
      <alignment horizontal="distributed" vertical="center"/>
    </xf>
    <xf numFmtId="0" fontId="5" fillId="0" borderId="0" xfId="0" applyFont="1" applyAlignment="1">
      <alignment horizontal="center" wrapText="1"/>
    </xf>
    <xf numFmtId="0" fontId="14" fillId="0" borderId="61" xfId="0" applyFont="1" applyBorder="1" applyAlignment="1">
      <alignment horizontal="center" vertical="center"/>
    </xf>
    <xf numFmtId="0" fontId="14" fillId="0" borderId="106" xfId="0" applyFont="1" applyBorder="1" applyAlignment="1">
      <alignment horizontal="center" vertical="center"/>
    </xf>
    <xf numFmtId="0" fontId="14" fillId="0" borderId="107" xfId="0" applyFont="1" applyBorder="1" applyAlignment="1">
      <alignment horizontal="center" vertical="center"/>
    </xf>
    <xf numFmtId="0" fontId="11" fillId="0" borderId="28"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20" fillId="0" borderId="28" xfId="0" applyFont="1" applyBorder="1" applyAlignment="1">
      <alignment horizontal="center"/>
    </xf>
    <xf numFmtId="0" fontId="20" fillId="0" borderId="8" xfId="0" applyFont="1" applyBorder="1" applyAlignment="1">
      <alignment horizontal="center"/>
    </xf>
    <xf numFmtId="0" fontId="7" fillId="0" borderId="28" xfId="0" applyFont="1" applyBorder="1" applyAlignment="1">
      <alignment horizontal="center"/>
    </xf>
    <xf numFmtId="0" fontId="7" fillId="0" borderId="8" xfId="0" applyFont="1" applyBorder="1" applyAlignment="1">
      <alignment horizont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xf>
    <xf numFmtId="0" fontId="0" fillId="0" borderId="3" xfId="0" applyBorder="1" applyAlignment="1">
      <alignment/>
    </xf>
    <xf numFmtId="0" fontId="0" fillId="0" borderId="4" xfId="0"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(各月中の増減)</a:t>
            </a:r>
          </a:p>
        </c:rich>
      </c:tx>
      <c:layout>
        <c:manualLayout>
          <c:xMode val="factor"/>
          <c:yMode val="factor"/>
          <c:x val="0.026"/>
          <c:y val="0.829"/>
        </c:manualLayout>
      </c:layout>
      <c:spPr>
        <a:noFill/>
        <a:ln>
          <a:noFill/>
        </a:ln>
      </c:spPr>
    </c:title>
    <c:plotArea>
      <c:layout>
        <c:manualLayout>
          <c:xMode val="edge"/>
          <c:yMode val="edge"/>
          <c:x val="0.02025"/>
          <c:y val="0.064"/>
          <c:w val="0.87275"/>
          <c:h val="0.90675"/>
        </c:manualLayout>
      </c:layout>
      <c:barChart>
        <c:barDir val="col"/>
        <c:grouping val="clustered"/>
        <c:varyColors val="0"/>
        <c:ser>
          <c:idx val="0"/>
          <c:order val="0"/>
          <c:tx>
            <c:strRef>
              <c:f>'解説３・４'!$B$2:$B$3</c:f>
              <c:strCache>
                <c:ptCount val="1"/>
                <c:pt idx="0">
                  <c:v>純増減</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'解説３・４'!$A$4:$A$16</c:f>
              <c:strCache/>
            </c:strRef>
          </c:cat>
          <c:val>
            <c:numRef>
              <c:f>'解説３・４'!$B$4:$B$16</c:f>
              <c:numCache/>
            </c:numRef>
          </c:val>
        </c:ser>
        <c:ser>
          <c:idx val="1"/>
          <c:order val="1"/>
          <c:tx>
            <c:strRef>
              <c:f>'解説３・４'!$C$2:$C$3</c:f>
              <c:strCache>
                <c:ptCount val="1"/>
                <c:pt idx="0">
                  <c:v>自然増減</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'解説３・４'!$A$4:$A$16</c:f>
              <c:strCache/>
            </c:strRef>
          </c:cat>
          <c:val>
            <c:numRef>
              <c:f>'解説３・４'!$C$4:$C$16</c:f>
              <c:numCache/>
            </c:numRef>
          </c:val>
        </c:ser>
        <c:ser>
          <c:idx val="2"/>
          <c:order val="2"/>
          <c:tx>
            <c:strRef>
              <c:f>'解説３・４'!$D$2:$D$3</c:f>
              <c:strCache>
                <c:ptCount val="1"/>
                <c:pt idx="0">
                  <c:v>社会増減</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'解説３・４'!$A$4:$A$16</c:f>
              <c:strCache/>
            </c:strRef>
          </c:cat>
          <c:val>
            <c:numRef>
              <c:f>'解説３・４'!$D$4:$D$16</c:f>
              <c:numCache/>
            </c:numRef>
          </c:val>
        </c:ser>
        <c:axId val="44965347"/>
        <c:axId val="2034940"/>
      </c:barChart>
      <c:catAx>
        <c:axId val="44965347"/>
        <c:scaling>
          <c:orientation val="minMax"/>
        </c:scaling>
        <c:axPos val="b"/>
        <c:title>
          <c:tx>
            <c:rich>
              <a:bodyPr vert="horz" rot="0" anchor="ctr"/>
              <a:lstStyle/>
              <a:p>
                <a:pPr algn="ctr">
                  <a:defRPr/>
                </a:pPr>
                <a:r>
                  <a:rPr lang="en-US" cap="none" sz="950" b="0" i="0" u="none" baseline="0">
                    <a:latin typeface="ＭＳ Ｐゴシック"/>
                    <a:ea typeface="ＭＳ Ｐゴシック"/>
                    <a:cs typeface="ＭＳ Ｐゴシック"/>
                  </a:rPr>
                  <a:t>(月)</a:t>
                </a:r>
              </a:p>
            </c:rich>
          </c:tx>
          <c:layout>
            <c:manualLayout>
              <c:xMode val="factor"/>
              <c:yMode val="factor"/>
              <c:x val="0.1225"/>
              <c:y val="0.1362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034940"/>
        <c:crosses val="autoZero"/>
        <c:auto val="1"/>
        <c:lblOffset val="100"/>
        <c:noMultiLvlLbl val="0"/>
      </c:catAx>
      <c:valAx>
        <c:axId val="2034940"/>
        <c:scaling>
          <c:orientation val="minMax"/>
        </c:scaling>
        <c:axPos val="l"/>
        <c:title>
          <c:tx>
            <c:rich>
              <a:bodyPr vert="horz" rot="0" anchor="ctr"/>
              <a:lstStyle/>
              <a:p>
                <a:pPr algn="ctr">
                  <a:defRPr/>
                </a:pPr>
                <a:r>
                  <a:rPr lang="en-US" cap="none" sz="950" b="0" i="0" u="none" baseline="0">
                    <a:latin typeface="ＭＳ Ｐゴシック"/>
                    <a:ea typeface="ＭＳ Ｐゴシック"/>
                    <a:cs typeface="ＭＳ Ｐゴシック"/>
                  </a:rPr>
                  <a:t>(人)</a:t>
                </a:r>
              </a:p>
            </c:rich>
          </c:tx>
          <c:layout>
            <c:manualLayout>
              <c:xMode val="factor"/>
              <c:yMode val="factor"/>
              <c:x val="0.0235"/>
              <c:y val="0.1395"/>
            </c:manualLayout>
          </c:layout>
          <c:overlay val="0"/>
          <c:spPr>
            <a:noFill/>
            <a:ln>
              <a:noFill/>
            </a:ln>
          </c:spPr>
        </c:title>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4965347"/>
        <c:crossesAt val="1"/>
        <c:crossBetween val="between"/>
        <c:dispUnits/>
      </c:valAx>
      <c:spPr>
        <a:solidFill>
          <a:srgbClr val="FFFFFF"/>
        </a:solidFill>
        <a:ln w="12700">
          <a:solidFill>
            <a:srgbClr val="808080"/>
          </a:solidFill>
        </a:ln>
      </c:spPr>
    </c:plotArea>
    <c:legend>
      <c:legendPos val="r"/>
      <c:layout>
        <c:manualLayout>
          <c:xMode val="edge"/>
          <c:yMode val="edge"/>
          <c:x val="0.4505"/>
          <c:y val="0.6755"/>
          <c:w val="0.1525"/>
          <c:h val="0.16075"/>
        </c:manualLayout>
      </c:layout>
      <c:overlay val="0"/>
      <c:spPr>
        <a:ln w="3175">
          <a:noFill/>
        </a:ln>
      </c:spPr>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4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123825</xdr:rowOff>
    </xdr:from>
    <xdr:to>
      <xdr:col>8</xdr:col>
      <xdr:colOff>142875</xdr:colOff>
      <xdr:row>10</xdr:row>
      <xdr:rowOff>28575</xdr:rowOff>
    </xdr:to>
    <xdr:sp>
      <xdr:nvSpPr>
        <xdr:cNvPr id="1" name="TextBox 1"/>
        <xdr:cNvSpPr txBox="1">
          <a:spLocks noChangeArrowheads="1"/>
        </xdr:cNvSpPr>
      </xdr:nvSpPr>
      <xdr:spPr>
        <a:xfrm>
          <a:off x="219075" y="2543175"/>
          <a:ext cx="5838825" cy="171450"/>
        </a:xfrm>
        <a:prstGeom prst="rect">
          <a:avLst/>
        </a:prstGeom>
        <a:solidFill>
          <a:srgbClr val="FFFFFF"/>
        </a:solidFill>
        <a:ln w="9525" cmpd="sng">
          <a:noFill/>
        </a:ln>
      </xdr:spPr>
      <xdr:txBody>
        <a:bodyPr vertOverflow="clip" wrap="square"/>
        <a:p>
          <a:pPr algn="just">
            <a:defRPr/>
          </a:pPr>
          <a:r>
            <a:rPr lang="en-US" cap="none" sz="1050" b="0" i="0" u="none" baseline="0"/>
            <a:t>　  平成１8年1月１日現在の静岡県の人口は、前月と比べ919人減少して</a:t>
          </a:r>
        </a:p>
      </xdr:txBody>
    </xdr:sp>
    <xdr:clientData/>
  </xdr:twoCellAnchor>
  <xdr:twoCellAnchor>
    <xdr:from>
      <xdr:col>5</xdr:col>
      <xdr:colOff>171450</xdr:colOff>
      <xdr:row>10</xdr:row>
      <xdr:rowOff>190500</xdr:rowOff>
    </xdr:from>
    <xdr:to>
      <xdr:col>7</xdr:col>
      <xdr:colOff>0</xdr:colOff>
      <xdr:row>11</xdr:row>
      <xdr:rowOff>57150</xdr:rowOff>
    </xdr:to>
    <xdr:sp>
      <xdr:nvSpPr>
        <xdr:cNvPr id="2" name="TextBox 3"/>
        <xdr:cNvSpPr txBox="1">
          <a:spLocks noChangeArrowheads="1"/>
        </xdr:cNvSpPr>
      </xdr:nvSpPr>
      <xdr:spPr>
        <a:xfrm>
          <a:off x="3886200" y="2876550"/>
          <a:ext cx="1295400" cy="219075"/>
        </a:xfrm>
        <a:prstGeom prst="rect">
          <a:avLst/>
        </a:prstGeom>
        <a:solidFill>
          <a:srgbClr val="FFFFFF"/>
        </a:solidFill>
        <a:ln w="9525" cmpd="sng">
          <a:noFill/>
        </a:ln>
      </xdr:spPr>
      <xdr:txBody>
        <a:bodyPr vertOverflow="clip" wrap="square"/>
        <a:p>
          <a:pPr algn="just">
            <a:defRPr/>
          </a:pPr>
          <a:r>
            <a:rPr lang="en-US" cap="none" sz="1050" b="0" i="0" u="none" baseline="0"/>
            <a:t>となっている。</a:t>
          </a:r>
        </a:p>
      </xdr:txBody>
    </xdr:sp>
    <xdr:clientData/>
  </xdr:twoCellAnchor>
  <xdr:twoCellAnchor>
    <xdr:from>
      <xdr:col>2</xdr:col>
      <xdr:colOff>38100</xdr:colOff>
      <xdr:row>10</xdr:row>
      <xdr:rowOff>66675</xdr:rowOff>
    </xdr:from>
    <xdr:to>
      <xdr:col>5</xdr:col>
      <xdr:colOff>161925</xdr:colOff>
      <xdr:row>11</xdr:row>
      <xdr:rowOff>114300</xdr:rowOff>
    </xdr:to>
    <xdr:sp>
      <xdr:nvSpPr>
        <xdr:cNvPr id="3" name="TextBox 4"/>
        <xdr:cNvSpPr txBox="1">
          <a:spLocks noChangeArrowheads="1"/>
        </xdr:cNvSpPr>
      </xdr:nvSpPr>
      <xdr:spPr>
        <a:xfrm>
          <a:off x="1771650" y="2752725"/>
          <a:ext cx="2105025" cy="400050"/>
        </a:xfrm>
        <a:prstGeom prst="rect">
          <a:avLst/>
        </a:prstGeom>
        <a:noFill/>
        <a:ln w="9525" cmpd="sng">
          <a:noFill/>
        </a:ln>
      </xdr:spPr>
      <xdr:txBody>
        <a:bodyPr vertOverflow="clip" wrap="square"/>
        <a:p>
          <a:pPr algn="l">
            <a:defRPr/>
          </a:pPr>
          <a:r>
            <a:rPr lang="en-US" cap="none" sz="2200" b="0" i="0" u="none" baseline="0">
              <a:latin typeface="ＭＳ Ｐゴシック"/>
              <a:ea typeface="ＭＳ Ｐゴシック"/>
              <a:cs typeface="ＭＳ Ｐゴシック"/>
            </a:rPr>
            <a:t> </a:t>
          </a:r>
          <a:r>
            <a:rPr lang="en-US" cap="none" sz="2200" b="1" i="0" u="none" baseline="0">
              <a:latin typeface="ＭＳ Ｐゴシック"/>
              <a:ea typeface="ＭＳ Ｐゴシック"/>
              <a:cs typeface="ＭＳ Ｐゴシック"/>
            </a:rPr>
            <a:t>3,794,161人</a:t>
          </a:r>
        </a:p>
      </xdr:txBody>
    </xdr:sp>
    <xdr:clientData/>
  </xdr:twoCellAnchor>
  <xdr:twoCellAnchor>
    <xdr:from>
      <xdr:col>0</xdr:col>
      <xdr:colOff>47625</xdr:colOff>
      <xdr:row>25</xdr:row>
      <xdr:rowOff>19050</xdr:rowOff>
    </xdr:from>
    <xdr:to>
      <xdr:col>1</xdr:col>
      <xdr:colOff>0</xdr:colOff>
      <xdr:row>27</xdr:row>
      <xdr:rowOff>0</xdr:rowOff>
    </xdr:to>
    <xdr:sp>
      <xdr:nvSpPr>
        <xdr:cNvPr id="4" name="Line 5"/>
        <xdr:cNvSpPr>
          <a:spLocks/>
        </xdr:cNvSpPr>
      </xdr:nvSpPr>
      <xdr:spPr>
        <a:xfrm>
          <a:off x="47625" y="5629275"/>
          <a:ext cx="7620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314325</xdr:colOff>
      <xdr:row>47</xdr:row>
      <xdr:rowOff>66675</xdr:rowOff>
    </xdr:from>
    <xdr:ext cx="76200" cy="209550"/>
    <xdr:sp>
      <xdr:nvSpPr>
        <xdr:cNvPr id="5" name="TextBox 12"/>
        <xdr:cNvSpPr txBox="1">
          <a:spLocks noChangeArrowheads="1"/>
        </xdr:cNvSpPr>
      </xdr:nvSpPr>
      <xdr:spPr>
        <a:xfrm>
          <a:off x="1123950" y="94678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xdr:row>
      <xdr:rowOff>85725</xdr:rowOff>
    </xdr:from>
    <xdr:ext cx="1552575" cy="209550"/>
    <xdr:sp>
      <xdr:nvSpPr>
        <xdr:cNvPr id="6" name="TextBox 17"/>
        <xdr:cNvSpPr txBox="1">
          <a:spLocks noChangeArrowheads="1"/>
        </xdr:cNvSpPr>
      </xdr:nvSpPr>
      <xdr:spPr>
        <a:xfrm>
          <a:off x="0" y="1057275"/>
          <a:ext cx="1552575" cy="2095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国勢調査イメージキャラクター</a:t>
          </a:r>
        </a:p>
      </xdr:txBody>
    </xdr:sp>
    <xdr:clientData/>
  </xdr:oneCellAnchor>
  <xdr:twoCellAnchor editAs="oneCell">
    <xdr:from>
      <xdr:col>0</xdr:col>
      <xdr:colOff>133350</xdr:colOff>
      <xdr:row>0</xdr:row>
      <xdr:rowOff>0</xdr:rowOff>
    </xdr:from>
    <xdr:to>
      <xdr:col>1</xdr:col>
      <xdr:colOff>390525</xdr:colOff>
      <xdr:row>3</xdr:row>
      <xdr:rowOff>104775</xdr:rowOff>
    </xdr:to>
    <xdr:pic>
      <xdr:nvPicPr>
        <xdr:cNvPr id="7" name="Picture 20"/>
        <xdr:cNvPicPr preferRelativeResize="1">
          <a:picLocks noChangeAspect="1"/>
        </xdr:cNvPicPr>
      </xdr:nvPicPr>
      <xdr:blipFill>
        <a:blip r:embed="rId1"/>
        <a:stretch>
          <a:fillRect/>
        </a:stretch>
      </xdr:blipFill>
      <xdr:spPr>
        <a:xfrm>
          <a:off x="133350" y="0"/>
          <a:ext cx="1066800" cy="1076325"/>
        </a:xfrm>
        <a:prstGeom prst="rect">
          <a:avLst/>
        </a:prstGeom>
        <a:noFill/>
        <a:ln w="9525" cmpd="sng">
          <a:noFill/>
        </a:ln>
      </xdr:spPr>
    </xdr:pic>
    <xdr:clientData/>
  </xdr:twoCellAnchor>
  <xdr:twoCellAnchor>
    <xdr:from>
      <xdr:col>0</xdr:col>
      <xdr:colOff>19050</xdr:colOff>
      <xdr:row>40</xdr:row>
      <xdr:rowOff>85725</xdr:rowOff>
    </xdr:from>
    <xdr:to>
      <xdr:col>9</xdr:col>
      <xdr:colOff>0</xdr:colOff>
      <xdr:row>45</xdr:row>
      <xdr:rowOff>57150</xdr:rowOff>
    </xdr:to>
    <xdr:sp>
      <xdr:nvSpPr>
        <xdr:cNvPr id="8" name="TextBox 21"/>
        <xdr:cNvSpPr txBox="1">
          <a:spLocks noChangeArrowheads="1"/>
        </xdr:cNvSpPr>
      </xdr:nvSpPr>
      <xdr:spPr>
        <a:xfrm>
          <a:off x="19050" y="8277225"/>
          <a:ext cx="6629400" cy="847725"/>
        </a:xfrm>
        <a:prstGeom prst="rect">
          <a:avLst/>
        </a:prstGeom>
        <a:solidFill>
          <a:srgbClr val="FFFFFF"/>
        </a:solidFill>
        <a:ln w="9525" cmpd="sng">
          <a:noFill/>
        </a:ln>
      </xdr:spPr>
      <xdr:txBody>
        <a:bodyPr vertOverflow="clip" wrap="square"/>
        <a:p>
          <a:pPr algn="l">
            <a:defRPr/>
          </a:pPr>
          <a:r>
            <a:rPr lang="en-US" cap="none" sz="1000" b="0" i="0" u="none" baseline="0"/>
            <a:t>（注）１　　「17.10.1」の人口は、平成17年国勢調査の速報値である。
（注）2　　「17.11.1」以降の人口は、平成１７年国勢調査の速報値をもとに住民基本台帳及び外国人登録原票に
　　　　　　基づく移動数を加減して算出している。
（注）3　　社会動態の転入転出は、各市区町の転入転出を合計したものである。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47625</xdr:rowOff>
    </xdr:from>
    <xdr:to>
      <xdr:col>11</xdr:col>
      <xdr:colOff>152400</xdr:colOff>
      <xdr:row>27</xdr:row>
      <xdr:rowOff>133350</xdr:rowOff>
    </xdr:to>
    <xdr:sp>
      <xdr:nvSpPr>
        <xdr:cNvPr id="1" name="TextBox 2"/>
        <xdr:cNvSpPr txBox="1">
          <a:spLocks noChangeArrowheads="1"/>
        </xdr:cNvSpPr>
      </xdr:nvSpPr>
      <xdr:spPr>
        <a:xfrm>
          <a:off x="295275" y="4305300"/>
          <a:ext cx="5762625" cy="1057275"/>
        </a:xfrm>
        <a:prstGeom prst="rect">
          <a:avLst/>
        </a:prstGeom>
        <a:solidFill>
          <a:srgbClr val="FFFFFF"/>
        </a:solidFill>
        <a:ln w="9525" cmpd="sng">
          <a:noFill/>
        </a:ln>
      </xdr:spPr>
      <xdr:txBody>
        <a:bodyPr vertOverflow="clip" wrap="square" anchor="just"/>
        <a:p>
          <a:pPr algn="just">
            <a:defRPr/>
          </a:pPr>
          <a:r>
            <a:rPr lang="en-US" cap="none" sz="1050" b="0" i="0" u="none" baseline="0"/>
            <a:t>   前月と比べ人口が増加した10市町のうち、増加数で掛川市の76人が、増加率では南伊豆町の0.15%が最も大きく、人口が減少した33市町のうち、減少数で静岡市の259人が、減少率では河津町の0.33%が最も大きかった。</a:t>
          </a:r>
        </a:p>
      </xdr:txBody>
    </xdr:sp>
    <xdr:clientData/>
  </xdr:twoCellAnchor>
  <xdr:twoCellAnchor>
    <xdr:from>
      <xdr:col>0</xdr:col>
      <xdr:colOff>28575</xdr:colOff>
      <xdr:row>1</xdr:row>
      <xdr:rowOff>19050</xdr:rowOff>
    </xdr:from>
    <xdr:to>
      <xdr:col>12</xdr:col>
      <xdr:colOff>95250</xdr:colOff>
      <xdr:row>22</xdr:row>
      <xdr:rowOff>9525</xdr:rowOff>
    </xdr:to>
    <xdr:graphicFrame>
      <xdr:nvGraphicFramePr>
        <xdr:cNvPr id="2" name="Chart 6"/>
        <xdr:cNvGraphicFramePr/>
      </xdr:nvGraphicFramePr>
      <xdr:xfrm>
        <a:off x="28575" y="238125"/>
        <a:ext cx="6638925" cy="3638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56</xdr:row>
      <xdr:rowOff>104775</xdr:rowOff>
    </xdr:from>
    <xdr:to>
      <xdr:col>4</xdr:col>
      <xdr:colOff>1000125</xdr:colOff>
      <xdr:row>63</xdr:row>
      <xdr:rowOff>95250</xdr:rowOff>
    </xdr:to>
    <xdr:sp>
      <xdr:nvSpPr>
        <xdr:cNvPr id="1" name="TextBox 1"/>
        <xdr:cNvSpPr txBox="1">
          <a:spLocks noChangeArrowheads="1"/>
        </xdr:cNvSpPr>
      </xdr:nvSpPr>
      <xdr:spPr>
        <a:xfrm>
          <a:off x="19050" y="9515475"/>
          <a:ext cx="5362575" cy="10477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（注）１　平成１７年国勢調査速報値による平成１７年１０月１日現在の人口及び世帯数に、毎月の住民基本台帳及び外国人登録原票に基づく移動数を加減して推計した。
　　　　　　　　　　　　　　　　　　　　　　　　　　　推計人口についての照会は、生活統計室人口教育係まで
　　　　　　　　　　　　　　　　　　　　　　　　　　　ＴＥＬ　０５４－２２１－２２３９（直通）
　　　　　　　　　　　　　　　　　　　　　　　　　　　統計センターしずおか  http://toukei.pref.shizuoka.jp/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45"/>
  <sheetViews>
    <sheetView tabSelected="1" zoomScaleSheetLayoutView="100" workbookViewId="0" topLeftCell="A1">
      <selection activeCell="C5" sqref="C5"/>
    </sheetView>
  </sheetViews>
  <sheetFormatPr defaultColWidth="9.00390625" defaultRowHeight="13.5"/>
  <cols>
    <col min="1" max="1" width="10.625" style="59" customWidth="1"/>
    <col min="2" max="4" width="12.125" style="59" customWidth="1"/>
    <col min="5" max="5" width="1.75390625" style="59" customWidth="1"/>
    <col min="6" max="9" width="9.625" style="59" customWidth="1"/>
    <col min="10" max="16384" width="9.00390625" style="59" customWidth="1"/>
  </cols>
  <sheetData>
    <row r="1" spans="2:8" ht="23.25" customHeight="1">
      <c r="B1" s="325" t="s">
        <v>121</v>
      </c>
      <c r="C1" s="325"/>
      <c r="D1" s="325"/>
      <c r="E1" s="325"/>
      <c r="F1" s="325"/>
      <c r="G1" s="325"/>
      <c r="H1" s="325"/>
    </row>
    <row r="2" spans="1:9" ht="26.25" customHeight="1">
      <c r="A2" s="63"/>
      <c r="B2" s="326" t="s">
        <v>192</v>
      </c>
      <c r="C2" s="326"/>
      <c r="D2" s="326"/>
      <c r="E2" s="326"/>
      <c r="F2" s="326"/>
      <c r="G2" s="326"/>
      <c r="H2" s="326"/>
      <c r="I2" s="63"/>
    </row>
    <row r="3" spans="1:9" ht="27" customHeight="1">
      <c r="A3" s="63"/>
      <c r="B3" s="63"/>
      <c r="C3" s="63"/>
      <c r="D3" s="63"/>
      <c r="E3" s="63"/>
      <c r="F3" s="63"/>
      <c r="G3" s="63"/>
      <c r="H3" s="63"/>
      <c r="I3" s="72" t="s">
        <v>193</v>
      </c>
    </row>
    <row r="4" spans="1:9" ht="21.75" customHeight="1">
      <c r="A4" s="63"/>
      <c r="B4" s="63"/>
      <c r="C4" s="63"/>
      <c r="D4" s="63"/>
      <c r="E4" s="63"/>
      <c r="F4" s="63"/>
      <c r="G4" s="63"/>
      <c r="H4" s="63"/>
      <c r="I4" s="62" t="s">
        <v>123</v>
      </c>
    </row>
    <row r="5" spans="1:9" ht="21.75" customHeight="1">
      <c r="A5" s="63"/>
      <c r="B5" s="63"/>
      <c r="C5" s="63"/>
      <c r="D5" s="63"/>
      <c r="E5" s="63"/>
      <c r="F5" s="63"/>
      <c r="G5" s="63"/>
      <c r="H5" s="63"/>
      <c r="I5" s="62"/>
    </row>
    <row r="6" spans="1:9" ht="21.75" customHeight="1">
      <c r="A6" s="63"/>
      <c r="B6" s="63"/>
      <c r="C6" s="63"/>
      <c r="D6" s="63"/>
      <c r="E6" s="63"/>
      <c r="F6" s="63"/>
      <c r="G6" s="63"/>
      <c r="H6" s="63"/>
      <c r="I6" s="62"/>
    </row>
    <row r="7" spans="1:9" ht="21.75" customHeight="1">
      <c r="A7" s="63"/>
      <c r="B7" s="63"/>
      <c r="C7" s="63"/>
      <c r="D7" s="63"/>
      <c r="E7" s="63"/>
      <c r="F7" s="63"/>
      <c r="G7" s="63"/>
      <c r="H7" s="63"/>
      <c r="I7" s="62"/>
    </row>
    <row r="8" spans="1:9" ht="9" customHeight="1">
      <c r="A8" s="63"/>
      <c r="B8" s="63"/>
      <c r="C8" s="63"/>
      <c r="D8" s="63"/>
      <c r="E8" s="63"/>
      <c r="F8" s="63"/>
      <c r="G8" s="63"/>
      <c r="H8" s="63"/>
      <c r="I8" s="62"/>
    </row>
    <row r="9" ht="18" customHeight="1">
      <c r="A9" s="58" t="s">
        <v>106</v>
      </c>
    </row>
    <row r="10" spans="1:9" ht="21" customHeight="1">
      <c r="A10" s="63"/>
      <c r="B10" s="63"/>
      <c r="C10" s="63"/>
      <c r="D10" s="63"/>
      <c r="E10" s="63"/>
      <c r="F10" s="63"/>
      <c r="G10" s="63"/>
      <c r="H10" s="63"/>
      <c r="I10" s="63"/>
    </row>
    <row r="11" spans="1:9" ht="27.75" customHeight="1">
      <c r="A11" s="63"/>
      <c r="B11" s="63"/>
      <c r="C11" s="63"/>
      <c r="D11" s="63"/>
      <c r="E11" s="63"/>
      <c r="F11" s="63"/>
      <c r="G11" s="63"/>
      <c r="H11" s="63"/>
      <c r="I11" s="63"/>
    </row>
    <row r="13" spans="1:9" ht="18.75" customHeight="1">
      <c r="A13" s="327" t="s">
        <v>104</v>
      </c>
      <c r="B13" s="328"/>
      <c r="C13" s="327" t="s">
        <v>105</v>
      </c>
      <c r="D13" s="329"/>
      <c r="E13" s="92"/>
      <c r="F13" s="93" t="s">
        <v>206</v>
      </c>
      <c r="G13" s="94"/>
      <c r="H13" s="95"/>
      <c r="I13" s="267">
        <v>3795080</v>
      </c>
    </row>
    <row r="14" spans="1:9" ht="13.5">
      <c r="A14" s="96" t="s">
        <v>99</v>
      </c>
      <c r="B14" s="80">
        <v>2555</v>
      </c>
      <c r="C14" s="100" t="s">
        <v>101</v>
      </c>
      <c r="D14" s="81">
        <v>10389</v>
      </c>
      <c r="E14" s="82"/>
      <c r="F14" s="83" t="s">
        <v>108</v>
      </c>
      <c r="G14" s="79"/>
      <c r="H14" s="84"/>
      <c r="I14" s="268">
        <v>12944</v>
      </c>
    </row>
    <row r="15" spans="1:9" ht="13.5">
      <c r="A15" s="97" t="s">
        <v>100</v>
      </c>
      <c r="B15" s="85">
        <v>2897</v>
      </c>
      <c r="C15" s="101" t="s">
        <v>102</v>
      </c>
      <c r="D15" s="86">
        <v>10966</v>
      </c>
      <c r="E15" s="82"/>
      <c r="F15" s="87" t="s">
        <v>122</v>
      </c>
      <c r="G15" s="88"/>
      <c r="H15" s="89"/>
      <c r="I15" s="269">
        <v>13863</v>
      </c>
    </row>
    <row r="16" spans="1:9" ht="13.5">
      <c r="A16" s="98" t="s">
        <v>98</v>
      </c>
      <c r="B16" s="315">
        <v>-342</v>
      </c>
      <c r="C16" s="102" t="s">
        <v>103</v>
      </c>
      <c r="D16" s="317">
        <v>-577</v>
      </c>
      <c r="E16" s="90"/>
      <c r="F16" s="319" t="s">
        <v>207</v>
      </c>
      <c r="G16" s="320"/>
      <c r="H16" s="321"/>
      <c r="I16" s="309">
        <v>3794161</v>
      </c>
    </row>
    <row r="17" spans="1:9" ht="13.5">
      <c r="A17" s="99" t="s">
        <v>97</v>
      </c>
      <c r="B17" s="316"/>
      <c r="C17" s="103" t="s">
        <v>111</v>
      </c>
      <c r="D17" s="318"/>
      <c r="E17" s="91"/>
      <c r="F17" s="322"/>
      <c r="G17" s="323"/>
      <c r="H17" s="324"/>
      <c r="I17" s="310"/>
    </row>
    <row r="18" spans="1:9" ht="13.5">
      <c r="A18" s="221"/>
      <c r="B18" s="222"/>
      <c r="C18" s="221"/>
      <c r="D18" s="222"/>
      <c r="E18" s="222"/>
      <c r="F18" s="223"/>
      <c r="G18" s="223"/>
      <c r="H18" s="224"/>
      <c r="I18" s="225"/>
    </row>
    <row r="19" spans="1:9" ht="13.5">
      <c r="A19" s="221"/>
      <c r="B19" s="222"/>
      <c r="C19" s="221"/>
      <c r="D19" s="222"/>
      <c r="E19" s="222"/>
      <c r="F19" s="223"/>
      <c r="G19" s="223"/>
      <c r="H19" s="224"/>
      <c r="I19" s="225"/>
    </row>
    <row r="20" spans="1:9" ht="13.5">
      <c r="A20" s="221"/>
      <c r="B20" s="222"/>
      <c r="C20" s="221"/>
      <c r="D20" s="222"/>
      <c r="E20" s="222"/>
      <c r="F20" s="223"/>
      <c r="G20" s="223"/>
      <c r="H20" s="224"/>
      <c r="I20" s="225"/>
    </row>
    <row r="21" spans="1:5" ht="36.75" customHeight="1">
      <c r="A21" s="78"/>
      <c r="B21" s="78"/>
      <c r="C21" s="78"/>
      <c r="D21" s="78"/>
      <c r="E21" s="78"/>
    </row>
    <row r="22" spans="1:5" ht="7.5" customHeight="1">
      <c r="A22" s="78"/>
      <c r="B22" s="78"/>
      <c r="C22" s="78"/>
      <c r="D22" s="78"/>
      <c r="E22" s="78"/>
    </row>
    <row r="23" spans="1:9" ht="17.25">
      <c r="A23" s="58" t="s">
        <v>90</v>
      </c>
      <c r="B23" s="63"/>
      <c r="C23" s="63"/>
      <c r="D23" s="63"/>
      <c r="E23" s="63"/>
      <c r="F23" s="63"/>
      <c r="G23" s="63"/>
      <c r="H23" s="63"/>
      <c r="I23" s="63"/>
    </row>
    <row r="24" spans="1:9" ht="13.5" hidden="1">
      <c r="A24" s="57"/>
      <c r="B24" s="73"/>
      <c r="C24" s="74"/>
      <c r="D24" s="73"/>
      <c r="E24" s="73"/>
      <c r="F24" s="73"/>
      <c r="G24" s="73"/>
      <c r="H24" s="73"/>
      <c r="I24" s="73"/>
    </row>
    <row r="25" spans="1:9" ht="13.5">
      <c r="A25" s="73"/>
      <c r="B25" s="73"/>
      <c r="C25" s="73"/>
      <c r="D25" s="73"/>
      <c r="E25" s="73"/>
      <c r="F25" s="73"/>
      <c r="G25" s="73"/>
      <c r="I25" s="75" t="s">
        <v>109</v>
      </c>
    </row>
    <row r="26" spans="1:9" ht="13.5">
      <c r="A26" s="104" t="s">
        <v>110</v>
      </c>
      <c r="B26" s="307" t="s">
        <v>91</v>
      </c>
      <c r="C26" s="311"/>
      <c r="D26" s="311"/>
      <c r="E26" s="311"/>
      <c r="F26" s="312"/>
      <c r="G26" s="313" t="s">
        <v>188</v>
      </c>
      <c r="H26" s="313"/>
      <c r="I26" s="314"/>
    </row>
    <row r="27" spans="1:9" ht="13.5">
      <c r="A27" s="105" t="s">
        <v>92</v>
      </c>
      <c r="B27" s="107" t="s">
        <v>107</v>
      </c>
      <c r="C27" s="108" t="s">
        <v>4</v>
      </c>
      <c r="D27" s="260" t="s">
        <v>5</v>
      </c>
      <c r="E27" s="307" t="s">
        <v>93</v>
      </c>
      <c r="F27" s="308"/>
      <c r="G27" s="76" t="s">
        <v>186</v>
      </c>
      <c r="H27" s="108" t="s">
        <v>94</v>
      </c>
      <c r="I27" s="77" t="s">
        <v>95</v>
      </c>
    </row>
    <row r="28" spans="1:9" ht="13.5">
      <c r="A28" s="233" t="s">
        <v>179</v>
      </c>
      <c r="B28" s="234">
        <v>3308799</v>
      </c>
      <c r="C28" s="235">
        <v>1627797</v>
      </c>
      <c r="D28" s="261">
        <v>1681002</v>
      </c>
      <c r="E28" s="264"/>
      <c r="F28" s="236">
        <v>913806</v>
      </c>
      <c r="G28" s="237" t="s">
        <v>96</v>
      </c>
      <c r="H28" s="238" t="s">
        <v>96</v>
      </c>
      <c r="I28" s="239" t="s">
        <v>96</v>
      </c>
    </row>
    <row r="29" spans="1:9" ht="13.5">
      <c r="A29" s="240" t="s">
        <v>180</v>
      </c>
      <c r="B29" s="241">
        <v>3446804</v>
      </c>
      <c r="C29" s="242">
        <v>1695778</v>
      </c>
      <c r="D29" s="262">
        <v>1751026</v>
      </c>
      <c r="E29" s="265"/>
      <c r="F29" s="243">
        <v>969904</v>
      </c>
      <c r="G29" s="244">
        <v>138005</v>
      </c>
      <c r="H29" s="245" t="s">
        <v>96</v>
      </c>
      <c r="I29" s="246" t="s">
        <v>96</v>
      </c>
    </row>
    <row r="30" spans="1:9" ht="13.5">
      <c r="A30" s="240" t="s">
        <v>181</v>
      </c>
      <c r="B30" s="241">
        <v>3574692</v>
      </c>
      <c r="C30" s="242">
        <v>1759455</v>
      </c>
      <c r="D30" s="262">
        <v>1815237</v>
      </c>
      <c r="E30" s="265"/>
      <c r="F30" s="243">
        <v>1033037</v>
      </c>
      <c r="G30" s="244">
        <v>127888</v>
      </c>
      <c r="H30" s="245" t="s">
        <v>96</v>
      </c>
      <c r="I30" s="246" t="s">
        <v>96</v>
      </c>
    </row>
    <row r="31" spans="1:9" ht="13.5">
      <c r="A31" s="240" t="s">
        <v>182</v>
      </c>
      <c r="B31" s="241">
        <v>3670840</v>
      </c>
      <c r="C31" s="242">
        <v>1808951</v>
      </c>
      <c r="D31" s="262">
        <v>1861889</v>
      </c>
      <c r="E31" s="265"/>
      <c r="F31" s="243">
        <v>1117693</v>
      </c>
      <c r="G31" s="244">
        <v>96148</v>
      </c>
      <c r="H31" s="245" t="s">
        <v>96</v>
      </c>
      <c r="I31" s="246" t="s">
        <v>96</v>
      </c>
    </row>
    <row r="32" spans="1:9" ht="13.5">
      <c r="A32" s="240" t="s">
        <v>183</v>
      </c>
      <c r="B32" s="241">
        <v>3737689</v>
      </c>
      <c r="C32" s="242">
        <v>1841947</v>
      </c>
      <c r="D32" s="262">
        <v>1895742</v>
      </c>
      <c r="E32" s="265"/>
      <c r="F32" s="243">
        <v>1204189</v>
      </c>
      <c r="G32" s="244">
        <v>66849</v>
      </c>
      <c r="H32" s="245" t="s">
        <v>96</v>
      </c>
      <c r="I32" s="246" t="s">
        <v>96</v>
      </c>
    </row>
    <row r="33" spans="1:9" ht="13.5">
      <c r="A33" s="240" t="s">
        <v>184</v>
      </c>
      <c r="B33" s="241">
        <v>3767393</v>
      </c>
      <c r="C33" s="242">
        <v>1857031</v>
      </c>
      <c r="D33" s="262">
        <v>1910362</v>
      </c>
      <c r="E33" s="265"/>
      <c r="F33" s="243">
        <v>1280984</v>
      </c>
      <c r="G33" s="244">
        <v>29704</v>
      </c>
      <c r="H33" s="245" t="s">
        <v>96</v>
      </c>
      <c r="I33" s="246" t="s">
        <v>96</v>
      </c>
    </row>
    <row r="34" spans="1:9" ht="13.5">
      <c r="A34" s="247" t="s">
        <v>185</v>
      </c>
      <c r="B34" s="248">
        <v>3792457</v>
      </c>
      <c r="C34" s="249">
        <v>1868444</v>
      </c>
      <c r="D34" s="263">
        <v>1924013</v>
      </c>
      <c r="E34" s="266"/>
      <c r="F34" s="250">
        <v>1352283</v>
      </c>
      <c r="G34" s="251">
        <v>25064</v>
      </c>
      <c r="H34" s="252" t="s">
        <v>96</v>
      </c>
      <c r="I34" s="253" t="s">
        <v>96</v>
      </c>
    </row>
    <row r="35" spans="1:9" ht="13.5">
      <c r="A35" s="254"/>
      <c r="B35" s="255"/>
      <c r="C35" s="256"/>
      <c r="D35" s="304" t="s">
        <v>187</v>
      </c>
      <c r="E35" s="305"/>
      <c r="F35" s="306"/>
      <c r="G35" s="257" t="s">
        <v>96</v>
      </c>
      <c r="H35" s="258">
        <v>538</v>
      </c>
      <c r="I35" s="259">
        <v>-272</v>
      </c>
    </row>
    <row r="36" spans="1:9" ht="13.5">
      <c r="A36" s="106" t="s">
        <v>170</v>
      </c>
      <c r="B36" s="270">
        <v>3793968</v>
      </c>
      <c r="C36" s="271">
        <v>1869391</v>
      </c>
      <c r="D36" s="272">
        <v>1924577</v>
      </c>
      <c r="E36" s="273"/>
      <c r="F36" s="274">
        <v>1354216</v>
      </c>
      <c r="G36" s="275">
        <v>1511</v>
      </c>
      <c r="H36" s="276">
        <v>369</v>
      </c>
      <c r="I36" s="277">
        <v>1142</v>
      </c>
    </row>
    <row r="37" spans="1:9" ht="13.5">
      <c r="A37" s="106" t="s">
        <v>194</v>
      </c>
      <c r="B37" s="270">
        <v>3795080</v>
      </c>
      <c r="C37" s="271">
        <v>1870148</v>
      </c>
      <c r="D37" s="272">
        <v>1924932</v>
      </c>
      <c r="E37" s="273"/>
      <c r="F37" s="274">
        <v>1355818</v>
      </c>
      <c r="G37" s="275">
        <v>1112</v>
      </c>
      <c r="H37" s="276">
        <v>154</v>
      </c>
      <c r="I37" s="277">
        <v>958</v>
      </c>
    </row>
    <row r="38" spans="1:9" ht="13.5">
      <c r="A38" s="114" t="s">
        <v>195</v>
      </c>
      <c r="B38" s="278">
        <v>3794161</v>
      </c>
      <c r="C38" s="279">
        <v>1869946</v>
      </c>
      <c r="D38" s="280">
        <v>1924215</v>
      </c>
      <c r="E38" s="281"/>
      <c r="F38" s="282">
        <v>1355579</v>
      </c>
      <c r="G38" s="283">
        <v>-919</v>
      </c>
      <c r="H38" s="279">
        <v>-342</v>
      </c>
      <c r="I38" s="284">
        <v>-577</v>
      </c>
    </row>
    <row r="42" ht="15">
      <c r="C42" s="154"/>
    </row>
    <row r="43" spans="2:9" ht="13.5">
      <c r="B43" s="155"/>
      <c r="C43" s="155"/>
      <c r="E43" s="155"/>
      <c r="F43" s="155"/>
      <c r="G43" s="155"/>
      <c r="H43" s="155"/>
      <c r="I43" s="155"/>
    </row>
    <row r="44" spans="2:9" ht="13.5">
      <c r="B44" s="155"/>
      <c r="C44" s="155"/>
      <c r="D44" s="155"/>
      <c r="E44" s="155"/>
      <c r="F44" s="155"/>
      <c r="G44" s="155"/>
      <c r="H44" s="155"/>
      <c r="I44" s="155"/>
    </row>
    <row r="45" ht="13.5">
      <c r="D45" s="166"/>
    </row>
    <row r="59" ht="13.5" customHeight="1"/>
  </sheetData>
  <mergeCells count="12">
    <mergeCell ref="B1:H1"/>
    <mergeCell ref="B2:H2"/>
    <mergeCell ref="A13:B13"/>
    <mergeCell ref="C13:D13"/>
    <mergeCell ref="D35:F35"/>
    <mergeCell ref="E27:F27"/>
    <mergeCell ref="I16:I17"/>
    <mergeCell ref="B26:F26"/>
    <mergeCell ref="G26:I26"/>
    <mergeCell ref="B16:B17"/>
    <mergeCell ref="D16:D17"/>
    <mergeCell ref="F16:H17"/>
  </mergeCells>
  <printOptions/>
  <pageMargins left="0.984251968503937" right="0.7874015748031497" top="0.9055118110236221" bottom="0.9055118110236221" header="0.5118110236220472" footer="0.5118110236220472"/>
  <pageSetup fitToHeight="1" fitToWidth="1" horizontalDpi="300" verticalDpi="300" orientation="portrait" paperSize="9" scale="96"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S66"/>
  <sheetViews>
    <sheetView zoomScaleSheetLayoutView="100" workbookViewId="0" topLeftCell="A1">
      <selection activeCell="B1" sqref="B1"/>
    </sheetView>
  </sheetViews>
  <sheetFormatPr defaultColWidth="9.00390625" defaultRowHeight="13.5"/>
  <cols>
    <col min="1" max="1" width="3.75390625" style="59" customWidth="1"/>
    <col min="2" max="2" width="8.25390625" style="59" customWidth="1"/>
    <col min="3" max="3" width="10.00390625" style="59" customWidth="1"/>
    <col min="4" max="4" width="3.75390625" style="59" customWidth="1"/>
    <col min="5" max="5" width="8.625" style="59" customWidth="1"/>
    <col min="6" max="6" width="9.25390625" style="59" customWidth="1"/>
    <col min="7" max="7" width="3.125" style="59" customWidth="1"/>
    <col min="8" max="8" width="10.50390625" style="59" customWidth="1"/>
    <col min="9" max="9" width="7.625" style="59" customWidth="1"/>
    <col min="10" max="10" width="3.125" style="59" customWidth="1"/>
    <col min="11" max="11" width="9.50390625" style="59" customWidth="1"/>
    <col min="12" max="12" width="8.75390625" style="59" customWidth="1"/>
    <col min="13" max="14" width="9.00390625" style="59" customWidth="1"/>
    <col min="15" max="15" width="12.125" style="59" customWidth="1"/>
    <col min="16" max="16384" width="9.00390625" style="59" customWidth="1"/>
  </cols>
  <sheetData>
    <row r="1" ht="17.25" customHeight="1">
      <c r="A1" s="58" t="s">
        <v>67</v>
      </c>
    </row>
    <row r="2" spans="1:4" s="116" customFormat="1" ht="17.25" customHeight="1">
      <c r="A2" s="115"/>
      <c r="B2" s="116" t="s">
        <v>130</v>
      </c>
      <c r="C2" s="116" t="s">
        <v>128</v>
      </c>
      <c r="D2" s="116" t="s">
        <v>129</v>
      </c>
    </row>
    <row r="3" spans="1:14" s="116" customFormat="1" ht="13.5" customHeight="1">
      <c r="A3" s="117"/>
      <c r="B3" s="143"/>
      <c r="C3" s="143"/>
      <c r="D3" s="143"/>
      <c r="E3" s="143"/>
      <c r="K3" s="162"/>
      <c r="L3" s="162"/>
      <c r="M3" s="162"/>
      <c r="N3" s="162"/>
    </row>
    <row r="4" spans="1:19" s="116" customFormat="1" ht="13.5" customHeight="1">
      <c r="A4" s="117" t="s">
        <v>199</v>
      </c>
      <c r="B4" s="163">
        <v>20</v>
      </c>
      <c r="C4" s="163">
        <v>303</v>
      </c>
      <c r="D4" s="163">
        <v>-283</v>
      </c>
      <c r="E4" s="226"/>
      <c r="F4" s="164"/>
      <c r="H4" s="165"/>
      <c r="I4" s="165"/>
      <c r="K4" s="162"/>
      <c r="L4" s="162"/>
      <c r="M4" s="162"/>
      <c r="N4" s="162"/>
      <c r="P4" s="187"/>
      <c r="Q4" s="187"/>
      <c r="R4" s="187"/>
      <c r="S4" s="187"/>
    </row>
    <row r="5" spans="1:19" s="116" customFormat="1" ht="13.5">
      <c r="A5" s="117" t="s">
        <v>137</v>
      </c>
      <c r="B5" s="163">
        <v>-772</v>
      </c>
      <c r="C5" s="163">
        <v>-377</v>
      </c>
      <c r="D5" s="163">
        <v>-395</v>
      </c>
      <c r="E5" s="226"/>
      <c r="F5" s="164"/>
      <c r="H5" s="165"/>
      <c r="I5" s="165"/>
      <c r="K5" s="162"/>
      <c r="L5" s="162"/>
      <c r="M5" s="162"/>
      <c r="N5" s="162"/>
      <c r="P5" s="187"/>
      <c r="Q5" s="187"/>
      <c r="R5" s="187"/>
      <c r="S5" s="187"/>
    </row>
    <row r="6" spans="1:19" s="116" customFormat="1" ht="13.5">
      <c r="A6" s="117" t="s">
        <v>138</v>
      </c>
      <c r="B6" s="163">
        <v>-538</v>
      </c>
      <c r="C6" s="163">
        <v>-304</v>
      </c>
      <c r="D6" s="163">
        <v>-234</v>
      </c>
      <c r="E6" s="226"/>
      <c r="F6" s="164"/>
      <c r="H6" s="165"/>
      <c r="I6" s="165"/>
      <c r="K6" s="162"/>
      <c r="L6" s="162"/>
      <c r="M6" s="162"/>
      <c r="N6" s="162"/>
      <c r="P6" s="187"/>
      <c r="Q6" s="187"/>
      <c r="R6" s="187"/>
      <c r="S6" s="187"/>
    </row>
    <row r="7" spans="1:19" s="116" customFormat="1" ht="13.5">
      <c r="A7" s="117" t="s">
        <v>139</v>
      </c>
      <c r="B7" s="163">
        <v>-5863</v>
      </c>
      <c r="C7" s="163">
        <v>-385</v>
      </c>
      <c r="D7" s="163">
        <v>-5478</v>
      </c>
      <c r="E7" s="226"/>
      <c r="F7" s="164"/>
      <c r="H7" s="165"/>
      <c r="I7" s="165"/>
      <c r="K7" s="162"/>
      <c r="L7" s="162"/>
      <c r="M7" s="162"/>
      <c r="N7" s="162"/>
      <c r="P7" s="187"/>
      <c r="Q7" s="187"/>
      <c r="R7" s="187"/>
      <c r="S7" s="187"/>
    </row>
    <row r="8" spans="1:19" s="116" customFormat="1" ht="13.5">
      <c r="A8" s="117" t="s">
        <v>145</v>
      </c>
      <c r="B8" s="163">
        <v>4515</v>
      </c>
      <c r="C8" s="163">
        <v>-16</v>
      </c>
      <c r="D8" s="163">
        <v>4531</v>
      </c>
      <c r="E8" s="226"/>
      <c r="F8" s="164"/>
      <c r="H8" s="165"/>
      <c r="I8" s="165"/>
      <c r="K8" s="162"/>
      <c r="L8" s="162"/>
      <c r="M8" s="162"/>
      <c r="N8" s="162"/>
      <c r="P8" s="187"/>
      <c r="Q8" s="187"/>
      <c r="R8" s="187"/>
      <c r="S8" s="187"/>
    </row>
    <row r="9" spans="1:19" s="116" customFormat="1" ht="13.5">
      <c r="A9" s="117" t="s">
        <v>146</v>
      </c>
      <c r="B9" s="163">
        <v>1740</v>
      </c>
      <c r="C9" s="163">
        <v>153</v>
      </c>
      <c r="D9" s="163">
        <v>1587</v>
      </c>
      <c r="E9" s="226"/>
      <c r="F9" s="164"/>
      <c r="H9" s="165"/>
      <c r="I9" s="165"/>
      <c r="K9" s="162"/>
      <c r="L9" s="162"/>
      <c r="M9" s="162"/>
      <c r="N9" s="162"/>
      <c r="P9" s="187"/>
      <c r="Q9" s="187"/>
      <c r="R9" s="187"/>
      <c r="S9" s="187"/>
    </row>
    <row r="10" spans="1:19" s="116" customFormat="1" ht="13.5">
      <c r="A10" s="117" t="s">
        <v>148</v>
      </c>
      <c r="B10" s="163">
        <v>623</v>
      </c>
      <c r="C10" s="163">
        <v>425</v>
      </c>
      <c r="D10" s="163">
        <v>198</v>
      </c>
      <c r="E10" s="226"/>
      <c r="F10" s="164"/>
      <c r="H10" s="165"/>
      <c r="I10" s="165"/>
      <c r="K10" s="162"/>
      <c r="L10" s="162"/>
      <c r="M10" s="162"/>
      <c r="N10" s="162"/>
      <c r="P10" s="187"/>
      <c r="Q10" s="187"/>
      <c r="R10" s="187"/>
      <c r="S10" s="187"/>
    </row>
    <row r="11" spans="1:19" s="116" customFormat="1" ht="13.5">
      <c r="A11" s="117" t="s">
        <v>149</v>
      </c>
      <c r="B11" s="163">
        <v>690</v>
      </c>
      <c r="C11" s="163">
        <v>610</v>
      </c>
      <c r="D11" s="163">
        <v>80</v>
      </c>
      <c r="E11" s="226"/>
      <c r="F11" s="164"/>
      <c r="H11" s="165"/>
      <c r="I11" s="165"/>
      <c r="K11" s="162"/>
      <c r="L11" s="162"/>
      <c r="M11" s="162"/>
      <c r="N11" s="162"/>
      <c r="P11" s="187"/>
      <c r="Q11" s="187"/>
      <c r="R11" s="187"/>
      <c r="S11" s="187"/>
    </row>
    <row r="12" spans="1:19" s="116" customFormat="1" ht="13.5">
      <c r="A12" s="117" t="s">
        <v>152</v>
      </c>
      <c r="B12" s="163">
        <v>2478</v>
      </c>
      <c r="C12" s="163">
        <v>413</v>
      </c>
      <c r="D12" s="163">
        <v>2065</v>
      </c>
      <c r="E12" s="226"/>
      <c r="F12" s="164"/>
      <c r="H12" s="165"/>
      <c r="I12" s="165"/>
      <c r="K12" s="162"/>
      <c r="L12" s="162"/>
      <c r="M12" s="162"/>
      <c r="N12" s="162"/>
      <c r="P12" s="187"/>
      <c r="Q12" s="187"/>
      <c r="R12" s="187"/>
      <c r="S12" s="187"/>
    </row>
    <row r="13" spans="1:19" s="116" customFormat="1" ht="13.5">
      <c r="A13" s="117" t="s">
        <v>160</v>
      </c>
      <c r="B13" s="163">
        <v>266</v>
      </c>
      <c r="C13" s="163">
        <v>538</v>
      </c>
      <c r="D13" s="163">
        <v>-272</v>
      </c>
      <c r="E13" s="226"/>
      <c r="F13" s="164"/>
      <c r="H13" s="165"/>
      <c r="I13" s="165"/>
      <c r="K13" s="162"/>
      <c r="L13" s="162"/>
      <c r="M13" s="162"/>
      <c r="N13" s="162"/>
      <c r="P13" s="187"/>
      <c r="Q13" s="187"/>
      <c r="R13" s="187"/>
      <c r="S13" s="187"/>
    </row>
    <row r="14" spans="1:19" s="116" customFormat="1" ht="13.5">
      <c r="A14" s="117" t="s">
        <v>87</v>
      </c>
      <c r="B14" s="163">
        <v>1511</v>
      </c>
      <c r="C14" s="163">
        <v>369</v>
      </c>
      <c r="D14" s="163">
        <v>1142</v>
      </c>
      <c r="E14" s="226"/>
      <c r="F14" s="164"/>
      <c r="H14" s="165"/>
      <c r="I14" s="165"/>
      <c r="K14" s="162"/>
      <c r="L14" s="162"/>
      <c r="M14" s="162"/>
      <c r="N14" s="162"/>
      <c r="P14" s="187"/>
      <c r="Q14" s="187"/>
      <c r="R14" s="187"/>
      <c r="S14" s="187"/>
    </row>
    <row r="15" spans="1:19" s="116" customFormat="1" ht="13.5">
      <c r="A15" s="117" t="s">
        <v>198</v>
      </c>
      <c r="B15" s="163">
        <v>1112</v>
      </c>
      <c r="C15" s="163">
        <v>154</v>
      </c>
      <c r="D15" s="163">
        <v>958</v>
      </c>
      <c r="E15" s="226"/>
      <c r="F15" s="165"/>
      <c r="H15" s="165"/>
      <c r="I15" s="165"/>
      <c r="K15" s="162"/>
      <c r="L15" s="162"/>
      <c r="M15" s="162"/>
      <c r="N15" s="162"/>
      <c r="P15" s="187"/>
      <c r="Q15" s="187"/>
      <c r="R15" s="187"/>
      <c r="S15" s="187"/>
    </row>
    <row r="16" spans="1:19" s="116" customFormat="1" ht="13.5">
      <c r="A16" s="117" t="s">
        <v>200</v>
      </c>
      <c r="B16" s="163">
        <v>-919</v>
      </c>
      <c r="C16" s="163">
        <v>-342</v>
      </c>
      <c r="D16" s="163">
        <v>-577</v>
      </c>
      <c r="E16" s="226"/>
      <c r="F16" s="164"/>
      <c r="H16" s="165"/>
      <c r="I16" s="165"/>
      <c r="K16" s="162"/>
      <c r="L16" s="162"/>
      <c r="M16" s="162"/>
      <c r="N16" s="162"/>
      <c r="P16" s="187"/>
      <c r="Q16" s="187"/>
      <c r="R16" s="187"/>
      <c r="S16" s="187"/>
    </row>
    <row r="17" spans="1:14" ht="13.5">
      <c r="A17" s="204"/>
      <c r="B17" s="205"/>
      <c r="C17" s="205"/>
      <c r="D17" s="205"/>
      <c r="E17" s="205"/>
      <c r="K17" s="60"/>
      <c r="L17" s="60"/>
      <c r="M17" s="60"/>
      <c r="N17" s="60"/>
    </row>
    <row r="18" spans="1:9" ht="13.5">
      <c r="A18" s="65"/>
      <c r="B18" s="65"/>
      <c r="C18" s="65"/>
      <c r="D18" s="65"/>
      <c r="E18" s="65"/>
      <c r="F18" s="65"/>
      <c r="H18" s="116"/>
      <c r="I18" s="116"/>
    </row>
    <row r="19" spans="1:9" ht="13.5">
      <c r="A19" s="156"/>
      <c r="B19" s="65"/>
      <c r="C19" s="65"/>
      <c r="D19" s="116"/>
      <c r="E19" s="65"/>
      <c r="F19" s="65"/>
      <c r="G19" s="116"/>
      <c r="H19" s="116"/>
      <c r="I19" s="116"/>
    </row>
    <row r="20" spans="1:9" ht="13.5">
      <c r="A20" s="65"/>
      <c r="B20" s="65"/>
      <c r="C20" s="65"/>
      <c r="D20" s="65"/>
      <c r="E20" s="65"/>
      <c r="F20" s="65"/>
      <c r="G20" s="116"/>
      <c r="H20" s="116"/>
      <c r="I20" s="116"/>
    </row>
    <row r="21" spans="1:9" ht="13.5">
      <c r="A21" s="65"/>
      <c r="B21" s="65"/>
      <c r="C21" s="65"/>
      <c r="D21" s="65"/>
      <c r="E21" s="65"/>
      <c r="F21" s="65"/>
      <c r="G21" s="116"/>
      <c r="H21" s="116"/>
      <c r="I21" s="116"/>
    </row>
    <row r="22" spans="1:9" ht="13.5">
      <c r="A22" s="65"/>
      <c r="B22" s="65"/>
      <c r="C22" s="65"/>
      <c r="D22" s="65"/>
      <c r="E22" s="65"/>
      <c r="F22" s="65"/>
      <c r="G22" s="116"/>
      <c r="H22" s="116"/>
      <c r="I22" s="116"/>
    </row>
    <row r="23" spans="1:7" ht="30.75" customHeight="1">
      <c r="A23" s="58" t="s">
        <v>178</v>
      </c>
      <c r="G23" s="58"/>
    </row>
    <row r="24" ht="18.75" customHeight="1"/>
    <row r="25" ht="18.75" customHeight="1"/>
    <row r="26" ht="18" customHeight="1"/>
    <row r="27" ht="21" customHeight="1"/>
    <row r="28" ht="21" customHeight="1"/>
    <row r="29" spans="1:15" ht="30" customHeight="1">
      <c r="A29" s="57"/>
      <c r="B29" s="57"/>
      <c r="C29" s="57"/>
      <c r="D29" s="57"/>
      <c r="E29" s="66" t="s">
        <v>177</v>
      </c>
      <c r="F29" s="57"/>
      <c r="G29" s="61"/>
      <c r="H29" s="61"/>
      <c r="I29" s="61"/>
      <c r="J29" s="61"/>
      <c r="K29" s="61"/>
      <c r="L29" s="67" t="s">
        <v>61</v>
      </c>
      <c r="M29" s="63"/>
      <c r="N29" s="63"/>
      <c r="O29" s="63"/>
    </row>
    <row r="30" spans="1:15" ht="14.25" customHeight="1">
      <c r="A30" s="330" t="s">
        <v>176</v>
      </c>
      <c r="B30" s="331"/>
      <c r="C30" s="331"/>
      <c r="D30" s="331"/>
      <c r="E30" s="331"/>
      <c r="F30" s="332"/>
      <c r="G30" s="307" t="s">
        <v>147</v>
      </c>
      <c r="H30" s="333"/>
      <c r="I30" s="333"/>
      <c r="J30" s="333"/>
      <c r="K30" s="333"/>
      <c r="L30" s="334"/>
      <c r="M30" s="63"/>
      <c r="N30" s="63"/>
      <c r="O30" s="62"/>
    </row>
    <row r="31" spans="1:12" ht="13.5">
      <c r="A31" s="69" t="s">
        <v>68</v>
      </c>
      <c r="B31" s="118" t="s">
        <v>75</v>
      </c>
      <c r="C31" s="119">
        <v>804828</v>
      </c>
      <c r="D31" s="120" t="s">
        <v>73</v>
      </c>
      <c r="E31" s="118" t="s">
        <v>78</v>
      </c>
      <c r="F31" s="119">
        <v>129355</v>
      </c>
      <c r="G31" s="120" t="s">
        <v>68</v>
      </c>
      <c r="H31" s="118" t="s">
        <v>79</v>
      </c>
      <c r="I31" s="119">
        <v>38872</v>
      </c>
      <c r="J31" s="120" t="s">
        <v>73</v>
      </c>
      <c r="K31" s="118" t="s">
        <v>141</v>
      </c>
      <c r="L31" s="121">
        <v>21425</v>
      </c>
    </row>
    <row r="32" spans="1:12" ht="13.5">
      <c r="A32" s="70" t="s">
        <v>69</v>
      </c>
      <c r="B32" s="122" t="s">
        <v>150</v>
      </c>
      <c r="C32" s="285">
        <v>700952</v>
      </c>
      <c r="D32" s="124" t="s">
        <v>74</v>
      </c>
      <c r="E32" s="122" t="s">
        <v>81</v>
      </c>
      <c r="F32" s="123">
        <v>121751</v>
      </c>
      <c r="G32" s="124" t="s">
        <v>69</v>
      </c>
      <c r="H32" s="122" t="s">
        <v>82</v>
      </c>
      <c r="I32" s="123">
        <v>38742</v>
      </c>
      <c r="J32" s="124" t="s">
        <v>74</v>
      </c>
      <c r="K32" s="122" t="s">
        <v>142</v>
      </c>
      <c r="L32" s="125">
        <v>20281</v>
      </c>
    </row>
    <row r="33" spans="1:12" ht="13.5">
      <c r="A33" s="70" t="s">
        <v>70</v>
      </c>
      <c r="B33" s="122" t="s">
        <v>76</v>
      </c>
      <c r="C33" s="123">
        <v>236514</v>
      </c>
      <c r="D33" s="124" t="s">
        <v>83</v>
      </c>
      <c r="E33" s="122" t="s">
        <v>175</v>
      </c>
      <c r="F33" s="123">
        <v>120157</v>
      </c>
      <c r="G33" s="124" t="s">
        <v>70</v>
      </c>
      <c r="H33" s="122" t="s">
        <v>86</v>
      </c>
      <c r="I33" s="123">
        <v>32070</v>
      </c>
      <c r="J33" s="124" t="s">
        <v>83</v>
      </c>
      <c r="K33" s="122" t="s">
        <v>151</v>
      </c>
      <c r="L33" s="125">
        <v>16877</v>
      </c>
    </row>
    <row r="34" spans="1:12" ht="13.5">
      <c r="A34" s="70" t="s">
        <v>71</v>
      </c>
      <c r="B34" s="122" t="s">
        <v>77</v>
      </c>
      <c r="C34" s="123">
        <v>208083</v>
      </c>
      <c r="D34" s="124" t="s">
        <v>84</v>
      </c>
      <c r="E34" s="122" t="s">
        <v>140</v>
      </c>
      <c r="F34" s="123">
        <v>118293</v>
      </c>
      <c r="G34" s="124" t="s">
        <v>71</v>
      </c>
      <c r="H34" s="122" t="s">
        <v>80</v>
      </c>
      <c r="I34" s="123">
        <v>28731</v>
      </c>
      <c r="J34" s="124" t="s">
        <v>84</v>
      </c>
      <c r="K34" s="122" t="s">
        <v>161</v>
      </c>
      <c r="L34" s="125">
        <v>16776</v>
      </c>
    </row>
    <row r="35" spans="1:12" ht="13.5">
      <c r="A35" s="68" t="s">
        <v>72</v>
      </c>
      <c r="B35" s="126" t="s">
        <v>88</v>
      </c>
      <c r="C35" s="127">
        <v>170963</v>
      </c>
      <c r="D35" s="128" t="s">
        <v>87</v>
      </c>
      <c r="E35" s="126" t="s">
        <v>85</v>
      </c>
      <c r="F35" s="127">
        <v>112496</v>
      </c>
      <c r="G35" s="128" t="s">
        <v>72</v>
      </c>
      <c r="H35" s="126" t="s">
        <v>89</v>
      </c>
      <c r="I35" s="127">
        <v>22974</v>
      </c>
      <c r="J35" s="128" t="s">
        <v>87</v>
      </c>
      <c r="K35" s="126" t="s">
        <v>162</v>
      </c>
      <c r="L35" s="129">
        <v>15141</v>
      </c>
    </row>
    <row r="36" spans="1:12" ht="13.5">
      <c r="A36" s="64"/>
      <c r="B36" s="130"/>
      <c r="C36" s="130"/>
      <c r="D36" s="131"/>
      <c r="E36" s="130"/>
      <c r="F36" s="131"/>
      <c r="G36" s="130"/>
      <c r="H36" s="130"/>
      <c r="I36" s="131"/>
      <c r="J36" s="130"/>
      <c r="K36" s="130"/>
      <c r="L36" s="130"/>
    </row>
    <row r="37" spans="1:12" ht="13.5">
      <c r="A37" s="57"/>
      <c r="B37" s="130"/>
      <c r="C37" s="130"/>
      <c r="D37" s="130"/>
      <c r="E37" s="130"/>
      <c r="F37" s="130"/>
      <c r="G37" s="130"/>
      <c r="H37" s="130"/>
      <c r="I37" s="130"/>
      <c r="J37" s="130"/>
      <c r="K37" s="130"/>
      <c r="L37" s="130"/>
    </row>
    <row r="38" spans="1:12" ht="27" customHeight="1">
      <c r="A38" s="57"/>
      <c r="B38" s="130"/>
      <c r="C38" s="130"/>
      <c r="D38" s="130"/>
      <c r="E38" s="132" t="s">
        <v>134</v>
      </c>
      <c r="F38" s="132"/>
      <c r="G38" s="132"/>
      <c r="H38" s="132"/>
      <c r="I38" s="132"/>
      <c r="J38" s="130"/>
      <c r="K38" s="130"/>
      <c r="L38" s="130"/>
    </row>
    <row r="39" spans="1:12" ht="13.5">
      <c r="A39" s="71"/>
      <c r="B39" s="335" t="s">
        <v>112</v>
      </c>
      <c r="C39" s="336"/>
      <c r="D39" s="133"/>
      <c r="E39" s="335" t="s">
        <v>113</v>
      </c>
      <c r="F39" s="336"/>
      <c r="G39" s="133"/>
      <c r="H39" s="335" t="s">
        <v>114</v>
      </c>
      <c r="I39" s="336"/>
      <c r="J39" s="134"/>
      <c r="K39" s="337" t="s">
        <v>115</v>
      </c>
      <c r="L39" s="338"/>
    </row>
    <row r="40" spans="1:12" ht="13.5">
      <c r="A40" s="69" t="s">
        <v>62</v>
      </c>
      <c r="B40" s="135" t="s">
        <v>140</v>
      </c>
      <c r="C40" s="153">
        <v>76</v>
      </c>
      <c r="D40" s="120" t="s">
        <v>116</v>
      </c>
      <c r="E40" s="135" t="s">
        <v>201</v>
      </c>
      <c r="F40" s="136">
        <v>0.15027048687637748</v>
      </c>
      <c r="G40" s="120" t="s">
        <v>116</v>
      </c>
      <c r="H40" s="135" t="s">
        <v>150</v>
      </c>
      <c r="I40" s="137">
        <v>-259</v>
      </c>
      <c r="J40" s="120" t="s">
        <v>116</v>
      </c>
      <c r="K40" s="135" t="s">
        <v>173</v>
      </c>
      <c r="L40" s="138">
        <v>-0.3256150506512301</v>
      </c>
    </row>
    <row r="41" spans="1:12" ht="13.5">
      <c r="A41" s="70" t="s">
        <v>63</v>
      </c>
      <c r="B41" s="139" t="s">
        <v>79</v>
      </c>
      <c r="C41" s="139">
        <v>46</v>
      </c>
      <c r="D41" s="124" t="s">
        <v>117</v>
      </c>
      <c r="E41" s="139" t="s">
        <v>172</v>
      </c>
      <c r="F41" s="140">
        <v>0.125676720804331</v>
      </c>
      <c r="G41" s="124" t="s">
        <v>133</v>
      </c>
      <c r="H41" s="139" t="s">
        <v>77</v>
      </c>
      <c r="I41" s="141">
        <v>-90</v>
      </c>
      <c r="J41" s="124" t="s">
        <v>117</v>
      </c>
      <c r="K41" s="139" t="s">
        <v>151</v>
      </c>
      <c r="L41" s="142">
        <v>-0.26003191300750544</v>
      </c>
    </row>
    <row r="42" spans="1:17" ht="13.5">
      <c r="A42" s="70" t="s">
        <v>64</v>
      </c>
      <c r="B42" s="139" t="s">
        <v>85</v>
      </c>
      <c r="C42" s="139">
        <v>29</v>
      </c>
      <c r="D42" s="124" t="s">
        <v>118</v>
      </c>
      <c r="E42" s="139" t="s">
        <v>79</v>
      </c>
      <c r="F42" s="140">
        <v>0.11847730901972904</v>
      </c>
      <c r="G42" s="124" t="s">
        <v>118</v>
      </c>
      <c r="H42" s="139" t="s">
        <v>202</v>
      </c>
      <c r="I42" s="141">
        <v>-84</v>
      </c>
      <c r="J42" s="124" t="s">
        <v>118</v>
      </c>
      <c r="K42" s="139" t="s">
        <v>203</v>
      </c>
      <c r="L42" s="142">
        <v>-0.19832985386221297</v>
      </c>
      <c r="Q42" s="65"/>
    </row>
    <row r="43" spans="1:12" ht="13.5">
      <c r="A43" s="70" t="s">
        <v>65</v>
      </c>
      <c r="B43" s="139" t="s">
        <v>82</v>
      </c>
      <c r="C43" s="139">
        <v>27</v>
      </c>
      <c r="D43" s="124" t="s">
        <v>119</v>
      </c>
      <c r="E43" s="139" t="s">
        <v>82</v>
      </c>
      <c r="F43" s="140">
        <v>0.06974041069352964</v>
      </c>
      <c r="G43" s="124" t="s">
        <v>119</v>
      </c>
      <c r="H43" s="139" t="s">
        <v>171</v>
      </c>
      <c r="I43" s="141">
        <v>-58</v>
      </c>
      <c r="J43" s="124" t="s">
        <v>119</v>
      </c>
      <c r="K43" s="139" t="s">
        <v>204</v>
      </c>
      <c r="L43" s="142">
        <v>-0.18706157443491817</v>
      </c>
    </row>
    <row r="44" spans="1:12" ht="13.5">
      <c r="A44" s="227" t="s">
        <v>66</v>
      </c>
      <c r="B44" s="228" t="s">
        <v>201</v>
      </c>
      <c r="C44" s="228">
        <v>15</v>
      </c>
      <c r="D44" s="229" t="s">
        <v>120</v>
      </c>
      <c r="E44" s="228" t="s">
        <v>140</v>
      </c>
      <c r="F44" s="230">
        <v>0.06428855409966418</v>
      </c>
      <c r="G44" s="229" t="s">
        <v>120</v>
      </c>
      <c r="H44" s="228" t="s">
        <v>88</v>
      </c>
      <c r="I44" s="231">
        <v>-52</v>
      </c>
      <c r="J44" s="229" t="s">
        <v>120</v>
      </c>
      <c r="K44" s="228" t="s">
        <v>163</v>
      </c>
      <c r="L44" s="232">
        <v>-0.1863932898415657</v>
      </c>
    </row>
    <row r="45" spans="1:12" ht="13.5">
      <c r="A45" s="57"/>
      <c r="B45" s="57"/>
      <c r="C45" s="57"/>
      <c r="D45" s="57"/>
      <c r="E45" s="57"/>
      <c r="F45" s="57"/>
      <c r="G45" s="57"/>
      <c r="H45" s="57"/>
      <c r="I45" s="57"/>
      <c r="J45" s="57"/>
      <c r="K45" s="57"/>
      <c r="L45" s="57"/>
    </row>
    <row r="46" spans="1:12" ht="13.5">
      <c r="A46" s="57"/>
      <c r="B46" s="57"/>
      <c r="C46" s="57"/>
      <c r="D46" s="57"/>
      <c r="E46" s="57"/>
      <c r="F46" s="57"/>
      <c r="G46" s="57"/>
      <c r="H46" s="57"/>
      <c r="I46" s="57"/>
      <c r="J46" s="57"/>
      <c r="K46" s="57"/>
      <c r="L46" s="57"/>
    </row>
    <row r="47" spans="1:12" ht="13.5">
      <c r="A47" s="57"/>
      <c r="B47" s="57"/>
      <c r="C47" s="57"/>
      <c r="D47" s="57"/>
      <c r="E47" s="57"/>
      <c r="F47" s="57"/>
      <c r="G47" s="57"/>
      <c r="H47" s="57"/>
      <c r="I47" s="57"/>
      <c r="J47" s="57"/>
      <c r="K47" s="57"/>
      <c r="L47" s="57"/>
    </row>
    <row r="48" spans="1:12" ht="13.5">
      <c r="A48" s="57"/>
      <c r="B48" s="57"/>
      <c r="C48" s="57"/>
      <c r="D48" s="57"/>
      <c r="E48" s="57"/>
      <c r="F48" s="57"/>
      <c r="G48" s="57"/>
      <c r="H48" s="57"/>
      <c r="I48" s="57"/>
      <c r="J48" s="57"/>
      <c r="K48" s="57"/>
      <c r="L48" s="57"/>
    </row>
    <row r="49" spans="1:12" ht="13.5">
      <c r="A49" s="57"/>
      <c r="B49" s="57"/>
      <c r="C49" s="57"/>
      <c r="D49" s="57"/>
      <c r="E49" s="57"/>
      <c r="F49" s="57"/>
      <c r="G49" s="57"/>
      <c r="H49" s="57"/>
      <c r="I49" s="57"/>
      <c r="J49" s="57"/>
      <c r="K49" s="57"/>
      <c r="L49" s="57"/>
    </row>
    <row r="50" spans="1:12" ht="13.5">
      <c r="A50" s="57"/>
      <c r="B50" s="57"/>
      <c r="C50" s="57"/>
      <c r="D50" s="57"/>
      <c r="E50" s="57"/>
      <c r="F50" s="167"/>
      <c r="G50" s="57"/>
      <c r="H50" s="57"/>
      <c r="I50" s="57"/>
      <c r="J50" s="57"/>
      <c r="K50" s="57"/>
      <c r="L50" s="57"/>
    </row>
    <row r="51" spans="1:12" ht="13.5">
      <c r="A51" s="57"/>
      <c r="B51" s="57"/>
      <c r="C51" s="57"/>
      <c r="D51" s="57"/>
      <c r="E51" s="57"/>
      <c r="F51" s="57"/>
      <c r="G51" s="57"/>
      <c r="H51" s="57"/>
      <c r="I51" s="57"/>
      <c r="J51" s="57"/>
      <c r="K51" s="57"/>
      <c r="L51" s="57"/>
    </row>
    <row r="52" spans="1:12" ht="13.5">
      <c r="A52" s="57"/>
      <c r="B52" s="57"/>
      <c r="C52" s="57"/>
      <c r="D52" s="57"/>
      <c r="E52" s="57"/>
      <c r="F52" s="57"/>
      <c r="G52" s="57"/>
      <c r="H52" s="57"/>
      <c r="I52" s="57"/>
      <c r="J52" s="57"/>
      <c r="K52" s="57"/>
      <c r="L52" s="57"/>
    </row>
    <row r="53" spans="1:12" ht="13.5">
      <c r="A53" s="57"/>
      <c r="B53" s="57"/>
      <c r="C53" s="57"/>
      <c r="D53" s="57"/>
      <c r="E53" s="57"/>
      <c r="F53" s="57"/>
      <c r="G53" s="57"/>
      <c r="H53" s="57"/>
      <c r="I53" s="57"/>
      <c r="J53" s="57"/>
      <c r="K53" s="57"/>
      <c r="L53" s="57"/>
    </row>
    <row r="54" spans="1:12" ht="13.5">
      <c r="A54" s="57"/>
      <c r="B54" s="57"/>
      <c r="C54" s="57"/>
      <c r="D54" s="57"/>
      <c r="E54" s="57"/>
      <c r="F54" s="57"/>
      <c r="G54" s="57"/>
      <c r="H54" s="57"/>
      <c r="I54" s="57"/>
      <c r="J54" s="57"/>
      <c r="K54" s="57"/>
      <c r="L54" s="57"/>
    </row>
    <row r="55" spans="1:12" ht="13.5">
      <c r="A55" s="57"/>
      <c r="B55" s="57"/>
      <c r="C55" s="57"/>
      <c r="D55" s="57"/>
      <c r="E55" s="57"/>
      <c r="F55" s="57"/>
      <c r="G55" s="57"/>
      <c r="H55" s="57"/>
      <c r="I55" s="57"/>
      <c r="J55" s="57"/>
      <c r="K55" s="57"/>
      <c r="L55" s="57"/>
    </row>
    <row r="56" spans="1:12" ht="13.5">
      <c r="A56" s="57"/>
      <c r="B56" s="57"/>
      <c r="C56" s="57"/>
      <c r="D56" s="57"/>
      <c r="E56" s="57"/>
      <c r="F56" s="57"/>
      <c r="G56" s="57"/>
      <c r="H56" s="57"/>
      <c r="I56" s="57"/>
      <c r="J56" s="57"/>
      <c r="K56" s="57"/>
      <c r="L56" s="57"/>
    </row>
    <row r="57" spans="1:12" ht="13.5">
      <c r="A57" s="57"/>
      <c r="B57" s="57"/>
      <c r="C57" s="57"/>
      <c r="D57" s="57"/>
      <c r="E57" s="57"/>
      <c r="F57" s="57"/>
      <c r="G57" s="57"/>
      <c r="H57" s="57"/>
      <c r="I57" s="57"/>
      <c r="J57" s="57"/>
      <c r="K57" s="57"/>
      <c r="L57" s="57"/>
    </row>
    <row r="58" spans="1:12" ht="13.5">
      <c r="A58" s="57"/>
      <c r="B58" s="57"/>
      <c r="C58" s="57"/>
      <c r="D58" s="57"/>
      <c r="E58" s="57"/>
      <c r="F58" s="57"/>
      <c r="G58" s="57"/>
      <c r="H58" s="57"/>
      <c r="I58" s="57"/>
      <c r="J58" s="57"/>
      <c r="K58" s="57"/>
      <c r="L58" s="57"/>
    </row>
    <row r="59" spans="1:12" ht="13.5">
      <c r="A59" s="57"/>
      <c r="B59" s="57"/>
      <c r="C59" s="57"/>
      <c r="D59" s="57"/>
      <c r="E59" s="57"/>
      <c r="F59" s="57"/>
      <c r="G59" s="57"/>
      <c r="H59" s="57"/>
      <c r="I59" s="57"/>
      <c r="J59" s="57"/>
      <c r="K59" s="57"/>
      <c r="L59" s="57"/>
    </row>
    <row r="60" spans="1:12" ht="13.5">
      <c r="A60" s="57"/>
      <c r="B60" s="57"/>
      <c r="C60" s="57"/>
      <c r="D60" s="57"/>
      <c r="E60" s="57"/>
      <c r="F60" s="57"/>
      <c r="G60" s="57"/>
      <c r="H60" s="57"/>
      <c r="I60" s="57"/>
      <c r="J60" s="57"/>
      <c r="K60" s="57"/>
      <c r="L60" s="57"/>
    </row>
    <row r="61" spans="1:12" ht="13.5">
      <c r="A61" s="57"/>
      <c r="B61" s="57"/>
      <c r="C61" s="57"/>
      <c r="D61" s="57"/>
      <c r="E61" s="57"/>
      <c r="F61" s="57"/>
      <c r="G61" s="57"/>
      <c r="H61" s="57"/>
      <c r="I61" s="57"/>
      <c r="J61" s="57"/>
      <c r="K61" s="57"/>
      <c r="L61" s="57"/>
    </row>
    <row r="62" spans="1:12" ht="13.5">
      <c r="A62" s="57"/>
      <c r="B62" s="57"/>
      <c r="C62" s="57"/>
      <c r="D62" s="57"/>
      <c r="E62" s="57"/>
      <c r="F62" s="57"/>
      <c r="G62" s="57"/>
      <c r="H62" s="57"/>
      <c r="I62" s="57"/>
      <c r="J62" s="57"/>
      <c r="K62" s="57"/>
      <c r="L62" s="57"/>
    </row>
    <row r="63" spans="1:12" ht="13.5">
      <c r="A63" s="57"/>
      <c r="B63" s="57"/>
      <c r="C63" s="57"/>
      <c r="D63" s="57"/>
      <c r="E63" s="57"/>
      <c r="F63" s="57"/>
      <c r="G63" s="57"/>
      <c r="H63" s="57"/>
      <c r="I63" s="57"/>
      <c r="J63" s="57"/>
      <c r="K63" s="57"/>
      <c r="L63" s="57"/>
    </row>
    <row r="64" spans="1:12" ht="13.5">
      <c r="A64" s="57"/>
      <c r="B64" s="57"/>
      <c r="C64" s="57"/>
      <c r="D64" s="57"/>
      <c r="E64" s="57"/>
      <c r="F64" s="57"/>
      <c r="G64" s="57"/>
      <c r="H64" s="57"/>
      <c r="I64" s="57"/>
      <c r="J64" s="57"/>
      <c r="K64" s="57"/>
      <c r="L64" s="57"/>
    </row>
    <row r="65" spans="1:12" ht="13.5">
      <c r="A65" s="57"/>
      <c r="B65" s="57"/>
      <c r="C65" s="57"/>
      <c r="D65" s="57"/>
      <c r="E65" s="57"/>
      <c r="F65" s="57"/>
      <c r="G65" s="57"/>
      <c r="H65" s="57"/>
      <c r="I65" s="57"/>
      <c r="J65" s="57"/>
      <c r="K65" s="57"/>
      <c r="L65" s="57"/>
    </row>
    <row r="66" spans="1:12" ht="13.5">
      <c r="A66" s="57"/>
      <c r="B66" s="57"/>
      <c r="C66" s="57"/>
      <c r="D66" s="57"/>
      <c r="E66" s="57"/>
      <c r="F66" s="57"/>
      <c r="G66" s="57"/>
      <c r="H66" s="57"/>
      <c r="I66" s="57"/>
      <c r="J66" s="57"/>
      <c r="K66" s="57"/>
      <c r="L66" s="57"/>
    </row>
  </sheetData>
  <mergeCells count="6">
    <mergeCell ref="A30:F30"/>
    <mergeCell ref="G30:L30"/>
    <mergeCell ref="B39:C39"/>
    <mergeCell ref="E39:F39"/>
    <mergeCell ref="H39:I39"/>
    <mergeCell ref="K39:L39"/>
  </mergeCells>
  <printOptions/>
  <pageMargins left="0.75" right="0.75" top="1" bottom="1" header="0.512" footer="0.512"/>
  <pageSetup orientation="portrait" paperSize="9" scale="97"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A1:F64"/>
  <sheetViews>
    <sheetView zoomScaleSheetLayoutView="100" workbookViewId="0" topLeftCell="A1">
      <selection activeCell="C2" sqref="C2"/>
    </sheetView>
  </sheetViews>
  <sheetFormatPr defaultColWidth="9.00390625" defaultRowHeight="13.5" customHeight="1"/>
  <cols>
    <col min="1" max="1" width="13.625" style="2" customWidth="1"/>
    <col min="2" max="5" width="14.625" style="2" customWidth="1"/>
    <col min="6" max="7" width="10.625" style="2" customWidth="1"/>
    <col min="8" max="16384" width="6.625" style="2" customWidth="1"/>
  </cols>
  <sheetData>
    <row r="1" spans="1:4" ht="13.5" customHeight="1">
      <c r="A1" s="1" t="s">
        <v>0</v>
      </c>
      <c r="B1" s="1"/>
      <c r="C1" s="1"/>
      <c r="D1" s="1"/>
    </row>
    <row r="2" spans="2:6" ht="17.25">
      <c r="B2" s="54" t="s">
        <v>189</v>
      </c>
      <c r="C2" s="3"/>
      <c r="D2" s="1"/>
      <c r="E2" s="1"/>
      <c r="F2" s="3"/>
    </row>
    <row r="3" spans="2:6" ht="13.5" customHeight="1" thickBot="1">
      <c r="B3" s="4" t="s">
        <v>196</v>
      </c>
      <c r="F3" s="5"/>
    </row>
    <row r="4" spans="1:5" ht="13.5" customHeight="1">
      <c r="A4" s="8"/>
      <c r="B4" s="9" t="s">
        <v>1</v>
      </c>
      <c r="C4" s="10"/>
      <c r="D4" s="10"/>
      <c r="E4" s="11"/>
    </row>
    <row r="5" spans="1:5" ht="13.5" customHeight="1">
      <c r="A5" s="12" t="s">
        <v>2</v>
      </c>
      <c r="B5" s="13" t="s">
        <v>3</v>
      </c>
      <c r="C5" s="14"/>
      <c r="D5" s="15"/>
      <c r="E5" s="16"/>
    </row>
    <row r="6" spans="1:5" s="21" customFormat="1" ht="13.5" customHeight="1" thickBot="1">
      <c r="A6" s="17"/>
      <c r="B6" s="144" t="s">
        <v>6</v>
      </c>
      <c r="C6" s="206" t="s">
        <v>167</v>
      </c>
      <c r="D6" s="18" t="s">
        <v>168</v>
      </c>
      <c r="E6" s="19" t="s">
        <v>7</v>
      </c>
    </row>
    <row r="7" spans="1:5" ht="19.5" customHeight="1" thickBot="1">
      <c r="A7" s="22" t="s">
        <v>8</v>
      </c>
      <c r="B7" s="286">
        <v>3794161</v>
      </c>
      <c r="C7" s="287">
        <v>1869946</v>
      </c>
      <c r="D7" s="288">
        <v>1924215</v>
      </c>
      <c r="E7" s="23">
        <v>1355579</v>
      </c>
    </row>
    <row r="8" spans="1:5" ht="19.5" customHeight="1" thickBot="1">
      <c r="A8" s="22" t="s">
        <v>9</v>
      </c>
      <c r="B8" s="286">
        <v>3445904</v>
      </c>
      <c r="C8" s="287">
        <v>1698495</v>
      </c>
      <c r="D8" s="288">
        <v>1747409</v>
      </c>
      <c r="E8" s="23">
        <v>1237200</v>
      </c>
    </row>
    <row r="9" spans="1:5" ht="19.5" customHeight="1" thickBot="1">
      <c r="A9" s="22" t="s">
        <v>10</v>
      </c>
      <c r="B9" s="286">
        <v>348257</v>
      </c>
      <c r="C9" s="287">
        <v>171451</v>
      </c>
      <c r="D9" s="288">
        <v>176806</v>
      </c>
      <c r="E9" s="23">
        <v>118379</v>
      </c>
    </row>
    <row r="10" spans="1:5" ht="12.75" customHeight="1">
      <c r="A10" s="25" t="s">
        <v>11</v>
      </c>
      <c r="B10" s="289">
        <v>700952</v>
      </c>
      <c r="C10" s="290">
        <v>341088</v>
      </c>
      <c r="D10" s="291">
        <v>359864</v>
      </c>
      <c r="E10" s="55">
        <v>264400</v>
      </c>
    </row>
    <row r="11" spans="1:5" ht="12.75" customHeight="1">
      <c r="A11" s="170" t="s">
        <v>164</v>
      </c>
      <c r="B11" s="292">
        <v>262666</v>
      </c>
      <c r="C11" s="293">
        <v>126743</v>
      </c>
      <c r="D11" s="294">
        <v>135923</v>
      </c>
      <c r="E11" s="27">
        <v>98709</v>
      </c>
    </row>
    <row r="12" spans="1:5" ht="12.75" customHeight="1">
      <c r="A12" s="170" t="s">
        <v>165</v>
      </c>
      <c r="B12" s="292">
        <v>208287</v>
      </c>
      <c r="C12" s="293">
        <v>102444</v>
      </c>
      <c r="D12" s="294">
        <v>105843</v>
      </c>
      <c r="E12" s="27">
        <v>81703</v>
      </c>
    </row>
    <row r="13" spans="1:5" ht="12.75" customHeight="1">
      <c r="A13" s="170" t="s">
        <v>166</v>
      </c>
      <c r="B13" s="214">
        <v>229999</v>
      </c>
      <c r="C13" s="207">
        <v>111901</v>
      </c>
      <c r="D13" s="26">
        <v>118098</v>
      </c>
      <c r="E13" s="27">
        <v>83988</v>
      </c>
    </row>
    <row r="14" spans="1:5" ht="12.75" customHeight="1">
      <c r="A14" s="28" t="s">
        <v>12</v>
      </c>
      <c r="B14" s="215">
        <v>804828</v>
      </c>
      <c r="C14" s="208">
        <v>400341</v>
      </c>
      <c r="D14" s="29">
        <v>404487</v>
      </c>
      <c r="E14" s="30">
        <v>290023</v>
      </c>
    </row>
    <row r="15" spans="1:5" ht="12.75" customHeight="1">
      <c r="A15" s="28" t="s">
        <v>13</v>
      </c>
      <c r="B15" s="215">
        <v>208083</v>
      </c>
      <c r="C15" s="208">
        <v>102315</v>
      </c>
      <c r="D15" s="29">
        <v>105768</v>
      </c>
      <c r="E15" s="30">
        <v>79369</v>
      </c>
    </row>
    <row r="16" spans="1:5" ht="12.75" customHeight="1">
      <c r="A16" s="28" t="s">
        <v>14</v>
      </c>
      <c r="B16" s="215">
        <v>41141</v>
      </c>
      <c r="C16" s="208">
        <v>18456</v>
      </c>
      <c r="D16" s="29">
        <v>22685</v>
      </c>
      <c r="E16" s="30">
        <v>19632</v>
      </c>
    </row>
    <row r="17" spans="1:5" ht="12.75" customHeight="1">
      <c r="A17" s="28" t="s">
        <v>15</v>
      </c>
      <c r="B17" s="215">
        <v>112496</v>
      </c>
      <c r="C17" s="208">
        <v>55160</v>
      </c>
      <c r="D17" s="29">
        <v>57336</v>
      </c>
      <c r="E17" s="30">
        <v>43564</v>
      </c>
    </row>
    <row r="18" spans="1:5" ht="12.75" customHeight="1">
      <c r="A18" s="28" t="s">
        <v>16</v>
      </c>
      <c r="B18" s="215">
        <v>121751</v>
      </c>
      <c r="C18" s="208">
        <v>60110</v>
      </c>
      <c r="D18" s="29">
        <v>61641</v>
      </c>
      <c r="E18" s="30">
        <v>41329</v>
      </c>
    </row>
    <row r="19" spans="1:5" ht="12.75" customHeight="1">
      <c r="A19" s="28" t="s">
        <v>17</v>
      </c>
      <c r="B19" s="215">
        <v>72526</v>
      </c>
      <c r="C19" s="208">
        <v>33895</v>
      </c>
      <c r="D19" s="29">
        <v>38631</v>
      </c>
      <c r="E19" s="30">
        <v>30021</v>
      </c>
    </row>
    <row r="20" spans="1:5" ht="12.75" customHeight="1">
      <c r="A20" s="28" t="s">
        <v>18</v>
      </c>
      <c r="B20" s="215">
        <v>96037</v>
      </c>
      <c r="C20" s="208">
        <v>46809</v>
      </c>
      <c r="D20" s="29">
        <v>49228</v>
      </c>
      <c r="E20" s="30">
        <v>30588</v>
      </c>
    </row>
    <row r="21" spans="1:5" ht="12.75" customHeight="1">
      <c r="A21" s="28" t="s">
        <v>19</v>
      </c>
      <c r="B21" s="215">
        <v>236514</v>
      </c>
      <c r="C21" s="208">
        <v>117103</v>
      </c>
      <c r="D21" s="29">
        <v>119411</v>
      </c>
      <c r="E21" s="30">
        <v>81611</v>
      </c>
    </row>
    <row r="22" spans="1:5" ht="12.75" customHeight="1">
      <c r="A22" s="28" t="s">
        <v>20</v>
      </c>
      <c r="B22" s="215">
        <v>170963</v>
      </c>
      <c r="C22" s="208">
        <v>86295</v>
      </c>
      <c r="D22" s="29">
        <v>84668</v>
      </c>
      <c r="E22" s="30">
        <v>57755</v>
      </c>
    </row>
    <row r="23" spans="1:5" ht="12.75" customHeight="1">
      <c r="A23" s="28" t="s">
        <v>21</v>
      </c>
      <c r="B23" s="215">
        <v>120157</v>
      </c>
      <c r="C23" s="208">
        <v>58557</v>
      </c>
      <c r="D23" s="29">
        <v>61600</v>
      </c>
      <c r="E23" s="30">
        <v>40575</v>
      </c>
    </row>
    <row r="24" spans="1:5" ht="12.75" customHeight="1">
      <c r="A24" s="28" t="s">
        <v>22</v>
      </c>
      <c r="B24" s="215">
        <v>118293</v>
      </c>
      <c r="C24" s="208">
        <v>59116</v>
      </c>
      <c r="D24" s="29">
        <v>59177</v>
      </c>
      <c r="E24" s="30">
        <v>39090</v>
      </c>
    </row>
    <row r="25" spans="1:5" ht="12.75" customHeight="1">
      <c r="A25" s="28" t="s">
        <v>23</v>
      </c>
      <c r="B25" s="215">
        <v>129355</v>
      </c>
      <c r="C25" s="208">
        <v>62999</v>
      </c>
      <c r="D25" s="29">
        <v>66356</v>
      </c>
      <c r="E25" s="30">
        <v>43387</v>
      </c>
    </row>
    <row r="26" spans="1:5" ht="12.75" customHeight="1">
      <c r="A26" s="28" t="s">
        <v>24</v>
      </c>
      <c r="B26" s="215">
        <v>86037</v>
      </c>
      <c r="C26" s="208">
        <v>43978</v>
      </c>
      <c r="D26" s="29">
        <v>42059</v>
      </c>
      <c r="E26" s="30">
        <v>29352</v>
      </c>
    </row>
    <row r="27" spans="1:5" ht="12.75" customHeight="1">
      <c r="A27" s="28" t="s">
        <v>25</v>
      </c>
      <c r="B27" s="215">
        <v>83049</v>
      </c>
      <c r="C27" s="208">
        <v>41982</v>
      </c>
      <c r="D27" s="29">
        <v>41067</v>
      </c>
      <c r="E27" s="30">
        <v>28399</v>
      </c>
    </row>
    <row r="28" spans="1:5" ht="12.75" customHeight="1">
      <c r="A28" s="28" t="s">
        <v>26</v>
      </c>
      <c r="B28" s="215">
        <v>26508</v>
      </c>
      <c r="C28" s="208">
        <v>12667</v>
      </c>
      <c r="D28" s="29">
        <v>13841</v>
      </c>
      <c r="E28" s="30">
        <v>10891</v>
      </c>
    </row>
    <row r="29" spans="1:5" ht="12.75" customHeight="1">
      <c r="A29" s="28" t="s">
        <v>27</v>
      </c>
      <c r="B29" s="215">
        <v>53030</v>
      </c>
      <c r="C29" s="208">
        <v>27253</v>
      </c>
      <c r="D29" s="29">
        <v>25777</v>
      </c>
      <c r="E29" s="30">
        <v>19580</v>
      </c>
    </row>
    <row r="30" spans="1:5" ht="12.75" customHeight="1">
      <c r="A30" s="28" t="s">
        <v>28</v>
      </c>
      <c r="B30" s="215">
        <v>44119</v>
      </c>
      <c r="C30" s="208">
        <v>22774</v>
      </c>
      <c r="D30" s="29">
        <v>21345</v>
      </c>
      <c r="E30" s="30">
        <v>15470</v>
      </c>
    </row>
    <row r="31" spans="1:5" ht="12.75" customHeight="1">
      <c r="A31" s="157" t="s">
        <v>124</v>
      </c>
      <c r="B31" s="216">
        <v>36569</v>
      </c>
      <c r="C31" s="209">
        <v>17408</v>
      </c>
      <c r="D31" s="158">
        <v>19161</v>
      </c>
      <c r="E31" s="159">
        <v>12729</v>
      </c>
    </row>
    <row r="32" spans="1:5" s="32" customFormat="1" ht="12.75" customHeight="1">
      <c r="A32" s="157" t="s">
        <v>125</v>
      </c>
      <c r="B32" s="216">
        <v>35298</v>
      </c>
      <c r="C32" s="209">
        <v>17687</v>
      </c>
      <c r="D32" s="158">
        <v>17611</v>
      </c>
      <c r="E32" s="159">
        <v>10953</v>
      </c>
    </row>
    <row r="33" spans="1:5" ht="12.75" customHeight="1">
      <c r="A33" s="157" t="s">
        <v>135</v>
      </c>
      <c r="B33" s="216">
        <v>47651</v>
      </c>
      <c r="C33" s="209">
        <v>23737</v>
      </c>
      <c r="D33" s="158">
        <v>23914</v>
      </c>
      <c r="E33" s="159">
        <v>14639</v>
      </c>
    </row>
    <row r="34" spans="1:5" ht="12.75" customHeight="1">
      <c r="A34" s="157" t="s">
        <v>143</v>
      </c>
      <c r="B34" s="216">
        <v>50026</v>
      </c>
      <c r="C34" s="209">
        <v>23930</v>
      </c>
      <c r="D34" s="158">
        <v>26096</v>
      </c>
      <c r="E34" s="159">
        <v>18427</v>
      </c>
    </row>
    <row r="35" spans="1:5" ht="12.75" customHeight="1">
      <c r="A35" s="157" t="s">
        <v>158</v>
      </c>
      <c r="B35" s="216">
        <v>50521</v>
      </c>
      <c r="C35" s="209">
        <v>24835</v>
      </c>
      <c r="D35" s="158">
        <v>25686</v>
      </c>
      <c r="E35" s="159">
        <v>15416</v>
      </c>
    </row>
    <row r="36" spans="1:5" ht="12.75" customHeight="1">
      <c r="A36" s="31"/>
      <c r="B36" s="217">
        <v>0</v>
      </c>
      <c r="C36" s="210">
        <v>0</v>
      </c>
      <c r="D36" s="183"/>
      <c r="E36" s="56"/>
    </row>
    <row r="37" spans="1:5" ht="12.75" customHeight="1">
      <c r="A37" s="170" t="s">
        <v>29</v>
      </c>
      <c r="B37" s="214">
        <v>15141</v>
      </c>
      <c r="C37" s="207">
        <v>7175</v>
      </c>
      <c r="D37" s="26">
        <v>7966</v>
      </c>
      <c r="E37" s="27">
        <v>5969</v>
      </c>
    </row>
    <row r="38" spans="1:5" ht="12.75" customHeight="1">
      <c r="A38" s="28" t="s">
        <v>30</v>
      </c>
      <c r="B38" s="215">
        <v>8265</v>
      </c>
      <c r="C38" s="208">
        <v>3937</v>
      </c>
      <c r="D38" s="29">
        <v>4328</v>
      </c>
      <c r="E38" s="30">
        <v>2999</v>
      </c>
    </row>
    <row r="39" spans="1:5" ht="12.75" customHeight="1">
      <c r="A39" s="28" t="s">
        <v>31</v>
      </c>
      <c r="B39" s="215">
        <v>9997</v>
      </c>
      <c r="C39" s="208">
        <v>4779</v>
      </c>
      <c r="D39" s="29">
        <v>5218</v>
      </c>
      <c r="E39" s="30">
        <v>3734</v>
      </c>
    </row>
    <row r="40" spans="1:5" ht="12.75" customHeight="1">
      <c r="A40" s="28" t="s">
        <v>32</v>
      </c>
      <c r="B40" s="215">
        <v>8078</v>
      </c>
      <c r="C40" s="208">
        <v>3818</v>
      </c>
      <c r="D40" s="29">
        <v>4260</v>
      </c>
      <c r="E40" s="30">
        <v>2981</v>
      </c>
    </row>
    <row r="41" spans="1:5" s="32" customFormat="1" ht="12.75" customHeight="1">
      <c r="A41" s="176" t="s">
        <v>33</v>
      </c>
      <c r="B41" s="218">
        <v>10357</v>
      </c>
      <c r="C41" s="211">
        <v>4843</v>
      </c>
      <c r="D41" s="184">
        <v>5514</v>
      </c>
      <c r="E41" s="185">
        <v>4205</v>
      </c>
    </row>
    <row r="42" spans="1:5" ht="12.75" customHeight="1">
      <c r="A42" s="182" t="s">
        <v>34</v>
      </c>
      <c r="B42" s="219">
        <v>38872</v>
      </c>
      <c r="C42" s="212">
        <v>18950</v>
      </c>
      <c r="D42" s="24">
        <v>19922</v>
      </c>
      <c r="E42" s="33">
        <v>13584</v>
      </c>
    </row>
    <row r="43" spans="1:5" s="32" customFormat="1" ht="12.75" customHeight="1">
      <c r="A43" s="170" t="s">
        <v>35</v>
      </c>
      <c r="B43" s="214">
        <v>32070</v>
      </c>
      <c r="C43" s="207">
        <v>15629</v>
      </c>
      <c r="D43" s="26">
        <v>16441</v>
      </c>
      <c r="E43" s="27">
        <v>11806</v>
      </c>
    </row>
    <row r="44" spans="1:5" ht="12.75" customHeight="1">
      <c r="A44" s="28" t="s">
        <v>36</v>
      </c>
      <c r="B44" s="215">
        <v>38742</v>
      </c>
      <c r="C44" s="208">
        <v>19718</v>
      </c>
      <c r="D44" s="29">
        <v>19024</v>
      </c>
      <c r="E44" s="30">
        <v>14374</v>
      </c>
    </row>
    <row r="45" spans="1:5" ht="11.25">
      <c r="A45" s="157" t="s">
        <v>37</v>
      </c>
      <c r="B45" s="216">
        <v>21425</v>
      </c>
      <c r="C45" s="209">
        <v>11253</v>
      </c>
      <c r="D45" s="158">
        <v>10172</v>
      </c>
      <c r="E45" s="159">
        <v>6651</v>
      </c>
    </row>
    <row r="46" spans="1:5" ht="12.75" customHeight="1">
      <c r="A46" s="182" t="s">
        <v>39</v>
      </c>
      <c r="B46" s="113">
        <v>9639</v>
      </c>
      <c r="C46" s="52">
        <v>4688</v>
      </c>
      <c r="D46" s="38">
        <v>4951</v>
      </c>
      <c r="E46" s="39">
        <v>2963</v>
      </c>
    </row>
    <row r="47" spans="1:5" ht="12.75" customHeight="1">
      <c r="A47" s="170" t="s">
        <v>40</v>
      </c>
      <c r="B47" s="110">
        <v>16776</v>
      </c>
      <c r="C47" s="48">
        <v>8161</v>
      </c>
      <c r="D47" s="35">
        <v>8615</v>
      </c>
      <c r="E47" s="36">
        <v>5442</v>
      </c>
    </row>
    <row r="48" spans="1:5" ht="12.75" customHeight="1">
      <c r="A48" s="28" t="s">
        <v>41</v>
      </c>
      <c r="B48" s="111">
        <v>12806</v>
      </c>
      <c r="C48" s="49">
        <v>6208</v>
      </c>
      <c r="D48" s="40">
        <v>6598</v>
      </c>
      <c r="E48" s="41">
        <v>4310</v>
      </c>
    </row>
    <row r="49" spans="1:5" ht="12.75" customHeight="1">
      <c r="A49" s="176" t="s">
        <v>42</v>
      </c>
      <c r="B49" s="177">
        <v>9561</v>
      </c>
      <c r="C49" s="181">
        <v>4530</v>
      </c>
      <c r="D49" s="178">
        <v>5031</v>
      </c>
      <c r="E49" s="145">
        <v>2901</v>
      </c>
    </row>
    <row r="50" spans="1:5" ht="12.75" customHeight="1">
      <c r="A50" s="170" t="s">
        <v>43</v>
      </c>
      <c r="B50" s="110">
        <v>12684</v>
      </c>
      <c r="C50" s="48">
        <v>6249</v>
      </c>
      <c r="D50" s="35">
        <v>6435</v>
      </c>
      <c r="E50" s="36">
        <v>3855</v>
      </c>
    </row>
    <row r="51" spans="1:5" ht="12.75" customHeight="1">
      <c r="A51" s="176" t="s">
        <v>44</v>
      </c>
      <c r="B51" s="177">
        <v>22974</v>
      </c>
      <c r="C51" s="181">
        <v>11347</v>
      </c>
      <c r="D51" s="178">
        <v>11627</v>
      </c>
      <c r="E51" s="145">
        <v>6720</v>
      </c>
    </row>
    <row r="52" spans="1:5" ht="12.75" customHeight="1">
      <c r="A52" s="28" t="s">
        <v>45</v>
      </c>
      <c r="B52" s="111">
        <v>28731</v>
      </c>
      <c r="C52" s="49">
        <v>14294</v>
      </c>
      <c r="D52" s="40">
        <v>14437</v>
      </c>
      <c r="E52" s="41">
        <v>9238</v>
      </c>
    </row>
    <row r="53" spans="1:5" ht="12.75" customHeight="1">
      <c r="A53" s="28" t="s">
        <v>46</v>
      </c>
      <c r="B53" s="111">
        <v>6014</v>
      </c>
      <c r="C53" s="49">
        <v>2958</v>
      </c>
      <c r="D53" s="40">
        <v>3056</v>
      </c>
      <c r="E53" s="41">
        <v>1773</v>
      </c>
    </row>
    <row r="54" spans="1:5" ht="12.75" customHeight="1">
      <c r="A54" s="28" t="s">
        <v>153</v>
      </c>
      <c r="B54" s="111">
        <v>8967</v>
      </c>
      <c r="C54" s="49">
        <v>4398</v>
      </c>
      <c r="D54" s="40">
        <v>4569</v>
      </c>
      <c r="E54" s="41">
        <v>3066</v>
      </c>
    </row>
    <row r="55" spans="1:5" ht="12.75" customHeight="1">
      <c r="A55" s="182" t="s">
        <v>47</v>
      </c>
      <c r="B55" s="113">
        <v>20281</v>
      </c>
      <c r="C55" s="52">
        <v>9992</v>
      </c>
      <c r="D55" s="38">
        <v>10289</v>
      </c>
      <c r="E55" s="39">
        <v>6022</v>
      </c>
    </row>
    <row r="56" spans="1:5" ht="12.75" customHeight="1" thickBot="1">
      <c r="A56" s="189" t="s">
        <v>48</v>
      </c>
      <c r="B56" s="220">
        <v>16877</v>
      </c>
      <c r="C56" s="213">
        <v>8524</v>
      </c>
      <c r="D56" s="186">
        <v>8353</v>
      </c>
      <c r="E56" s="171">
        <v>5786</v>
      </c>
    </row>
    <row r="57" spans="1:6" ht="12.75" customHeight="1">
      <c r="A57" s="168"/>
      <c r="B57" s="188"/>
      <c r="C57" s="188"/>
      <c r="D57" s="188"/>
      <c r="E57" s="188"/>
      <c r="F57" s="188"/>
    </row>
    <row r="58" spans="1:6" ht="12.75" customHeight="1">
      <c r="A58" s="168"/>
      <c r="B58" s="188"/>
      <c r="C58" s="188"/>
      <c r="D58" s="188"/>
      <c r="E58" s="188"/>
      <c r="F58" s="188"/>
    </row>
    <row r="59" spans="1:6" ht="12.75" customHeight="1">
      <c r="A59" s="168"/>
      <c r="B59" s="188"/>
      <c r="C59" s="188"/>
      <c r="D59" s="188"/>
      <c r="E59" s="188"/>
      <c r="F59" s="188"/>
    </row>
    <row r="60" spans="1:6" ht="11.25">
      <c r="A60" s="168"/>
      <c r="B60" s="188"/>
      <c r="C60" s="188"/>
      <c r="D60" s="188"/>
      <c r="E60" s="188"/>
      <c r="F60" s="188"/>
    </row>
    <row r="61" spans="1:6" ht="11.25">
      <c r="A61" s="168"/>
      <c r="B61" s="188"/>
      <c r="C61" s="188"/>
      <c r="D61" s="188"/>
      <c r="E61" s="188"/>
      <c r="F61" s="188"/>
    </row>
    <row r="62" spans="1:6" ht="11.25">
      <c r="A62" s="168"/>
      <c r="B62" s="188"/>
      <c r="C62" s="188"/>
      <c r="D62" s="188"/>
      <c r="E62" s="188"/>
      <c r="F62" s="188"/>
    </row>
    <row r="63" spans="1:6" ht="11.25">
      <c r="A63" s="168"/>
      <c r="B63" s="188"/>
      <c r="C63" s="188"/>
      <c r="D63" s="188"/>
      <c r="E63" s="188"/>
      <c r="F63" s="188"/>
    </row>
    <row r="64" spans="1:6" ht="11.25">
      <c r="A64" s="168"/>
      <c r="B64" s="188"/>
      <c r="C64" s="188"/>
      <c r="D64" s="188"/>
      <c r="E64" s="188"/>
      <c r="F64" s="188"/>
    </row>
    <row r="65" ht="11.25"/>
    <row r="66" ht="11.25"/>
    <row r="67" ht="11.25"/>
    <row r="68" ht="12.75" customHeight="1"/>
    <row r="69" ht="12.75" customHeight="1"/>
    <row r="70" ht="12.75" customHeight="1"/>
  </sheetData>
  <printOptions horizontalCentered="1" verticalCentered="1"/>
  <pageMargins left="0.7874015748031497" right="0.7874015748031497" top="0.7086614173228347" bottom="0.6" header="0.5118110236220472" footer="0.16"/>
  <pageSetup horizontalDpi="600" verticalDpi="600" orientation="portrait" paperSize="9" scale="97" r:id="rId2"/>
  <headerFooter alignWithMargins="0">
    <oddFooter>&amp;C&amp;P+2</oddFooter>
  </headerFooter>
  <drawing r:id="rId1"/>
</worksheet>
</file>

<file path=xl/worksheets/sheet4.xml><?xml version="1.0" encoding="utf-8"?>
<worksheet xmlns="http://schemas.openxmlformats.org/spreadsheetml/2006/main" xmlns:r="http://schemas.openxmlformats.org/officeDocument/2006/relationships">
  <dimension ref="A1:M64"/>
  <sheetViews>
    <sheetView zoomScaleSheetLayoutView="100" workbookViewId="0" topLeftCell="A1">
      <selection activeCell="A2" sqref="A2"/>
    </sheetView>
  </sheetViews>
  <sheetFormatPr defaultColWidth="9.00390625" defaultRowHeight="13.5" customHeight="1"/>
  <cols>
    <col min="1" max="1" width="10.625" style="2" customWidth="1"/>
    <col min="2" max="11" width="8.75390625" style="2" customWidth="1"/>
    <col min="12" max="12" width="10.625" style="2" customWidth="1"/>
    <col min="13" max="16384" width="6.625" style="2" customWidth="1"/>
  </cols>
  <sheetData>
    <row r="1" spans="1:4" ht="11.25">
      <c r="A1" s="1" t="s">
        <v>50</v>
      </c>
      <c r="B1" s="1"/>
      <c r="C1" s="1"/>
      <c r="D1" s="1"/>
    </row>
    <row r="2" spans="2:8" ht="17.25">
      <c r="B2" s="42" t="s">
        <v>174</v>
      </c>
      <c r="C2" s="3"/>
      <c r="D2" s="3"/>
      <c r="E2" s="3"/>
      <c r="F2" s="3"/>
      <c r="G2" s="3"/>
      <c r="H2" s="3"/>
    </row>
    <row r="3" spans="6:11" ht="13.5" customHeight="1" thickBot="1">
      <c r="F3" s="6"/>
      <c r="H3" s="6"/>
      <c r="I3" s="6" t="s">
        <v>126</v>
      </c>
      <c r="J3" s="7"/>
      <c r="K3" s="53"/>
    </row>
    <row r="4" spans="1:11" ht="13.5" customHeight="1">
      <c r="A4" s="43"/>
      <c r="B4" s="9" t="s">
        <v>38</v>
      </c>
      <c r="C4" s="10"/>
      <c r="D4" s="11"/>
      <c r="E4" s="341" t="s">
        <v>197</v>
      </c>
      <c r="F4" s="342"/>
      <c r="G4" s="342"/>
      <c r="H4" s="342"/>
      <c r="I4" s="342"/>
      <c r="J4" s="342"/>
      <c r="K4" s="343"/>
    </row>
    <row r="5" spans="1:11" ht="13.5" customHeight="1">
      <c r="A5" s="12" t="s">
        <v>2</v>
      </c>
      <c r="B5" s="13" t="s">
        <v>3</v>
      </c>
      <c r="C5" s="14"/>
      <c r="D5" s="44"/>
      <c r="E5" s="13" t="s">
        <v>51</v>
      </c>
      <c r="F5" s="14"/>
      <c r="G5" s="15"/>
      <c r="H5" s="45" t="s">
        <v>52</v>
      </c>
      <c r="I5" s="14"/>
      <c r="J5" s="15"/>
      <c r="K5" s="339" t="s">
        <v>127</v>
      </c>
    </row>
    <row r="6" spans="1:11" s="21" customFormat="1" ht="13.5" customHeight="1" thickBot="1">
      <c r="A6" s="17"/>
      <c r="B6" s="144" t="s">
        <v>6</v>
      </c>
      <c r="C6" s="18" t="s">
        <v>169</v>
      </c>
      <c r="D6" s="20" t="s">
        <v>5</v>
      </c>
      <c r="E6" s="144" t="s">
        <v>53</v>
      </c>
      <c r="F6" s="18" t="s">
        <v>54</v>
      </c>
      <c r="G6" s="18" t="s">
        <v>55</v>
      </c>
      <c r="H6" s="18" t="s">
        <v>56</v>
      </c>
      <c r="I6" s="18" t="s">
        <v>57</v>
      </c>
      <c r="J6" s="18" t="s">
        <v>58</v>
      </c>
      <c r="K6" s="340"/>
    </row>
    <row r="7" spans="1:11" ht="19.5" customHeight="1" thickBot="1">
      <c r="A7" s="22" t="s">
        <v>8</v>
      </c>
      <c r="B7" s="295">
        <v>3794161</v>
      </c>
      <c r="C7" s="296">
        <v>1869946</v>
      </c>
      <c r="D7" s="297">
        <v>1924215</v>
      </c>
      <c r="E7" s="109">
        <v>2555</v>
      </c>
      <c r="F7" s="47">
        <v>2897</v>
      </c>
      <c r="G7" s="47">
        <v>-342</v>
      </c>
      <c r="H7" s="47">
        <v>10389</v>
      </c>
      <c r="I7" s="47">
        <v>10966</v>
      </c>
      <c r="J7" s="47">
        <v>-577</v>
      </c>
      <c r="K7" s="46">
        <v>-919</v>
      </c>
    </row>
    <row r="8" spans="1:11" ht="19.5" customHeight="1" thickBot="1">
      <c r="A8" s="22" t="s">
        <v>9</v>
      </c>
      <c r="B8" s="295">
        <v>3445904</v>
      </c>
      <c r="C8" s="296">
        <v>1698495</v>
      </c>
      <c r="D8" s="297">
        <v>1747409</v>
      </c>
      <c r="E8" s="109">
        <v>2356</v>
      </c>
      <c r="F8" s="47">
        <v>2569</v>
      </c>
      <c r="G8" s="47">
        <v>-213</v>
      </c>
      <c r="H8" s="47">
        <v>9241</v>
      </c>
      <c r="I8" s="47">
        <v>9822</v>
      </c>
      <c r="J8" s="47">
        <v>-581</v>
      </c>
      <c r="K8" s="46">
        <v>-794</v>
      </c>
    </row>
    <row r="9" spans="1:11" ht="19.5" customHeight="1" thickBot="1">
      <c r="A9" s="22" t="s">
        <v>10</v>
      </c>
      <c r="B9" s="295">
        <v>348257</v>
      </c>
      <c r="C9" s="296">
        <v>171451</v>
      </c>
      <c r="D9" s="297">
        <v>176806</v>
      </c>
      <c r="E9" s="109">
        <v>199</v>
      </c>
      <c r="F9" s="47">
        <v>328</v>
      </c>
      <c r="G9" s="47">
        <v>-129</v>
      </c>
      <c r="H9" s="47">
        <v>1148</v>
      </c>
      <c r="I9" s="47">
        <v>1144</v>
      </c>
      <c r="J9" s="47">
        <v>4</v>
      </c>
      <c r="K9" s="46">
        <v>-125</v>
      </c>
    </row>
    <row r="10" spans="1:13" ht="12.75" customHeight="1">
      <c r="A10" s="25" t="s">
        <v>11</v>
      </c>
      <c r="B10" s="298">
        <v>700952</v>
      </c>
      <c r="C10" s="299">
        <v>341088</v>
      </c>
      <c r="D10" s="300">
        <v>359864</v>
      </c>
      <c r="E10" s="110">
        <v>455</v>
      </c>
      <c r="F10" s="48">
        <v>490</v>
      </c>
      <c r="G10" s="48">
        <v>-35</v>
      </c>
      <c r="H10" s="48">
        <v>1665</v>
      </c>
      <c r="I10" s="48">
        <v>1889</v>
      </c>
      <c r="J10" s="48">
        <v>-224</v>
      </c>
      <c r="K10" s="36">
        <v>-259</v>
      </c>
      <c r="M10" s="190"/>
    </row>
    <row r="11" spans="1:13" ht="12.75" customHeight="1">
      <c r="A11" s="170" t="s">
        <v>155</v>
      </c>
      <c r="B11" s="301">
        <v>262666</v>
      </c>
      <c r="C11" s="302">
        <v>126743</v>
      </c>
      <c r="D11" s="303">
        <v>135923</v>
      </c>
      <c r="E11" s="110">
        <v>143</v>
      </c>
      <c r="F11" s="48">
        <v>194</v>
      </c>
      <c r="G11" s="48">
        <v>-51</v>
      </c>
      <c r="H11" s="48">
        <v>633</v>
      </c>
      <c r="I11" s="48">
        <v>794</v>
      </c>
      <c r="J11" s="48">
        <v>-161</v>
      </c>
      <c r="K11" s="36">
        <v>-212</v>
      </c>
      <c r="M11" s="190"/>
    </row>
    <row r="12" spans="1:13" ht="12.75" customHeight="1">
      <c r="A12" s="170" t="s">
        <v>156</v>
      </c>
      <c r="B12" s="301">
        <v>208287</v>
      </c>
      <c r="C12" s="302">
        <v>102444</v>
      </c>
      <c r="D12" s="303">
        <v>105843</v>
      </c>
      <c r="E12" s="110">
        <v>164</v>
      </c>
      <c r="F12" s="48">
        <v>134</v>
      </c>
      <c r="G12" s="48">
        <v>30</v>
      </c>
      <c r="H12" s="48">
        <v>616</v>
      </c>
      <c r="I12" s="48">
        <v>624</v>
      </c>
      <c r="J12" s="48">
        <v>-8</v>
      </c>
      <c r="K12" s="36">
        <v>22</v>
      </c>
      <c r="M12" s="190"/>
    </row>
    <row r="13" spans="1:13" ht="12.75" customHeight="1">
      <c r="A13" s="170" t="s">
        <v>157</v>
      </c>
      <c r="B13" s="48">
        <v>229999</v>
      </c>
      <c r="C13" s="35">
        <v>111901</v>
      </c>
      <c r="D13" s="36">
        <v>118098</v>
      </c>
      <c r="E13" s="110">
        <v>148</v>
      </c>
      <c r="F13" s="48">
        <v>162</v>
      </c>
      <c r="G13" s="48">
        <v>-14</v>
      </c>
      <c r="H13" s="48">
        <v>416</v>
      </c>
      <c r="I13" s="48">
        <v>471</v>
      </c>
      <c r="J13" s="48">
        <v>-55</v>
      </c>
      <c r="K13" s="36">
        <v>-69</v>
      </c>
      <c r="M13" s="190"/>
    </row>
    <row r="14" spans="1:13" ht="12.75" customHeight="1">
      <c r="A14" s="28" t="s">
        <v>12</v>
      </c>
      <c r="B14" s="49">
        <v>804828</v>
      </c>
      <c r="C14" s="40">
        <v>400341</v>
      </c>
      <c r="D14" s="41">
        <v>404487</v>
      </c>
      <c r="E14" s="111">
        <v>587</v>
      </c>
      <c r="F14" s="49">
        <v>564</v>
      </c>
      <c r="G14" s="49">
        <v>23</v>
      </c>
      <c r="H14" s="49">
        <v>1776</v>
      </c>
      <c r="I14" s="49">
        <v>1827</v>
      </c>
      <c r="J14" s="49">
        <v>-51</v>
      </c>
      <c r="K14" s="36">
        <v>-28</v>
      </c>
      <c r="M14" s="190"/>
    </row>
    <row r="15" spans="1:11" ht="12.75" customHeight="1">
      <c r="A15" s="28" t="s">
        <v>13</v>
      </c>
      <c r="B15" s="49">
        <v>208083</v>
      </c>
      <c r="C15" s="40">
        <v>102315</v>
      </c>
      <c r="D15" s="41">
        <v>105768</v>
      </c>
      <c r="E15" s="111">
        <v>135</v>
      </c>
      <c r="F15" s="49">
        <v>178</v>
      </c>
      <c r="G15" s="49">
        <v>-43</v>
      </c>
      <c r="H15" s="49">
        <v>556</v>
      </c>
      <c r="I15" s="49">
        <v>603</v>
      </c>
      <c r="J15" s="49">
        <v>-47</v>
      </c>
      <c r="K15" s="36">
        <v>-90</v>
      </c>
    </row>
    <row r="16" spans="1:11" ht="12.75" customHeight="1">
      <c r="A16" s="28" t="s">
        <v>14</v>
      </c>
      <c r="B16" s="49">
        <v>41141</v>
      </c>
      <c r="C16" s="40">
        <v>18456</v>
      </c>
      <c r="D16" s="41">
        <v>22685</v>
      </c>
      <c r="E16" s="111">
        <v>6</v>
      </c>
      <c r="F16" s="49">
        <v>52</v>
      </c>
      <c r="G16" s="49">
        <v>-46</v>
      </c>
      <c r="H16" s="49">
        <v>193</v>
      </c>
      <c r="I16" s="49">
        <v>150</v>
      </c>
      <c r="J16" s="49">
        <v>43</v>
      </c>
      <c r="K16" s="36">
        <v>-3</v>
      </c>
    </row>
    <row r="17" spans="1:11" ht="12.75" customHeight="1">
      <c r="A17" s="28" t="s">
        <v>15</v>
      </c>
      <c r="B17" s="49">
        <v>112496</v>
      </c>
      <c r="C17" s="40">
        <v>55160</v>
      </c>
      <c r="D17" s="41">
        <v>57336</v>
      </c>
      <c r="E17" s="111">
        <v>72</v>
      </c>
      <c r="F17" s="49">
        <v>97</v>
      </c>
      <c r="G17" s="49">
        <v>-25</v>
      </c>
      <c r="H17" s="49">
        <v>392</v>
      </c>
      <c r="I17" s="49">
        <v>338</v>
      </c>
      <c r="J17" s="49">
        <v>54</v>
      </c>
      <c r="K17" s="36">
        <v>29</v>
      </c>
    </row>
    <row r="18" spans="1:11" ht="12.75" customHeight="1">
      <c r="A18" s="28" t="s">
        <v>16</v>
      </c>
      <c r="B18" s="49">
        <v>121751</v>
      </c>
      <c r="C18" s="40">
        <v>60110</v>
      </c>
      <c r="D18" s="41">
        <v>61641</v>
      </c>
      <c r="E18" s="111">
        <v>90</v>
      </c>
      <c r="F18" s="49">
        <v>90</v>
      </c>
      <c r="G18" s="49">
        <v>0</v>
      </c>
      <c r="H18" s="49">
        <v>250</v>
      </c>
      <c r="I18" s="49">
        <v>267</v>
      </c>
      <c r="J18" s="49">
        <v>-17</v>
      </c>
      <c r="K18" s="36">
        <v>-17</v>
      </c>
    </row>
    <row r="19" spans="1:11" ht="12.75" customHeight="1">
      <c r="A19" s="28" t="s">
        <v>17</v>
      </c>
      <c r="B19" s="49">
        <v>72526</v>
      </c>
      <c r="C19" s="40">
        <v>33895</v>
      </c>
      <c r="D19" s="41">
        <v>38631</v>
      </c>
      <c r="E19" s="111">
        <v>42</v>
      </c>
      <c r="F19" s="49">
        <v>58</v>
      </c>
      <c r="G19" s="49">
        <v>-16</v>
      </c>
      <c r="H19" s="49">
        <v>197</v>
      </c>
      <c r="I19" s="49">
        <v>173</v>
      </c>
      <c r="J19" s="49">
        <v>24</v>
      </c>
      <c r="K19" s="36">
        <v>8</v>
      </c>
    </row>
    <row r="20" spans="1:11" ht="12.75" customHeight="1">
      <c r="A20" s="28" t="s">
        <v>18</v>
      </c>
      <c r="B20" s="49">
        <v>96037</v>
      </c>
      <c r="C20" s="40">
        <v>46809</v>
      </c>
      <c r="D20" s="41">
        <v>49228</v>
      </c>
      <c r="E20" s="111">
        <v>62</v>
      </c>
      <c r="F20" s="49">
        <v>81</v>
      </c>
      <c r="G20" s="49">
        <v>-19</v>
      </c>
      <c r="H20" s="49">
        <v>182</v>
      </c>
      <c r="I20" s="49">
        <v>192</v>
      </c>
      <c r="J20" s="49">
        <v>-10</v>
      </c>
      <c r="K20" s="36">
        <v>-29</v>
      </c>
    </row>
    <row r="21" spans="1:11" ht="12.75" customHeight="1">
      <c r="A21" s="28" t="s">
        <v>19</v>
      </c>
      <c r="B21" s="49">
        <v>236514</v>
      </c>
      <c r="C21" s="40">
        <v>117103</v>
      </c>
      <c r="D21" s="41">
        <v>119411</v>
      </c>
      <c r="E21" s="111">
        <v>160</v>
      </c>
      <c r="F21" s="49">
        <v>146</v>
      </c>
      <c r="G21" s="49">
        <v>14</v>
      </c>
      <c r="H21" s="49">
        <v>472</v>
      </c>
      <c r="I21" s="49">
        <v>535</v>
      </c>
      <c r="J21" s="49">
        <v>-63</v>
      </c>
      <c r="K21" s="36">
        <v>-49</v>
      </c>
    </row>
    <row r="22" spans="1:11" ht="12.75" customHeight="1">
      <c r="A22" s="28" t="s">
        <v>20</v>
      </c>
      <c r="B22" s="49">
        <v>170963</v>
      </c>
      <c r="C22" s="40">
        <v>86295</v>
      </c>
      <c r="D22" s="41">
        <v>84668</v>
      </c>
      <c r="E22" s="111">
        <v>110</v>
      </c>
      <c r="F22" s="49">
        <v>137</v>
      </c>
      <c r="G22" s="49">
        <v>-27</v>
      </c>
      <c r="H22" s="49">
        <v>604</v>
      </c>
      <c r="I22" s="49">
        <v>629</v>
      </c>
      <c r="J22" s="49">
        <v>-25</v>
      </c>
      <c r="K22" s="36">
        <v>-52</v>
      </c>
    </row>
    <row r="23" spans="1:11" ht="12.75" customHeight="1">
      <c r="A23" s="28" t="s">
        <v>21</v>
      </c>
      <c r="B23" s="49">
        <v>120157</v>
      </c>
      <c r="C23" s="40">
        <v>58557</v>
      </c>
      <c r="D23" s="41">
        <v>61600</v>
      </c>
      <c r="E23" s="111">
        <v>99</v>
      </c>
      <c r="F23" s="49">
        <v>71</v>
      </c>
      <c r="G23" s="49">
        <v>28</v>
      </c>
      <c r="H23" s="49">
        <v>264</v>
      </c>
      <c r="I23" s="49">
        <v>320</v>
      </c>
      <c r="J23" s="49">
        <v>-56</v>
      </c>
      <c r="K23" s="36">
        <v>-28</v>
      </c>
    </row>
    <row r="24" spans="1:11" ht="12.75" customHeight="1">
      <c r="A24" s="28" t="s">
        <v>22</v>
      </c>
      <c r="B24" s="49">
        <v>118293</v>
      </c>
      <c r="C24" s="40">
        <v>59116</v>
      </c>
      <c r="D24" s="41">
        <v>59177</v>
      </c>
      <c r="E24" s="111">
        <v>71</v>
      </c>
      <c r="F24" s="49">
        <v>99</v>
      </c>
      <c r="G24" s="49">
        <v>-28</v>
      </c>
      <c r="H24" s="49">
        <v>492</v>
      </c>
      <c r="I24" s="49">
        <v>388</v>
      </c>
      <c r="J24" s="49">
        <v>104</v>
      </c>
      <c r="K24" s="36">
        <v>76</v>
      </c>
    </row>
    <row r="25" spans="1:11" ht="12.75" customHeight="1">
      <c r="A25" s="28" t="s">
        <v>23</v>
      </c>
      <c r="B25" s="49">
        <v>129355</v>
      </c>
      <c r="C25" s="40">
        <v>62999</v>
      </c>
      <c r="D25" s="41">
        <v>66356</v>
      </c>
      <c r="E25" s="111">
        <v>92</v>
      </c>
      <c r="F25" s="49">
        <v>102</v>
      </c>
      <c r="G25" s="49">
        <v>-10</v>
      </c>
      <c r="H25" s="49">
        <v>312</v>
      </c>
      <c r="I25" s="49">
        <v>347</v>
      </c>
      <c r="J25" s="49">
        <v>-35</v>
      </c>
      <c r="K25" s="36">
        <v>-45</v>
      </c>
    </row>
    <row r="26" spans="1:11" ht="12.75" customHeight="1">
      <c r="A26" s="28" t="s">
        <v>24</v>
      </c>
      <c r="B26" s="49">
        <v>86037</v>
      </c>
      <c r="C26" s="40">
        <v>43978</v>
      </c>
      <c r="D26" s="41">
        <v>42059</v>
      </c>
      <c r="E26" s="111">
        <v>67</v>
      </c>
      <c r="F26" s="49">
        <v>59</v>
      </c>
      <c r="G26" s="49">
        <v>8</v>
      </c>
      <c r="H26" s="49">
        <v>316</v>
      </c>
      <c r="I26" s="49">
        <v>365</v>
      </c>
      <c r="J26" s="49">
        <v>-49</v>
      </c>
      <c r="K26" s="36">
        <v>-41</v>
      </c>
    </row>
    <row r="27" spans="1:11" ht="12.75" customHeight="1">
      <c r="A27" s="28" t="s">
        <v>25</v>
      </c>
      <c r="B27" s="49">
        <v>83049</v>
      </c>
      <c r="C27" s="40">
        <v>41982</v>
      </c>
      <c r="D27" s="41">
        <v>41067</v>
      </c>
      <c r="E27" s="111">
        <v>57</v>
      </c>
      <c r="F27" s="49">
        <v>50</v>
      </c>
      <c r="G27" s="49">
        <v>7</v>
      </c>
      <c r="H27" s="49">
        <v>333</v>
      </c>
      <c r="I27" s="49">
        <v>424</v>
      </c>
      <c r="J27" s="49">
        <v>-91</v>
      </c>
      <c r="K27" s="36">
        <v>-84</v>
      </c>
    </row>
    <row r="28" spans="1:11" ht="12.75" customHeight="1">
      <c r="A28" s="28" t="s">
        <v>26</v>
      </c>
      <c r="B28" s="49">
        <v>26508</v>
      </c>
      <c r="C28" s="40">
        <v>12667</v>
      </c>
      <c r="D28" s="41">
        <v>13841</v>
      </c>
      <c r="E28" s="111">
        <v>16</v>
      </c>
      <c r="F28" s="49">
        <v>25</v>
      </c>
      <c r="G28" s="49">
        <v>-9</v>
      </c>
      <c r="H28" s="49">
        <v>57</v>
      </c>
      <c r="I28" s="49">
        <v>67</v>
      </c>
      <c r="J28" s="49">
        <v>-10</v>
      </c>
      <c r="K28" s="36">
        <v>-19</v>
      </c>
    </row>
    <row r="29" spans="1:11" ht="12.75" customHeight="1">
      <c r="A29" s="28" t="s">
        <v>27</v>
      </c>
      <c r="B29" s="49">
        <v>53030</v>
      </c>
      <c r="C29" s="40">
        <v>27253</v>
      </c>
      <c r="D29" s="41">
        <v>25777</v>
      </c>
      <c r="E29" s="111">
        <v>51</v>
      </c>
      <c r="F29" s="49">
        <v>31</v>
      </c>
      <c r="G29" s="49">
        <v>20</v>
      </c>
      <c r="H29" s="49">
        <v>201</v>
      </c>
      <c r="I29" s="49">
        <v>279</v>
      </c>
      <c r="J29" s="49">
        <v>-78</v>
      </c>
      <c r="K29" s="36">
        <v>-58</v>
      </c>
    </row>
    <row r="30" spans="1:11" ht="12.75" customHeight="1">
      <c r="A30" s="28" t="s">
        <v>28</v>
      </c>
      <c r="B30" s="49">
        <v>44119</v>
      </c>
      <c r="C30" s="40">
        <v>22774</v>
      </c>
      <c r="D30" s="41">
        <v>21345</v>
      </c>
      <c r="E30" s="111">
        <v>31</v>
      </c>
      <c r="F30" s="49">
        <v>30</v>
      </c>
      <c r="G30" s="49">
        <v>1</v>
      </c>
      <c r="H30" s="49">
        <v>245</v>
      </c>
      <c r="I30" s="49">
        <v>258</v>
      </c>
      <c r="J30" s="49">
        <v>-13</v>
      </c>
      <c r="K30" s="36">
        <v>-12</v>
      </c>
    </row>
    <row r="31" spans="1:11" ht="12.75" customHeight="1">
      <c r="A31" s="28" t="s">
        <v>124</v>
      </c>
      <c r="B31" s="48">
        <v>36569</v>
      </c>
      <c r="C31" s="35">
        <v>17408</v>
      </c>
      <c r="D31" s="36">
        <v>19161</v>
      </c>
      <c r="E31" s="160">
        <v>22</v>
      </c>
      <c r="F31" s="161">
        <v>33</v>
      </c>
      <c r="G31" s="161">
        <v>-11</v>
      </c>
      <c r="H31" s="161">
        <v>86</v>
      </c>
      <c r="I31" s="161">
        <v>102</v>
      </c>
      <c r="J31" s="161">
        <v>-16</v>
      </c>
      <c r="K31" s="36">
        <v>-27</v>
      </c>
    </row>
    <row r="32" spans="1:11" ht="12.75" customHeight="1">
      <c r="A32" s="28" t="s">
        <v>125</v>
      </c>
      <c r="B32" s="48">
        <v>35298</v>
      </c>
      <c r="C32" s="35">
        <v>17687</v>
      </c>
      <c r="D32" s="36">
        <v>17611</v>
      </c>
      <c r="E32" s="160">
        <v>27</v>
      </c>
      <c r="F32" s="161">
        <v>33</v>
      </c>
      <c r="G32" s="161">
        <v>-6</v>
      </c>
      <c r="H32" s="161">
        <v>158</v>
      </c>
      <c r="I32" s="161">
        <v>144</v>
      </c>
      <c r="J32" s="161">
        <v>14</v>
      </c>
      <c r="K32" s="36">
        <v>8</v>
      </c>
    </row>
    <row r="33" spans="1:11" ht="12.75" customHeight="1">
      <c r="A33" s="28" t="s">
        <v>136</v>
      </c>
      <c r="B33" s="48">
        <v>47651</v>
      </c>
      <c r="C33" s="35">
        <v>23737</v>
      </c>
      <c r="D33" s="36">
        <v>23914</v>
      </c>
      <c r="E33" s="160">
        <v>52</v>
      </c>
      <c r="F33" s="161">
        <v>30</v>
      </c>
      <c r="G33" s="161">
        <v>22</v>
      </c>
      <c r="H33" s="161">
        <v>169</v>
      </c>
      <c r="I33" s="161">
        <v>208</v>
      </c>
      <c r="J33" s="161">
        <v>-39</v>
      </c>
      <c r="K33" s="36">
        <v>-17</v>
      </c>
    </row>
    <row r="34" spans="1:11" ht="12.75" customHeight="1">
      <c r="A34" s="28" t="s">
        <v>144</v>
      </c>
      <c r="B34" s="48">
        <v>50026</v>
      </c>
      <c r="C34" s="35">
        <v>23930</v>
      </c>
      <c r="D34" s="36">
        <v>26096</v>
      </c>
      <c r="E34" s="160">
        <v>19</v>
      </c>
      <c r="F34" s="161">
        <v>51</v>
      </c>
      <c r="G34" s="161">
        <v>-32</v>
      </c>
      <c r="H34" s="161">
        <v>151</v>
      </c>
      <c r="I34" s="161">
        <v>131</v>
      </c>
      <c r="J34" s="161">
        <v>20</v>
      </c>
      <c r="K34" s="36">
        <v>-12</v>
      </c>
    </row>
    <row r="35" spans="1:11" ht="12.75" customHeight="1">
      <c r="A35" s="28" t="s">
        <v>159</v>
      </c>
      <c r="B35" s="48">
        <v>50521</v>
      </c>
      <c r="C35" s="35">
        <v>24835</v>
      </c>
      <c r="D35" s="36">
        <v>25686</v>
      </c>
      <c r="E35" s="160">
        <v>33</v>
      </c>
      <c r="F35" s="161">
        <v>62</v>
      </c>
      <c r="G35" s="161">
        <v>-29</v>
      </c>
      <c r="H35" s="161">
        <v>170</v>
      </c>
      <c r="I35" s="161">
        <v>186</v>
      </c>
      <c r="J35" s="161">
        <v>-16</v>
      </c>
      <c r="K35" s="36">
        <v>-45</v>
      </c>
    </row>
    <row r="36" spans="1:11" ht="12.75" customHeight="1">
      <c r="A36" s="50"/>
      <c r="B36" s="175">
        <v>0</v>
      </c>
      <c r="C36" s="172">
        <v>0</v>
      </c>
      <c r="D36" s="173"/>
      <c r="E36" s="112"/>
      <c r="F36" s="51"/>
      <c r="G36" s="51"/>
      <c r="H36" s="51"/>
      <c r="I36" s="51"/>
      <c r="J36" s="51"/>
      <c r="K36" s="145"/>
    </row>
    <row r="37" spans="1:11" ht="12.75" customHeight="1">
      <c r="A37" s="34" t="s">
        <v>29</v>
      </c>
      <c r="B37" s="174">
        <v>15141</v>
      </c>
      <c r="C37" s="147">
        <v>7175</v>
      </c>
      <c r="D37" s="37">
        <v>7966</v>
      </c>
      <c r="E37" s="146">
        <v>6</v>
      </c>
      <c r="F37" s="174">
        <v>14</v>
      </c>
      <c r="G37" s="174">
        <v>-8</v>
      </c>
      <c r="H37" s="174">
        <v>65</v>
      </c>
      <c r="I37" s="174">
        <v>54</v>
      </c>
      <c r="J37" s="174">
        <v>11</v>
      </c>
      <c r="K37" s="36">
        <v>3</v>
      </c>
    </row>
    <row r="38" spans="1:11" ht="12.75" customHeight="1">
      <c r="A38" s="28" t="s">
        <v>30</v>
      </c>
      <c r="B38" s="49">
        <v>8265</v>
      </c>
      <c r="C38" s="40">
        <v>3937</v>
      </c>
      <c r="D38" s="41">
        <v>4328</v>
      </c>
      <c r="E38" s="111">
        <v>4</v>
      </c>
      <c r="F38" s="49">
        <v>10</v>
      </c>
      <c r="G38" s="49">
        <v>-6</v>
      </c>
      <c r="H38" s="49">
        <v>20</v>
      </c>
      <c r="I38" s="49">
        <v>41</v>
      </c>
      <c r="J38" s="49">
        <v>-21</v>
      </c>
      <c r="K38" s="41">
        <v>-27</v>
      </c>
    </row>
    <row r="39" spans="1:11" ht="12.75" customHeight="1">
      <c r="A39" s="28" t="s">
        <v>31</v>
      </c>
      <c r="B39" s="49">
        <v>9997</v>
      </c>
      <c r="C39" s="40">
        <v>4779</v>
      </c>
      <c r="D39" s="41">
        <v>5218</v>
      </c>
      <c r="E39" s="111">
        <v>4</v>
      </c>
      <c r="F39" s="49">
        <v>13</v>
      </c>
      <c r="G39" s="49">
        <v>-9</v>
      </c>
      <c r="H39" s="49">
        <v>45</v>
      </c>
      <c r="I39" s="49">
        <v>21</v>
      </c>
      <c r="J39" s="49">
        <v>24</v>
      </c>
      <c r="K39" s="41">
        <v>15</v>
      </c>
    </row>
    <row r="40" spans="1:11" ht="12.75" customHeight="1">
      <c r="A40" s="28" t="s">
        <v>32</v>
      </c>
      <c r="B40" s="49">
        <v>8078</v>
      </c>
      <c r="C40" s="40">
        <v>3818</v>
      </c>
      <c r="D40" s="41">
        <v>4260</v>
      </c>
      <c r="E40" s="111">
        <v>2</v>
      </c>
      <c r="F40" s="49">
        <v>20</v>
      </c>
      <c r="G40" s="49">
        <v>-18</v>
      </c>
      <c r="H40" s="49">
        <v>22</v>
      </c>
      <c r="I40" s="49">
        <v>19</v>
      </c>
      <c r="J40" s="49">
        <v>3</v>
      </c>
      <c r="K40" s="41">
        <v>-15</v>
      </c>
    </row>
    <row r="41" spans="1:11" ht="12.75" customHeight="1">
      <c r="A41" s="176" t="s">
        <v>33</v>
      </c>
      <c r="B41" s="181">
        <v>10357</v>
      </c>
      <c r="C41" s="178">
        <v>4843</v>
      </c>
      <c r="D41" s="145">
        <v>5514</v>
      </c>
      <c r="E41" s="177">
        <v>5</v>
      </c>
      <c r="F41" s="181">
        <v>7</v>
      </c>
      <c r="G41" s="181">
        <v>-2</v>
      </c>
      <c r="H41" s="181">
        <v>32</v>
      </c>
      <c r="I41" s="181">
        <v>17</v>
      </c>
      <c r="J41" s="181">
        <v>15</v>
      </c>
      <c r="K41" s="145">
        <v>13</v>
      </c>
    </row>
    <row r="42" spans="1:11" ht="12.75" customHeight="1">
      <c r="A42" s="170" t="s">
        <v>34</v>
      </c>
      <c r="B42" s="48">
        <v>38872</v>
      </c>
      <c r="C42" s="35">
        <v>18950</v>
      </c>
      <c r="D42" s="36">
        <v>19922</v>
      </c>
      <c r="E42" s="113">
        <v>22</v>
      </c>
      <c r="F42" s="52">
        <v>29</v>
      </c>
      <c r="G42" s="52">
        <v>-7</v>
      </c>
      <c r="H42" s="52">
        <v>161</v>
      </c>
      <c r="I42" s="52">
        <v>108</v>
      </c>
      <c r="J42" s="52">
        <v>53</v>
      </c>
      <c r="K42" s="39">
        <v>46</v>
      </c>
    </row>
    <row r="43" spans="1:11" ht="12.75" customHeight="1">
      <c r="A43" s="34" t="s">
        <v>35</v>
      </c>
      <c r="B43" s="174">
        <v>32070</v>
      </c>
      <c r="C43" s="147">
        <v>15629</v>
      </c>
      <c r="D43" s="37">
        <v>16441</v>
      </c>
      <c r="E43" s="110">
        <v>24</v>
      </c>
      <c r="F43" s="48">
        <v>20</v>
      </c>
      <c r="G43" s="48">
        <v>4</v>
      </c>
      <c r="H43" s="48">
        <v>140</v>
      </c>
      <c r="I43" s="48">
        <v>146</v>
      </c>
      <c r="J43" s="48">
        <v>-6</v>
      </c>
      <c r="K43" s="36">
        <v>-2</v>
      </c>
    </row>
    <row r="44" spans="1:11" ht="12.75" customHeight="1">
      <c r="A44" s="157" t="s">
        <v>36</v>
      </c>
      <c r="B44" s="161">
        <v>38742</v>
      </c>
      <c r="C44" s="199">
        <v>19718</v>
      </c>
      <c r="D44" s="152">
        <v>19024</v>
      </c>
      <c r="E44" s="160">
        <v>33</v>
      </c>
      <c r="F44" s="161">
        <v>19</v>
      </c>
      <c r="G44" s="161">
        <v>14</v>
      </c>
      <c r="H44" s="161">
        <v>154</v>
      </c>
      <c r="I44" s="161">
        <v>141</v>
      </c>
      <c r="J44" s="161">
        <v>13</v>
      </c>
      <c r="K44" s="152">
        <v>27</v>
      </c>
    </row>
    <row r="45" spans="1:11" ht="11.25">
      <c r="A45" s="176" t="s">
        <v>37</v>
      </c>
      <c r="B45" s="181">
        <v>21425</v>
      </c>
      <c r="C45" s="178">
        <v>11253</v>
      </c>
      <c r="D45" s="145">
        <v>10172</v>
      </c>
      <c r="E45" s="177">
        <v>12</v>
      </c>
      <c r="F45" s="181">
        <v>21</v>
      </c>
      <c r="G45" s="181">
        <v>-9</v>
      </c>
      <c r="H45" s="181">
        <v>80</v>
      </c>
      <c r="I45" s="181">
        <v>104</v>
      </c>
      <c r="J45" s="181">
        <v>-24</v>
      </c>
      <c r="K45" s="145">
        <v>-33</v>
      </c>
    </row>
    <row r="46" spans="1:11" ht="12.75" customHeight="1">
      <c r="A46" s="50" t="s">
        <v>39</v>
      </c>
      <c r="B46" s="200">
        <v>9639</v>
      </c>
      <c r="C46" s="200">
        <v>4688</v>
      </c>
      <c r="D46" s="201">
        <v>4951</v>
      </c>
      <c r="E46" s="202">
        <v>2</v>
      </c>
      <c r="F46" s="200">
        <v>10</v>
      </c>
      <c r="G46" s="203">
        <v>-8</v>
      </c>
      <c r="H46" s="200">
        <v>20</v>
      </c>
      <c r="I46" s="200">
        <v>30</v>
      </c>
      <c r="J46" s="203">
        <v>-10</v>
      </c>
      <c r="K46" s="201">
        <v>-18</v>
      </c>
    </row>
    <row r="47" spans="1:11" ht="12.75" customHeight="1">
      <c r="A47" s="170" t="s">
        <v>40</v>
      </c>
      <c r="B47" s="35">
        <v>16776</v>
      </c>
      <c r="C47" s="35">
        <v>8161</v>
      </c>
      <c r="D47" s="36">
        <v>8615</v>
      </c>
      <c r="E47" s="148">
        <v>8</v>
      </c>
      <c r="F47" s="149">
        <v>17</v>
      </c>
      <c r="G47" s="35">
        <v>-9</v>
      </c>
      <c r="H47" s="149">
        <v>41</v>
      </c>
      <c r="I47" s="149">
        <v>34</v>
      </c>
      <c r="J47" s="35">
        <v>7</v>
      </c>
      <c r="K47" s="36">
        <v>-2</v>
      </c>
    </row>
    <row r="48" spans="1:11" ht="12.75" customHeight="1">
      <c r="A48" s="28" t="s">
        <v>41</v>
      </c>
      <c r="B48" s="111">
        <v>12806</v>
      </c>
      <c r="C48" s="40">
        <v>6208</v>
      </c>
      <c r="D48" s="41">
        <v>6598</v>
      </c>
      <c r="E48" s="150">
        <v>6</v>
      </c>
      <c r="F48" s="151">
        <v>16</v>
      </c>
      <c r="G48" s="40">
        <v>-10</v>
      </c>
      <c r="H48" s="151">
        <v>18</v>
      </c>
      <c r="I48" s="151">
        <v>32</v>
      </c>
      <c r="J48" s="40">
        <v>-14</v>
      </c>
      <c r="K48" s="41">
        <v>-24</v>
      </c>
    </row>
    <row r="49" spans="1:11" ht="12.75" customHeight="1">
      <c r="A49" s="176" t="s">
        <v>42</v>
      </c>
      <c r="B49" s="177">
        <v>9561</v>
      </c>
      <c r="C49" s="178">
        <v>4530</v>
      </c>
      <c r="D49" s="145">
        <v>5031</v>
      </c>
      <c r="E49" s="179">
        <v>4</v>
      </c>
      <c r="F49" s="180">
        <v>17</v>
      </c>
      <c r="G49" s="178">
        <v>-13</v>
      </c>
      <c r="H49" s="180">
        <v>9</v>
      </c>
      <c r="I49" s="180">
        <v>15</v>
      </c>
      <c r="J49" s="178">
        <v>-6</v>
      </c>
      <c r="K49" s="145">
        <v>-19</v>
      </c>
    </row>
    <row r="50" spans="1:11" ht="12.75" customHeight="1">
      <c r="A50" s="34" t="s">
        <v>43</v>
      </c>
      <c r="B50" s="146">
        <v>12684</v>
      </c>
      <c r="C50" s="147">
        <v>6249</v>
      </c>
      <c r="D50" s="37">
        <v>6435</v>
      </c>
      <c r="E50" s="148">
        <v>10</v>
      </c>
      <c r="F50" s="149">
        <v>10</v>
      </c>
      <c r="G50" s="35">
        <v>0</v>
      </c>
      <c r="H50" s="149">
        <v>22</v>
      </c>
      <c r="I50" s="149">
        <v>29</v>
      </c>
      <c r="J50" s="35">
        <v>-7</v>
      </c>
      <c r="K50" s="36">
        <v>-7</v>
      </c>
    </row>
    <row r="51" spans="1:11" ht="12.75" customHeight="1">
      <c r="A51" s="176" t="s">
        <v>44</v>
      </c>
      <c r="B51" s="177">
        <v>22974</v>
      </c>
      <c r="C51" s="178">
        <v>11347</v>
      </c>
      <c r="D51" s="145">
        <v>11627</v>
      </c>
      <c r="E51" s="179">
        <v>14</v>
      </c>
      <c r="F51" s="180">
        <v>24</v>
      </c>
      <c r="G51" s="178">
        <v>-10</v>
      </c>
      <c r="H51" s="180">
        <v>61</v>
      </c>
      <c r="I51" s="180">
        <v>83</v>
      </c>
      <c r="J51" s="178">
        <v>-22</v>
      </c>
      <c r="K51" s="145">
        <v>-32</v>
      </c>
    </row>
    <row r="52" spans="1:11" ht="12.75" customHeight="1">
      <c r="A52" s="28" t="s">
        <v>45</v>
      </c>
      <c r="B52" s="111">
        <v>28731</v>
      </c>
      <c r="C52" s="40">
        <v>14294</v>
      </c>
      <c r="D52" s="41">
        <v>14437</v>
      </c>
      <c r="E52" s="150">
        <v>18</v>
      </c>
      <c r="F52" s="151">
        <v>23</v>
      </c>
      <c r="G52" s="40">
        <v>-5</v>
      </c>
      <c r="H52" s="151">
        <v>108</v>
      </c>
      <c r="I52" s="151">
        <v>106</v>
      </c>
      <c r="J52" s="40">
        <v>2</v>
      </c>
      <c r="K52" s="41">
        <v>-3</v>
      </c>
    </row>
    <row r="53" spans="1:11" ht="12.75" customHeight="1">
      <c r="A53" s="28" t="s">
        <v>46</v>
      </c>
      <c r="B53" s="111">
        <v>6014</v>
      </c>
      <c r="C53" s="40">
        <v>2958</v>
      </c>
      <c r="D53" s="41">
        <v>3056</v>
      </c>
      <c r="E53" s="150">
        <v>2</v>
      </c>
      <c r="F53" s="151">
        <v>2</v>
      </c>
      <c r="G53" s="40">
        <v>0</v>
      </c>
      <c r="H53" s="151">
        <v>4</v>
      </c>
      <c r="I53" s="151">
        <v>6</v>
      </c>
      <c r="J53" s="40">
        <v>-2</v>
      </c>
      <c r="K53" s="41">
        <v>-2</v>
      </c>
    </row>
    <row r="54" spans="1:11" ht="12.75" customHeight="1">
      <c r="A54" s="28" t="s">
        <v>154</v>
      </c>
      <c r="B54" s="111">
        <v>8967</v>
      </c>
      <c r="C54" s="40">
        <v>4398</v>
      </c>
      <c r="D54" s="41">
        <v>4569</v>
      </c>
      <c r="E54" s="150">
        <v>5</v>
      </c>
      <c r="F54" s="151">
        <v>11</v>
      </c>
      <c r="G54" s="40">
        <v>-6</v>
      </c>
      <c r="H54" s="151">
        <v>12</v>
      </c>
      <c r="I54" s="151">
        <v>10</v>
      </c>
      <c r="J54" s="40">
        <v>2</v>
      </c>
      <c r="K54" s="41">
        <v>-4</v>
      </c>
    </row>
    <row r="55" spans="1:11" ht="12.75" customHeight="1">
      <c r="A55" s="182" t="s">
        <v>47</v>
      </c>
      <c r="B55" s="113">
        <v>20281</v>
      </c>
      <c r="C55" s="38">
        <v>9992</v>
      </c>
      <c r="D55" s="39">
        <v>10289</v>
      </c>
      <c r="E55" s="196">
        <v>7</v>
      </c>
      <c r="F55" s="197">
        <v>23</v>
      </c>
      <c r="G55" s="38">
        <v>-16</v>
      </c>
      <c r="H55" s="197">
        <v>55</v>
      </c>
      <c r="I55" s="197">
        <v>36</v>
      </c>
      <c r="J55" s="38">
        <v>19</v>
      </c>
      <c r="K55" s="39">
        <v>3</v>
      </c>
    </row>
    <row r="56" spans="1:11" ht="12.75" customHeight="1" thickBot="1">
      <c r="A56" s="17" t="s">
        <v>48</v>
      </c>
      <c r="B56" s="191">
        <v>16877</v>
      </c>
      <c r="C56" s="192">
        <v>8524</v>
      </c>
      <c r="D56" s="193">
        <v>8353</v>
      </c>
      <c r="E56" s="194">
        <v>11</v>
      </c>
      <c r="F56" s="195">
        <v>22</v>
      </c>
      <c r="G56" s="192">
        <v>-11</v>
      </c>
      <c r="H56" s="195">
        <v>79</v>
      </c>
      <c r="I56" s="195">
        <v>112</v>
      </c>
      <c r="J56" s="192">
        <v>-33</v>
      </c>
      <c r="K56" s="193">
        <v>-44</v>
      </c>
    </row>
    <row r="57" spans="1:2" ht="12.75" customHeight="1">
      <c r="A57" s="6" t="s">
        <v>131</v>
      </c>
      <c r="B57" s="2" t="s">
        <v>191</v>
      </c>
    </row>
    <row r="58" spans="1:2" ht="12.75" customHeight="1">
      <c r="A58" s="6"/>
      <c r="B58" s="2" t="s">
        <v>190</v>
      </c>
    </row>
    <row r="59" spans="1:2" ht="12.75" customHeight="1">
      <c r="A59" s="6" t="s">
        <v>132</v>
      </c>
      <c r="B59" s="2" t="s">
        <v>205</v>
      </c>
    </row>
    <row r="60" ht="12.75" customHeight="1">
      <c r="A60" s="6"/>
    </row>
    <row r="61" spans="1:11" ht="12.75" customHeight="1">
      <c r="A61" s="168"/>
      <c r="B61" s="169"/>
      <c r="C61" s="169"/>
      <c r="D61" s="169"/>
      <c r="E61" s="198"/>
      <c r="F61" s="198"/>
      <c r="G61" s="169"/>
      <c r="H61" s="198"/>
      <c r="I61" s="198"/>
      <c r="J61" s="169"/>
      <c r="K61" s="169"/>
    </row>
    <row r="62" spans="6:10" ht="12.75" customHeight="1">
      <c r="F62" s="21"/>
      <c r="G62" s="21"/>
      <c r="H62" s="21"/>
      <c r="J62" s="6" t="s">
        <v>49</v>
      </c>
    </row>
    <row r="63" spans="7:10" ht="12.75" customHeight="1">
      <c r="G63" s="21"/>
      <c r="H63" s="21"/>
      <c r="J63" s="6" t="s">
        <v>59</v>
      </c>
    </row>
    <row r="64" ht="12.75" customHeight="1">
      <c r="F64" s="5" t="s">
        <v>60</v>
      </c>
    </row>
    <row r="65" ht="12.75" customHeight="1"/>
    <row r="66" ht="12.75" customHeight="1"/>
    <row r="67" ht="12.75" customHeight="1"/>
    <row r="68" ht="12.75" customHeight="1"/>
    <row r="69" ht="12.75" customHeight="1"/>
    <row r="70" ht="12.75" customHeight="1"/>
    <row r="71" ht="12.75" customHeight="1"/>
    <row r="72" ht="12.75" customHeight="1"/>
  </sheetData>
  <mergeCells count="2">
    <mergeCell ref="K5:K6"/>
    <mergeCell ref="E4:K4"/>
  </mergeCells>
  <printOptions horizontalCentered="1"/>
  <pageMargins left="0.5905511811023623" right="0.5905511811023623" top="1.1023622047244095" bottom="0.7086614173228347" header="1.1023622047244095" footer="0.5118110236220472"/>
  <pageSetup horizontalDpi="600" verticalDpi="600" orientation="portrait" paperSize="9" scale="92" r:id="rId1"/>
  <headerFooter alignWithMargins="0">
    <oddFooter>&amp;C&amp;P+3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dc:creator>
  <cp:keywords/>
  <dc:description/>
  <cp:lastModifiedBy>Sdouser</cp:lastModifiedBy>
  <cp:lastPrinted>2006-01-17T11:25:03Z</cp:lastPrinted>
  <dcterms:created xsi:type="dcterms:W3CDTF">2000-03-22T08:32:06Z</dcterms:created>
  <dcterms:modified xsi:type="dcterms:W3CDTF">2006-10-26T01:09:22Z</dcterms:modified>
  <cp:category/>
  <cp:version/>
  <cp:contentType/>
  <cp:contentStatus/>
</cp:coreProperties>
</file>