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'!$A$1:$K$104</definedName>
    <definedName name="_xlnm.Print_Area" localSheetId="2">'推計人口表 '!$A$1:$H$101</definedName>
  </definedNames>
  <calcPr fullCalcOnLoad="1"/>
</workbook>
</file>

<file path=xl/sharedStrings.xml><?xml version="1.0" encoding="utf-8"?>
<sst xmlns="http://schemas.openxmlformats.org/spreadsheetml/2006/main" count="417" uniqueCount="252">
  <si>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</si>
  <si>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</si>
  <si>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</si>
  <si>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</si>
  <si>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</si>
  <si>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</si>
  <si>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</si>
  <si>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</si>
  <si>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</si>
  <si>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</si>
  <si>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</si>
  <si>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</si>
  <si>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</si>
  <si>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</si>
  <si>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</si>
  <si>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</si>
  <si>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</si>
  <si>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</si>
  <si>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</si>
  <si>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</si>
  <si>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</si>
  <si>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</si>
  <si>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</si>
  <si>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</si>
  <si>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</si>
  <si>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</si>
  <si>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</si>
  <si>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</si>
  <si>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</si>
  <si>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</si>
  <si>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</si>
  <si>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</si>
  <si>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</si>
  <si>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</si>
  <si>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</si>
  <si>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</si>
  <si>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</si>
  <si>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</si>
  <si>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</si>
  <si>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田 方 郡</t>
  </si>
  <si>
    <t>函　南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</si>
  <si>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</si>
  <si>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</si>
  <si>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</si>
  <si>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</si>
  <si>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</si>
  <si>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</si>
  <si>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</si>
  <si>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</si>
  <si>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</si>
  <si>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</si>
  <si>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</si>
  <si>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</si>
  <si>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</si>
  <si>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</si>
  <si>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</si>
  <si>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</si>
  <si>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</si>
  <si>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</si>
  <si>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</si>
  <si>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川　根　町</t>
  </si>
  <si>
    <t>中 川 根 町</t>
  </si>
  <si>
    <t>本 川 根 町</t>
  </si>
  <si>
    <t>周 智 郡</t>
  </si>
  <si>
    <t>森　　　町</t>
  </si>
  <si>
    <t>春　野　町</t>
  </si>
  <si>
    <t>磐 田 郡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</si>
  <si>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</si>
  <si>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</si>
  <si>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</si>
  <si>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</si>
  <si>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</si>
  <si>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</si>
  <si>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</si>
  <si>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</si>
  <si>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</si>
  <si>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</si>
  <si>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</si>
  <si>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</si>
  <si>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</si>
  <si>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</si>
  <si>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</si>
  <si>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</si>
  <si>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</si>
  <si>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</si>
  <si>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</si>
  <si>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</si>
  <si>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</si>
  <si>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</si>
  <si>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</si>
  <si>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</si>
  <si>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</si>
  <si>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</si>
  <si>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</si>
  <si>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</si>
  <si>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</si>
  <si>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</si>
  <si>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</si>
  <si>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</si>
  <si>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</si>
  <si>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</si>
  <si>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</si>
  <si>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</si>
  <si>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</si>
  <si>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</si>
  <si>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</si>
  <si>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</si>
  <si>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</si>
  <si>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</si>
  <si>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</si>
  <si>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</si>
  <si>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</si>
  <si>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</si>
  <si>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</si>
  <si>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</si>
  <si>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</si>
  <si>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</si>
  <si>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</si>
  <si>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</si>
  <si>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</si>
  <si>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</si>
  <si>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</si>
  <si>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</si>
  <si>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</si>
  <si>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</si>
  <si>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</si>
  <si>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</si>
  <si>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</si>
  <si>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</si>
  <si>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</si>
  <si>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</si>
  <si>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</si>
  <si>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</si>
  <si>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</si>
  <si>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</si>
  <si>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</si>
  <si>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</si>
  <si>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</si>
  <si>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</si>
  <si>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</si>
  <si>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</si>
  <si>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</si>
  <si>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</si>
  <si>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</si>
  <si>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12.10.1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</si>
  <si>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</si>
  <si>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</si>
  <si>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</si>
  <si>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</si>
  <si>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</si>
  <si>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</si>
  <si>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</si>
  <si>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</si>
  <si>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</si>
  <si>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</si>
  <si>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</si>
  <si>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</si>
  <si>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</si>
  <si>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</si>
  <si>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</si>
  <si>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</si>
  <si>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</si>
  <si>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</si>
  <si>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</si>
  <si>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</si>
  <si>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</si>
  <si>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</si>
  <si>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</si>
  <si>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</si>
  <si>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</si>
  <si>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</si>
  <si>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</si>
  <si>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</si>
  <si>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</si>
  <si>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</si>
  <si>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14.10.1</t>
  </si>
  <si>
    <t>　　　　　減  少  ( Ｂ ＋ ｂ )</t>
  </si>
  <si>
    <t>15.10.1</t>
  </si>
  <si>
    <t>　</t>
  </si>
  <si>
    <t>静岡県生活・文化部県民生活総室生活統計室</t>
  </si>
  <si>
    <t>伊　豆　市</t>
  </si>
  <si>
    <t>御 前 崎 市</t>
  </si>
  <si>
    <t>静岡県生活・文化部県民生活総室生活統計室</t>
  </si>
  <si>
    <t>純増減</t>
  </si>
  <si>
    <t>静岡県生活・文化部県民生活総室生活統計室</t>
  </si>
  <si>
    <t>自然増減</t>
  </si>
  <si>
    <t>社会増減</t>
  </si>
  <si>
    <t>純増減</t>
  </si>
  <si>
    <t>　　（注）１</t>
  </si>
  <si>
    <t>　　（注）２</t>
  </si>
  <si>
    <t>　　（注）３</t>
  </si>
  <si>
    <t>16. 6.1</t>
  </si>
  <si>
    <t>2</t>
  </si>
  <si>
    <t>16. 7.1</t>
  </si>
  <si>
    <t>6</t>
  </si>
  <si>
    <t>16. 8.1</t>
  </si>
  <si>
    <t>7</t>
  </si>
  <si>
    <t>16. 9.1</t>
  </si>
  <si>
    <t>8</t>
  </si>
  <si>
    <t>16.10.1</t>
  </si>
  <si>
    <t>9</t>
  </si>
  <si>
    <t>16.11.1</t>
  </si>
  <si>
    <t xml:space="preserve">      増  減  数  ・  増  減  率</t>
  </si>
  <si>
    <t>S50.10.1</t>
  </si>
  <si>
    <t>55.10.1</t>
  </si>
  <si>
    <t>60.10.1</t>
  </si>
  <si>
    <t>H 2.10.1</t>
  </si>
  <si>
    <t>7.10.1</t>
  </si>
  <si>
    <t>16.12.1</t>
  </si>
  <si>
    <t>前５年間、前１年間、前１か月間の増減数</t>
  </si>
  <si>
    <t>11</t>
  </si>
  <si>
    <t>細江町</t>
  </si>
  <si>
    <t>17. 1.1</t>
  </si>
  <si>
    <t>12</t>
  </si>
  <si>
    <t>菊　川　市</t>
  </si>
  <si>
    <t>１７年</t>
  </si>
  <si>
    <t>17. 2.1</t>
  </si>
  <si>
    <t xml:space="preserve">菊　川　市 </t>
  </si>
  <si>
    <t>17. 3.1</t>
  </si>
  <si>
    <t>　　17/1</t>
  </si>
  <si>
    <t>2</t>
  </si>
  <si>
    <t>17. 4.1</t>
  </si>
  <si>
    <t>3</t>
  </si>
  <si>
    <t>掛川市</t>
  </si>
  <si>
    <t>小山町</t>
  </si>
  <si>
    <t>森町</t>
  </si>
  <si>
    <t>龍山村</t>
  </si>
  <si>
    <t>菊川市</t>
  </si>
  <si>
    <t>伊豆市</t>
  </si>
  <si>
    <t>蒲原町</t>
  </si>
  <si>
    <t>伊豆の国市</t>
  </si>
  <si>
    <t>伊豆の国市</t>
  </si>
  <si>
    <t>（平成１７年６月１日現在）</t>
  </si>
  <si>
    <t>平成１７年６月２０日</t>
  </si>
  <si>
    <t>　　　５月１日現在推計人口</t>
  </si>
  <si>
    <t>　　  ６月1日現在推計人口</t>
  </si>
  <si>
    <t>17. 5.1</t>
  </si>
  <si>
    <t>17. 6.1</t>
  </si>
  <si>
    <t>4</t>
  </si>
  <si>
    <t>16/5</t>
  </si>
  <si>
    <t>5</t>
  </si>
  <si>
    <t>御前崎市</t>
  </si>
  <si>
    <t>富士川町</t>
  </si>
  <si>
    <t>雄踏町</t>
  </si>
  <si>
    <t>熱海市</t>
  </si>
  <si>
    <t>西伊豆町</t>
  </si>
  <si>
    <t>由比町</t>
  </si>
  <si>
    <t>岡部町</t>
  </si>
  <si>
    <t>本川根町</t>
  </si>
  <si>
    <t>南伊豆町</t>
  </si>
  <si>
    <t>（平成１７年６月１日現在）</t>
  </si>
  <si>
    <t>５月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</si>
</sst>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30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8"/>
      <name val="ＭＳ Ｐゴシック"/>
      <family val="3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39"/>
          <c:y val="0.8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6256892"/>
        <c:axId val="48532173"/>
      </c:barChart>
      <c:catAx>
        <c:axId val="56256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2173"/>
        <c:crosses val="autoZero"/>
        <c:auto val="1"/>
        <c:lblOffset val="100"/>
        <c:noMultiLvlLbl val="0"/>
      </c:catAx>
      <c:valAx>
        <c:axId val="48532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56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"/>
          <c:y val="0.6657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8</xdr:col>
      <xdr:colOff>142875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295525"/>
          <a:ext cx="5838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平成１７年６月１日現在の静岡県の人口は、前月と比べ１，７４０人増加して</a:t>
          </a:r>
        </a:p>
      </xdr:txBody>
    </xdr:sp>
    <xdr:clientData/>
  </xdr:twoCellAnchor>
  <xdr:twoCellAnchor>
    <xdr:from>
      <xdr:col>0</xdr:col>
      <xdr:colOff>19050</xdr:colOff>
      <xdr:row>43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91575"/>
          <a:ext cx="6629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平成１２年以前の人口は、国勢調査確定値である。
（注）２　　平成１２年１１月１日以降の推計人口は、平成１２年国勢調査の確定値をもとに住民基本台帳及び外国
　　　　　人登録原票に基づく移動数を加減して算出している。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3,802,589人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58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39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85725</xdr:rowOff>
    </xdr:from>
    <xdr:ext cx="1552575" cy="209550"/>
    <xdr:sp>
      <xdr:nvSpPr>
        <xdr:cNvPr id="7" name="TextBox 17"/>
        <xdr:cNvSpPr txBox="1">
          <a:spLocks noChangeArrowheads="1"/>
        </xdr:cNvSpPr>
      </xdr:nvSpPr>
      <xdr:spPr>
        <a:xfrm>
          <a:off x="0" y="1057275"/>
          <a:ext cx="1552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国勢調査イメージキャラクター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33市町のうち、増加数で浜松市の499人が、増加率では富士川町の0.26%が最も大きく、人口が減少した23市町村のうち、減少数で熱海市の52人が、減少率では西伊豆町の0.32%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12</xdr:col>
      <xdr:colOff>276225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0" y="228600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9525</xdr:rowOff>
    </xdr:from>
    <xdr:to>
      <xdr:col>7</xdr:col>
      <xdr:colOff>742950</xdr:colOff>
      <xdr:row>101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811500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39" t="s">
        <v>174</v>
      </c>
      <c r="C1" s="339"/>
      <c r="D1" s="339"/>
      <c r="E1" s="339"/>
      <c r="F1" s="339"/>
      <c r="G1" s="339"/>
      <c r="H1" s="339"/>
    </row>
    <row r="2" spans="1:9" ht="26.25" customHeight="1">
      <c r="A2" s="98"/>
      <c r="B2" s="340" t="s">
        <v>232</v>
      </c>
      <c r="C2" s="340"/>
      <c r="D2" s="340"/>
      <c r="E2" s="340"/>
      <c r="F2" s="340"/>
      <c r="G2" s="340"/>
      <c r="H2" s="340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233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179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155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41" t="s">
        <v>153</v>
      </c>
      <c r="B11" s="342"/>
      <c r="C11" s="341" t="s">
        <v>154</v>
      </c>
      <c r="D11" s="343"/>
      <c r="E11" s="130"/>
      <c r="F11" s="131" t="s">
        <v>234</v>
      </c>
      <c r="G11" s="132"/>
      <c r="H11" s="133"/>
      <c r="I11" s="129">
        <v>3800849</v>
      </c>
    </row>
    <row r="12" spans="1:9" ht="13.5">
      <c r="A12" s="134" t="s">
        <v>147</v>
      </c>
      <c r="B12" s="115">
        <v>2784</v>
      </c>
      <c r="C12" s="138" t="s">
        <v>149</v>
      </c>
      <c r="D12" s="116">
        <v>13382</v>
      </c>
      <c r="E12" s="117"/>
      <c r="F12" s="118" t="s">
        <v>157</v>
      </c>
      <c r="G12" s="114"/>
      <c r="H12" s="119"/>
      <c r="I12" s="120">
        <v>16166</v>
      </c>
    </row>
    <row r="13" spans="1:9" ht="13.5">
      <c r="A13" s="135" t="s">
        <v>148</v>
      </c>
      <c r="B13" s="121">
        <v>2631</v>
      </c>
      <c r="C13" s="139" t="s">
        <v>150</v>
      </c>
      <c r="D13" s="122">
        <v>11795</v>
      </c>
      <c r="E13" s="117"/>
      <c r="F13" s="123" t="s">
        <v>176</v>
      </c>
      <c r="G13" s="124"/>
      <c r="H13" s="125"/>
      <c r="I13" s="126">
        <v>14426</v>
      </c>
    </row>
    <row r="14" spans="1:9" ht="13.5">
      <c r="A14" s="136" t="s">
        <v>146</v>
      </c>
      <c r="B14" s="353">
        <v>153</v>
      </c>
      <c r="C14" s="140" t="s">
        <v>151</v>
      </c>
      <c r="D14" s="355">
        <v>1587</v>
      </c>
      <c r="E14" s="127"/>
      <c r="F14" s="357" t="s">
        <v>235</v>
      </c>
      <c r="G14" s="358"/>
      <c r="H14" s="359"/>
      <c r="I14" s="346">
        <v>3802589</v>
      </c>
    </row>
    <row r="15" spans="1:9" ht="13.5">
      <c r="A15" s="137" t="s">
        <v>145</v>
      </c>
      <c r="B15" s="354"/>
      <c r="C15" s="141" t="s">
        <v>161</v>
      </c>
      <c r="D15" s="356"/>
      <c r="E15" s="128"/>
      <c r="F15" s="360"/>
      <c r="G15" s="361"/>
      <c r="H15" s="362"/>
      <c r="I15" s="347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136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158</v>
      </c>
    </row>
    <row r="20" spans="1:9" ht="13.5">
      <c r="A20" s="142" t="s">
        <v>159</v>
      </c>
      <c r="B20" s="348" t="s">
        <v>137</v>
      </c>
      <c r="C20" s="349"/>
      <c r="D20" s="349"/>
      <c r="E20" s="349"/>
      <c r="F20" s="350"/>
      <c r="G20" s="351" t="s">
        <v>209</v>
      </c>
      <c r="H20" s="351"/>
      <c r="I20" s="352"/>
    </row>
    <row r="21" spans="1:9" ht="13.5">
      <c r="A21" s="143" t="s">
        <v>138</v>
      </c>
      <c r="B21" s="149" t="s">
        <v>156</v>
      </c>
      <c r="C21" s="150" t="s">
        <v>6</v>
      </c>
      <c r="D21" s="148" t="s">
        <v>7</v>
      </c>
      <c r="E21" s="344" t="s">
        <v>139</v>
      </c>
      <c r="F21" s="345"/>
      <c r="G21" s="111" t="s">
        <v>140</v>
      </c>
      <c r="H21" s="150" t="s">
        <v>141</v>
      </c>
      <c r="I21" s="112" t="s">
        <v>142</v>
      </c>
    </row>
    <row r="22" spans="1:9" ht="13.5">
      <c r="A22" s="144" t="s">
        <v>203</v>
      </c>
      <c r="B22" s="199">
        <v>3308799</v>
      </c>
      <c r="C22" s="200">
        <v>1627797</v>
      </c>
      <c r="D22" s="201">
        <v>1681002</v>
      </c>
      <c r="E22" s="292"/>
      <c r="F22" s="293">
        <v>913806</v>
      </c>
      <c r="G22" s="250" t="s">
        <v>162</v>
      </c>
      <c r="H22" s="202" t="s">
        <v>162</v>
      </c>
      <c r="I22" s="203" t="s">
        <v>162</v>
      </c>
    </row>
    <row r="23" spans="1:9" ht="13.5">
      <c r="A23" s="298" t="s">
        <v>204</v>
      </c>
      <c r="B23" s="299">
        <v>3446804</v>
      </c>
      <c r="C23" s="300">
        <v>1695778</v>
      </c>
      <c r="D23" s="301">
        <v>1751026</v>
      </c>
      <c r="E23" s="294"/>
      <c r="F23" s="302">
        <v>969904</v>
      </c>
      <c r="G23" s="303">
        <f>B23-B22</f>
        <v>138005</v>
      </c>
      <c r="H23" s="304" t="s">
        <v>143</v>
      </c>
      <c r="I23" s="305" t="s">
        <v>143</v>
      </c>
    </row>
    <row r="24" spans="1:9" ht="13.5">
      <c r="A24" s="298" t="s">
        <v>205</v>
      </c>
      <c r="B24" s="299">
        <v>3574692</v>
      </c>
      <c r="C24" s="300">
        <v>1759455</v>
      </c>
      <c r="D24" s="301">
        <v>1815237</v>
      </c>
      <c r="E24" s="294"/>
      <c r="F24" s="302">
        <v>1033037</v>
      </c>
      <c r="G24" s="303">
        <f>B24-B23</f>
        <v>127888</v>
      </c>
      <c r="H24" s="304" t="s">
        <v>143</v>
      </c>
      <c r="I24" s="305" t="s">
        <v>143</v>
      </c>
    </row>
    <row r="25" spans="1:9" ht="13.5">
      <c r="A25" s="298" t="s">
        <v>206</v>
      </c>
      <c r="B25" s="299">
        <v>3670840</v>
      </c>
      <c r="C25" s="300">
        <v>1808951</v>
      </c>
      <c r="D25" s="301">
        <v>1861889</v>
      </c>
      <c r="E25" s="294"/>
      <c r="F25" s="302">
        <v>1117693</v>
      </c>
      <c r="G25" s="303">
        <f>B25-B24</f>
        <v>96148</v>
      </c>
      <c r="H25" s="304" t="s">
        <v>143</v>
      </c>
      <c r="I25" s="305" t="s">
        <v>143</v>
      </c>
    </row>
    <row r="26" spans="1:9" ht="13.5">
      <c r="A26" s="298" t="s">
        <v>207</v>
      </c>
      <c r="B26" s="299">
        <v>3737689</v>
      </c>
      <c r="C26" s="300">
        <v>1841947</v>
      </c>
      <c r="D26" s="301">
        <v>1895742</v>
      </c>
      <c r="E26" s="294"/>
      <c r="F26" s="302">
        <v>1204189</v>
      </c>
      <c r="G26" s="303">
        <f>B26-B25</f>
        <v>66849</v>
      </c>
      <c r="H26" s="304" t="s">
        <v>143</v>
      </c>
      <c r="I26" s="305" t="s">
        <v>143</v>
      </c>
    </row>
    <row r="27" spans="1:9" ht="13.5">
      <c r="A27" s="298" t="s">
        <v>144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>
        <f>B27-B26</f>
        <v>29704</v>
      </c>
      <c r="H27" s="304" t="s">
        <v>143</v>
      </c>
      <c r="I27" s="305" t="s">
        <v>143</v>
      </c>
    </row>
    <row r="28" spans="1:9" ht="13.5">
      <c r="A28" s="147" t="s">
        <v>152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147" t="s">
        <v>175</v>
      </c>
      <c r="B29" s="212">
        <v>3785811</v>
      </c>
      <c r="C29" s="213">
        <v>1865918</v>
      </c>
      <c r="D29" s="214">
        <v>1919893</v>
      </c>
      <c r="E29" s="317"/>
      <c r="F29" s="318">
        <v>1320670</v>
      </c>
      <c r="G29" s="319">
        <v>6241</v>
      </c>
      <c r="H29" s="320">
        <v>7221</v>
      </c>
      <c r="I29" s="321">
        <v>-980</v>
      </c>
    </row>
    <row r="30" spans="1:9" ht="13.5">
      <c r="A30" s="306" t="s">
        <v>177</v>
      </c>
      <c r="B30" s="307">
        <v>3792982</v>
      </c>
      <c r="C30" s="308">
        <v>1869483</v>
      </c>
      <c r="D30" s="309">
        <v>1923499</v>
      </c>
      <c r="E30" s="296"/>
      <c r="F30" s="297">
        <v>1338835</v>
      </c>
      <c r="G30" s="310">
        <v>7171</v>
      </c>
      <c r="H30" s="308">
        <v>5230</v>
      </c>
      <c r="I30" s="311">
        <v>1941</v>
      </c>
    </row>
    <row r="31" spans="1:9" ht="13.5">
      <c r="A31" s="146" t="s">
        <v>191</v>
      </c>
      <c r="B31" s="208">
        <v>3797092</v>
      </c>
      <c r="C31" s="209">
        <v>1870797</v>
      </c>
      <c r="D31" s="210">
        <v>1926295</v>
      </c>
      <c r="E31" s="290"/>
      <c r="F31" s="291">
        <v>1353830</v>
      </c>
      <c r="G31" s="252">
        <v>2067</v>
      </c>
      <c r="H31" s="209">
        <v>301</v>
      </c>
      <c r="I31" s="211">
        <v>1766</v>
      </c>
    </row>
    <row r="32" spans="1:9" ht="13.5">
      <c r="A32" s="145" t="s">
        <v>193</v>
      </c>
      <c r="B32" s="204">
        <v>3798194</v>
      </c>
      <c r="C32" s="205">
        <v>1871155</v>
      </c>
      <c r="D32" s="206">
        <v>1927039</v>
      </c>
      <c r="E32" s="294"/>
      <c r="F32" s="295">
        <v>1355231</v>
      </c>
      <c r="G32" s="251">
        <v>1102</v>
      </c>
      <c r="H32" s="205">
        <v>581</v>
      </c>
      <c r="I32" s="207">
        <v>521</v>
      </c>
    </row>
    <row r="33" spans="1:9" ht="13.5">
      <c r="A33" s="145" t="s">
        <v>195</v>
      </c>
      <c r="B33" s="204">
        <v>3798003</v>
      </c>
      <c r="C33" s="205">
        <v>1871179</v>
      </c>
      <c r="D33" s="206">
        <v>1926824</v>
      </c>
      <c r="E33" s="294"/>
      <c r="F33" s="295">
        <v>1355626</v>
      </c>
      <c r="G33" s="251">
        <v>-191</v>
      </c>
      <c r="H33" s="205">
        <v>612</v>
      </c>
      <c r="I33" s="207">
        <v>-803</v>
      </c>
    </row>
    <row r="34" spans="1:9" ht="13.5">
      <c r="A34" s="145" t="s">
        <v>197</v>
      </c>
      <c r="B34" s="204">
        <v>3799338</v>
      </c>
      <c r="C34" s="205">
        <v>1872093</v>
      </c>
      <c r="D34" s="206">
        <v>1927245</v>
      </c>
      <c r="E34" s="294"/>
      <c r="F34" s="295">
        <v>1357079</v>
      </c>
      <c r="G34" s="251">
        <v>1335</v>
      </c>
      <c r="H34" s="205">
        <v>695</v>
      </c>
      <c r="I34" s="207">
        <v>640</v>
      </c>
    </row>
    <row r="35" spans="1:9" ht="13.5">
      <c r="A35" s="145" t="s">
        <v>199</v>
      </c>
      <c r="B35" s="204">
        <v>3799809</v>
      </c>
      <c r="C35" s="205">
        <v>1872339</v>
      </c>
      <c r="D35" s="206">
        <v>1927470</v>
      </c>
      <c r="E35" s="294"/>
      <c r="F35" s="295">
        <v>1358093</v>
      </c>
      <c r="G35" s="251">
        <v>471</v>
      </c>
      <c r="H35" s="205">
        <v>842</v>
      </c>
      <c r="I35" s="207">
        <v>-371</v>
      </c>
    </row>
    <row r="36" spans="1:9" ht="13.5">
      <c r="A36" s="145" t="s">
        <v>201</v>
      </c>
      <c r="B36" s="204">
        <v>3801782</v>
      </c>
      <c r="C36" s="205">
        <v>1873199</v>
      </c>
      <c r="D36" s="206">
        <v>1928583</v>
      </c>
      <c r="E36" s="294"/>
      <c r="F36" s="295">
        <v>1360236</v>
      </c>
      <c r="G36" s="251">
        <v>1973</v>
      </c>
      <c r="H36" s="205">
        <v>575</v>
      </c>
      <c r="I36" s="207">
        <v>1398</v>
      </c>
    </row>
    <row r="37" spans="1:9" ht="13.5">
      <c r="A37" s="145" t="s">
        <v>208</v>
      </c>
      <c r="B37" s="204">
        <v>3803487</v>
      </c>
      <c r="C37" s="205">
        <v>1873942</v>
      </c>
      <c r="D37" s="206">
        <v>1929545</v>
      </c>
      <c r="E37" s="294"/>
      <c r="F37" s="295">
        <v>1362279</v>
      </c>
      <c r="G37" s="251">
        <v>1705</v>
      </c>
      <c r="H37" s="205">
        <v>236</v>
      </c>
      <c r="I37" s="207">
        <v>1469</v>
      </c>
    </row>
    <row r="38" spans="1:9" ht="13.5">
      <c r="A38" s="145" t="s">
        <v>212</v>
      </c>
      <c r="B38" s="204">
        <v>3803507</v>
      </c>
      <c r="C38" s="205">
        <v>1874070</v>
      </c>
      <c r="D38" s="206">
        <v>1929437</v>
      </c>
      <c r="E38" s="294"/>
      <c r="F38" s="295">
        <v>1362504</v>
      </c>
      <c r="G38" s="251">
        <v>20</v>
      </c>
      <c r="H38" s="205">
        <v>303</v>
      </c>
      <c r="I38" s="207">
        <v>-283</v>
      </c>
    </row>
    <row r="39" spans="1:9" ht="13.5">
      <c r="A39" s="145" t="s">
        <v>216</v>
      </c>
      <c r="B39" s="204">
        <v>3802735</v>
      </c>
      <c r="C39" s="205">
        <v>1874028</v>
      </c>
      <c r="D39" s="206">
        <v>1928707</v>
      </c>
      <c r="E39" s="294"/>
      <c r="F39" s="295">
        <v>1362374</v>
      </c>
      <c r="G39" s="251">
        <v>-772</v>
      </c>
      <c r="H39" s="205">
        <v>-377</v>
      </c>
      <c r="I39" s="207">
        <v>-395</v>
      </c>
    </row>
    <row r="40" spans="1:9" ht="13.5">
      <c r="A40" s="147" t="s">
        <v>218</v>
      </c>
      <c r="B40" s="212">
        <v>3802197</v>
      </c>
      <c r="C40" s="213">
        <v>1873924</v>
      </c>
      <c r="D40" s="214">
        <v>1928273</v>
      </c>
      <c r="E40" s="294"/>
      <c r="F40" s="295">
        <v>1362257</v>
      </c>
      <c r="G40" s="253">
        <v>-538</v>
      </c>
      <c r="H40" s="213">
        <v>-304</v>
      </c>
      <c r="I40" s="215">
        <v>-234</v>
      </c>
    </row>
    <row r="41" spans="1:9" ht="13.5">
      <c r="A41" s="145" t="s">
        <v>221</v>
      </c>
      <c r="B41" s="204">
        <v>3796334</v>
      </c>
      <c r="C41" s="205">
        <v>1870109</v>
      </c>
      <c r="D41" s="206">
        <v>1926225</v>
      </c>
      <c r="E41" s="294"/>
      <c r="F41" s="295">
        <v>1363478</v>
      </c>
      <c r="G41" s="251">
        <v>-5863</v>
      </c>
      <c r="H41" s="205">
        <v>-385</v>
      </c>
      <c r="I41" s="207">
        <v>-5478</v>
      </c>
    </row>
    <row r="42" spans="1:9" ht="13.5">
      <c r="A42" s="145" t="s">
        <v>236</v>
      </c>
      <c r="B42" s="204">
        <v>3800849</v>
      </c>
      <c r="C42" s="205">
        <v>1873016</v>
      </c>
      <c r="D42" s="206">
        <v>1927833</v>
      </c>
      <c r="E42" s="294"/>
      <c r="F42" s="295">
        <v>1369739</v>
      </c>
      <c r="G42" s="251">
        <v>4515</v>
      </c>
      <c r="H42" s="205">
        <v>-16</v>
      </c>
      <c r="I42" s="207">
        <v>4531</v>
      </c>
    </row>
    <row r="43" spans="1:9" ht="13.5">
      <c r="A43" s="194" t="s">
        <v>237</v>
      </c>
      <c r="B43" s="245">
        <v>3802589</v>
      </c>
      <c r="C43" s="246">
        <v>1873999</v>
      </c>
      <c r="D43" s="247">
        <v>1928590</v>
      </c>
      <c r="E43" s="312"/>
      <c r="F43" s="313">
        <v>1371987</v>
      </c>
      <c r="G43" s="254">
        <v>1740</v>
      </c>
      <c r="H43" s="246">
        <v>153</v>
      </c>
      <c r="I43" s="248">
        <v>1587</v>
      </c>
    </row>
    <row r="44" ht="13.5">
      <c r="I44" s="93" t="s">
        <v>178</v>
      </c>
    </row>
    <row r="53" ht="13.5" customHeight="1">
      <c r="C53" s="315"/>
    </row>
    <row r="54" spans="2:9" ht="13.5">
      <c r="B54" s="316"/>
      <c r="C54" s="316"/>
      <c r="E54" s="316"/>
      <c r="F54" s="316"/>
      <c r="G54" s="316"/>
      <c r="H54" s="316"/>
      <c r="I54" s="316"/>
    </row>
    <row r="55" spans="2:9" ht="13.5">
      <c r="B55" s="316"/>
      <c r="C55" s="316"/>
      <c r="D55" s="316"/>
      <c r="E55" s="316"/>
      <c r="F55" s="316"/>
      <c r="G55" s="316"/>
      <c r="H55" s="316"/>
      <c r="I55" s="316"/>
    </row>
    <row r="56" ht="13.5">
      <c r="D56" s="334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984251968503937" right="0.7874015748031497" top="0.9055118110236221" bottom="0.9055118110236221" header="0.5118110236220472" footer="0.5118110236220472"/>
  <pageSetup fitToHeight="1" fitToWidth="1"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107</v>
      </c>
    </row>
    <row r="2" spans="1:11" ht="17.25" customHeight="1">
      <c r="A2" s="195"/>
      <c r="B2" s="196" t="s">
        <v>187</v>
      </c>
      <c r="C2" s="196" t="s">
        <v>185</v>
      </c>
      <c r="D2" s="196" t="s">
        <v>186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239</v>
      </c>
      <c r="B4" s="331">
        <v>2067</v>
      </c>
      <c r="C4" s="331">
        <v>301</v>
      </c>
      <c r="D4" s="331">
        <v>1766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194</v>
      </c>
      <c r="B5" s="331">
        <v>1102</v>
      </c>
      <c r="C5" s="331">
        <v>581</v>
      </c>
      <c r="D5" s="331">
        <v>521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196</v>
      </c>
      <c r="B6" s="331">
        <v>-191</v>
      </c>
      <c r="C6" s="331">
        <v>612</v>
      </c>
      <c r="D6" s="331">
        <v>-803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198</v>
      </c>
      <c r="B7" s="331">
        <v>1335</v>
      </c>
      <c r="C7" s="331">
        <v>695</v>
      </c>
      <c r="D7" s="331">
        <v>640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200</v>
      </c>
      <c r="B8" s="331">
        <v>471</v>
      </c>
      <c r="C8" s="331">
        <v>842</v>
      </c>
      <c r="D8" s="331">
        <v>-371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133</v>
      </c>
      <c r="B9" s="331">
        <v>1973</v>
      </c>
      <c r="C9" s="331">
        <v>575</v>
      </c>
      <c r="D9" s="331">
        <v>1398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210</v>
      </c>
      <c r="B10" s="331">
        <v>1705</v>
      </c>
      <c r="C10" s="331">
        <v>236</v>
      </c>
      <c r="D10" s="331">
        <v>1469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213</v>
      </c>
      <c r="B11" s="331">
        <v>20</v>
      </c>
      <c r="C11" s="331">
        <v>303</v>
      </c>
      <c r="D11" s="331">
        <v>-283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219</v>
      </c>
      <c r="B12" s="331">
        <v>-772</v>
      </c>
      <c r="C12" s="331">
        <v>-377</v>
      </c>
      <c r="D12" s="331">
        <v>-395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220</v>
      </c>
      <c r="B13" s="331">
        <v>-538</v>
      </c>
      <c r="C13" s="331">
        <v>-304</v>
      </c>
      <c r="D13" s="331">
        <v>-234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222</v>
      </c>
      <c r="B14" s="331">
        <v>-5863</v>
      </c>
      <c r="C14" s="331">
        <v>-385</v>
      </c>
      <c r="D14" s="331">
        <v>-5478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238</v>
      </c>
      <c r="B15" s="331">
        <v>4515</v>
      </c>
      <c r="C15" s="331">
        <v>-16</v>
      </c>
      <c r="D15" s="331">
        <v>4531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240</v>
      </c>
      <c r="B16" s="331">
        <v>1740</v>
      </c>
      <c r="C16" s="331">
        <v>153</v>
      </c>
      <c r="D16" s="331">
        <v>1587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97</v>
      </c>
      <c r="G23" s="92"/>
    </row>
    <row r="29" spans="1:15" ht="30" customHeight="1">
      <c r="A29" s="91"/>
      <c r="B29" s="91"/>
      <c r="C29" s="91"/>
      <c r="D29" s="91"/>
      <c r="E29" s="101" t="s">
        <v>99</v>
      </c>
      <c r="F29" s="91"/>
      <c r="G29" s="96"/>
      <c r="H29" s="96"/>
      <c r="I29" s="96"/>
      <c r="J29" s="96"/>
      <c r="K29" s="96"/>
      <c r="L29" s="102" t="s">
        <v>98</v>
      </c>
      <c r="M29" s="98"/>
      <c r="N29" s="98"/>
      <c r="O29" s="98"/>
    </row>
    <row r="30" spans="1:15" ht="14.25" customHeight="1">
      <c r="A30" s="363" t="s">
        <v>108</v>
      </c>
      <c r="B30" s="364"/>
      <c r="C30" s="364"/>
      <c r="D30" s="364"/>
      <c r="E30" s="364"/>
      <c r="F30" s="365"/>
      <c r="G30" s="348" t="s">
        <v>109</v>
      </c>
      <c r="H30" s="366"/>
      <c r="I30" s="366"/>
      <c r="J30" s="366"/>
      <c r="K30" s="366"/>
      <c r="L30" s="367"/>
      <c r="M30" s="98"/>
      <c r="N30" s="98"/>
      <c r="O30" s="97"/>
    </row>
    <row r="31" spans="1:12" ht="13.5">
      <c r="A31" s="104" t="s">
        <v>110</v>
      </c>
      <c r="B31" s="216" t="s">
        <v>118</v>
      </c>
      <c r="C31" s="217">
        <v>701125</v>
      </c>
      <c r="D31" s="218" t="s">
        <v>115</v>
      </c>
      <c r="E31" s="216" t="s">
        <v>122</v>
      </c>
      <c r="F31" s="217">
        <v>129778</v>
      </c>
      <c r="G31" s="218" t="s">
        <v>110</v>
      </c>
      <c r="H31" s="216" t="s">
        <v>123</v>
      </c>
      <c r="I31" s="217">
        <v>39009</v>
      </c>
      <c r="J31" s="218" t="s">
        <v>115</v>
      </c>
      <c r="K31" s="216" t="s">
        <v>129</v>
      </c>
      <c r="L31" s="219">
        <v>25239</v>
      </c>
    </row>
    <row r="32" spans="1:12" ht="13.5">
      <c r="A32" s="105" t="s">
        <v>111</v>
      </c>
      <c r="B32" s="220" t="s">
        <v>117</v>
      </c>
      <c r="C32" s="221">
        <v>601728</v>
      </c>
      <c r="D32" s="222" t="s">
        <v>116</v>
      </c>
      <c r="E32" s="220" t="s">
        <v>125</v>
      </c>
      <c r="F32" s="221">
        <v>122324</v>
      </c>
      <c r="G32" s="222" t="s">
        <v>111</v>
      </c>
      <c r="H32" s="220" t="s">
        <v>126</v>
      </c>
      <c r="I32" s="221">
        <v>38529</v>
      </c>
      <c r="J32" s="222" t="s">
        <v>116</v>
      </c>
      <c r="K32" s="220" t="s">
        <v>135</v>
      </c>
      <c r="L32" s="223">
        <v>23167</v>
      </c>
    </row>
    <row r="33" spans="1:12" ht="13.5">
      <c r="A33" s="105" t="s">
        <v>112</v>
      </c>
      <c r="B33" s="220" t="s">
        <v>119</v>
      </c>
      <c r="C33" s="221">
        <v>237527</v>
      </c>
      <c r="D33" s="222" t="s">
        <v>128</v>
      </c>
      <c r="E33" s="220" t="s">
        <v>121</v>
      </c>
      <c r="F33" s="221">
        <v>120399</v>
      </c>
      <c r="G33" s="222" t="s">
        <v>112</v>
      </c>
      <c r="H33" s="220" t="s">
        <v>132</v>
      </c>
      <c r="I33" s="221">
        <v>32062</v>
      </c>
      <c r="J33" s="222" t="s">
        <v>128</v>
      </c>
      <c r="K33" s="220" t="s">
        <v>211</v>
      </c>
      <c r="L33" s="223">
        <v>22005</v>
      </c>
    </row>
    <row r="34" spans="1:12" ht="13.5">
      <c r="A34" s="105" t="s">
        <v>113</v>
      </c>
      <c r="B34" s="220" t="s">
        <v>120</v>
      </c>
      <c r="C34" s="221">
        <v>209804</v>
      </c>
      <c r="D34" s="222" t="s">
        <v>130</v>
      </c>
      <c r="E34" s="220" t="s">
        <v>223</v>
      </c>
      <c r="F34" s="221">
        <v>117950</v>
      </c>
      <c r="G34" s="222" t="s">
        <v>113</v>
      </c>
      <c r="H34" s="220" t="s">
        <v>124</v>
      </c>
      <c r="I34" s="221">
        <v>28545</v>
      </c>
      <c r="J34" s="222" t="s">
        <v>130</v>
      </c>
      <c r="K34" s="220" t="s">
        <v>224</v>
      </c>
      <c r="L34" s="223">
        <v>21573</v>
      </c>
    </row>
    <row r="35" spans="1:12" ht="13.5">
      <c r="A35" s="103" t="s">
        <v>114</v>
      </c>
      <c r="B35" s="224" t="s">
        <v>134</v>
      </c>
      <c r="C35" s="225">
        <v>170478</v>
      </c>
      <c r="D35" s="226" t="s">
        <v>133</v>
      </c>
      <c r="E35" s="224" t="s">
        <v>131</v>
      </c>
      <c r="F35" s="225">
        <v>112657</v>
      </c>
      <c r="G35" s="226" t="s">
        <v>114</v>
      </c>
      <c r="H35" s="224" t="s">
        <v>127</v>
      </c>
      <c r="I35" s="225">
        <v>26017</v>
      </c>
      <c r="J35" s="226" t="s">
        <v>133</v>
      </c>
      <c r="K35" s="224" t="s">
        <v>225</v>
      </c>
      <c r="L35" s="227">
        <v>20349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202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8" t="s">
        <v>163</v>
      </c>
      <c r="C39" s="369"/>
      <c r="D39" s="231"/>
      <c r="E39" s="368" t="s">
        <v>164</v>
      </c>
      <c r="F39" s="369"/>
      <c r="G39" s="231"/>
      <c r="H39" s="368" t="s">
        <v>165</v>
      </c>
      <c r="I39" s="369"/>
      <c r="J39" s="232"/>
      <c r="K39" s="370" t="s">
        <v>166</v>
      </c>
      <c r="L39" s="371"/>
    </row>
    <row r="40" spans="1:12" ht="13.5">
      <c r="A40" s="104" t="s">
        <v>100</v>
      </c>
      <c r="B40" s="233" t="s">
        <v>117</v>
      </c>
      <c r="C40" s="314">
        <v>499</v>
      </c>
      <c r="D40" s="218" t="s">
        <v>167</v>
      </c>
      <c r="E40" s="233" t="s">
        <v>242</v>
      </c>
      <c r="F40" s="234">
        <v>0.26080256060695867</v>
      </c>
      <c r="G40" s="218" t="s">
        <v>167</v>
      </c>
      <c r="H40" s="233" t="s">
        <v>244</v>
      </c>
      <c r="I40" s="235">
        <v>-52</v>
      </c>
      <c r="J40" s="218" t="s">
        <v>167</v>
      </c>
      <c r="K40" s="233" t="s">
        <v>245</v>
      </c>
      <c r="L40" s="236">
        <v>-0.315427260562034</v>
      </c>
    </row>
    <row r="41" spans="1:12" ht="13.5">
      <c r="A41" s="105" t="s">
        <v>101</v>
      </c>
      <c r="B41" s="237" t="s">
        <v>223</v>
      </c>
      <c r="C41" s="237">
        <v>199</v>
      </c>
      <c r="D41" s="222" t="s">
        <v>168</v>
      </c>
      <c r="E41" s="237" t="s">
        <v>241</v>
      </c>
      <c r="F41" s="238">
        <v>0.2104272226375391</v>
      </c>
      <c r="G41" s="222" t="s">
        <v>192</v>
      </c>
      <c r="H41" s="237" t="s">
        <v>245</v>
      </c>
      <c r="I41" s="239">
        <v>-33</v>
      </c>
      <c r="J41" s="222" t="s">
        <v>168</v>
      </c>
      <c r="K41" s="237" t="s">
        <v>246</v>
      </c>
      <c r="L41" s="240">
        <v>-0.2688728024819028</v>
      </c>
    </row>
    <row r="42" spans="1:17" ht="13.5">
      <c r="A42" s="105" t="s">
        <v>102</v>
      </c>
      <c r="B42" s="237" t="s">
        <v>131</v>
      </c>
      <c r="C42" s="237">
        <v>151</v>
      </c>
      <c r="D42" s="222" t="s">
        <v>169</v>
      </c>
      <c r="E42" s="237" t="s">
        <v>228</v>
      </c>
      <c r="F42" s="238">
        <v>0.17498519356054487</v>
      </c>
      <c r="G42" s="222" t="s">
        <v>169</v>
      </c>
      <c r="H42" s="237" t="s">
        <v>246</v>
      </c>
      <c r="I42" s="239">
        <v>-26</v>
      </c>
      <c r="J42" s="222" t="s">
        <v>169</v>
      </c>
      <c r="K42" s="237" t="s">
        <v>248</v>
      </c>
      <c r="L42" s="240">
        <v>-0.19569471624266144</v>
      </c>
      <c r="Q42" s="100"/>
    </row>
    <row r="43" spans="1:12" ht="13.5">
      <c r="A43" s="105" t="s">
        <v>103</v>
      </c>
      <c r="B43" s="237" t="s">
        <v>118</v>
      </c>
      <c r="C43" s="237">
        <v>136</v>
      </c>
      <c r="D43" s="222" t="s">
        <v>170</v>
      </c>
      <c r="E43" s="237" t="s">
        <v>223</v>
      </c>
      <c r="F43" s="238">
        <v>0.1690006878922472</v>
      </c>
      <c r="G43" s="222" t="s">
        <v>170</v>
      </c>
      <c r="H43" s="237" t="s">
        <v>229</v>
      </c>
      <c r="I43" s="239">
        <v>-24</v>
      </c>
      <c r="J43" s="222" t="s">
        <v>170</v>
      </c>
      <c r="K43" s="237" t="s">
        <v>229</v>
      </c>
      <c r="L43" s="240">
        <v>-0.18659617477841706</v>
      </c>
    </row>
    <row r="44" spans="1:12" ht="13.5">
      <c r="A44" s="105" t="s">
        <v>104</v>
      </c>
      <c r="B44" s="237" t="s">
        <v>119</v>
      </c>
      <c r="C44" s="237">
        <v>120</v>
      </c>
      <c r="D44" s="222" t="s">
        <v>171</v>
      </c>
      <c r="E44" s="237" t="s">
        <v>243</v>
      </c>
      <c r="F44" s="238">
        <v>0.15938564080272405</v>
      </c>
      <c r="G44" s="222" t="s">
        <v>171</v>
      </c>
      <c r="H44" s="237" t="s">
        <v>227</v>
      </c>
      <c r="I44" s="239">
        <v>-22</v>
      </c>
      <c r="J44" s="222" t="s">
        <v>171</v>
      </c>
      <c r="K44" s="237" t="s">
        <v>226</v>
      </c>
      <c r="L44" s="240">
        <v>-0.1779359430604982</v>
      </c>
    </row>
    <row r="45" spans="1:12" ht="13.5">
      <c r="A45" s="105" t="s">
        <v>105</v>
      </c>
      <c r="B45" s="237" t="s">
        <v>122</v>
      </c>
      <c r="C45" s="237">
        <v>106</v>
      </c>
      <c r="D45" s="222" t="s">
        <v>172</v>
      </c>
      <c r="E45" s="237" t="s">
        <v>124</v>
      </c>
      <c r="F45" s="238">
        <v>0.1543805480509456</v>
      </c>
      <c r="G45" s="222" t="s">
        <v>172</v>
      </c>
      <c r="H45" s="237" t="s">
        <v>247</v>
      </c>
      <c r="I45" s="239">
        <v>-21</v>
      </c>
      <c r="J45" s="222" t="s">
        <v>172</v>
      </c>
      <c r="K45" s="237" t="s">
        <v>249</v>
      </c>
      <c r="L45" s="240">
        <v>-0.16954223596290016</v>
      </c>
    </row>
    <row r="46" spans="1:12" ht="13.5">
      <c r="A46" s="103" t="s">
        <v>106</v>
      </c>
      <c r="B46" s="241" t="s">
        <v>241</v>
      </c>
      <c r="C46" s="241">
        <v>76</v>
      </c>
      <c r="D46" s="226" t="s">
        <v>173</v>
      </c>
      <c r="E46" s="241" t="s">
        <v>135</v>
      </c>
      <c r="F46" s="242">
        <v>0.15130555075220473</v>
      </c>
      <c r="G46" s="226" t="s">
        <v>173</v>
      </c>
      <c r="H46" s="241" t="s">
        <v>225</v>
      </c>
      <c r="I46" s="243">
        <v>-20</v>
      </c>
      <c r="J46" s="226" t="s">
        <v>173</v>
      </c>
      <c r="K46" s="241" t="s">
        <v>247</v>
      </c>
      <c r="L46" s="244">
        <v>-0.16556291390728478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250</v>
      </c>
      <c r="F3" s="5"/>
      <c r="G3" s="6" t="s">
        <v>184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96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1873999</v>
      </c>
      <c r="C7" s="163">
        <v>1928590</v>
      </c>
      <c r="D7" s="23">
        <v>3802589</v>
      </c>
      <c r="E7" s="24">
        <v>1371987</v>
      </c>
      <c r="F7" s="152">
        <v>1834550</v>
      </c>
      <c r="G7" s="163">
        <v>1888134</v>
      </c>
      <c r="H7" s="24">
        <v>3722684</v>
      </c>
    </row>
    <row r="8" spans="1:8" ht="19.5" customHeight="1" thickBot="1">
      <c r="A8" s="22" t="s">
        <v>11</v>
      </c>
      <c r="B8" s="152">
        <v>1630908</v>
      </c>
      <c r="C8" s="163">
        <v>1677231</v>
      </c>
      <c r="D8" s="23">
        <v>3308139</v>
      </c>
      <c r="E8" s="24">
        <v>1206742</v>
      </c>
      <c r="F8" s="88">
        <v>1595239</v>
      </c>
      <c r="G8" s="167">
        <v>1640379</v>
      </c>
      <c r="H8" s="24">
        <v>3235618</v>
      </c>
    </row>
    <row r="9" spans="1:8" ht="19.5" customHeight="1" thickBot="1">
      <c r="A9" s="22" t="s">
        <v>12</v>
      </c>
      <c r="B9" s="152">
        <v>243091</v>
      </c>
      <c r="C9" s="163">
        <v>251359</v>
      </c>
      <c r="D9" s="23">
        <v>494450</v>
      </c>
      <c r="E9" s="24">
        <v>165245</v>
      </c>
      <c r="F9" s="152">
        <v>239311</v>
      </c>
      <c r="G9" s="163">
        <v>247755</v>
      </c>
      <c r="H9" s="24">
        <v>487066</v>
      </c>
    </row>
    <row r="10" spans="1:8" ht="12.75" customHeight="1">
      <c r="A10" s="26" t="s">
        <v>13</v>
      </c>
      <c r="B10" s="153">
        <v>341318</v>
      </c>
      <c r="C10" s="164">
        <v>359807</v>
      </c>
      <c r="D10" s="27">
        <v>701125</v>
      </c>
      <c r="E10" s="28">
        <v>267402</v>
      </c>
      <c r="F10" s="177">
        <v>338281</v>
      </c>
      <c r="G10" s="181">
        <v>356017</v>
      </c>
      <c r="H10" s="86">
        <v>694298</v>
      </c>
    </row>
    <row r="11" spans="1:8" ht="12.75" customHeight="1">
      <c r="A11" s="29" t="s">
        <v>14</v>
      </c>
      <c r="B11" s="154">
        <v>299920</v>
      </c>
      <c r="C11" s="165">
        <v>301808</v>
      </c>
      <c r="D11" s="30">
        <v>601728</v>
      </c>
      <c r="E11" s="31">
        <v>226307</v>
      </c>
      <c r="F11" s="154">
        <v>288758</v>
      </c>
      <c r="G11" s="165">
        <v>290751</v>
      </c>
      <c r="H11" s="31">
        <v>579509</v>
      </c>
    </row>
    <row r="12" spans="1:8" ht="12.75" customHeight="1">
      <c r="A12" s="29" t="s">
        <v>15</v>
      </c>
      <c r="B12" s="154">
        <v>103563</v>
      </c>
      <c r="C12" s="165">
        <v>106241</v>
      </c>
      <c r="D12" s="30">
        <v>209804</v>
      </c>
      <c r="E12" s="31">
        <v>81830</v>
      </c>
      <c r="F12" s="154">
        <v>101923</v>
      </c>
      <c r="G12" s="165">
        <v>104373</v>
      </c>
      <c r="H12" s="31">
        <v>206296</v>
      </c>
    </row>
    <row r="13" spans="1:8" ht="12.75" customHeight="1">
      <c r="A13" s="29" t="s">
        <v>16</v>
      </c>
      <c r="B13" s="154">
        <v>18458</v>
      </c>
      <c r="C13" s="165">
        <v>22898</v>
      </c>
      <c r="D13" s="30">
        <v>41356</v>
      </c>
      <c r="E13" s="31">
        <v>19875</v>
      </c>
      <c r="F13" s="154">
        <v>18385</v>
      </c>
      <c r="G13" s="165">
        <v>22734</v>
      </c>
      <c r="H13" s="31">
        <v>41119</v>
      </c>
    </row>
    <row r="14" spans="1:8" ht="12.75" customHeight="1">
      <c r="A14" s="29" t="s">
        <v>17</v>
      </c>
      <c r="B14" s="154">
        <v>55344</v>
      </c>
      <c r="C14" s="165">
        <v>57313</v>
      </c>
      <c r="D14" s="30">
        <v>112657</v>
      </c>
      <c r="E14" s="31">
        <v>43977</v>
      </c>
      <c r="F14" s="154">
        <v>54697</v>
      </c>
      <c r="G14" s="165">
        <v>56662</v>
      </c>
      <c r="H14" s="31">
        <v>111359</v>
      </c>
    </row>
    <row r="15" spans="1:8" ht="12.75" customHeight="1">
      <c r="A15" s="29" t="s">
        <v>18</v>
      </c>
      <c r="B15" s="154">
        <v>60334</v>
      </c>
      <c r="C15" s="165">
        <v>61990</v>
      </c>
      <c r="D15" s="30">
        <v>122324</v>
      </c>
      <c r="E15" s="31">
        <v>41926</v>
      </c>
      <c r="F15" s="154">
        <v>59553</v>
      </c>
      <c r="G15" s="165">
        <v>61252</v>
      </c>
      <c r="H15" s="31">
        <v>120805</v>
      </c>
    </row>
    <row r="16" spans="1:8" ht="12.75" customHeight="1">
      <c r="A16" s="29" t="s">
        <v>19</v>
      </c>
      <c r="B16" s="154">
        <v>33549</v>
      </c>
      <c r="C16" s="165">
        <v>38483</v>
      </c>
      <c r="D16" s="30">
        <v>72032</v>
      </c>
      <c r="E16" s="31">
        <v>30251</v>
      </c>
      <c r="F16" s="154">
        <v>33411</v>
      </c>
      <c r="G16" s="165">
        <v>38199</v>
      </c>
      <c r="H16" s="31">
        <v>71610</v>
      </c>
    </row>
    <row r="17" spans="1:8" ht="12.75" customHeight="1">
      <c r="A17" s="29" t="s">
        <v>20</v>
      </c>
      <c r="B17" s="154">
        <v>47024</v>
      </c>
      <c r="C17" s="165">
        <v>49353</v>
      </c>
      <c r="D17" s="30">
        <v>96377</v>
      </c>
      <c r="E17" s="31">
        <v>31089</v>
      </c>
      <c r="F17" s="154">
        <v>46568</v>
      </c>
      <c r="G17" s="165">
        <v>48713</v>
      </c>
      <c r="H17" s="31">
        <v>95281</v>
      </c>
    </row>
    <row r="18" spans="1:8" ht="12.75" customHeight="1">
      <c r="A18" s="29" t="s">
        <v>21</v>
      </c>
      <c r="B18" s="154">
        <v>117766</v>
      </c>
      <c r="C18" s="165">
        <v>119761</v>
      </c>
      <c r="D18" s="30">
        <v>237527</v>
      </c>
      <c r="E18" s="31">
        <v>84104</v>
      </c>
      <c r="F18" s="154">
        <v>115955</v>
      </c>
      <c r="G18" s="165">
        <v>117595</v>
      </c>
      <c r="H18" s="31">
        <v>233550</v>
      </c>
    </row>
    <row r="19" spans="1:8" ht="12.75" customHeight="1">
      <c r="A19" s="29" t="s">
        <v>22</v>
      </c>
      <c r="B19" s="154">
        <v>86056</v>
      </c>
      <c r="C19" s="165">
        <v>84422</v>
      </c>
      <c r="D19" s="30">
        <v>170478</v>
      </c>
      <c r="E19" s="31">
        <v>58729</v>
      </c>
      <c r="F19" s="154">
        <v>82128</v>
      </c>
      <c r="G19" s="165">
        <v>81004</v>
      </c>
      <c r="H19" s="31">
        <v>163132</v>
      </c>
    </row>
    <row r="20" spans="1:8" ht="12.75" customHeight="1">
      <c r="A20" s="29" t="s">
        <v>23</v>
      </c>
      <c r="B20" s="154">
        <v>58624</v>
      </c>
      <c r="C20" s="165">
        <v>61775</v>
      </c>
      <c r="D20" s="30">
        <v>120399</v>
      </c>
      <c r="E20" s="31">
        <v>41351</v>
      </c>
      <c r="F20" s="154">
        <v>57672</v>
      </c>
      <c r="G20" s="165">
        <v>60668</v>
      </c>
      <c r="H20" s="31">
        <v>118340</v>
      </c>
    </row>
    <row r="21" spans="1:8" ht="12.75" customHeight="1">
      <c r="A21" s="29" t="s">
        <v>24</v>
      </c>
      <c r="B21" s="154">
        <v>58859</v>
      </c>
      <c r="C21" s="165">
        <v>59091</v>
      </c>
      <c r="D21" s="30">
        <v>117950</v>
      </c>
      <c r="E21" s="31">
        <v>38758</v>
      </c>
      <c r="F21" s="154">
        <v>56512</v>
      </c>
      <c r="G21" s="165">
        <v>56860</v>
      </c>
      <c r="H21" s="31">
        <v>113372</v>
      </c>
    </row>
    <row r="22" spans="1:8" ht="12.75" customHeight="1">
      <c r="A22" s="29" t="s">
        <v>25</v>
      </c>
      <c r="B22" s="154">
        <v>63423</v>
      </c>
      <c r="C22" s="165">
        <v>66355</v>
      </c>
      <c r="D22" s="30">
        <v>129778</v>
      </c>
      <c r="E22" s="31">
        <v>44413</v>
      </c>
      <c r="F22" s="154">
        <v>62949</v>
      </c>
      <c r="G22" s="165">
        <v>65722</v>
      </c>
      <c r="H22" s="31">
        <v>128671</v>
      </c>
    </row>
    <row r="23" spans="1:8" ht="12.75" customHeight="1">
      <c r="A23" s="29" t="s">
        <v>26</v>
      </c>
      <c r="B23" s="154">
        <v>44221</v>
      </c>
      <c r="C23" s="165">
        <v>42083</v>
      </c>
      <c r="D23" s="30">
        <v>86304</v>
      </c>
      <c r="E23" s="31">
        <v>29444</v>
      </c>
      <c r="F23" s="154">
        <v>43239</v>
      </c>
      <c r="G23" s="165">
        <v>41003</v>
      </c>
      <c r="H23" s="31">
        <v>84242</v>
      </c>
    </row>
    <row r="24" spans="1:8" ht="12.75" customHeight="1">
      <c r="A24" s="29" t="s">
        <v>27</v>
      </c>
      <c r="B24" s="154">
        <v>41762</v>
      </c>
      <c r="C24" s="165">
        <v>41131</v>
      </c>
      <c r="D24" s="30">
        <v>82893</v>
      </c>
      <c r="E24" s="31">
        <v>28498</v>
      </c>
      <c r="F24" s="154">
        <v>40241</v>
      </c>
      <c r="G24" s="165">
        <v>39550</v>
      </c>
      <c r="H24" s="31">
        <v>79791</v>
      </c>
    </row>
    <row r="25" spans="1:8" ht="12.75" customHeight="1">
      <c r="A25" s="29" t="s">
        <v>28</v>
      </c>
      <c r="B25" s="154">
        <v>10959</v>
      </c>
      <c r="C25" s="165">
        <v>11684</v>
      </c>
      <c r="D25" s="30">
        <v>22643</v>
      </c>
      <c r="E25" s="31">
        <v>7012</v>
      </c>
      <c r="F25" s="154">
        <v>10770</v>
      </c>
      <c r="G25" s="165">
        <v>11494</v>
      </c>
      <c r="H25" s="31">
        <v>22264</v>
      </c>
    </row>
    <row r="26" spans="1:8" ht="12.75" customHeight="1">
      <c r="A26" s="29" t="s">
        <v>29</v>
      </c>
      <c r="B26" s="154">
        <v>42819</v>
      </c>
      <c r="C26" s="165">
        <v>43834</v>
      </c>
      <c r="D26" s="30">
        <v>86653</v>
      </c>
      <c r="E26" s="31">
        <v>27032</v>
      </c>
      <c r="F26" s="154">
        <v>41733</v>
      </c>
      <c r="G26" s="165">
        <v>43032</v>
      </c>
      <c r="H26" s="31">
        <v>84765</v>
      </c>
    </row>
    <row r="27" spans="1:8" ht="12.75" customHeight="1">
      <c r="A27" s="29" t="s">
        <v>30</v>
      </c>
      <c r="B27" s="154">
        <v>12823</v>
      </c>
      <c r="C27" s="165">
        <v>14008</v>
      </c>
      <c r="D27" s="30">
        <v>26831</v>
      </c>
      <c r="E27" s="31">
        <v>11224</v>
      </c>
      <c r="F27" s="154">
        <v>12785</v>
      </c>
      <c r="G27" s="165">
        <v>13881</v>
      </c>
      <c r="H27" s="31">
        <v>26666</v>
      </c>
    </row>
    <row r="28" spans="1:8" ht="12.75" customHeight="1">
      <c r="A28" s="29" t="s">
        <v>31</v>
      </c>
      <c r="B28" s="154">
        <v>27199</v>
      </c>
      <c r="C28" s="165">
        <v>25767</v>
      </c>
      <c r="D28" s="30">
        <v>52966</v>
      </c>
      <c r="E28" s="31">
        <v>19700</v>
      </c>
      <c r="F28" s="154">
        <v>26782</v>
      </c>
      <c r="G28" s="165">
        <v>25384</v>
      </c>
      <c r="H28" s="31">
        <v>52166</v>
      </c>
    </row>
    <row r="29" spans="1:8" ht="12.75" customHeight="1">
      <c r="A29" s="29" t="s">
        <v>32</v>
      </c>
      <c r="B29" s="154">
        <v>22998</v>
      </c>
      <c r="C29" s="165">
        <v>21642</v>
      </c>
      <c r="D29" s="30">
        <v>44640</v>
      </c>
      <c r="E29" s="31">
        <v>16091</v>
      </c>
      <c r="F29" s="154">
        <v>21405</v>
      </c>
      <c r="G29" s="165">
        <v>20415</v>
      </c>
      <c r="H29" s="31">
        <v>41820</v>
      </c>
    </row>
    <row r="30" spans="1:8" ht="12.75" customHeight="1">
      <c r="A30" s="323" t="s">
        <v>180</v>
      </c>
      <c r="B30" s="324">
        <v>17669</v>
      </c>
      <c r="C30" s="325">
        <v>19542</v>
      </c>
      <c r="D30" s="326">
        <v>37211</v>
      </c>
      <c r="E30" s="327">
        <v>12962</v>
      </c>
      <c r="F30" s="324">
        <v>17582</v>
      </c>
      <c r="G30" s="325">
        <v>19447</v>
      </c>
      <c r="H30" s="327">
        <v>37029</v>
      </c>
    </row>
    <row r="31" spans="1:8" s="35" customFormat="1" ht="12.75" customHeight="1">
      <c r="A31" s="323" t="s">
        <v>181</v>
      </c>
      <c r="B31" s="324">
        <v>18264</v>
      </c>
      <c r="C31" s="325">
        <v>17929</v>
      </c>
      <c r="D31" s="326">
        <v>36193</v>
      </c>
      <c r="E31" s="327">
        <v>11471</v>
      </c>
      <c r="F31" s="324">
        <v>17633</v>
      </c>
      <c r="G31" s="325">
        <v>17167</v>
      </c>
      <c r="H31" s="327">
        <v>34800</v>
      </c>
    </row>
    <row r="32" spans="1:8" ht="12.75" customHeight="1">
      <c r="A32" s="323" t="s">
        <v>214</v>
      </c>
      <c r="B32" s="324">
        <v>23978</v>
      </c>
      <c r="C32" s="325">
        <v>24132</v>
      </c>
      <c r="D32" s="326">
        <v>48110</v>
      </c>
      <c r="E32" s="327">
        <v>14770</v>
      </c>
      <c r="F32" s="324">
        <v>22458</v>
      </c>
      <c r="G32" s="325">
        <v>22564</v>
      </c>
      <c r="H32" s="327">
        <v>45022</v>
      </c>
    </row>
    <row r="33" spans="1:8" ht="12.75" customHeight="1">
      <c r="A33" s="323" t="s">
        <v>230</v>
      </c>
      <c r="B33" s="324">
        <v>23978</v>
      </c>
      <c r="C33" s="325">
        <v>26182</v>
      </c>
      <c r="D33" s="326">
        <v>50160</v>
      </c>
      <c r="E33" s="327">
        <v>18526</v>
      </c>
      <c r="F33" s="324">
        <v>23819</v>
      </c>
      <c r="G33" s="325">
        <v>25892</v>
      </c>
      <c r="H33" s="327">
        <v>49711</v>
      </c>
    </row>
    <row r="34" spans="1:8" ht="12.75" customHeight="1">
      <c r="A34" s="32"/>
      <c r="B34" s="155">
        <v>0</v>
      </c>
      <c r="C34" s="166">
        <v>0</v>
      </c>
      <c r="D34" s="33">
        <v>0</v>
      </c>
      <c r="E34" s="34"/>
      <c r="F34" s="178"/>
      <c r="G34" s="182"/>
      <c r="H34" s="87"/>
    </row>
    <row r="35" spans="1:8" ht="12.75" customHeight="1">
      <c r="A35" s="36" t="s">
        <v>33</v>
      </c>
      <c r="B35" s="88">
        <v>24581</v>
      </c>
      <c r="C35" s="167">
        <v>27419</v>
      </c>
      <c r="D35" s="89">
        <v>52000</v>
      </c>
      <c r="E35" s="89">
        <v>20272</v>
      </c>
      <c r="F35" s="88">
        <v>24518</v>
      </c>
      <c r="G35" s="167">
        <v>27331</v>
      </c>
      <c r="H35" s="37">
        <v>51849</v>
      </c>
    </row>
    <row r="36" spans="1:8" ht="12.75" customHeight="1">
      <c r="A36" s="38" t="s">
        <v>34</v>
      </c>
      <c r="B36" s="153">
        <v>7090</v>
      </c>
      <c r="C36" s="164">
        <v>7927</v>
      </c>
      <c r="D36" s="27">
        <v>15017</v>
      </c>
      <c r="E36" s="28">
        <v>6082</v>
      </c>
      <c r="F36" s="179">
        <v>7071</v>
      </c>
      <c r="G36" s="183">
        <v>7927</v>
      </c>
      <c r="H36" s="90">
        <v>14998</v>
      </c>
    </row>
    <row r="37" spans="1:8" ht="12.75" customHeight="1">
      <c r="A37" s="29" t="s">
        <v>35</v>
      </c>
      <c r="B37" s="154">
        <v>3977</v>
      </c>
      <c r="C37" s="165">
        <v>4369</v>
      </c>
      <c r="D37" s="30">
        <v>8346</v>
      </c>
      <c r="E37" s="31">
        <v>3103</v>
      </c>
      <c r="F37" s="154">
        <v>3970</v>
      </c>
      <c r="G37" s="165">
        <v>4350</v>
      </c>
      <c r="H37" s="31">
        <v>8320</v>
      </c>
    </row>
    <row r="38" spans="1:8" ht="12.75" customHeight="1">
      <c r="A38" s="29" t="s">
        <v>36</v>
      </c>
      <c r="B38" s="154">
        <v>4763</v>
      </c>
      <c r="C38" s="165">
        <v>5247</v>
      </c>
      <c r="D38" s="30">
        <v>10010</v>
      </c>
      <c r="E38" s="31">
        <v>3684</v>
      </c>
      <c r="F38" s="154">
        <v>4750</v>
      </c>
      <c r="G38" s="165">
        <v>5220</v>
      </c>
      <c r="H38" s="31">
        <v>9970</v>
      </c>
    </row>
    <row r="39" spans="1:8" ht="12.75" customHeight="1">
      <c r="A39" s="29" t="s">
        <v>37</v>
      </c>
      <c r="B39" s="154">
        <v>3856</v>
      </c>
      <c r="C39" s="165">
        <v>4342</v>
      </c>
      <c r="D39" s="30">
        <v>8198</v>
      </c>
      <c r="E39" s="31">
        <v>3064</v>
      </c>
      <c r="F39" s="154">
        <v>3847</v>
      </c>
      <c r="G39" s="165">
        <v>4325</v>
      </c>
      <c r="H39" s="31">
        <v>8172</v>
      </c>
    </row>
    <row r="40" spans="1:8" s="35" customFormat="1" ht="12.75" customHeight="1">
      <c r="A40" s="29" t="s">
        <v>38</v>
      </c>
      <c r="B40" s="154">
        <v>4895</v>
      </c>
      <c r="C40" s="165">
        <v>5534</v>
      </c>
      <c r="D40" s="30">
        <v>10429</v>
      </c>
      <c r="E40" s="31">
        <v>4339</v>
      </c>
      <c r="F40" s="154">
        <v>4880</v>
      </c>
      <c r="G40" s="165">
        <v>5509</v>
      </c>
      <c r="H40" s="31">
        <v>10389</v>
      </c>
    </row>
    <row r="41" spans="1:8" ht="12.75" customHeight="1">
      <c r="A41" s="32"/>
      <c r="B41" s="155">
        <v>0</v>
      </c>
      <c r="C41" s="166">
        <v>0</v>
      </c>
      <c r="D41" s="33">
        <v>0</v>
      </c>
      <c r="E41" s="34"/>
      <c r="F41" s="178"/>
      <c r="G41" s="182"/>
      <c r="H41" s="87"/>
    </row>
    <row r="42" spans="1:8" ht="12.75" customHeight="1">
      <c r="A42" s="36" t="s">
        <v>39</v>
      </c>
      <c r="B42" s="88">
        <v>19093</v>
      </c>
      <c r="C42" s="167">
        <v>19916</v>
      </c>
      <c r="D42" s="25">
        <v>39009</v>
      </c>
      <c r="E42" s="37">
        <v>13855</v>
      </c>
      <c r="F42" s="88">
        <v>18985</v>
      </c>
      <c r="G42" s="167">
        <v>19798</v>
      </c>
      <c r="H42" s="37">
        <v>38783</v>
      </c>
    </row>
    <row r="43" spans="1:8" ht="12.75" customHeight="1">
      <c r="A43" s="29" t="s">
        <v>40</v>
      </c>
      <c r="B43" s="154">
        <v>19093</v>
      </c>
      <c r="C43" s="165">
        <v>19916</v>
      </c>
      <c r="D43" s="30">
        <v>39009</v>
      </c>
      <c r="E43" s="31">
        <v>13855</v>
      </c>
      <c r="F43" s="154">
        <v>18985</v>
      </c>
      <c r="G43" s="165">
        <v>19798</v>
      </c>
      <c r="H43" s="31">
        <v>38783</v>
      </c>
    </row>
    <row r="44" spans="1:8" ht="12.75" customHeight="1">
      <c r="A44" s="39"/>
      <c r="B44" s="155">
        <v>0</v>
      </c>
      <c r="C44" s="166">
        <v>0</v>
      </c>
      <c r="D44" s="33">
        <v>0</v>
      </c>
      <c r="E44" s="34"/>
      <c r="F44" s="180"/>
      <c r="G44" s="184"/>
      <c r="H44" s="40"/>
    </row>
    <row r="45" spans="1:8" ht="12.75" customHeight="1">
      <c r="A45" s="36" t="s">
        <v>41</v>
      </c>
      <c r="B45" s="88">
        <v>46728</v>
      </c>
      <c r="C45" s="167">
        <v>45436</v>
      </c>
      <c r="D45" s="25">
        <v>92164</v>
      </c>
      <c r="E45" s="37">
        <v>32824</v>
      </c>
      <c r="F45" s="88">
        <v>45925</v>
      </c>
      <c r="G45" s="167">
        <v>44651</v>
      </c>
      <c r="H45" s="37">
        <v>90576</v>
      </c>
    </row>
    <row r="46" spans="1:8" s="35" customFormat="1" ht="12.75" customHeight="1">
      <c r="A46" s="38" t="s">
        <v>42</v>
      </c>
      <c r="B46" s="153">
        <v>15689</v>
      </c>
      <c r="C46" s="164">
        <v>16373</v>
      </c>
      <c r="D46" s="27">
        <v>32062</v>
      </c>
      <c r="E46" s="28">
        <v>11977</v>
      </c>
      <c r="F46" s="179">
        <v>15201</v>
      </c>
      <c r="G46" s="183">
        <v>15926</v>
      </c>
      <c r="H46" s="90">
        <v>31127</v>
      </c>
    </row>
    <row r="47" spans="1:8" ht="12.75" customHeight="1">
      <c r="A47" s="29" t="s">
        <v>43</v>
      </c>
      <c r="B47" s="154">
        <v>19620</v>
      </c>
      <c r="C47" s="165">
        <v>18909</v>
      </c>
      <c r="D47" s="30">
        <v>38529</v>
      </c>
      <c r="E47" s="31">
        <v>14356</v>
      </c>
      <c r="F47" s="154">
        <v>19392</v>
      </c>
      <c r="G47" s="165">
        <v>18683</v>
      </c>
      <c r="H47" s="31">
        <v>38075</v>
      </c>
    </row>
    <row r="48" spans="1:8" ht="12" thickBot="1">
      <c r="A48" s="41" t="s">
        <v>44</v>
      </c>
      <c r="B48" s="156">
        <v>11419</v>
      </c>
      <c r="C48" s="168">
        <v>10154</v>
      </c>
      <c r="D48" s="42">
        <v>21573</v>
      </c>
      <c r="E48" s="43">
        <v>6491</v>
      </c>
      <c r="F48" s="156">
        <v>11332</v>
      </c>
      <c r="G48" s="168">
        <v>10042</v>
      </c>
      <c r="H48" s="43">
        <v>21374</v>
      </c>
    </row>
    <row r="49" spans="1:8" ht="52.5" customHeight="1">
      <c r="A49" s="372"/>
      <c r="B49" s="372"/>
      <c r="C49" s="372"/>
      <c r="D49" s="372"/>
      <c r="E49" s="372"/>
      <c r="F49" s="372"/>
      <c r="G49" s="372"/>
      <c r="H49" s="372"/>
    </row>
    <row r="50" spans="1:8" ht="13.5" customHeight="1" thickBot="1">
      <c r="A50" s="44"/>
      <c r="B50" s="2" t="s">
        <v>250</v>
      </c>
      <c r="C50" s="169"/>
      <c r="F50" s="1"/>
      <c r="G50" s="6" t="s">
        <v>184</v>
      </c>
      <c r="H50" s="7" t="s">
        <v>45</v>
      </c>
    </row>
    <row r="51" spans="1:8" ht="13.5" customHeight="1">
      <c r="A51" s="8"/>
      <c r="B51" s="9" t="s">
        <v>46</v>
      </c>
      <c r="C51" s="170"/>
      <c r="D51" s="10"/>
      <c r="E51" s="45"/>
      <c r="F51" s="9" t="s">
        <v>96</v>
      </c>
      <c r="G51" s="10"/>
      <c r="H51" s="11"/>
    </row>
    <row r="52" spans="1:8" ht="13.5" customHeight="1">
      <c r="A52" s="12" t="s">
        <v>4</v>
      </c>
      <c r="B52" s="13" t="s">
        <v>5</v>
      </c>
      <c r="C52" s="171"/>
      <c r="D52" s="15"/>
      <c r="E52" s="16"/>
      <c r="F52" s="13" t="s">
        <v>5</v>
      </c>
      <c r="G52" s="15"/>
      <c r="H52" s="85"/>
    </row>
    <row r="53" spans="1:8" ht="13.5" customHeight="1" thickBot="1">
      <c r="A53" s="46"/>
      <c r="B53" s="151" t="s">
        <v>6</v>
      </c>
      <c r="C53" s="162" t="s">
        <v>7</v>
      </c>
      <c r="D53" s="18" t="s">
        <v>8</v>
      </c>
      <c r="E53" s="19" t="s">
        <v>9</v>
      </c>
      <c r="F53" s="151" t="s">
        <v>6</v>
      </c>
      <c r="G53" s="162" t="s">
        <v>7</v>
      </c>
      <c r="H53" s="20" t="s">
        <v>8</v>
      </c>
    </row>
    <row r="54" spans="1:8" ht="13.5" customHeight="1">
      <c r="A54" s="47" t="s">
        <v>47</v>
      </c>
      <c r="B54" s="157">
        <v>4814</v>
      </c>
      <c r="C54" s="172">
        <v>4984</v>
      </c>
      <c r="D54" s="48">
        <v>9798</v>
      </c>
      <c r="E54" s="49">
        <v>3063</v>
      </c>
      <c r="F54" s="157">
        <v>4780</v>
      </c>
      <c r="G54" s="172">
        <v>4973</v>
      </c>
      <c r="H54" s="49">
        <v>9753</v>
      </c>
    </row>
    <row r="55" spans="1:8" ht="12.75" customHeight="1">
      <c r="A55" s="38" t="s">
        <v>48</v>
      </c>
      <c r="B55" s="158">
        <v>4814</v>
      </c>
      <c r="C55" s="173">
        <v>4984</v>
      </c>
      <c r="D55" s="50">
        <v>9798</v>
      </c>
      <c r="E55" s="51">
        <v>3063</v>
      </c>
      <c r="F55" s="185">
        <v>4780</v>
      </c>
      <c r="G55" s="187">
        <v>4973</v>
      </c>
      <c r="H55" s="52">
        <v>9753</v>
      </c>
    </row>
    <row r="56" spans="1:8" ht="12.75" customHeight="1">
      <c r="A56" s="32"/>
      <c r="B56" s="155">
        <v>0</v>
      </c>
      <c r="C56" s="166">
        <v>0</v>
      </c>
      <c r="D56" s="33">
        <v>0</v>
      </c>
      <c r="E56" s="34"/>
      <c r="F56" s="178"/>
      <c r="G56" s="182"/>
      <c r="H56" s="87"/>
    </row>
    <row r="57" spans="1:8" s="35" customFormat="1" ht="12.75" customHeight="1">
      <c r="A57" s="36" t="s">
        <v>49</v>
      </c>
      <c r="B57" s="159">
        <v>19053</v>
      </c>
      <c r="C57" s="174">
        <v>20344</v>
      </c>
      <c r="D57" s="53">
        <v>39397</v>
      </c>
      <c r="E57" s="54">
        <v>12784</v>
      </c>
      <c r="F57" s="159">
        <v>18829</v>
      </c>
      <c r="G57" s="174">
        <v>20117</v>
      </c>
      <c r="H57" s="54">
        <v>38946</v>
      </c>
    </row>
    <row r="58" spans="1:8" ht="12.75" customHeight="1">
      <c r="A58" s="38" t="s">
        <v>50</v>
      </c>
      <c r="B58" s="158">
        <v>8261</v>
      </c>
      <c r="C58" s="173">
        <v>8654</v>
      </c>
      <c r="D58" s="50">
        <v>16915</v>
      </c>
      <c r="E58" s="51">
        <v>5584</v>
      </c>
      <c r="F58" s="185">
        <v>8140</v>
      </c>
      <c r="G58" s="187">
        <v>8573</v>
      </c>
      <c r="H58" s="52">
        <v>16713</v>
      </c>
    </row>
    <row r="59" spans="1:8" ht="12.75" customHeight="1">
      <c r="A59" s="29" t="s">
        <v>51</v>
      </c>
      <c r="B59" s="160">
        <v>6202</v>
      </c>
      <c r="C59" s="175">
        <v>6636</v>
      </c>
      <c r="D59" s="55">
        <v>12838</v>
      </c>
      <c r="E59" s="56">
        <v>4285</v>
      </c>
      <c r="F59" s="160">
        <v>6114</v>
      </c>
      <c r="G59" s="175">
        <v>6547</v>
      </c>
      <c r="H59" s="56">
        <v>12661</v>
      </c>
    </row>
    <row r="60" spans="1:8" ht="12.75" customHeight="1">
      <c r="A60" s="29" t="s">
        <v>52</v>
      </c>
      <c r="B60" s="160">
        <v>4590</v>
      </c>
      <c r="C60" s="175">
        <v>5054</v>
      </c>
      <c r="D60" s="55">
        <v>9644</v>
      </c>
      <c r="E60" s="56">
        <v>2915</v>
      </c>
      <c r="F60" s="160">
        <v>4575</v>
      </c>
      <c r="G60" s="175">
        <v>4997</v>
      </c>
      <c r="H60" s="56">
        <v>9572</v>
      </c>
    </row>
    <row r="61" spans="1:8" ht="12.75" customHeight="1">
      <c r="A61" s="57"/>
      <c r="B61" s="155">
        <v>0</v>
      </c>
      <c r="C61" s="166">
        <v>0</v>
      </c>
      <c r="D61" s="33">
        <v>0</v>
      </c>
      <c r="E61" s="34"/>
      <c r="F61" s="178"/>
      <c r="G61" s="182"/>
      <c r="H61" s="87"/>
    </row>
    <row r="62" spans="1:8" s="35" customFormat="1" ht="12.75" customHeight="1">
      <c r="A62" s="36" t="s">
        <v>53</v>
      </c>
      <c r="B62" s="159">
        <v>17672</v>
      </c>
      <c r="C62" s="174">
        <v>18158</v>
      </c>
      <c r="D62" s="53">
        <v>35830</v>
      </c>
      <c r="E62" s="54">
        <v>10611</v>
      </c>
      <c r="F62" s="159">
        <v>17490</v>
      </c>
      <c r="G62" s="174">
        <v>17997</v>
      </c>
      <c r="H62" s="54">
        <v>35487</v>
      </c>
    </row>
    <row r="63" spans="1:8" ht="12.75" customHeight="1">
      <c r="A63" s="38" t="s">
        <v>54</v>
      </c>
      <c r="B63" s="158">
        <v>6206</v>
      </c>
      <c r="C63" s="173">
        <v>6457</v>
      </c>
      <c r="D63" s="50">
        <v>12663</v>
      </c>
      <c r="E63" s="51">
        <v>3886</v>
      </c>
      <c r="F63" s="185">
        <v>6164</v>
      </c>
      <c r="G63" s="187">
        <v>6418</v>
      </c>
      <c r="H63" s="52">
        <v>12582</v>
      </c>
    </row>
    <row r="64" spans="1:8" ht="12.75" customHeight="1">
      <c r="A64" s="29" t="s">
        <v>55</v>
      </c>
      <c r="B64" s="160">
        <v>11466</v>
      </c>
      <c r="C64" s="175">
        <v>11701</v>
      </c>
      <c r="D64" s="55">
        <v>23167</v>
      </c>
      <c r="E64" s="56">
        <v>6725</v>
      </c>
      <c r="F64" s="160">
        <v>11326</v>
      </c>
      <c r="G64" s="175">
        <v>11579</v>
      </c>
      <c r="H64" s="56">
        <v>22905</v>
      </c>
    </row>
    <row r="65" spans="1:8" ht="12.75" customHeight="1">
      <c r="A65" s="32"/>
      <c r="B65" s="155">
        <v>0</v>
      </c>
      <c r="C65" s="166">
        <v>0</v>
      </c>
      <c r="D65" s="33">
        <v>0</v>
      </c>
      <c r="E65" s="34"/>
      <c r="F65" s="178"/>
      <c r="G65" s="182"/>
      <c r="H65" s="87"/>
    </row>
    <row r="66" spans="1:8" s="35" customFormat="1" ht="12.75" customHeight="1">
      <c r="A66" s="36" t="s">
        <v>56</v>
      </c>
      <c r="B66" s="159">
        <v>46764</v>
      </c>
      <c r="C66" s="174">
        <v>48204</v>
      </c>
      <c r="D66" s="53">
        <v>94968</v>
      </c>
      <c r="E66" s="54">
        <v>29675</v>
      </c>
      <c r="F66" s="159">
        <v>45485</v>
      </c>
      <c r="G66" s="174">
        <v>46882</v>
      </c>
      <c r="H66" s="54">
        <v>92367</v>
      </c>
    </row>
    <row r="67" spans="1:8" ht="12.75" customHeight="1">
      <c r="A67" s="29" t="s">
        <v>57</v>
      </c>
      <c r="B67" s="160">
        <v>12713</v>
      </c>
      <c r="C67" s="175">
        <v>13304</v>
      </c>
      <c r="D67" s="55">
        <v>26017</v>
      </c>
      <c r="E67" s="56">
        <v>7694</v>
      </c>
      <c r="F67" s="160">
        <v>12309</v>
      </c>
      <c r="G67" s="175">
        <v>12867</v>
      </c>
      <c r="H67" s="56">
        <v>25176</v>
      </c>
    </row>
    <row r="68" spans="1:8" ht="12.75" customHeight="1">
      <c r="A68" s="29" t="s">
        <v>58</v>
      </c>
      <c r="B68" s="160">
        <v>12406</v>
      </c>
      <c r="C68" s="175">
        <v>12833</v>
      </c>
      <c r="D68" s="55">
        <v>25239</v>
      </c>
      <c r="E68" s="56">
        <v>7769</v>
      </c>
      <c r="F68" s="160">
        <v>11930</v>
      </c>
      <c r="G68" s="175">
        <v>12408</v>
      </c>
      <c r="H68" s="56">
        <v>24338</v>
      </c>
    </row>
    <row r="69" spans="1:8" ht="12.75" customHeight="1">
      <c r="A69" s="29" t="s">
        <v>59</v>
      </c>
      <c r="B69" s="160">
        <v>14164</v>
      </c>
      <c r="C69" s="175">
        <v>14381</v>
      </c>
      <c r="D69" s="55">
        <v>28545</v>
      </c>
      <c r="E69" s="56">
        <v>9224</v>
      </c>
      <c r="F69" s="160">
        <v>13786</v>
      </c>
      <c r="G69" s="175">
        <v>13970</v>
      </c>
      <c r="H69" s="56">
        <v>27756</v>
      </c>
    </row>
    <row r="70" spans="1:8" ht="12.75" customHeight="1">
      <c r="A70" s="29" t="s">
        <v>60</v>
      </c>
      <c r="B70" s="160">
        <v>2996</v>
      </c>
      <c r="C70" s="175">
        <v>3073</v>
      </c>
      <c r="D70" s="55">
        <v>6069</v>
      </c>
      <c r="E70" s="56">
        <v>1829</v>
      </c>
      <c r="F70" s="160">
        <v>2991</v>
      </c>
      <c r="G70" s="175">
        <v>3058</v>
      </c>
      <c r="H70" s="56">
        <v>6049</v>
      </c>
    </row>
    <row r="71" spans="1:8" ht="12.75" customHeight="1">
      <c r="A71" s="29" t="s">
        <v>61</v>
      </c>
      <c r="B71" s="160">
        <v>2967</v>
      </c>
      <c r="C71" s="175">
        <v>3071</v>
      </c>
      <c r="D71" s="55">
        <v>6038</v>
      </c>
      <c r="E71" s="56">
        <v>1949</v>
      </c>
      <c r="F71" s="160">
        <v>2963</v>
      </c>
      <c r="G71" s="175">
        <v>3054</v>
      </c>
      <c r="H71" s="56">
        <v>6017</v>
      </c>
    </row>
    <row r="72" spans="1:8" ht="12.75" customHeight="1">
      <c r="A72" s="29" t="s">
        <v>62</v>
      </c>
      <c r="B72" s="160">
        <v>1518</v>
      </c>
      <c r="C72" s="175">
        <v>1542</v>
      </c>
      <c r="D72" s="55">
        <v>3060</v>
      </c>
      <c r="E72" s="56">
        <v>1210</v>
      </c>
      <c r="F72" s="160">
        <v>1506</v>
      </c>
      <c r="G72" s="175">
        <v>1525</v>
      </c>
      <c r="H72" s="56">
        <v>3031</v>
      </c>
    </row>
    <row r="73" spans="1:8" ht="12.75" customHeight="1">
      <c r="A73" s="57"/>
      <c r="B73" s="155">
        <v>0</v>
      </c>
      <c r="C73" s="166">
        <v>0</v>
      </c>
      <c r="D73" s="33">
        <v>0</v>
      </c>
      <c r="E73" s="34"/>
      <c r="F73" s="178"/>
      <c r="G73" s="182"/>
      <c r="H73" s="87"/>
    </row>
    <row r="74" spans="1:8" ht="12.75" customHeight="1">
      <c r="A74" s="36" t="s">
        <v>63</v>
      </c>
      <c r="B74" s="159">
        <v>12916</v>
      </c>
      <c r="C74" s="174">
        <v>13386</v>
      </c>
      <c r="D74" s="53">
        <v>26302</v>
      </c>
      <c r="E74" s="54">
        <v>7973</v>
      </c>
      <c r="F74" s="159">
        <v>12787</v>
      </c>
      <c r="G74" s="174">
        <v>13282</v>
      </c>
      <c r="H74" s="54">
        <v>26069</v>
      </c>
    </row>
    <row r="75" spans="1:8" ht="12.75" customHeight="1">
      <c r="A75" s="38" t="s">
        <v>64</v>
      </c>
      <c r="B75" s="158">
        <v>10030</v>
      </c>
      <c r="C75" s="173">
        <v>10319</v>
      </c>
      <c r="D75" s="50">
        <v>20349</v>
      </c>
      <c r="E75" s="51">
        <v>5985</v>
      </c>
      <c r="F75" s="185">
        <v>9920</v>
      </c>
      <c r="G75" s="187">
        <v>10243</v>
      </c>
      <c r="H75" s="52">
        <v>20163</v>
      </c>
    </row>
    <row r="76" spans="1:8" ht="12.75" customHeight="1">
      <c r="A76" s="29" t="s">
        <v>65</v>
      </c>
      <c r="B76" s="160">
        <v>2886</v>
      </c>
      <c r="C76" s="175">
        <v>3067</v>
      </c>
      <c r="D76" s="55">
        <v>5953</v>
      </c>
      <c r="E76" s="56">
        <v>1988</v>
      </c>
      <c r="F76" s="160">
        <v>2867</v>
      </c>
      <c r="G76" s="175">
        <v>3039</v>
      </c>
      <c r="H76" s="56">
        <v>5906</v>
      </c>
    </row>
    <row r="77" spans="1:8" ht="12.75" customHeight="1">
      <c r="A77" s="32"/>
      <c r="B77" s="155">
        <v>0</v>
      </c>
      <c r="C77" s="166">
        <v>0</v>
      </c>
      <c r="D77" s="33">
        <v>0</v>
      </c>
      <c r="E77" s="34"/>
      <c r="F77" s="178"/>
      <c r="G77" s="182"/>
      <c r="H77" s="87"/>
    </row>
    <row r="78" spans="1:8" s="35" customFormat="1" ht="12.75" customHeight="1">
      <c r="A78" s="36" t="s">
        <v>66</v>
      </c>
      <c r="B78" s="159">
        <v>4670</v>
      </c>
      <c r="C78" s="174">
        <v>5065</v>
      </c>
      <c r="D78" s="53">
        <v>9735</v>
      </c>
      <c r="E78" s="54">
        <v>3961</v>
      </c>
      <c r="F78" s="159">
        <v>4651</v>
      </c>
      <c r="G78" s="174">
        <v>5037</v>
      </c>
      <c r="H78" s="54">
        <v>9688</v>
      </c>
    </row>
    <row r="79" spans="1:8" ht="12.75" customHeight="1">
      <c r="A79" s="29" t="s">
        <v>67</v>
      </c>
      <c r="B79" s="160">
        <v>556</v>
      </c>
      <c r="C79" s="175">
        <v>566</v>
      </c>
      <c r="D79" s="55">
        <v>1122</v>
      </c>
      <c r="E79" s="56">
        <v>429</v>
      </c>
      <c r="F79" s="160">
        <v>555</v>
      </c>
      <c r="G79" s="175">
        <v>564</v>
      </c>
      <c r="H79" s="56">
        <v>1119</v>
      </c>
    </row>
    <row r="80" spans="1:8" ht="12.75" customHeight="1">
      <c r="A80" s="29" t="s">
        <v>68</v>
      </c>
      <c r="B80" s="160">
        <v>2571</v>
      </c>
      <c r="C80" s="175">
        <v>2823</v>
      </c>
      <c r="D80" s="55">
        <v>5394</v>
      </c>
      <c r="E80" s="56">
        <v>2204</v>
      </c>
      <c r="F80" s="160">
        <v>2569</v>
      </c>
      <c r="G80" s="175">
        <v>2808</v>
      </c>
      <c r="H80" s="56">
        <v>5377</v>
      </c>
    </row>
    <row r="81" spans="1:8" ht="12.75" customHeight="1">
      <c r="A81" s="29" t="s">
        <v>69</v>
      </c>
      <c r="B81" s="160">
        <v>1543</v>
      </c>
      <c r="C81" s="175">
        <v>1676</v>
      </c>
      <c r="D81" s="55">
        <v>3219</v>
      </c>
      <c r="E81" s="56">
        <v>1328</v>
      </c>
      <c r="F81" s="160">
        <v>1527</v>
      </c>
      <c r="G81" s="175">
        <v>1665</v>
      </c>
      <c r="H81" s="56">
        <v>3192</v>
      </c>
    </row>
    <row r="82" spans="1:8" ht="12.75" customHeight="1">
      <c r="A82" s="57"/>
      <c r="B82" s="155">
        <v>0</v>
      </c>
      <c r="C82" s="166">
        <v>0</v>
      </c>
      <c r="D82" s="33">
        <v>0</v>
      </c>
      <c r="E82" s="34"/>
      <c r="F82" s="178"/>
      <c r="G82" s="182"/>
      <c r="H82" s="87"/>
    </row>
    <row r="83" spans="1:8" ht="12.75" customHeight="1">
      <c r="A83" s="36" t="s">
        <v>70</v>
      </c>
      <c r="B83" s="159">
        <v>21267</v>
      </c>
      <c r="C83" s="174">
        <v>21409</v>
      </c>
      <c r="D83" s="53">
        <v>42676</v>
      </c>
      <c r="E83" s="54">
        <v>14408</v>
      </c>
      <c r="F83" s="186">
        <v>20599</v>
      </c>
      <c r="G83" s="174">
        <v>20933</v>
      </c>
      <c r="H83" s="54">
        <v>41532</v>
      </c>
    </row>
    <row r="84" spans="1:8" ht="12.75" customHeight="1">
      <c r="A84" s="38" t="s">
        <v>71</v>
      </c>
      <c r="B84" s="158">
        <v>5911</v>
      </c>
      <c r="C84" s="173">
        <v>5961</v>
      </c>
      <c r="D84" s="50">
        <v>11872</v>
      </c>
      <c r="E84" s="51">
        <v>4069</v>
      </c>
      <c r="F84" s="185">
        <v>5714</v>
      </c>
      <c r="G84" s="187">
        <v>5806</v>
      </c>
      <c r="H84" s="52">
        <v>11520</v>
      </c>
    </row>
    <row r="85" spans="1:8" ht="12.75" customHeight="1">
      <c r="A85" s="29" t="s">
        <v>72</v>
      </c>
      <c r="B85" s="160">
        <v>8575</v>
      </c>
      <c r="C85" s="175">
        <v>8404</v>
      </c>
      <c r="D85" s="55">
        <v>16979</v>
      </c>
      <c r="E85" s="56">
        <v>5878</v>
      </c>
      <c r="F85" s="160">
        <v>8202</v>
      </c>
      <c r="G85" s="175">
        <v>8173</v>
      </c>
      <c r="H85" s="56">
        <v>16375</v>
      </c>
    </row>
    <row r="86" spans="1:8" ht="12.75" customHeight="1">
      <c r="A86" s="29" t="s">
        <v>73</v>
      </c>
      <c r="B86" s="160">
        <v>6781</v>
      </c>
      <c r="C86" s="175">
        <v>7044</v>
      </c>
      <c r="D86" s="55">
        <v>13825</v>
      </c>
      <c r="E86" s="56">
        <v>4461</v>
      </c>
      <c r="F86" s="160">
        <v>6683</v>
      </c>
      <c r="G86" s="175">
        <v>6954</v>
      </c>
      <c r="H86" s="56">
        <v>13637</v>
      </c>
    </row>
    <row r="87" spans="1:8" s="35" customFormat="1" ht="12.75" customHeight="1">
      <c r="A87" s="57"/>
      <c r="B87" s="155">
        <v>0</v>
      </c>
      <c r="C87" s="166">
        <v>0</v>
      </c>
      <c r="D87" s="33">
        <v>0</v>
      </c>
      <c r="E87" s="34"/>
      <c r="F87" s="178"/>
      <c r="G87" s="182"/>
      <c r="H87" s="87"/>
    </row>
    <row r="88" spans="1:8" ht="12.75" customHeight="1">
      <c r="A88" s="36" t="s">
        <v>74</v>
      </c>
      <c r="B88" s="159">
        <v>25533</v>
      </c>
      <c r="C88" s="174">
        <v>27038</v>
      </c>
      <c r="D88" s="53">
        <v>52571</v>
      </c>
      <c r="E88" s="54">
        <v>15819</v>
      </c>
      <c r="F88" s="186">
        <v>25262</v>
      </c>
      <c r="G88" s="174">
        <v>26754</v>
      </c>
      <c r="H88" s="54">
        <v>52016</v>
      </c>
    </row>
    <row r="89" spans="1:8" ht="12.75" customHeight="1">
      <c r="A89" s="38" t="s">
        <v>75</v>
      </c>
      <c r="B89" s="158">
        <v>10617</v>
      </c>
      <c r="C89" s="173">
        <v>11388</v>
      </c>
      <c r="D89" s="50">
        <v>22005</v>
      </c>
      <c r="E89" s="51">
        <v>7071</v>
      </c>
      <c r="F89" s="185">
        <v>10525</v>
      </c>
      <c r="G89" s="187">
        <v>11310</v>
      </c>
      <c r="H89" s="52">
        <v>21835</v>
      </c>
    </row>
    <row r="90" spans="1:8" ht="12.75" customHeight="1">
      <c r="A90" s="29" t="s">
        <v>76</v>
      </c>
      <c r="B90" s="160">
        <v>7120</v>
      </c>
      <c r="C90" s="175">
        <v>7361</v>
      </c>
      <c r="D90" s="55">
        <v>14481</v>
      </c>
      <c r="E90" s="56">
        <v>4264</v>
      </c>
      <c r="F90" s="160">
        <v>7010</v>
      </c>
      <c r="G90" s="175">
        <v>7278</v>
      </c>
      <c r="H90" s="56">
        <v>14288</v>
      </c>
    </row>
    <row r="91" spans="1:8" ht="12.75" customHeight="1" thickBot="1">
      <c r="A91" s="41" t="s">
        <v>77</v>
      </c>
      <c r="B91" s="161">
        <v>7796</v>
      </c>
      <c r="C91" s="176">
        <v>8289</v>
      </c>
      <c r="D91" s="58">
        <v>16085</v>
      </c>
      <c r="E91" s="59">
        <v>4484</v>
      </c>
      <c r="F91" s="161">
        <v>7727</v>
      </c>
      <c r="G91" s="176">
        <v>8166</v>
      </c>
      <c r="H91" s="59">
        <v>15893</v>
      </c>
    </row>
    <row r="92" spans="1:8" s="35" customFormat="1" ht="12.75" customHeight="1">
      <c r="A92" s="2"/>
      <c r="B92" s="2"/>
      <c r="C92" s="2"/>
      <c r="D92" s="2"/>
      <c r="E92" s="2"/>
      <c r="F92" s="2"/>
      <c r="G92" s="2"/>
      <c r="H92" s="2"/>
    </row>
    <row r="93" ht="12.75" customHeight="1"/>
    <row r="94" ht="12.75" customHeight="1"/>
    <row r="95" ht="12.75" customHeight="1"/>
    <row r="96" ht="12.75" customHeight="1"/>
    <row r="97" ht="5.25" customHeight="1"/>
    <row r="98" spans="5:8" ht="12.75" customHeight="1">
      <c r="E98"/>
      <c r="H98" s="6"/>
    </row>
    <row r="99" spans="6:8" ht="12.75" customHeight="1">
      <c r="F99" s="21"/>
      <c r="H99" s="6"/>
    </row>
    <row r="100" spans="6:8" ht="13.5" customHeight="1">
      <c r="F100" s="21"/>
      <c r="H100" s="6"/>
    </row>
    <row r="101" spans="1:8" ht="34.5" customHeight="1">
      <c r="A101" s="373"/>
      <c r="B101" s="373"/>
      <c r="C101" s="373"/>
      <c r="D101" s="373"/>
      <c r="E101" s="373"/>
      <c r="F101" s="373"/>
      <c r="G101" s="373"/>
      <c r="H101" s="373"/>
    </row>
    <row r="102" ht="12.75" customHeight="1"/>
    <row r="103" ht="12.75" customHeight="1"/>
    <row r="104" ht="12.75" customHeight="1"/>
  </sheetData>
  <mergeCells count="2">
    <mergeCell ref="A49:H49"/>
    <mergeCell ref="A101:H101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4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1" width="8.75390625" style="2" customWidth="1"/>
    <col min="12" max="12" width="10.625" style="2" customWidth="1"/>
    <col min="13" max="16384" width="6.625" style="2" customWidth="1"/>
  </cols>
  <sheetData>
    <row r="1" spans="1:4" ht="11.25">
      <c r="A1" s="1" t="s">
        <v>80</v>
      </c>
      <c r="B1" s="1"/>
      <c r="C1" s="1"/>
      <c r="D1" s="1"/>
    </row>
    <row r="2" spans="2:8" ht="17.25">
      <c r="B2" s="60" t="s">
        <v>81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182</v>
      </c>
      <c r="J3" s="7" t="s">
        <v>2</v>
      </c>
      <c r="K3" s="83"/>
    </row>
    <row r="4" spans="1:11" ht="13.5" customHeight="1">
      <c r="A4" s="61"/>
      <c r="B4" s="9" t="s">
        <v>46</v>
      </c>
      <c r="C4" s="10"/>
      <c r="D4" s="11"/>
      <c r="E4" s="62"/>
      <c r="F4" s="63" t="s">
        <v>82</v>
      </c>
      <c r="G4" s="64" t="s">
        <v>215</v>
      </c>
      <c r="H4" s="64" t="s">
        <v>251</v>
      </c>
      <c r="I4" s="63" t="s">
        <v>83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84</v>
      </c>
      <c r="F5" s="14"/>
      <c r="G5" s="15"/>
      <c r="H5" s="66" t="s">
        <v>85</v>
      </c>
      <c r="I5" s="14"/>
      <c r="J5" s="15"/>
      <c r="K5" s="374" t="s">
        <v>183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86</v>
      </c>
      <c r="F6" s="18" t="s">
        <v>87</v>
      </c>
      <c r="G6" s="18" t="s">
        <v>88</v>
      </c>
      <c r="H6" s="18" t="s">
        <v>89</v>
      </c>
      <c r="I6" s="18" t="s">
        <v>90</v>
      </c>
      <c r="J6" s="18" t="s">
        <v>91</v>
      </c>
      <c r="K6" s="375"/>
    </row>
    <row r="7" spans="1:11" ht="19.5" customHeight="1" thickBot="1">
      <c r="A7" s="22" t="s">
        <v>10</v>
      </c>
      <c r="B7" s="188">
        <v>1873999</v>
      </c>
      <c r="C7" s="258">
        <v>1928590</v>
      </c>
      <c r="D7" s="67">
        <v>3802589</v>
      </c>
      <c r="E7" s="188">
        <v>2784</v>
      </c>
      <c r="F7" s="68">
        <v>2631</v>
      </c>
      <c r="G7" s="68">
        <v>153</v>
      </c>
      <c r="H7" s="68">
        <v>13382</v>
      </c>
      <c r="I7" s="68">
        <v>11795</v>
      </c>
      <c r="J7" s="68">
        <v>1587</v>
      </c>
      <c r="K7" s="67">
        <v>1740</v>
      </c>
    </row>
    <row r="8" spans="1:11" ht="19.5" customHeight="1" thickBot="1">
      <c r="A8" s="22" t="s">
        <v>11</v>
      </c>
      <c r="B8" s="188">
        <v>1630908</v>
      </c>
      <c r="C8" s="258">
        <v>1677231</v>
      </c>
      <c r="D8" s="67">
        <v>3308139</v>
      </c>
      <c r="E8" s="188">
        <v>2446</v>
      </c>
      <c r="F8" s="68">
        <v>2212</v>
      </c>
      <c r="G8" s="68">
        <v>234</v>
      </c>
      <c r="H8" s="68">
        <v>11433</v>
      </c>
      <c r="I8" s="68">
        <v>10017</v>
      </c>
      <c r="J8" s="68">
        <v>1416</v>
      </c>
      <c r="K8" s="67">
        <v>1650</v>
      </c>
    </row>
    <row r="9" spans="1:11" ht="19.5" customHeight="1" thickBot="1">
      <c r="A9" s="22" t="s">
        <v>12</v>
      </c>
      <c r="B9" s="188">
        <v>243091</v>
      </c>
      <c r="C9" s="258">
        <v>251359</v>
      </c>
      <c r="D9" s="67">
        <v>494450</v>
      </c>
      <c r="E9" s="188">
        <v>338</v>
      </c>
      <c r="F9" s="68">
        <v>419</v>
      </c>
      <c r="G9" s="68">
        <v>-81</v>
      </c>
      <c r="H9" s="68">
        <v>1949</v>
      </c>
      <c r="I9" s="68">
        <v>1778</v>
      </c>
      <c r="J9" s="68">
        <v>171</v>
      </c>
      <c r="K9" s="67">
        <v>90</v>
      </c>
    </row>
    <row r="10" spans="1:11" ht="12.75" customHeight="1">
      <c r="A10" s="26" t="s">
        <v>13</v>
      </c>
      <c r="B10" s="259">
        <v>341318</v>
      </c>
      <c r="C10" s="260">
        <v>359807</v>
      </c>
      <c r="D10" s="69">
        <v>701125</v>
      </c>
      <c r="E10" s="189">
        <v>468</v>
      </c>
      <c r="F10" s="70">
        <v>490</v>
      </c>
      <c r="G10" s="70">
        <v>-22</v>
      </c>
      <c r="H10" s="70">
        <v>1696</v>
      </c>
      <c r="I10" s="70">
        <v>1538</v>
      </c>
      <c r="J10" s="70">
        <v>158</v>
      </c>
      <c r="K10" s="51">
        <v>136</v>
      </c>
    </row>
    <row r="11" spans="1:11" ht="12.75" customHeight="1">
      <c r="A11" s="29" t="s">
        <v>14</v>
      </c>
      <c r="B11" s="190">
        <v>299920</v>
      </c>
      <c r="C11" s="55">
        <v>301808</v>
      </c>
      <c r="D11" s="56">
        <v>601728</v>
      </c>
      <c r="E11" s="190">
        <v>450</v>
      </c>
      <c r="F11" s="71">
        <v>363</v>
      </c>
      <c r="G11" s="71">
        <v>87</v>
      </c>
      <c r="H11" s="71">
        <v>2156</v>
      </c>
      <c r="I11" s="71">
        <v>1744</v>
      </c>
      <c r="J11" s="71">
        <v>412</v>
      </c>
      <c r="K11" s="56">
        <v>499</v>
      </c>
    </row>
    <row r="12" spans="1:11" ht="12.75" customHeight="1">
      <c r="A12" s="29" t="s">
        <v>15</v>
      </c>
      <c r="B12" s="190">
        <v>103563</v>
      </c>
      <c r="C12" s="55">
        <v>106241</v>
      </c>
      <c r="D12" s="56">
        <v>209804</v>
      </c>
      <c r="E12" s="190">
        <v>160</v>
      </c>
      <c r="F12" s="71">
        <v>149</v>
      </c>
      <c r="G12" s="71">
        <v>11</v>
      </c>
      <c r="H12" s="71">
        <v>713</v>
      </c>
      <c r="I12" s="71">
        <v>665</v>
      </c>
      <c r="J12" s="71">
        <v>48</v>
      </c>
      <c r="K12" s="56">
        <v>59</v>
      </c>
    </row>
    <row r="13" spans="1:11" ht="12.75" customHeight="1">
      <c r="A13" s="29" t="s">
        <v>16</v>
      </c>
      <c r="B13" s="190">
        <v>18458</v>
      </c>
      <c r="C13" s="55">
        <v>22898</v>
      </c>
      <c r="D13" s="56">
        <v>41356</v>
      </c>
      <c r="E13" s="190">
        <v>12</v>
      </c>
      <c r="F13" s="71">
        <v>61</v>
      </c>
      <c r="G13" s="71">
        <v>-49</v>
      </c>
      <c r="H13" s="71">
        <v>170</v>
      </c>
      <c r="I13" s="71">
        <v>173</v>
      </c>
      <c r="J13" s="71">
        <v>-3</v>
      </c>
      <c r="K13" s="56">
        <v>-52</v>
      </c>
    </row>
    <row r="14" spans="1:11" ht="12.75" customHeight="1">
      <c r="A14" s="29" t="s">
        <v>17</v>
      </c>
      <c r="B14" s="190">
        <v>55344</v>
      </c>
      <c r="C14" s="55">
        <v>57313</v>
      </c>
      <c r="D14" s="56">
        <v>112657</v>
      </c>
      <c r="E14" s="190">
        <v>84</v>
      </c>
      <c r="F14" s="71">
        <v>59</v>
      </c>
      <c r="G14" s="71">
        <v>25</v>
      </c>
      <c r="H14" s="71">
        <v>487</v>
      </c>
      <c r="I14" s="71">
        <v>361</v>
      </c>
      <c r="J14" s="71">
        <v>126</v>
      </c>
      <c r="K14" s="56">
        <v>151</v>
      </c>
    </row>
    <row r="15" spans="1:11" ht="12.75" customHeight="1">
      <c r="A15" s="29" t="s">
        <v>18</v>
      </c>
      <c r="B15" s="190">
        <v>60334</v>
      </c>
      <c r="C15" s="55">
        <v>61990</v>
      </c>
      <c r="D15" s="56">
        <v>122324</v>
      </c>
      <c r="E15" s="190">
        <v>95</v>
      </c>
      <c r="F15" s="71">
        <v>88</v>
      </c>
      <c r="G15" s="71">
        <v>7</v>
      </c>
      <c r="H15" s="71">
        <v>349</v>
      </c>
      <c r="I15" s="71">
        <v>324</v>
      </c>
      <c r="J15" s="71">
        <v>25</v>
      </c>
      <c r="K15" s="56">
        <v>32</v>
      </c>
    </row>
    <row r="16" spans="1:11" ht="12.75" customHeight="1">
      <c r="A16" s="29" t="s">
        <v>19</v>
      </c>
      <c r="B16" s="190">
        <v>33549</v>
      </c>
      <c r="C16" s="55">
        <v>38483</v>
      </c>
      <c r="D16" s="56">
        <v>72032</v>
      </c>
      <c r="E16" s="190">
        <v>32</v>
      </c>
      <c r="F16" s="71">
        <v>53</v>
      </c>
      <c r="G16" s="71">
        <v>-21</v>
      </c>
      <c r="H16" s="71">
        <v>247</v>
      </c>
      <c r="I16" s="71">
        <v>225</v>
      </c>
      <c r="J16" s="71">
        <v>22</v>
      </c>
      <c r="K16" s="56">
        <v>1</v>
      </c>
    </row>
    <row r="17" spans="1:11" ht="12.75" customHeight="1">
      <c r="A17" s="29" t="s">
        <v>20</v>
      </c>
      <c r="B17" s="190">
        <v>47024</v>
      </c>
      <c r="C17" s="55">
        <v>49353</v>
      </c>
      <c r="D17" s="56">
        <v>96377</v>
      </c>
      <c r="E17" s="190">
        <v>54</v>
      </c>
      <c r="F17" s="71">
        <v>71</v>
      </c>
      <c r="G17" s="71">
        <v>-17</v>
      </c>
      <c r="H17" s="71">
        <v>256</v>
      </c>
      <c r="I17" s="71">
        <v>244</v>
      </c>
      <c r="J17" s="71">
        <v>12</v>
      </c>
      <c r="K17" s="56">
        <v>-5</v>
      </c>
    </row>
    <row r="18" spans="1:11" ht="12.75" customHeight="1">
      <c r="A18" s="29" t="s">
        <v>21</v>
      </c>
      <c r="B18" s="190">
        <v>117766</v>
      </c>
      <c r="C18" s="55">
        <v>119761</v>
      </c>
      <c r="D18" s="56">
        <v>237527</v>
      </c>
      <c r="E18" s="190">
        <v>176</v>
      </c>
      <c r="F18" s="71">
        <v>146</v>
      </c>
      <c r="G18" s="71">
        <v>30</v>
      </c>
      <c r="H18" s="71">
        <v>730</v>
      </c>
      <c r="I18" s="71">
        <v>640</v>
      </c>
      <c r="J18" s="71">
        <v>90</v>
      </c>
      <c r="K18" s="56">
        <v>120</v>
      </c>
    </row>
    <row r="19" spans="1:11" ht="12.75" customHeight="1">
      <c r="A19" s="29" t="s">
        <v>22</v>
      </c>
      <c r="B19" s="190">
        <v>86056</v>
      </c>
      <c r="C19" s="55">
        <v>84422</v>
      </c>
      <c r="D19" s="56">
        <v>170478</v>
      </c>
      <c r="E19" s="190">
        <v>130</v>
      </c>
      <c r="F19" s="71">
        <v>92</v>
      </c>
      <c r="G19" s="71">
        <v>38</v>
      </c>
      <c r="H19" s="71">
        <v>742</v>
      </c>
      <c r="I19" s="71">
        <v>716</v>
      </c>
      <c r="J19" s="71">
        <v>26</v>
      </c>
      <c r="K19" s="56">
        <v>64</v>
      </c>
    </row>
    <row r="20" spans="1:11" ht="12.75" customHeight="1">
      <c r="A20" s="29" t="s">
        <v>23</v>
      </c>
      <c r="B20" s="190">
        <v>58624</v>
      </c>
      <c r="C20" s="55">
        <v>61775</v>
      </c>
      <c r="D20" s="56">
        <v>120399</v>
      </c>
      <c r="E20" s="190">
        <v>104</v>
      </c>
      <c r="F20" s="71">
        <v>83</v>
      </c>
      <c r="G20" s="71">
        <v>21</v>
      </c>
      <c r="H20" s="71">
        <v>321</v>
      </c>
      <c r="I20" s="71">
        <v>361</v>
      </c>
      <c r="J20" s="71">
        <v>-40</v>
      </c>
      <c r="K20" s="56">
        <v>-19</v>
      </c>
    </row>
    <row r="21" spans="1:11" ht="12.75" customHeight="1">
      <c r="A21" s="29" t="s">
        <v>24</v>
      </c>
      <c r="B21" s="190">
        <v>58859</v>
      </c>
      <c r="C21" s="55">
        <v>59091</v>
      </c>
      <c r="D21" s="56">
        <v>117950</v>
      </c>
      <c r="E21" s="190">
        <v>91</v>
      </c>
      <c r="F21" s="71">
        <v>89</v>
      </c>
      <c r="G21" s="71">
        <v>2</v>
      </c>
      <c r="H21" s="71">
        <v>626</v>
      </c>
      <c r="I21" s="71">
        <v>429</v>
      </c>
      <c r="J21" s="71">
        <v>197</v>
      </c>
      <c r="K21" s="56">
        <v>199</v>
      </c>
    </row>
    <row r="22" spans="1:11" ht="12.75" customHeight="1">
      <c r="A22" s="29" t="s">
        <v>25</v>
      </c>
      <c r="B22" s="190">
        <v>63423</v>
      </c>
      <c r="C22" s="55">
        <v>66355</v>
      </c>
      <c r="D22" s="56">
        <v>129778</v>
      </c>
      <c r="E22" s="190">
        <v>99</v>
      </c>
      <c r="F22" s="71">
        <v>62</v>
      </c>
      <c r="G22" s="71">
        <v>37</v>
      </c>
      <c r="H22" s="71">
        <v>400</v>
      </c>
      <c r="I22" s="71">
        <v>331</v>
      </c>
      <c r="J22" s="71">
        <v>69</v>
      </c>
      <c r="K22" s="56">
        <v>106</v>
      </c>
    </row>
    <row r="23" spans="1:11" ht="12.75" customHeight="1">
      <c r="A23" s="29" t="s">
        <v>26</v>
      </c>
      <c r="B23" s="190">
        <v>44221</v>
      </c>
      <c r="C23" s="55">
        <v>42083</v>
      </c>
      <c r="D23" s="56">
        <v>86304</v>
      </c>
      <c r="E23" s="190">
        <v>82</v>
      </c>
      <c r="F23" s="71">
        <v>49</v>
      </c>
      <c r="G23" s="71">
        <v>33</v>
      </c>
      <c r="H23" s="71">
        <v>356</v>
      </c>
      <c r="I23" s="71">
        <v>371</v>
      </c>
      <c r="J23" s="71">
        <v>-15</v>
      </c>
      <c r="K23" s="56">
        <v>18</v>
      </c>
    </row>
    <row r="24" spans="1:11" ht="12.75" customHeight="1">
      <c r="A24" s="29" t="s">
        <v>27</v>
      </c>
      <c r="B24" s="190">
        <v>41762</v>
      </c>
      <c r="C24" s="55">
        <v>41131</v>
      </c>
      <c r="D24" s="56">
        <v>82893</v>
      </c>
      <c r="E24" s="190">
        <v>87</v>
      </c>
      <c r="F24" s="71">
        <v>50</v>
      </c>
      <c r="G24" s="71">
        <v>37</v>
      </c>
      <c r="H24" s="71">
        <v>434</v>
      </c>
      <c r="I24" s="71">
        <v>403</v>
      </c>
      <c r="J24" s="71">
        <v>31</v>
      </c>
      <c r="K24" s="56">
        <v>68</v>
      </c>
    </row>
    <row r="25" spans="1:11" ht="12.75" customHeight="1">
      <c r="A25" s="29" t="s">
        <v>28</v>
      </c>
      <c r="B25" s="190">
        <v>10959</v>
      </c>
      <c r="C25" s="55">
        <v>11684</v>
      </c>
      <c r="D25" s="56">
        <v>22643</v>
      </c>
      <c r="E25" s="190">
        <v>13</v>
      </c>
      <c r="F25" s="71">
        <v>30</v>
      </c>
      <c r="G25" s="71">
        <v>-17</v>
      </c>
      <c r="H25" s="71">
        <v>49</v>
      </c>
      <c r="I25" s="71">
        <v>44</v>
      </c>
      <c r="J25" s="71">
        <v>5</v>
      </c>
      <c r="K25" s="56">
        <v>-12</v>
      </c>
    </row>
    <row r="26" spans="1:11" ht="12.75" customHeight="1">
      <c r="A26" s="29" t="s">
        <v>29</v>
      </c>
      <c r="B26" s="190">
        <v>42819</v>
      </c>
      <c r="C26" s="55">
        <v>43834</v>
      </c>
      <c r="D26" s="56">
        <v>86653</v>
      </c>
      <c r="E26" s="190">
        <v>54</v>
      </c>
      <c r="F26" s="71">
        <v>60</v>
      </c>
      <c r="G26" s="71">
        <v>-6</v>
      </c>
      <c r="H26" s="71">
        <v>295</v>
      </c>
      <c r="I26" s="71">
        <v>266</v>
      </c>
      <c r="J26" s="71">
        <v>29</v>
      </c>
      <c r="K26" s="56">
        <v>23</v>
      </c>
    </row>
    <row r="27" spans="1:11" ht="12.75" customHeight="1">
      <c r="A27" s="29" t="s">
        <v>30</v>
      </c>
      <c r="B27" s="190">
        <v>12823</v>
      </c>
      <c r="C27" s="55">
        <v>14008</v>
      </c>
      <c r="D27" s="56">
        <v>26831</v>
      </c>
      <c r="E27" s="190">
        <v>17</v>
      </c>
      <c r="F27" s="71">
        <v>28</v>
      </c>
      <c r="G27" s="71">
        <v>-11</v>
      </c>
      <c r="H27" s="71">
        <v>70</v>
      </c>
      <c r="I27" s="71">
        <v>73</v>
      </c>
      <c r="J27" s="71">
        <v>-3</v>
      </c>
      <c r="K27" s="56">
        <v>-14</v>
      </c>
    </row>
    <row r="28" spans="1:11" ht="12.75" customHeight="1">
      <c r="A28" s="29" t="s">
        <v>31</v>
      </c>
      <c r="B28" s="190">
        <v>27199</v>
      </c>
      <c r="C28" s="55">
        <v>25767</v>
      </c>
      <c r="D28" s="56">
        <v>52966</v>
      </c>
      <c r="E28" s="190">
        <v>57</v>
      </c>
      <c r="F28" s="71">
        <v>30</v>
      </c>
      <c r="G28" s="71">
        <v>27</v>
      </c>
      <c r="H28" s="71">
        <v>276</v>
      </c>
      <c r="I28" s="71">
        <v>237</v>
      </c>
      <c r="J28" s="71">
        <v>39</v>
      </c>
      <c r="K28" s="56">
        <v>66</v>
      </c>
    </row>
    <row r="29" spans="1:11" ht="12.75" customHeight="1">
      <c r="A29" s="29" t="s">
        <v>32</v>
      </c>
      <c r="B29" s="190">
        <v>22998</v>
      </c>
      <c r="C29" s="55">
        <v>21642</v>
      </c>
      <c r="D29" s="56">
        <v>44640</v>
      </c>
      <c r="E29" s="190">
        <v>42</v>
      </c>
      <c r="F29" s="71">
        <v>24</v>
      </c>
      <c r="G29" s="71">
        <v>18</v>
      </c>
      <c r="H29" s="71">
        <v>273</v>
      </c>
      <c r="I29" s="71">
        <v>264</v>
      </c>
      <c r="J29" s="71">
        <v>9</v>
      </c>
      <c r="K29" s="56">
        <v>27</v>
      </c>
    </row>
    <row r="30" spans="1:11" ht="12.75" customHeight="1">
      <c r="A30" s="29" t="s">
        <v>180</v>
      </c>
      <c r="B30" s="189">
        <v>17669</v>
      </c>
      <c r="C30" s="50">
        <v>19542</v>
      </c>
      <c r="D30" s="51">
        <v>37211</v>
      </c>
      <c r="E30" s="328">
        <v>27</v>
      </c>
      <c r="F30" s="329">
        <v>33</v>
      </c>
      <c r="G30" s="329">
        <v>-6</v>
      </c>
      <c r="H30" s="329">
        <v>172</v>
      </c>
      <c r="I30" s="329">
        <v>101</v>
      </c>
      <c r="J30" s="329">
        <v>71</v>
      </c>
      <c r="K30" s="284">
        <v>65</v>
      </c>
    </row>
    <row r="31" spans="1:11" ht="12.75" customHeight="1">
      <c r="A31" s="29" t="s">
        <v>181</v>
      </c>
      <c r="B31" s="189">
        <v>18264</v>
      </c>
      <c r="C31" s="50">
        <v>17929</v>
      </c>
      <c r="D31" s="51">
        <v>36193</v>
      </c>
      <c r="E31" s="328">
        <v>35</v>
      </c>
      <c r="F31" s="329">
        <v>25</v>
      </c>
      <c r="G31" s="329">
        <v>10</v>
      </c>
      <c r="H31" s="329">
        <v>192</v>
      </c>
      <c r="I31" s="329">
        <v>126</v>
      </c>
      <c r="J31" s="329">
        <v>66</v>
      </c>
      <c r="K31" s="284">
        <v>76</v>
      </c>
    </row>
    <row r="32" spans="1:11" ht="12.75" customHeight="1">
      <c r="A32" s="29" t="s">
        <v>217</v>
      </c>
      <c r="B32" s="189">
        <v>23978</v>
      </c>
      <c r="C32" s="50">
        <v>24132</v>
      </c>
      <c r="D32" s="51">
        <v>48110</v>
      </c>
      <c r="E32" s="328">
        <v>44</v>
      </c>
      <c r="F32" s="329">
        <v>38</v>
      </c>
      <c r="G32" s="329">
        <v>6</v>
      </c>
      <c r="H32" s="329">
        <v>192</v>
      </c>
      <c r="I32" s="329">
        <v>220</v>
      </c>
      <c r="J32" s="329">
        <v>-28</v>
      </c>
      <c r="K32" s="284">
        <v>-22</v>
      </c>
    </row>
    <row r="33" spans="1:11" ht="12.75" customHeight="1">
      <c r="A33" s="29" t="s">
        <v>231</v>
      </c>
      <c r="B33" s="189">
        <v>23978</v>
      </c>
      <c r="C33" s="50">
        <v>26182</v>
      </c>
      <c r="D33" s="51">
        <v>50160</v>
      </c>
      <c r="E33" s="328">
        <v>33</v>
      </c>
      <c r="F33" s="329">
        <v>39</v>
      </c>
      <c r="G33" s="329">
        <v>-6</v>
      </c>
      <c r="H33" s="329">
        <v>231</v>
      </c>
      <c r="I33" s="329">
        <v>161</v>
      </c>
      <c r="J33" s="329">
        <v>70</v>
      </c>
      <c r="K33" s="284">
        <v>64</v>
      </c>
    </row>
    <row r="34" spans="1:11" ht="12.75" customHeight="1">
      <c r="A34" s="72"/>
      <c r="B34" s="261">
        <v>0</v>
      </c>
      <c r="C34" s="262">
        <v>0</v>
      </c>
      <c r="D34" s="73">
        <v>0</v>
      </c>
      <c r="E34" s="191"/>
      <c r="F34" s="74"/>
      <c r="G34" s="74"/>
      <c r="H34" s="74"/>
      <c r="I34" s="74"/>
      <c r="J34" s="74"/>
      <c r="K34" s="263"/>
    </row>
    <row r="35" spans="1:11" ht="12.75" customHeight="1">
      <c r="A35" s="36" t="s">
        <v>33</v>
      </c>
      <c r="B35" s="264">
        <v>24581</v>
      </c>
      <c r="C35" s="265">
        <v>27419</v>
      </c>
      <c r="D35" s="52">
        <v>52000</v>
      </c>
      <c r="E35" s="192">
        <v>30</v>
      </c>
      <c r="F35" s="75">
        <v>70</v>
      </c>
      <c r="G35" s="75">
        <v>-40</v>
      </c>
      <c r="H35" s="75">
        <v>147</v>
      </c>
      <c r="I35" s="75">
        <v>152</v>
      </c>
      <c r="J35" s="75">
        <v>-5</v>
      </c>
      <c r="K35" s="54">
        <v>-45</v>
      </c>
    </row>
    <row r="36" spans="1:11" ht="12.75" customHeight="1">
      <c r="A36" s="38" t="s">
        <v>34</v>
      </c>
      <c r="B36" s="264">
        <v>7090</v>
      </c>
      <c r="C36" s="265">
        <v>7927</v>
      </c>
      <c r="D36" s="52">
        <v>15017</v>
      </c>
      <c r="E36" s="189">
        <v>6</v>
      </c>
      <c r="F36" s="70">
        <v>25</v>
      </c>
      <c r="G36" s="70">
        <v>-19</v>
      </c>
      <c r="H36" s="70">
        <v>61</v>
      </c>
      <c r="I36" s="70">
        <v>43</v>
      </c>
      <c r="J36" s="70">
        <v>18</v>
      </c>
      <c r="K36" s="51">
        <v>-1</v>
      </c>
    </row>
    <row r="37" spans="1:11" ht="12.75" customHeight="1">
      <c r="A37" s="29" t="s">
        <v>35</v>
      </c>
      <c r="B37" s="190">
        <v>3977</v>
      </c>
      <c r="C37" s="55">
        <v>4369</v>
      </c>
      <c r="D37" s="56">
        <v>8346</v>
      </c>
      <c r="E37" s="190">
        <v>7</v>
      </c>
      <c r="F37" s="71">
        <v>10</v>
      </c>
      <c r="G37" s="71">
        <v>-3</v>
      </c>
      <c r="H37" s="71">
        <v>23</v>
      </c>
      <c r="I37" s="71">
        <v>18</v>
      </c>
      <c r="J37" s="71">
        <v>5</v>
      </c>
      <c r="K37" s="56">
        <v>2</v>
      </c>
    </row>
    <row r="38" spans="1:11" ht="12.75" customHeight="1">
      <c r="A38" s="29" t="s">
        <v>36</v>
      </c>
      <c r="B38" s="190">
        <v>4763</v>
      </c>
      <c r="C38" s="55">
        <v>5247</v>
      </c>
      <c r="D38" s="56">
        <v>10010</v>
      </c>
      <c r="E38" s="190">
        <v>5</v>
      </c>
      <c r="F38" s="71">
        <v>17</v>
      </c>
      <c r="G38" s="71">
        <v>-12</v>
      </c>
      <c r="H38" s="71">
        <v>14</v>
      </c>
      <c r="I38" s="71">
        <v>19</v>
      </c>
      <c r="J38" s="71">
        <v>-5</v>
      </c>
      <c r="K38" s="56">
        <v>-17</v>
      </c>
    </row>
    <row r="39" spans="1:11" ht="12.75" customHeight="1">
      <c r="A39" s="29" t="s">
        <v>37</v>
      </c>
      <c r="B39" s="190">
        <v>3856</v>
      </c>
      <c r="C39" s="55">
        <v>4342</v>
      </c>
      <c r="D39" s="56">
        <v>8198</v>
      </c>
      <c r="E39" s="190">
        <v>3</v>
      </c>
      <c r="F39" s="71">
        <v>5</v>
      </c>
      <c r="G39" s="71">
        <v>-2</v>
      </c>
      <c r="H39" s="71">
        <v>23</v>
      </c>
      <c r="I39" s="71">
        <v>17</v>
      </c>
      <c r="J39" s="71">
        <v>6</v>
      </c>
      <c r="K39" s="56">
        <v>4</v>
      </c>
    </row>
    <row r="40" spans="1:11" ht="12.75" customHeight="1">
      <c r="A40" s="29" t="s">
        <v>38</v>
      </c>
      <c r="B40" s="190">
        <v>4895</v>
      </c>
      <c r="C40" s="55">
        <v>5534</v>
      </c>
      <c r="D40" s="56">
        <v>10429</v>
      </c>
      <c r="E40" s="190">
        <v>9</v>
      </c>
      <c r="F40" s="71">
        <v>13</v>
      </c>
      <c r="G40" s="71">
        <v>-4</v>
      </c>
      <c r="H40" s="71">
        <v>26</v>
      </c>
      <c r="I40" s="71">
        <v>55</v>
      </c>
      <c r="J40" s="71">
        <v>-29</v>
      </c>
      <c r="K40" s="56">
        <v>-33</v>
      </c>
    </row>
    <row r="41" spans="1:11" ht="12.75" customHeight="1">
      <c r="A41" s="76"/>
      <c r="B41" s="261">
        <v>0</v>
      </c>
      <c r="C41" s="262">
        <v>0</v>
      </c>
      <c r="D41" s="73">
        <v>0</v>
      </c>
      <c r="E41" s="191"/>
      <c r="F41" s="74"/>
      <c r="G41" s="74"/>
      <c r="H41" s="74"/>
      <c r="I41" s="74"/>
      <c r="J41" s="74"/>
      <c r="K41" s="263"/>
    </row>
    <row r="42" spans="1:11" ht="12.75" customHeight="1">
      <c r="A42" s="36" t="s">
        <v>39</v>
      </c>
      <c r="B42" s="264">
        <v>19093</v>
      </c>
      <c r="C42" s="265">
        <v>19916</v>
      </c>
      <c r="D42" s="52">
        <v>39009</v>
      </c>
      <c r="E42" s="192">
        <v>32</v>
      </c>
      <c r="F42" s="75">
        <v>17</v>
      </c>
      <c r="G42" s="75">
        <v>15</v>
      </c>
      <c r="H42" s="75">
        <v>139</v>
      </c>
      <c r="I42" s="75">
        <v>153</v>
      </c>
      <c r="J42" s="75">
        <v>-14</v>
      </c>
      <c r="K42" s="54">
        <v>1</v>
      </c>
    </row>
    <row r="43" spans="1:11" ht="12.75" customHeight="1">
      <c r="A43" s="29" t="s">
        <v>40</v>
      </c>
      <c r="B43" s="190">
        <v>19093</v>
      </c>
      <c r="C43" s="55">
        <v>19916</v>
      </c>
      <c r="D43" s="56">
        <v>39009</v>
      </c>
      <c r="E43" s="190">
        <v>32</v>
      </c>
      <c r="F43" s="71">
        <v>17</v>
      </c>
      <c r="G43" s="71">
        <v>15</v>
      </c>
      <c r="H43" s="71">
        <v>139</v>
      </c>
      <c r="I43" s="71">
        <v>153</v>
      </c>
      <c r="J43" s="71">
        <v>-14</v>
      </c>
      <c r="K43" s="56">
        <v>1</v>
      </c>
    </row>
    <row r="44" spans="1:11" ht="12.75" customHeight="1">
      <c r="A44" s="72"/>
      <c r="B44" s="261">
        <v>0</v>
      </c>
      <c r="C44" s="262">
        <v>0</v>
      </c>
      <c r="D44" s="73">
        <v>0</v>
      </c>
      <c r="E44" s="191"/>
      <c r="F44" s="74"/>
      <c r="G44" s="74"/>
      <c r="H44" s="74"/>
      <c r="I44" s="74"/>
      <c r="J44" s="74"/>
      <c r="K44" s="263"/>
    </row>
    <row r="45" spans="1:11" ht="12.75" customHeight="1">
      <c r="A45" s="36" t="s">
        <v>41</v>
      </c>
      <c r="B45" s="264">
        <v>46728</v>
      </c>
      <c r="C45" s="265">
        <v>45436</v>
      </c>
      <c r="D45" s="52">
        <v>92164</v>
      </c>
      <c r="E45" s="192">
        <v>84</v>
      </c>
      <c r="F45" s="75">
        <v>64</v>
      </c>
      <c r="G45" s="75">
        <v>20</v>
      </c>
      <c r="H45" s="75">
        <v>424</v>
      </c>
      <c r="I45" s="75">
        <v>387</v>
      </c>
      <c r="J45" s="75">
        <v>37</v>
      </c>
      <c r="K45" s="54">
        <v>57</v>
      </c>
    </row>
    <row r="46" spans="1:11" ht="12.75" customHeight="1">
      <c r="A46" s="38" t="s">
        <v>42</v>
      </c>
      <c r="B46" s="264">
        <v>15689</v>
      </c>
      <c r="C46" s="265">
        <v>16373</v>
      </c>
      <c r="D46" s="52">
        <v>32062</v>
      </c>
      <c r="E46" s="189">
        <v>25</v>
      </c>
      <c r="F46" s="70">
        <v>27</v>
      </c>
      <c r="G46" s="70">
        <v>-2</v>
      </c>
      <c r="H46" s="70">
        <v>173</v>
      </c>
      <c r="I46" s="70">
        <v>132</v>
      </c>
      <c r="J46" s="70">
        <v>41</v>
      </c>
      <c r="K46" s="51">
        <v>39</v>
      </c>
    </row>
    <row r="47" spans="1:11" ht="12.75" customHeight="1">
      <c r="A47" s="29" t="s">
        <v>43</v>
      </c>
      <c r="B47" s="190">
        <v>19620</v>
      </c>
      <c r="C47" s="55">
        <v>18909</v>
      </c>
      <c r="D47" s="56">
        <v>38529</v>
      </c>
      <c r="E47" s="190">
        <v>40</v>
      </c>
      <c r="F47" s="71">
        <v>20</v>
      </c>
      <c r="G47" s="71">
        <v>20</v>
      </c>
      <c r="H47" s="71">
        <v>197</v>
      </c>
      <c r="I47" s="71">
        <v>191</v>
      </c>
      <c r="J47" s="71">
        <v>6</v>
      </c>
      <c r="K47" s="56">
        <v>26</v>
      </c>
    </row>
    <row r="48" spans="1:11" ht="12" thickBot="1">
      <c r="A48" s="41" t="s">
        <v>44</v>
      </c>
      <c r="B48" s="193">
        <v>11419</v>
      </c>
      <c r="C48" s="58">
        <v>10154</v>
      </c>
      <c r="D48" s="59">
        <v>21573</v>
      </c>
      <c r="E48" s="193">
        <v>19</v>
      </c>
      <c r="F48" s="77">
        <v>17</v>
      </c>
      <c r="G48" s="77">
        <v>2</v>
      </c>
      <c r="H48" s="77">
        <v>54</v>
      </c>
      <c r="I48" s="77">
        <v>64</v>
      </c>
      <c r="J48" s="77">
        <v>-10</v>
      </c>
      <c r="K48" s="59">
        <v>-8</v>
      </c>
    </row>
    <row r="49" spans="1:11" ht="11.25">
      <c r="A49" s="336"/>
      <c r="B49" s="337"/>
      <c r="C49" s="337"/>
      <c r="D49" s="337"/>
      <c r="E49" s="337"/>
      <c r="F49" s="337"/>
      <c r="G49" s="337"/>
      <c r="H49" s="337"/>
      <c r="I49" s="337"/>
      <c r="J49" s="337"/>
      <c r="K49" s="337"/>
    </row>
    <row r="50" spans="1:11" ht="11.25">
      <c r="A50" s="338"/>
      <c r="B50" s="337"/>
      <c r="C50" s="337"/>
      <c r="D50" s="337"/>
      <c r="E50" s="337"/>
      <c r="F50" s="337"/>
      <c r="G50" s="337"/>
      <c r="H50" s="337"/>
      <c r="I50" s="337"/>
      <c r="J50" s="337"/>
      <c r="K50" s="337"/>
    </row>
    <row r="51" spans="1:11" ht="52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</row>
    <row r="52" spans="1:11" ht="12.75" customHeight="1" thickBot="1">
      <c r="A52" s="21"/>
      <c r="E52" s="44"/>
      <c r="F52" s="6"/>
      <c r="H52" s="6"/>
      <c r="I52" s="6" t="s">
        <v>182</v>
      </c>
      <c r="J52" s="7" t="s">
        <v>45</v>
      </c>
      <c r="K52" s="266"/>
    </row>
    <row r="53" spans="1:11" ht="13.5" customHeight="1">
      <c r="A53" s="61"/>
      <c r="B53" s="9" t="s">
        <v>46</v>
      </c>
      <c r="C53" s="10"/>
      <c r="D53" s="10"/>
      <c r="E53" s="78"/>
      <c r="F53" s="63" t="s">
        <v>82</v>
      </c>
      <c r="G53" s="64" t="s">
        <v>215</v>
      </c>
      <c r="H53" s="64" t="s">
        <v>251</v>
      </c>
      <c r="I53" s="63" t="s">
        <v>83</v>
      </c>
      <c r="J53" s="62"/>
      <c r="K53" s="267"/>
    </row>
    <row r="54" spans="1:11" ht="13.5" customHeight="1">
      <c r="A54" s="12" t="s">
        <v>4</v>
      </c>
      <c r="B54" s="13" t="s">
        <v>5</v>
      </c>
      <c r="C54" s="14"/>
      <c r="D54" s="15"/>
      <c r="E54" s="13" t="s">
        <v>84</v>
      </c>
      <c r="F54" s="14"/>
      <c r="G54" s="15"/>
      <c r="H54" s="66" t="s">
        <v>85</v>
      </c>
      <c r="I54" s="14"/>
      <c r="J54" s="15"/>
      <c r="K54" s="374" t="s">
        <v>183</v>
      </c>
    </row>
    <row r="55" spans="1:11" ht="13.5" customHeight="1" thickBot="1">
      <c r="A55" s="17"/>
      <c r="B55" s="257" t="s">
        <v>6</v>
      </c>
      <c r="C55" s="18" t="s">
        <v>7</v>
      </c>
      <c r="D55" s="18" t="s">
        <v>8</v>
      </c>
      <c r="E55" s="257" t="s">
        <v>86</v>
      </c>
      <c r="F55" s="18" t="s">
        <v>87</v>
      </c>
      <c r="G55" s="18" t="s">
        <v>88</v>
      </c>
      <c r="H55" s="18" t="s">
        <v>89</v>
      </c>
      <c r="I55" s="18" t="s">
        <v>90</v>
      </c>
      <c r="J55" s="18" t="s">
        <v>91</v>
      </c>
      <c r="K55" s="375"/>
    </row>
    <row r="56" spans="1:11" ht="13.5" customHeight="1">
      <c r="A56" s="47" t="s">
        <v>47</v>
      </c>
      <c r="B56" s="268">
        <v>4814</v>
      </c>
      <c r="C56" s="269">
        <v>4984</v>
      </c>
      <c r="D56" s="52">
        <v>9798</v>
      </c>
      <c r="E56" s="270">
        <v>6</v>
      </c>
      <c r="F56" s="271">
        <v>7</v>
      </c>
      <c r="G56" s="48">
        <v>-1</v>
      </c>
      <c r="H56" s="271">
        <v>10</v>
      </c>
      <c r="I56" s="271">
        <v>22</v>
      </c>
      <c r="J56" s="48">
        <v>-12</v>
      </c>
      <c r="K56" s="49">
        <v>-13</v>
      </c>
    </row>
    <row r="57" spans="1:11" ht="12.75" customHeight="1">
      <c r="A57" s="38" t="s">
        <v>48</v>
      </c>
      <c r="B57" s="272">
        <v>4814</v>
      </c>
      <c r="C57" s="272">
        <v>4984</v>
      </c>
      <c r="D57" s="52">
        <v>9798</v>
      </c>
      <c r="E57" s="273">
        <v>6</v>
      </c>
      <c r="F57" s="274">
        <v>7</v>
      </c>
      <c r="G57" s="50">
        <v>-1</v>
      </c>
      <c r="H57" s="274">
        <v>10</v>
      </c>
      <c r="I57" s="274">
        <v>22</v>
      </c>
      <c r="J57" s="50">
        <v>-12</v>
      </c>
      <c r="K57" s="51">
        <v>-13</v>
      </c>
    </row>
    <row r="58" spans="1:11" ht="12.75" customHeight="1">
      <c r="A58" s="76"/>
      <c r="B58" s="275">
        <v>0</v>
      </c>
      <c r="C58" s="275">
        <v>0</v>
      </c>
      <c r="D58" s="79">
        <v>0</v>
      </c>
      <c r="E58" s="276"/>
      <c r="F58" s="277"/>
      <c r="G58" s="33"/>
      <c r="H58" s="277"/>
      <c r="I58" s="277"/>
      <c r="J58" s="33"/>
      <c r="K58" s="263"/>
    </row>
    <row r="59" spans="1:11" ht="12.75" customHeight="1">
      <c r="A59" s="36" t="s">
        <v>49</v>
      </c>
      <c r="B59" s="53">
        <v>19053</v>
      </c>
      <c r="C59" s="53">
        <v>20344</v>
      </c>
      <c r="D59" s="52">
        <v>39397</v>
      </c>
      <c r="E59" s="278">
        <v>19</v>
      </c>
      <c r="F59" s="279">
        <v>39</v>
      </c>
      <c r="G59" s="53">
        <v>-20</v>
      </c>
      <c r="H59" s="279">
        <v>140</v>
      </c>
      <c r="I59" s="279">
        <v>126</v>
      </c>
      <c r="J59" s="53">
        <v>14</v>
      </c>
      <c r="K59" s="54">
        <v>-6</v>
      </c>
    </row>
    <row r="60" spans="1:11" ht="12.75" customHeight="1">
      <c r="A60" s="38" t="s">
        <v>50</v>
      </c>
      <c r="B60" s="265">
        <v>8261</v>
      </c>
      <c r="C60" s="265">
        <v>8654</v>
      </c>
      <c r="D60" s="52">
        <v>16915</v>
      </c>
      <c r="E60" s="273">
        <v>13</v>
      </c>
      <c r="F60" s="274">
        <v>17</v>
      </c>
      <c r="G60" s="50">
        <v>-4</v>
      </c>
      <c r="H60" s="274">
        <v>93</v>
      </c>
      <c r="I60" s="274">
        <v>45</v>
      </c>
      <c r="J60" s="50">
        <v>48</v>
      </c>
      <c r="K60" s="51">
        <v>44</v>
      </c>
    </row>
    <row r="61" spans="1:11" ht="12.75" customHeight="1">
      <c r="A61" s="29" t="s">
        <v>51</v>
      </c>
      <c r="B61" s="190">
        <v>6202</v>
      </c>
      <c r="C61" s="55">
        <v>6636</v>
      </c>
      <c r="D61" s="56">
        <v>12838</v>
      </c>
      <c r="E61" s="280">
        <v>3</v>
      </c>
      <c r="F61" s="281">
        <v>15</v>
      </c>
      <c r="G61" s="55">
        <v>-12</v>
      </c>
      <c r="H61" s="281">
        <v>32</v>
      </c>
      <c r="I61" s="281">
        <v>44</v>
      </c>
      <c r="J61" s="55">
        <v>-12</v>
      </c>
      <c r="K61" s="56">
        <v>-24</v>
      </c>
    </row>
    <row r="62" spans="1:11" ht="12.75" customHeight="1">
      <c r="A62" s="29" t="s">
        <v>52</v>
      </c>
      <c r="B62" s="190">
        <v>4590</v>
      </c>
      <c r="C62" s="55">
        <v>5054</v>
      </c>
      <c r="D62" s="56">
        <v>9644</v>
      </c>
      <c r="E62" s="280">
        <v>3</v>
      </c>
      <c r="F62" s="281">
        <v>7</v>
      </c>
      <c r="G62" s="55">
        <v>-4</v>
      </c>
      <c r="H62" s="281">
        <v>15</v>
      </c>
      <c r="I62" s="281">
        <v>37</v>
      </c>
      <c r="J62" s="55">
        <v>-22</v>
      </c>
      <c r="K62" s="56">
        <v>-26</v>
      </c>
    </row>
    <row r="63" spans="1:11" ht="12.75" customHeight="1">
      <c r="A63" s="80"/>
      <c r="B63" s="282">
        <v>0</v>
      </c>
      <c r="C63" s="283">
        <v>0</v>
      </c>
      <c r="D63" s="40">
        <v>0</v>
      </c>
      <c r="E63" s="276"/>
      <c r="F63" s="277"/>
      <c r="G63" s="33"/>
      <c r="H63" s="277"/>
      <c r="I63" s="277"/>
      <c r="J63" s="33"/>
      <c r="K63" s="263"/>
    </row>
    <row r="64" spans="1:11" ht="12.75" customHeight="1">
      <c r="A64" s="36" t="s">
        <v>53</v>
      </c>
      <c r="B64" s="192">
        <v>17672</v>
      </c>
      <c r="C64" s="53">
        <v>18158</v>
      </c>
      <c r="D64" s="52">
        <v>35830</v>
      </c>
      <c r="E64" s="278">
        <v>24</v>
      </c>
      <c r="F64" s="279">
        <v>31</v>
      </c>
      <c r="G64" s="53">
        <v>-7</v>
      </c>
      <c r="H64" s="279">
        <v>140</v>
      </c>
      <c r="I64" s="279">
        <v>119</v>
      </c>
      <c r="J64" s="53">
        <v>21</v>
      </c>
      <c r="K64" s="54">
        <v>14</v>
      </c>
    </row>
    <row r="65" spans="1:11" ht="12.75" customHeight="1">
      <c r="A65" s="38" t="s">
        <v>54</v>
      </c>
      <c r="B65" s="264">
        <v>6206</v>
      </c>
      <c r="C65" s="265">
        <v>6457</v>
      </c>
      <c r="D65" s="52">
        <v>12663</v>
      </c>
      <c r="E65" s="273">
        <v>4</v>
      </c>
      <c r="F65" s="274">
        <v>12</v>
      </c>
      <c r="G65" s="50">
        <v>-8</v>
      </c>
      <c r="H65" s="274">
        <v>29</v>
      </c>
      <c r="I65" s="274">
        <v>42</v>
      </c>
      <c r="J65" s="50">
        <v>-13</v>
      </c>
      <c r="K65" s="51">
        <v>-21</v>
      </c>
    </row>
    <row r="66" spans="1:11" ht="12.75" customHeight="1">
      <c r="A66" s="29" t="s">
        <v>55</v>
      </c>
      <c r="B66" s="190">
        <v>11466</v>
      </c>
      <c r="C66" s="55">
        <v>11701</v>
      </c>
      <c r="D66" s="56">
        <v>23167</v>
      </c>
      <c r="E66" s="280">
        <v>20</v>
      </c>
      <c r="F66" s="281">
        <v>19</v>
      </c>
      <c r="G66" s="55">
        <v>1</v>
      </c>
      <c r="H66" s="281">
        <v>111</v>
      </c>
      <c r="I66" s="281">
        <v>77</v>
      </c>
      <c r="J66" s="55">
        <v>34</v>
      </c>
      <c r="K66" s="56">
        <v>35</v>
      </c>
    </row>
    <row r="67" spans="1:11" ht="12.75" customHeight="1">
      <c r="A67" s="72"/>
      <c r="B67" s="282">
        <v>0</v>
      </c>
      <c r="C67" s="283">
        <v>0</v>
      </c>
      <c r="D67" s="40">
        <v>0</v>
      </c>
      <c r="E67" s="276"/>
      <c r="F67" s="277"/>
      <c r="G67" s="33"/>
      <c r="H67" s="277"/>
      <c r="I67" s="277"/>
      <c r="J67" s="33"/>
      <c r="K67" s="263"/>
    </row>
    <row r="68" spans="1:11" ht="12.75" customHeight="1">
      <c r="A68" s="36" t="s">
        <v>56</v>
      </c>
      <c r="B68" s="192">
        <v>46764</v>
      </c>
      <c r="C68" s="53">
        <v>48204</v>
      </c>
      <c r="D68" s="54">
        <v>94968</v>
      </c>
      <c r="E68" s="278">
        <v>55</v>
      </c>
      <c r="F68" s="279">
        <v>71</v>
      </c>
      <c r="G68" s="53">
        <v>-16</v>
      </c>
      <c r="H68" s="279">
        <v>455</v>
      </c>
      <c r="I68" s="279">
        <v>385</v>
      </c>
      <c r="J68" s="53">
        <v>70</v>
      </c>
      <c r="K68" s="54">
        <v>54</v>
      </c>
    </row>
    <row r="69" spans="1:11" ht="12.75" customHeight="1">
      <c r="A69" s="29" t="s">
        <v>57</v>
      </c>
      <c r="B69" s="190">
        <v>12713</v>
      </c>
      <c r="C69" s="55">
        <v>13304</v>
      </c>
      <c r="D69" s="51">
        <v>26017</v>
      </c>
      <c r="E69" s="280">
        <v>19</v>
      </c>
      <c r="F69" s="281">
        <v>21</v>
      </c>
      <c r="G69" s="55">
        <v>-2</v>
      </c>
      <c r="H69" s="281">
        <v>149</v>
      </c>
      <c r="I69" s="281">
        <v>111</v>
      </c>
      <c r="J69" s="55">
        <v>38</v>
      </c>
      <c r="K69" s="56">
        <v>36</v>
      </c>
    </row>
    <row r="70" spans="1:11" ht="12.75" customHeight="1">
      <c r="A70" s="29" t="s">
        <v>58</v>
      </c>
      <c r="B70" s="190">
        <v>12406</v>
      </c>
      <c r="C70" s="55">
        <v>12833</v>
      </c>
      <c r="D70" s="56">
        <v>25239</v>
      </c>
      <c r="E70" s="280">
        <v>15</v>
      </c>
      <c r="F70" s="281">
        <v>17</v>
      </c>
      <c r="G70" s="55">
        <v>-2</v>
      </c>
      <c r="H70" s="281">
        <v>98</v>
      </c>
      <c r="I70" s="281">
        <v>98</v>
      </c>
      <c r="J70" s="55">
        <v>0</v>
      </c>
      <c r="K70" s="56">
        <v>-2</v>
      </c>
    </row>
    <row r="71" spans="1:11" ht="12.75" customHeight="1">
      <c r="A71" s="29" t="s">
        <v>59</v>
      </c>
      <c r="B71" s="190">
        <v>14164</v>
      </c>
      <c r="C71" s="55">
        <v>14381</v>
      </c>
      <c r="D71" s="56">
        <v>28545</v>
      </c>
      <c r="E71" s="280">
        <v>20</v>
      </c>
      <c r="F71" s="281">
        <v>20</v>
      </c>
      <c r="G71" s="55">
        <v>0</v>
      </c>
      <c r="H71" s="281">
        <v>194</v>
      </c>
      <c r="I71" s="281">
        <v>150</v>
      </c>
      <c r="J71" s="55">
        <v>44</v>
      </c>
      <c r="K71" s="56">
        <v>44</v>
      </c>
    </row>
    <row r="72" spans="1:11" ht="12.75" customHeight="1">
      <c r="A72" s="29" t="s">
        <v>60</v>
      </c>
      <c r="B72" s="190">
        <v>2996</v>
      </c>
      <c r="C72" s="55">
        <v>3073</v>
      </c>
      <c r="D72" s="56">
        <v>6069</v>
      </c>
      <c r="E72" s="280">
        <v>0</v>
      </c>
      <c r="F72" s="281">
        <v>4</v>
      </c>
      <c r="G72" s="55">
        <v>-4</v>
      </c>
      <c r="H72" s="281">
        <v>8</v>
      </c>
      <c r="I72" s="281">
        <v>13</v>
      </c>
      <c r="J72" s="55">
        <v>-5</v>
      </c>
      <c r="K72" s="56">
        <v>-9</v>
      </c>
    </row>
    <row r="73" spans="1:11" ht="12.75" customHeight="1">
      <c r="A73" s="29" t="s">
        <v>61</v>
      </c>
      <c r="B73" s="190">
        <v>2967</v>
      </c>
      <c r="C73" s="55">
        <v>3071</v>
      </c>
      <c r="D73" s="56">
        <v>6038</v>
      </c>
      <c r="E73" s="280">
        <v>1</v>
      </c>
      <c r="F73" s="281">
        <v>7</v>
      </c>
      <c r="G73" s="55">
        <v>-6</v>
      </c>
      <c r="H73" s="281">
        <v>4</v>
      </c>
      <c r="I73" s="281">
        <v>7</v>
      </c>
      <c r="J73" s="55">
        <v>-3</v>
      </c>
      <c r="K73" s="56">
        <v>-9</v>
      </c>
    </row>
    <row r="74" spans="1:11" ht="12.75" customHeight="1">
      <c r="A74" s="29" t="s">
        <v>62</v>
      </c>
      <c r="B74" s="190">
        <v>1518</v>
      </c>
      <c r="C74" s="55">
        <v>1542</v>
      </c>
      <c r="D74" s="56">
        <v>3060</v>
      </c>
      <c r="E74" s="280">
        <v>0</v>
      </c>
      <c r="F74" s="281">
        <v>2</v>
      </c>
      <c r="G74" s="55">
        <v>-2</v>
      </c>
      <c r="H74" s="281">
        <v>2</v>
      </c>
      <c r="I74" s="281">
        <v>6</v>
      </c>
      <c r="J74" s="55">
        <v>-4</v>
      </c>
      <c r="K74" s="56">
        <v>-6</v>
      </c>
    </row>
    <row r="75" spans="1:11" ht="12.75" customHeight="1">
      <c r="A75" s="80"/>
      <c r="B75" s="282">
        <v>0</v>
      </c>
      <c r="C75" s="283">
        <v>0</v>
      </c>
      <c r="D75" s="40">
        <v>0</v>
      </c>
      <c r="E75" s="276"/>
      <c r="F75" s="277"/>
      <c r="G75" s="33"/>
      <c r="H75" s="277"/>
      <c r="I75" s="277"/>
      <c r="J75" s="33"/>
      <c r="K75" s="284"/>
    </row>
    <row r="76" spans="1:11" ht="12.75" customHeight="1">
      <c r="A76" s="36" t="s">
        <v>63</v>
      </c>
      <c r="B76" s="192">
        <v>12916</v>
      </c>
      <c r="C76" s="53">
        <v>13386</v>
      </c>
      <c r="D76" s="52">
        <v>26302</v>
      </c>
      <c r="E76" s="278">
        <v>16</v>
      </c>
      <c r="F76" s="279">
        <v>23</v>
      </c>
      <c r="G76" s="53">
        <v>-7</v>
      </c>
      <c r="H76" s="279">
        <v>50</v>
      </c>
      <c r="I76" s="279">
        <v>56</v>
      </c>
      <c r="J76" s="53">
        <v>-6</v>
      </c>
      <c r="K76" s="54">
        <v>-13</v>
      </c>
    </row>
    <row r="77" spans="1:11" ht="12.75" customHeight="1">
      <c r="A77" s="38" t="s">
        <v>64</v>
      </c>
      <c r="B77" s="264">
        <v>10030</v>
      </c>
      <c r="C77" s="265">
        <v>10319</v>
      </c>
      <c r="D77" s="52">
        <v>20349</v>
      </c>
      <c r="E77" s="273">
        <v>13</v>
      </c>
      <c r="F77" s="274">
        <v>22</v>
      </c>
      <c r="G77" s="50">
        <v>-9</v>
      </c>
      <c r="H77" s="274">
        <v>36</v>
      </c>
      <c r="I77" s="274">
        <v>47</v>
      </c>
      <c r="J77" s="50">
        <v>-11</v>
      </c>
      <c r="K77" s="51">
        <v>-20</v>
      </c>
    </row>
    <row r="78" spans="1:11" ht="12.75" customHeight="1">
      <c r="A78" s="29" t="s">
        <v>65</v>
      </c>
      <c r="B78" s="190">
        <v>2886</v>
      </c>
      <c r="C78" s="55">
        <v>3067</v>
      </c>
      <c r="D78" s="56">
        <v>5953</v>
      </c>
      <c r="E78" s="280">
        <v>3</v>
      </c>
      <c r="F78" s="281">
        <v>1</v>
      </c>
      <c r="G78" s="55">
        <v>2</v>
      </c>
      <c r="H78" s="281">
        <v>14</v>
      </c>
      <c r="I78" s="281">
        <v>9</v>
      </c>
      <c r="J78" s="55">
        <v>5</v>
      </c>
      <c r="K78" s="56">
        <v>7</v>
      </c>
    </row>
    <row r="79" spans="1:11" ht="12.75" customHeight="1">
      <c r="A79" s="72"/>
      <c r="B79" s="282">
        <v>0</v>
      </c>
      <c r="C79" s="283">
        <v>0</v>
      </c>
      <c r="D79" s="40">
        <v>0</v>
      </c>
      <c r="E79" s="276"/>
      <c r="F79" s="277"/>
      <c r="G79" s="33"/>
      <c r="H79" s="277"/>
      <c r="I79" s="277"/>
      <c r="J79" s="33"/>
      <c r="K79" s="284"/>
    </row>
    <row r="80" spans="1:11" ht="12.75" customHeight="1">
      <c r="A80" s="36" t="s">
        <v>66</v>
      </c>
      <c r="B80" s="192">
        <v>4670</v>
      </c>
      <c r="C80" s="53">
        <v>5065</v>
      </c>
      <c r="D80" s="52">
        <v>9735</v>
      </c>
      <c r="E80" s="278">
        <v>4</v>
      </c>
      <c r="F80" s="279">
        <v>8</v>
      </c>
      <c r="G80" s="53">
        <v>-4</v>
      </c>
      <c r="H80" s="279">
        <v>19</v>
      </c>
      <c r="I80" s="279">
        <v>15</v>
      </c>
      <c r="J80" s="53">
        <v>4</v>
      </c>
      <c r="K80" s="54">
        <v>0</v>
      </c>
    </row>
    <row r="81" spans="1:11" ht="12.75" customHeight="1">
      <c r="A81" s="29" t="s">
        <v>67</v>
      </c>
      <c r="B81" s="190">
        <v>556</v>
      </c>
      <c r="C81" s="55">
        <v>566</v>
      </c>
      <c r="D81" s="56">
        <v>1122</v>
      </c>
      <c r="E81" s="280">
        <v>0</v>
      </c>
      <c r="F81" s="281">
        <v>1</v>
      </c>
      <c r="G81" s="55">
        <v>-1</v>
      </c>
      <c r="H81" s="281">
        <v>1</v>
      </c>
      <c r="I81" s="281">
        <v>2</v>
      </c>
      <c r="J81" s="55">
        <v>-1</v>
      </c>
      <c r="K81" s="56">
        <v>-2</v>
      </c>
    </row>
    <row r="82" spans="1:11" ht="12.75" customHeight="1">
      <c r="A82" s="29" t="s">
        <v>68</v>
      </c>
      <c r="B82" s="190">
        <v>2571</v>
      </c>
      <c r="C82" s="55">
        <v>2823</v>
      </c>
      <c r="D82" s="56">
        <v>5394</v>
      </c>
      <c r="E82" s="280">
        <v>3</v>
      </c>
      <c r="F82" s="281">
        <v>3</v>
      </c>
      <c r="G82" s="55">
        <v>0</v>
      </c>
      <c r="H82" s="281">
        <v>12</v>
      </c>
      <c r="I82" s="281">
        <v>9</v>
      </c>
      <c r="J82" s="55">
        <v>3</v>
      </c>
      <c r="K82" s="56">
        <v>3</v>
      </c>
    </row>
    <row r="83" spans="1:11" ht="12.75" customHeight="1">
      <c r="A83" s="29" t="s">
        <v>69</v>
      </c>
      <c r="B83" s="190">
        <v>1543</v>
      </c>
      <c r="C83" s="55">
        <v>1676</v>
      </c>
      <c r="D83" s="56">
        <v>3219</v>
      </c>
      <c r="E83" s="280">
        <v>1</v>
      </c>
      <c r="F83" s="281">
        <v>4</v>
      </c>
      <c r="G83" s="55">
        <v>-3</v>
      </c>
      <c r="H83" s="281">
        <v>6</v>
      </c>
      <c r="I83" s="281">
        <v>4</v>
      </c>
      <c r="J83" s="55">
        <v>2</v>
      </c>
      <c r="K83" s="56">
        <v>-1</v>
      </c>
    </row>
    <row r="84" spans="1:11" ht="12.75" customHeight="1">
      <c r="A84" s="80"/>
      <c r="B84" s="282">
        <v>0</v>
      </c>
      <c r="C84" s="283">
        <v>0</v>
      </c>
      <c r="D84" s="40">
        <v>0</v>
      </c>
      <c r="E84" s="276"/>
      <c r="F84" s="277"/>
      <c r="G84" s="33"/>
      <c r="H84" s="277"/>
      <c r="I84" s="277"/>
      <c r="J84" s="33"/>
      <c r="K84" s="284"/>
    </row>
    <row r="85" spans="1:11" ht="12.75" customHeight="1">
      <c r="A85" s="36" t="s">
        <v>70</v>
      </c>
      <c r="B85" s="192">
        <v>21267</v>
      </c>
      <c r="C85" s="53">
        <v>21409</v>
      </c>
      <c r="D85" s="52">
        <v>42676</v>
      </c>
      <c r="E85" s="278">
        <v>40</v>
      </c>
      <c r="F85" s="279">
        <v>33</v>
      </c>
      <c r="G85" s="53">
        <v>7</v>
      </c>
      <c r="H85" s="279">
        <v>220</v>
      </c>
      <c r="I85" s="279">
        <v>219</v>
      </c>
      <c r="J85" s="53">
        <v>1</v>
      </c>
      <c r="K85" s="54">
        <v>8</v>
      </c>
    </row>
    <row r="86" spans="1:11" ht="12.75" customHeight="1">
      <c r="A86" s="38" t="s">
        <v>71</v>
      </c>
      <c r="B86" s="285">
        <v>5911</v>
      </c>
      <c r="C86" s="81">
        <v>5961</v>
      </c>
      <c r="D86" s="82">
        <v>11872</v>
      </c>
      <c r="E86" s="286">
        <v>14</v>
      </c>
      <c r="F86" s="287">
        <v>7</v>
      </c>
      <c r="G86" s="81">
        <v>7</v>
      </c>
      <c r="H86" s="287">
        <v>52</v>
      </c>
      <c r="I86" s="287">
        <v>65</v>
      </c>
      <c r="J86" s="81">
        <v>-13</v>
      </c>
      <c r="K86" s="51">
        <v>-6</v>
      </c>
    </row>
    <row r="87" spans="1:11" ht="12.75" customHeight="1">
      <c r="A87" s="29" t="s">
        <v>72</v>
      </c>
      <c r="B87" s="190">
        <v>8575</v>
      </c>
      <c r="C87" s="55">
        <v>8404</v>
      </c>
      <c r="D87" s="56">
        <v>16979</v>
      </c>
      <c r="E87" s="280">
        <v>14</v>
      </c>
      <c r="F87" s="281">
        <v>10</v>
      </c>
      <c r="G87" s="55">
        <v>4</v>
      </c>
      <c r="H87" s="281">
        <v>94</v>
      </c>
      <c r="I87" s="281">
        <v>106</v>
      </c>
      <c r="J87" s="55">
        <v>-12</v>
      </c>
      <c r="K87" s="56">
        <v>-8</v>
      </c>
    </row>
    <row r="88" spans="1:11" ht="12.75" customHeight="1">
      <c r="A88" s="29" t="s">
        <v>73</v>
      </c>
      <c r="B88" s="190">
        <v>6781</v>
      </c>
      <c r="C88" s="55">
        <v>7044</v>
      </c>
      <c r="D88" s="56">
        <v>13825</v>
      </c>
      <c r="E88" s="280">
        <v>12</v>
      </c>
      <c r="F88" s="281">
        <v>16</v>
      </c>
      <c r="G88" s="55">
        <v>-4</v>
      </c>
      <c r="H88" s="281">
        <v>74</v>
      </c>
      <c r="I88" s="281">
        <v>48</v>
      </c>
      <c r="J88" s="55">
        <v>26</v>
      </c>
      <c r="K88" s="56">
        <v>22</v>
      </c>
    </row>
    <row r="89" spans="1:11" ht="12.75" customHeight="1">
      <c r="A89" s="80"/>
      <c r="B89" s="282">
        <v>0</v>
      </c>
      <c r="C89" s="283">
        <v>0</v>
      </c>
      <c r="D89" s="40">
        <v>0</v>
      </c>
      <c r="E89" s="276"/>
      <c r="F89" s="277"/>
      <c r="G89" s="33"/>
      <c r="H89" s="277"/>
      <c r="I89" s="277"/>
      <c r="J89" s="33"/>
      <c r="K89" s="284"/>
    </row>
    <row r="90" spans="1:11" ht="12.75" customHeight="1">
      <c r="A90" s="36" t="s">
        <v>74</v>
      </c>
      <c r="B90" s="192">
        <v>25533</v>
      </c>
      <c r="C90" s="53">
        <v>27038</v>
      </c>
      <c r="D90" s="52">
        <v>52571</v>
      </c>
      <c r="E90" s="278">
        <v>28</v>
      </c>
      <c r="F90" s="279">
        <v>56</v>
      </c>
      <c r="G90" s="53">
        <v>-28</v>
      </c>
      <c r="H90" s="279">
        <v>205</v>
      </c>
      <c r="I90" s="279">
        <v>144</v>
      </c>
      <c r="J90" s="53">
        <v>61</v>
      </c>
      <c r="K90" s="54">
        <v>33</v>
      </c>
    </row>
    <row r="91" spans="1:11" ht="12.75" customHeight="1">
      <c r="A91" s="38" t="s">
        <v>75</v>
      </c>
      <c r="B91" s="264">
        <v>10617</v>
      </c>
      <c r="C91" s="265">
        <v>11388</v>
      </c>
      <c r="D91" s="52">
        <v>22005</v>
      </c>
      <c r="E91" s="273">
        <v>14</v>
      </c>
      <c r="F91" s="274">
        <v>18</v>
      </c>
      <c r="G91" s="50">
        <v>-4</v>
      </c>
      <c r="H91" s="274">
        <v>68</v>
      </c>
      <c r="I91" s="274">
        <v>55</v>
      </c>
      <c r="J91" s="50">
        <v>13</v>
      </c>
      <c r="K91" s="51">
        <v>9</v>
      </c>
    </row>
    <row r="92" spans="1:11" ht="12.75" customHeight="1">
      <c r="A92" s="29" t="s">
        <v>76</v>
      </c>
      <c r="B92" s="55">
        <v>7120</v>
      </c>
      <c r="C92" s="55">
        <v>7361</v>
      </c>
      <c r="D92" s="56">
        <v>14481</v>
      </c>
      <c r="E92" s="280">
        <v>7</v>
      </c>
      <c r="F92" s="281">
        <v>20</v>
      </c>
      <c r="G92" s="55">
        <v>-13</v>
      </c>
      <c r="H92" s="281">
        <v>58</v>
      </c>
      <c r="I92" s="281">
        <v>39</v>
      </c>
      <c r="J92" s="55">
        <v>19</v>
      </c>
      <c r="K92" s="56">
        <v>6</v>
      </c>
    </row>
    <row r="93" spans="1:11" ht="12.75" customHeight="1" thickBot="1">
      <c r="A93" s="41" t="s">
        <v>77</v>
      </c>
      <c r="B93" s="58">
        <v>7796</v>
      </c>
      <c r="C93" s="58">
        <v>8289</v>
      </c>
      <c r="D93" s="59">
        <v>16085</v>
      </c>
      <c r="E93" s="288">
        <v>7</v>
      </c>
      <c r="F93" s="289">
        <v>18</v>
      </c>
      <c r="G93" s="58">
        <v>-11</v>
      </c>
      <c r="H93" s="289">
        <v>79</v>
      </c>
      <c r="I93" s="289">
        <v>50</v>
      </c>
      <c r="J93" s="58">
        <v>29</v>
      </c>
      <c r="K93" s="59">
        <v>18</v>
      </c>
    </row>
    <row r="94" spans="1:2" ht="12.75" customHeight="1">
      <c r="A94" s="6" t="s">
        <v>188</v>
      </c>
      <c r="B94" s="2" t="s">
        <v>93</v>
      </c>
    </row>
    <row r="95" spans="1:2" ht="12.75" customHeight="1">
      <c r="A95" s="6"/>
      <c r="B95" s="2" t="s">
        <v>78</v>
      </c>
    </row>
    <row r="96" spans="1:2" ht="12.75" customHeight="1">
      <c r="A96" s="6" t="s">
        <v>189</v>
      </c>
      <c r="B96" s="2" t="s">
        <v>92</v>
      </c>
    </row>
    <row r="97" spans="1:2" ht="12.75" customHeight="1">
      <c r="A97" s="6" t="s">
        <v>190</v>
      </c>
      <c r="B97" s="2" t="s">
        <v>160</v>
      </c>
    </row>
    <row r="98" ht="12.75" customHeight="1">
      <c r="A98" s="5"/>
    </row>
    <row r="99" spans="5:8" ht="12.75" customHeight="1">
      <c r="E99"/>
      <c r="H99" s="6"/>
    </row>
    <row r="100" spans="6:10" ht="12.75" customHeight="1">
      <c r="F100" s="21"/>
      <c r="G100" s="21"/>
      <c r="H100" s="21"/>
      <c r="J100" s="6" t="s">
        <v>79</v>
      </c>
    </row>
    <row r="101" spans="7:10" ht="11.25">
      <c r="G101" s="21"/>
      <c r="H101" s="21"/>
      <c r="J101" s="6" t="s">
        <v>94</v>
      </c>
    </row>
    <row r="102" ht="12.75" customHeight="1">
      <c r="F102" s="5" t="s">
        <v>95</v>
      </c>
    </row>
    <row r="103" ht="12.75" customHeight="1"/>
    <row r="104" spans="1:11" ht="12.75" customHeight="1">
      <c r="A104" s="373"/>
      <c r="B104" s="373"/>
      <c r="C104" s="373"/>
      <c r="D104" s="373"/>
      <c r="E104" s="373"/>
      <c r="F104" s="373"/>
      <c r="G104" s="373"/>
      <c r="H104" s="373"/>
      <c r="I104" s="373"/>
      <c r="J104" s="373"/>
      <c r="K104" s="373"/>
    </row>
    <row r="105" ht="12.75" customHeight="1"/>
    <row r="106" ht="12.75" customHeight="1"/>
  </sheetData>
  <mergeCells count="4">
    <mergeCell ref="A104:K104"/>
    <mergeCell ref="K5:K6"/>
    <mergeCell ref="K54:K55"/>
    <mergeCell ref="A51:K51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2005-06-16T01:02:35Z</cp:lastPrinted>
  <dcterms:created xsi:type="dcterms:W3CDTF">2000-03-22T08:32:06Z</dcterms:created>
  <dcterms:modified xsi:type="dcterms:W3CDTF">2005-06-20T05:12:08Z</dcterms:modified>
  <cp:category/>
  <cp:version/>
  <cp:contentType/>
  <cp:contentStatus/>
</cp:coreProperties>
</file>