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'!$A$1:$K$118</definedName>
    <definedName name="_xlnm.Print_Area" localSheetId="2">'推計人口表 '!$A$1:$H$115</definedName>
  </definedNames>
  <calcPr fullCalcOnLoad="1"/>
</workbook>
</file>

<file path=xl/sharedStrings.xml><?xml version="1.0" encoding="utf-8"?>
<sst xmlns="http://schemas.openxmlformats.org/spreadsheetml/2006/main" count="443" uniqueCount="277">
  <si>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</si>
  <si>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</si>
  <si>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</si>
  <si>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</si>
  <si>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</si>
  <si>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</si>
  <si>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</si>
  <si>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</si>
  <si>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</si>
  <si>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</si>
  <si>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</si>
  <si>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</si>
  <si>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</si>
  <si>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</si>
  <si>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</si>
  <si>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</si>
  <si>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</si>
  <si>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</si>
  <si>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</si>
  <si>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</si>
  <si>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</si>
  <si>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</si>
  <si>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</si>
  <si>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</si>
  <si>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</si>
  <si>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</si>
  <si>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</si>
  <si>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</si>
  <si>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</si>
  <si>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</si>
  <si>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</si>
  <si>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</si>
  <si>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</si>
  <si>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</si>
  <si>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</si>
  <si>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</si>
  <si>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</si>
  <si>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</si>
  <si>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</si>
  <si>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</si>
  <si>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</si>
  <si>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</si>
  <si>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</si>
  <si>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</si>
  <si>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</si>
  <si>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</si>
  <si>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</si>
  <si>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</si>
  <si>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</si>
  <si>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</si>
  <si>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</si>
  <si>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</si>
  <si>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</si>
  <si>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</si>
  <si>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</si>
  <si>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</si>
  <si>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</si>
  <si>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</si>
  <si>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</si>
  <si>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</si>
  <si>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</si>
  <si>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</si>
  <si>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</si>
  <si>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</si>
  <si>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</si>
  <si>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</si>
  <si>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</si>
  <si>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</si>
  <si>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</si>
  <si>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</si>
  <si>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</si>
  <si>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</si>
  <si>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</si>
  <si>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</si>
  <si>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</si>
  <si>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</si>
  <si>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</si>
  <si>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</si>
  <si>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</si>
  <si>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</si>
  <si>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</si>
  <si>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</si>
  <si>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</si>
  <si>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</si>
  <si>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</si>
  <si>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</si>
  <si>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</si>
  <si>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</si>
  <si>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</si>
  <si>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</si>
  <si>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</si>
  <si>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</si>
  <si>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</si>
  <si>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</si>
  <si>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</si>
  <si>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</si>
  <si>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</si>
  <si>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</si>
  <si>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</si>
  <si>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</si>
  <si>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</si>
  <si>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</si>
  <si>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</si>
  <si>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</si>
  <si>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</si>
  <si>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</si>
  <si>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</si>
  <si>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</si>
  <si>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</si>
  <si>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</si>
  <si>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</si>
  <si>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</si>
  <si>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</si>
  <si>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</si>
  <si>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</si>
  <si>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</si>
  <si>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</si>
  <si>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</si>
  <si>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</si>
  <si>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</si>
  <si>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</si>
  <si>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</si>
  <si>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</si>
  <si>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</si>
  <si>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</si>
  <si>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</si>
  <si>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</si>
  <si>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</si>
  <si>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</si>
  <si>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</si>
  <si>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</si>
  <si>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</si>
  <si>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</si>
  <si>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</si>
  <si>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</si>
  <si>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</si>
  <si>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</si>
  <si>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</si>
  <si>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</si>
  <si>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</si>
  <si>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</si>
  <si>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</si>
  <si>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</si>
  <si>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</si>
  <si>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</si>
  <si>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</si>
  <si>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</si>
  <si>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</si>
  <si>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</si>
  <si>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</si>
  <si>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</si>
  <si>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</si>
  <si>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</si>
  <si>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</si>
  <si>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</si>
  <si>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</si>
  <si>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</si>
  <si>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</si>
  <si>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</si>
  <si>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12.10.1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</si>
  <si>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</si>
  <si>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</si>
  <si>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</si>
  <si>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</si>
  <si>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</si>
  <si>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</si>
  <si>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</si>
  <si>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</si>
  <si>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</si>
  <si>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</si>
  <si>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</si>
  <si>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</si>
  <si>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</si>
  <si>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</si>
  <si>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</si>
  <si>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</si>
  <si>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</si>
  <si>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</si>
  <si>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</si>
  <si>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</si>
  <si>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</si>
  <si>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</si>
  <si>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</si>
  <si>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</si>
  <si>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</si>
  <si>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</si>
  <si>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</si>
  <si>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</si>
  <si>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</si>
  <si>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</si>
  <si>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</si>
  <si>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浜北市</t>
  </si>
  <si>
    <t>　　　　　減  少  ( Ｂ ＋ ｂ )</t>
  </si>
  <si>
    <t>15.10.1</t>
  </si>
  <si>
    <t>　</t>
  </si>
  <si>
    <t>静岡県生活・文化部県民生活総室生活統計室</t>
  </si>
  <si>
    <t>16. 3.1</t>
  </si>
  <si>
    <t>大東町</t>
  </si>
  <si>
    <t>伊　豆　市</t>
  </si>
  <si>
    <t>御 前 崎 市</t>
  </si>
  <si>
    <t>静岡県生活・文化部県民生活総室生活統計室</t>
  </si>
  <si>
    <t>純増減</t>
  </si>
  <si>
    <t>16. 4.1</t>
  </si>
  <si>
    <t>静岡県生活・文化部県民生活総室生活統計室</t>
  </si>
  <si>
    <t>自然増減</t>
  </si>
  <si>
    <t>社会増減</t>
  </si>
  <si>
    <t>純増減</t>
  </si>
  <si>
    <t>16. 5.1</t>
  </si>
  <si>
    <t>3</t>
  </si>
  <si>
    <t>4</t>
  </si>
  <si>
    <t>　　（注）１</t>
  </si>
  <si>
    <t>　　（注）２</t>
  </si>
  <si>
    <t>　　（注）３</t>
  </si>
  <si>
    <t>16. 6.1</t>
  </si>
  <si>
    <t>5</t>
  </si>
  <si>
    <t>2</t>
  </si>
  <si>
    <t>16. 7.1</t>
  </si>
  <si>
    <t>6</t>
  </si>
  <si>
    <t>16. 8.1</t>
  </si>
  <si>
    <t>7</t>
  </si>
  <si>
    <t>16. 9.1</t>
  </si>
  <si>
    <t>8</t>
  </si>
  <si>
    <t>16.10.1</t>
  </si>
  <si>
    <t>9</t>
  </si>
  <si>
    <t>16.11.1</t>
  </si>
  <si>
    <t xml:space="preserve">      増  減  数  ・  増  減  率</t>
  </si>
  <si>
    <t>S50.10.1</t>
  </si>
  <si>
    <t>55.10.1</t>
  </si>
  <si>
    <t>60.10.1</t>
  </si>
  <si>
    <t>H 2.10.1</t>
  </si>
  <si>
    <t>7.10.1</t>
  </si>
  <si>
    <t>16.12.1</t>
  </si>
  <si>
    <t>前５年間、前１年間、前１か月間の増減数</t>
  </si>
  <si>
    <t>11</t>
  </si>
  <si>
    <t>細江町</t>
  </si>
  <si>
    <t>17. 1.1</t>
  </si>
  <si>
    <t>12</t>
  </si>
  <si>
    <t>御前崎市</t>
  </si>
  <si>
    <t>菊　川　市</t>
  </si>
  <si>
    <t>１７年</t>
  </si>
  <si>
    <t>17. 2.1</t>
  </si>
  <si>
    <t>17. 3.1</t>
  </si>
  <si>
    <t>平成１７年３月２２日</t>
  </si>
  <si>
    <t>（平成１７年３月１日現在）</t>
  </si>
  <si>
    <t>掛川市</t>
  </si>
  <si>
    <t>富士市</t>
  </si>
  <si>
    <t>清水町</t>
  </si>
  <si>
    <t>島田市</t>
  </si>
  <si>
    <t>湖西市</t>
  </si>
  <si>
    <t>菊川市</t>
  </si>
  <si>
    <t>袋井市</t>
  </si>
  <si>
    <t>雄踏町</t>
  </si>
  <si>
    <t>清水町</t>
  </si>
  <si>
    <t>竜洋町</t>
  </si>
  <si>
    <t>森町</t>
  </si>
  <si>
    <t>豊岡村</t>
  </si>
  <si>
    <t>掛川市</t>
  </si>
  <si>
    <t>浜松市</t>
  </si>
  <si>
    <t>沼津市</t>
  </si>
  <si>
    <t>焼津市</t>
  </si>
  <si>
    <t>伊東市</t>
  </si>
  <si>
    <t>熱海市</t>
  </si>
  <si>
    <t>由比町</t>
  </si>
  <si>
    <t>水窪町</t>
  </si>
  <si>
    <t>御前崎市</t>
  </si>
  <si>
    <t>戸田村</t>
  </si>
  <si>
    <t>龍山村</t>
  </si>
  <si>
    <t>河津町</t>
  </si>
  <si>
    <t>中川根町</t>
  </si>
  <si>
    <t>16/2</t>
  </si>
  <si>
    <t>　　17/1</t>
  </si>
  <si>
    <t>（平成１７年３月１日現在）</t>
  </si>
  <si>
    <t>（平成１７年３月１日現在）</t>
  </si>
  <si>
    <t>２月</t>
  </si>
  <si>
    <t xml:space="preserve">菊　川　市 </t>
  </si>
  <si>
    <t>　　　２月１日現在推計人口</t>
  </si>
  <si>
    <t>　　  ３月1日現在推計人口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</si>
</sst>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0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8"/>
      <name val="ＭＳ Ｐ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38" fontId="8" fillId="0" borderId="0" xfId="17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39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6808569"/>
        <c:axId val="39950530"/>
      </c:barChart>
      <c:catAx>
        <c:axId val="2680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0530"/>
        <c:crosses val="autoZero"/>
        <c:auto val="1"/>
        <c:lblOffset val="100"/>
        <c:noMultiLvlLbl val="0"/>
      </c:catAx>
      <c:valAx>
        <c:axId val="39950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8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6657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平成１７年３月１日現在の静岡県の人口は、前月と比べ５３８人減少して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平成１２年以前の人口は、国勢調査確定値である。
（注）２　　平成１２年１１月１日以降の推計人口は、平成１２年国勢調査の確定値をもとに住民基本台帳及び外国
　　　　　人登録原票に基づく移動数を加減して算出している。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3,802,197人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29市町村のうち、増加数で掛川市の121人が、増加率では雄踏町の0.25%が最も大きく、人口が減少した37市町村のうち、減少数で静岡市の213人が、減少率では由比町の0.36%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12</xdr:col>
      <xdr:colOff>276225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0" y="228600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9525</xdr:rowOff>
    </xdr:from>
    <xdr:to>
      <xdr:col>7</xdr:col>
      <xdr:colOff>742950</xdr:colOff>
      <xdr:row>115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07845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25">
      <selection activeCell="B50" sqref="B50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60" t="s">
        <v>189</v>
      </c>
      <c r="C1" s="360"/>
      <c r="D1" s="360"/>
      <c r="E1" s="360"/>
      <c r="F1" s="360"/>
      <c r="G1" s="360"/>
      <c r="H1" s="360"/>
    </row>
    <row r="2" spans="1:9" ht="26.25" customHeight="1">
      <c r="A2" s="98"/>
      <c r="B2" s="361" t="s">
        <v>243</v>
      </c>
      <c r="C2" s="361"/>
      <c r="D2" s="361"/>
      <c r="E2" s="361"/>
      <c r="F2" s="361"/>
      <c r="G2" s="361"/>
      <c r="H2" s="361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242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195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170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62" t="s">
        <v>168</v>
      </c>
      <c r="B11" s="363"/>
      <c r="C11" s="362" t="s">
        <v>169</v>
      </c>
      <c r="D11" s="364"/>
      <c r="E11" s="130"/>
      <c r="F11" s="131" t="s">
        <v>275</v>
      </c>
      <c r="G11" s="132"/>
      <c r="H11" s="133"/>
      <c r="I11" s="129">
        <v>3802735</v>
      </c>
    </row>
    <row r="12" spans="1:9" ht="13.5">
      <c r="A12" s="134" t="s">
        <v>162</v>
      </c>
      <c r="B12" s="115">
        <v>2649</v>
      </c>
      <c r="C12" s="138" t="s">
        <v>164</v>
      </c>
      <c r="D12" s="116">
        <v>12130</v>
      </c>
      <c r="E12" s="117"/>
      <c r="F12" s="118" t="s">
        <v>172</v>
      </c>
      <c r="G12" s="114"/>
      <c r="H12" s="119"/>
      <c r="I12" s="120">
        <v>14779</v>
      </c>
    </row>
    <row r="13" spans="1:9" ht="13.5">
      <c r="A13" s="135" t="s">
        <v>163</v>
      </c>
      <c r="B13" s="121">
        <v>2953</v>
      </c>
      <c r="C13" s="139" t="s">
        <v>165</v>
      </c>
      <c r="D13" s="122">
        <v>12364</v>
      </c>
      <c r="E13" s="117"/>
      <c r="F13" s="123" t="s">
        <v>192</v>
      </c>
      <c r="G13" s="124"/>
      <c r="H13" s="125"/>
      <c r="I13" s="126">
        <v>15317</v>
      </c>
    </row>
    <row r="14" spans="1:9" ht="13.5">
      <c r="A14" s="136" t="s">
        <v>161</v>
      </c>
      <c r="B14" s="350">
        <v>-304</v>
      </c>
      <c r="C14" s="140" t="s">
        <v>166</v>
      </c>
      <c r="D14" s="352">
        <v>-234</v>
      </c>
      <c r="E14" s="127"/>
      <c r="F14" s="354" t="s">
        <v>276</v>
      </c>
      <c r="G14" s="355"/>
      <c r="H14" s="356"/>
      <c r="I14" s="343">
        <v>3802197</v>
      </c>
    </row>
    <row r="15" spans="1:9" ht="13.5">
      <c r="A15" s="137" t="s">
        <v>160</v>
      </c>
      <c r="B15" s="351"/>
      <c r="C15" s="141" t="s">
        <v>176</v>
      </c>
      <c r="D15" s="353"/>
      <c r="E15" s="128"/>
      <c r="F15" s="357"/>
      <c r="G15" s="358"/>
      <c r="H15" s="359"/>
      <c r="I15" s="344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151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173</v>
      </c>
    </row>
    <row r="20" spans="1:9" ht="13.5">
      <c r="A20" s="142" t="s">
        <v>174</v>
      </c>
      <c r="B20" s="345" t="s">
        <v>152</v>
      </c>
      <c r="C20" s="346"/>
      <c r="D20" s="346"/>
      <c r="E20" s="346"/>
      <c r="F20" s="347"/>
      <c r="G20" s="348" t="s">
        <v>232</v>
      </c>
      <c r="H20" s="348"/>
      <c r="I20" s="349"/>
    </row>
    <row r="21" spans="1:9" ht="13.5">
      <c r="A21" s="143" t="s">
        <v>153</v>
      </c>
      <c r="B21" s="149" t="s">
        <v>171</v>
      </c>
      <c r="C21" s="150" t="s">
        <v>6</v>
      </c>
      <c r="D21" s="148" t="s">
        <v>7</v>
      </c>
      <c r="E21" s="341" t="s">
        <v>154</v>
      </c>
      <c r="F21" s="342"/>
      <c r="G21" s="111" t="s">
        <v>155</v>
      </c>
      <c r="H21" s="150" t="s">
        <v>156</v>
      </c>
      <c r="I21" s="112" t="s">
        <v>157</v>
      </c>
    </row>
    <row r="22" spans="1:9" ht="13.5">
      <c r="A22" s="144" t="s">
        <v>226</v>
      </c>
      <c r="B22" s="199">
        <v>3308799</v>
      </c>
      <c r="C22" s="200">
        <v>1627797</v>
      </c>
      <c r="D22" s="201">
        <v>1681002</v>
      </c>
      <c r="E22" s="292"/>
      <c r="F22" s="293">
        <v>913806</v>
      </c>
      <c r="G22" s="250" t="s">
        <v>177</v>
      </c>
      <c r="H22" s="202" t="s">
        <v>177</v>
      </c>
      <c r="I22" s="203" t="s">
        <v>177</v>
      </c>
    </row>
    <row r="23" spans="1:9" ht="13.5">
      <c r="A23" s="298" t="s">
        <v>227</v>
      </c>
      <c r="B23" s="299">
        <v>3446804</v>
      </c>
      <c r="C23" s="300">
        <v>1695778</v>
      </c>
      <c r="D23" s="301">
        <v>1751026</v>
      </c>
      <c r="E23" s="294"/>
      <c r="F23" s="302">
        <v>969904</v>
      </c>
      <c r="G23" s="303">
        <f>B23-B22</f>
        <v>138005</v>
      </c>
      <c r="H23" s="304" t="s">
        <v>158</v>
      </c>
      <c r="I23" s="305" t="s">
        <v>158</v>
      </c>
    </row>
    <row r="24" spans="1:9" ht="13.5">
      <c r="A24" s="298" t="s">
        <v>228</v>
      </c>
      <c r="B24" s="299">
        <v>3574692</v>
      </c>
      <c r="C24" s="300">
        <v>1759455</v>
      </c>
      <c r="D24" s="301">
        <v>1815237</v>
      </c>
      <c r="E24" s="294"/>
      <c r="F24" s="302">
        <v>1033037</v>
      </c>
      <c r="G24" s="303">
        <f>B24-B23</f>
        <v>127888</v>
      </c>
      <c r="H24" s="304" t="s">
        <v>158</v>
      </c>
      <c r="I24" s="305" t="s">
        <v>158</v>
      </c>
    </row>
    <row r="25" spans="1:9" ht="13.5">
      <c r="A25" s="298" t="s">
        <v>229</v>
      </c>
      <c r="B25" s="299">
        <v>3670840</v>
      </c>
      <c r="C25" s="300">
        <v>1808951</v>
      </c>
      <c r="D25" s="301">
        <v>1861889</v>
      </c>
      <c r="E25" s="294"/>
      <c r="F25" s="302">
        <v>1117693</v>
      </c>
      <c r="G25" s="303">
        <f>B25-B24</f>
        <v>96148</v>
      </c>
      <c r="H25" s="304" t="s">
        <v>158</v>
      </c>
      <c r="I25" s="305" t="s">
        <v>158</v>
      </c>
    </row>
    <row r="26" spans="1:9" ht="13.5">
      <c r="A26" s="298" t="s">
        <v>230</v>
      </c>
      <c r="B26" s="299">
        <v>3737689</v>
      </c>
      <c r="C26" s="300">
        <v>1841947</v>
      </c>
      <c r="D26" s="301">
        <v>1895742</v>
      </c>
      <c r="E26" s="294"/>
      <c r="F26" s="302">
        <v>1204189</v>
      </c>
      <c r="G26" s="303">
        <f>B26-B25</f>
        <v>66849</v>
      </c>
      <c r="H26" s="304" t="s">
        <v>158</v>
      </c>
      <c r="I26" s="305" t="s">
        <v>158</v>
      </c>
    </row>
    <row r="27" spans="1:9" ht="13.5">
      <c r="A27" s="298" t="s">
        <v>159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>
        <f>B27-B26</f>
        <v>29704</v>
      </c>
      <c r="H27" s="304" t="s">
        <v>158</v>
      </c>
      <c r="I27" s="305" t="s">
        <v>158</v>
      </c>
    </row>
    <row r="28" spans="1:9" ht="13.5">
      <c r="A28" s="147" t="s">
        <v>167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147" t="s">
        <v>190</v>
      </c>
      <c r="B29" s="212">
        <v>3785811</v>
      </c>
      <c r="C29" s="213">
        <v>1865918</v>
      </c>
      <c r="D29" s="214">
        <v>1919893</v>
      </c>
      <c r="E29" s="317"/>
      <c r="F29" s="318">
        <v>1320670</v>
      </c>
      <c r="G29" s="319">
        <v>6241</v>
      </c>
      <c r="H29" s="320">
        <v>7221</v>
      </c>
      <c r="I29" s="321">
        <v>-980</v>
      </c>
    </row>
    <row r="30" spans="1:9" ht="13.5">
      <c r="A30" s="306" t="s">
        <v>193</v>
      </c>
      <c r="B30" s="307">
        <v>3792982</v>
      </c>
      <c r="C30" s="308">
        <v>1869483</v>
      </c>
      <c r="D30" s="309">
        <v>1923499</v>
      </c>
      <c r="E30" s="296"/>
      <c r="F30" s="297">
        <v>1338835</v>
      </c>
      <c r="G30" s="310">
        <v>7171</v>
      </c>
      <c r="H30" s="308">
        <v>5230</v>
      </c>
      <c r="I30" s="311">
        <v>1941</v>
      </c>
    </row>
    <row r="31" spans="1:9" ht="13.5">
      <c r="A31" s="146" t="s">
        <v>196</v>
      </c>
      <c r="B31" s="208">
        <v>3796040</v>
      </c>
      <c r="C31" s="209">
        <v>1870247</v>
      </c>
      <c r="D31" s="210">
        <v>1925793</v>
      </c>
      <c r="E31" s="290"/>
      <c r="F31" s="291">
        <v>1343589</v>
      </c>
      <c r="G31" s="252">
        <v>230</v>
      </c>
      <c r="H31" s="209">
        <v>-143</v>
      </c>
      <c r="I31" s="211">
        <v>373</v>
      </c>
    </row>
    <row r="32" spans="1:9" ht="13.5">
      <c r="A32" s="145" t="s">
        <v>202</v>
      </c>
      <c r="B32" s="204">
        <v>3789938</v>
      </c>
      <c r="C32" s="205">
        <v>1866743</v>
      </c>
      <c r="D32" s="206">
        <v>1923195</v>
      </c>
      <c r="E32" s="294"/>
      <c r="F32" s="295">
        <v>1344010</v>
      </c>
      <c r="G32" s="251">
        <v>-6102</v>
      </c>
      <c r="H32" s="205">
        <v>277</v>
      </c>
      <c r="I32" s="207">
        <v>-6379</v>
      </c>
    </row>
    <row r="33" spans="1:9" ht="13.5">
      <c r="A33" s="145" t="s">
        <v>207</v>
      </c>
      <c r="B33" s="204">
        <v>3795025</v>
      </c>
      <c r="C33" s="205">
        <v>1870032</v>
      </c>
      <c r="D33" s="206">
        <v>1924993</v>
      </c>
      <c r="E33" s="294"/>
      <c r="F33" s="295">
        <v>1351184</v>
      </c>
      <c r="G33" s="251">
        <v>5087</v>
      </c>
      <c r="H33" s="205">
        <v>452</v>
      </c>
      <c r="I33" s="207">
        <v>4635</v>
      </c>
    </row>
    <row r="34" spans="1:9" ht="13.5">
      <c r="A34" s="145" t="s">
        <v>213</v>
      </c>
      <c r="B34" s="204">
        <v>3797092</v>
      </c>
      <c r="C34" s="205">
        <v>1870797</v>
      </c>
      <c r="D34" s="206">
        <v>1926295</v>
      </c>
      <c r="E34" s="294"/>
      <c r="F34" s="295">
        <v>1353830</v>
      </c>
      <c r="G34" s="251">
        <v>2067</v>
      </c>
      <c r="H34" s="205">
        <v>301</v>
      </c>
      <c r="I34" s="207">
        <v>1766</v>
      </c>
    </row>
    <row r="35" spans="1:9" ht="13.5">
      <c r="A35" s="145" t="s">
        <v>216</v>
      </c>
      <c r="B35" s="204">
        <v>3798194</v>
      </c>
      <c r="C35" s="205">
        <v>1871155</v>
      </c>
      <c r="D35" s="206">
        <v>1927039</v>
      </c>
      <c r="E35" s="294"/>
      <c r="F35" s="295">
        <v>1355231</v>
      </c>
      <c r="G35" s="251">
        <v>1102</v>
      </c>
      <c r="H35" s="205">
        <v>581</v>
      </c>
      <c r="I35" s="207">
        <v>521</v>
      </c>
    </row>
    <row r="36" spans="1:9" ht="13.5">
      <c r="A36" s="145" t="s">
        <v>218</v>
      </c>
      <c r="B36" s="204">
        <v>3798003</v>
      </c>
      <c r="C36" s="205">
        <v>1871179</v>
      </c>
      <c r="D36" s="206">
        <v>1926824</v>
      </c>
      <c r="E36" s="294"/>
      <c r="F36" s="295">
        <v>1355626</v>
      </c>
      <c r="G36" s="251">
        <v>-191</v>
      </c>
      <c r="H36" s="205">
        <v>612</v>
      </c>
      <c r="I36" s="207">
        <v>-803</v>
      </c>
    </row>
    <row r="37" spans="1:9" ht="13.5">
      <c r="A37" s="145" t="s">
        <v>220</v>
      </c>
      <c r="B37" s="204">
        <v>3799338</v>
      </c>
      <c r="C37" s="205">
        <v>1872093</v>
      </c>
      <c r="D37" s="206">
        <v>1927245</v>
      </c>
      <c r="E37" s="294"/>
      <c r="F37" s="295">
        <v>1357079</v>
      </c>
      <c r="G37" s="251">
        <v>1335</v>
      </c>
      <c r="H37" s="205">
        <v>695</v>
      </c>
      <c r="I37" s="207">
        <v>640</v>
      </c>
    </row>
    <row r="38" spans="1:9" ht="13.5">
      <c r="A38" s="145" t="s">
        <v>222</v>
      </c>
      <c r="B38" s="204">
        <v>3799809</v>
      </c>
      <c r="C38" s="205">
        <v>1872339</v>
      </c>
      <c r="D38" s="206">
        <v>1927470</v>
      </c>
      <c r="E38" s="294"/>
      <c r="F38" s="295">
        <v>1358093</v>
      </c>
      <c r="G38" s="251">
        <v>471</v>
      </c>
      <c r="H38" s="205">
        <v>842</v>
      </c>
      <c r="I38" s="207">
        <v>-371</v>
      </c>
    </row>
    <row r="39" spans="1:9" ht="13.5">
      <c r="A39" s="145" t="s">
        <v>224</v>
      </c>
      <c r="B39" s="204">
        <v>3801782</v>
      </c>
      <c r="C39" s="205">
        <v>1873199</v>
      </c>
      <c r="D39" s="206">
        <v>1928583</v>
      </c>
      <c r="E39" s="294"/>
      <c r="F39" s="295">
        <v>1360236</v>
      </c>
      <c r="G39" s="251">
        <v>1973</v>
      </c>
      <c r="H39" s="205">
        <v>575</v>
      </c>
      <c r="I39" s="207">
        <v>1398</v>
      </c>
    </row>
    <row r="40" spans="1:9" ht="13.5">
      <c r="A40" s="147" t="s">
        <v>231</v>
      </c>
      <c r="B40" s="212">
        <v>3803487</v>
      </c>
      <c r="C40" s="213">
        <v>1873942</v>
      </c>
      <c r="D40" s="214">
        <v>1929545</v>
      </c>
      <c r="E40" s="294"/>
      <c r="F40" s="295">
        <v>1362279</v>
      </c>
      <c r="G40" s="253">
        <v>1705</v>
      </c>
      <c r="H40" s="213">
        <v>236</v>
      </c>
      <c r="I40" s="215">
        <v>1469</v>
      </c>
    </row>
    <row r="41" spans="1:9" ht="13.5">
      <c r="A41" s="145" t="s">
        <v>235</v>
      </c>
      <c r="B41" s="204">
        <v>3803507</v>
      </c>
      <c r="C41" s="205">
        <v>1874070</v>
      </c>
      <c r="D41" s="206">
        <v>1929437</v>
      </c>
      <c r="E41" s="294"/>
      <c r="F41" s="295">
        <v>1362504</v>
      </c>
      <c r="G41" s="251">
        <v>20</v>
      </c>
      <c r="H41" s="205">
        <v>303</v>
      </c>
      <c r="I41" s="207">
        <v>-283</v>
      </c>
    </row>
    <row r="42" spans="1:9" ht="13.5">
      <c r="A42" s="145" t="s">
        <v>240</v>
      </c>
      <c r="B42" s="204">
        <v>3802735</v>
      </c>
      <c r="C42" s="205">
        <v>1874028</v>
      </c>
      <c r="D42" s="206">
        <v>1928707</v>
      </c>
      <c r="E42" s="294"/>
      <c r="F42" s="295">
        <v>1362374</v>
      </c>
      <c r="G42" s="251">
        <v>-772</v>
      </c>
      <c r="H42" s="205">
        <v>-377</v>
      </c>
      <c r="I42" s="207">
        <v>-395</v>
      </c>
    </row>
    <row r="43" spans="1:9" ht="13.5">
      <c r="A43" s="194" t="s">
        <v>241</v>
      </c>
      <c r="B43" s="245">
        <v>3802197</v>
      </c>
      <c r="C43" s="246">
        <v>1873924</v>
      </c>
      <c r="D43" s="247">
        <v>1928273</v>
      </c>
      <c r="E43" s="312"/>
      <c r="F43" s="313">
        <v>1362257</v>
      </c>
      <c r="G43" s="254">
        <v>-538</v>
      </c>
      <c r="H43" s="246">
        <v>-304</v>
      </c>
      <c r="I43" s="248">
        <v>-234</v>
      </c>
    </row>
    <row r="44" ht="13.5">
      <c r="I44" s="93" t="s">
        <v>194</v>
      </c>
    </row>
    <row r="53" ht="13.5" customHeight="1">
      <c r="C53" s="315"/>
    </row>
    <row r="54" spans="2:9" ht="13.5">
      <c r="B54" s="316"/>
      <c r="C54" s="316"/>
      <c r="E54" s="316"/>
      <c r="F54" s="316"/>
      <c r="G54" s="316"/>
      <c r="H54" s="316"/>
      <c r="I54" s="316"/>
    </row>
    <row r="55" spans="2:9" ht="13.5">
      <c r="B55" s="316"/>
      <c r="C55" s="316"/>
      <c r="D55" s="316"/>
      <c r="E55" s="316"/>
      <c r="F55" s="316"/>
      <c r="G55" s="316"/>
      <c r="H55" s="316"/>
      <c r="I55" s="316"/>
    </row>
    <row r="56" ht="13.5">
      <c r="D56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C29" sqref="C29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121</v>
      </c>
    </row>
    <row r="2" spans="1:11" ht="17.25" customHeight="1">
      <c r="A2" s="195"/>
      <c r="B2" s="196" t="s">
        <v>206</v>
      </c>
      <c r="C2" s="196" t="s">
        <v>204</v>
      </c>
      <c r="D2" s="196" t="s">
        <v>205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269</v>
      </c>
      <c r="B4" s="331">
        <v>230</v>
      </c>
      <c r="C4" s="331">
        <v>-143</v>
      </c>
      <c r="D4" s="331">
        <v>373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208</v>
      </c>
      <c r="B5" s="331">
        <v>-6102</v>
      </c>
      <c r="C5" s="331">
        <v>277</v>
      </c>
      <c r="D5" s="331">
        <v>-6379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209</v>
      </c>
      <c r="B6" s="331">
        <v>5087</v>
      </c>
      <c r="C6" s="331">
        <v>452</v>
      </c>
      <c r="D6" s="331">
        <v>4635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214</v>
      </c>
      <c r="B7" s="331">
        <v>2067</v>
      </c>
      <c r="C7" s="331">
        <v>301</v>
      </c>
      <c r="D7" s="331">
        <v>1766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217</v>
      </c>
      <c r="B8" s="331">
        <v>1102</v>
      </c>
      <c r="C8" s="331">
        <v>581</v>
      </c>
      <c r="D8" s="331">
        <v>521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219</v>
      </c>
      <c r="B9" s="331">
        <v>-191</v>
      </c>
      <c r="C9" s="331">
        <v>612</v>
      </c>
      <c r="D9" s="331">
        <v>-803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221</v>
      </c>
      <c r="B10" s="331">
        <v>1335</v>
      </c>
      <c r="C10" s="331">
        <v>695</v>
      </c>
      <c r="D10" s="331">
        <v>640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223</v>
      </c>
      <c r="B11" s="331">
        <v>471</v>
      </c>
      <c r="C11" s="331">
        <v>842</v>
      </c>
      <c r="D11" s="331">
        <v>-371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147</v>
      </c>
      <c r="B12" s="331">
        <v>1973</v>
      </c>
      <c r="C12" s="331">
        <v>575</v>
      </c>
      <c r="D12" s="331">
        <v>1398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233</v>
      </c>
      <c r="B13" s="331">
        <v>1705</v>
      </c>
      <c r="C13" s="331">
        <v>236</v>
      </c>
      <c r="D13" s="331">
        <v>1469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236</v>
      </c>
      <c r="B14" s="331">
        <v>20</v>
      </c>
      <c r="C14" s="331">
        <v>303</v>
      </c>
      <c r="D14" s="331">
        <v>-283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270</v>
      </c>
      <c r="B15" s="331">
        <v>-772</v>
      </c>
      <c r="C15" s="331">
        <v>-377</v>
      </c>
      <c r="D15" s="331">
        <v>-395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215</v>
      </c>
      <c r="B16" s="331">
        <v>-538</v>
      </c>
      <c r="C16" s="331">
        <v>-304</v>
      </c>
      <c r="D16" s="331">
        <v>-234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339"/>
      <c r="B17" s="340"/>
      <c r="C17" s="340"/>
      <c r="D17" s="340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111</v>
      </c>
      <c r="G23" s="92"/>
    </row>
    <row r="29" spans="1:15" ht="30" customHeight="1">
      <c r="A29" s="91"/>
      <c r="B29" s="91"/>
      <c r="C29" s="91"/>
      <c r="D29" s="91"/>
      <c r="E29" s="101" t="s">
        <v>113</v>
      </c>
      <c r="F29" s="91"/>
      <c r="G29" s="96"/>
      <c r="H29" s="96"/>
      <c r="I29" s="96"/>
      <c r="J29" s="96"/>
      <c r="K29" s="96"/>
      <c r="L29" s="102" t="s">
        <v>112</v>
      </c>
      <c r="M29" s="98"/>
      <c r="N29" s="98"/>
      <c r="O29" s="98"/>
    </row>
    <row r="30" spans="1:15" ht="14.25" customHeight="1">
      <c r="A30" s="365" t="s">
        <v>122</v>
      </c>
      <c r="B30" s="366"/>
      <c r="C30" s="366"/>
      <c r="D30" s="366"/>
      <c r="E30" s="366"/>
      <c r="F30" s="367"/>
      <c r="G30" s="345" t="s">
        <v>123</v>
      </c>
      <c r="H30" s="368"/>
      <c r="I30" s="368"/>
      <c r="J30" s="368"/>
      <c r="K30" s="368"/>
      <c r="L30" s="369"/>
      <c r="M30" s="98"/>
      <c r="N30" s="98"/>
      <c r="O30" s="97"/>
    </row>
    <row r="31" spans="1:12" ht="13.5">
      <c r="A31" s="104" t="s">
        <v>124</v>
      </c>
      <c r="B31" s="216" t="s">
        <v>132</v>
      </c>
      <c r="C31" s="217">
        <v>702244</v>
      </c>
      <c r="D31" s="218" t="s">
        <v>129</v>
      </c>
      <c r="E31" s="216" t="s">
        <v>139</v>
      </c>
      <c r="F31" s="217">
        <v>122474</v>
      </c>
      <c r="G31" s="218" t="s">
        <v>124</v>
      </c>
      <c r="H31" s="216" t="s">
        <v>137</v>
      </c>
      <c r="I31" s="217">
        <v>38976</v>
      </c>
      <c r="J31" s="218" t="s">
        <v>129</v>
      </c>
      <c r="K31" s="216" t="s">
        <v>141</v>
      </c>
      <c r="L31" s="219">
        <v>26013</v>
      </c>
    </row>
    <row r="32" spans="1:12" ht="13.5">
      <c r="A32" s="105" t="s">
        <v>125</v>
      </c>
      <c r="B32" s="220" t="s">
        <v>131</v>
      </c>
      <c r="C32" s="221">
        <v>600613</v>
      </c>
      <c r="D32" s="222" t="s">
        <v>130</v>
      </c>
      <c r="E32" s="220" t="s">
        <v>135</v>
      </c>
      <c r="F32" s="221">
        <v>120565</v>
      </c>
      <c r="G32" s="222" t="s">
        <v>125</v>
      </c>
      <c r="H32" s="220" t="s">
        <v>140</v>
      </c>
      <c r="I32" s="221">
        <v>38367</v>
      </c>
      <c r="J32" s="222" t="s">
        <v>130</v>
      </c>
      <c r="K32" s="220" t="s">
        <v>143</v>
      </c>
      <c r="L32" s="223">
        <v>25255</v>
      </c>
    </row>
    <row r="33" spans="1:12" ht="13.5">
      <c r="A33" s="105" t="s">
        <v>126</v>
      </c>
      <c r="B33" s="220" t="s">
        <v>133</v>
      </c>
      <c r="C33" s="221">
        <v>237655</v>
      </c>
      <c r="D33" s="222" t="s">
        <v>142</v>
      </c>
      <c r="E33" s="220" t="s">
        <v>145</v>
      </c>
      <c r="F33" s="221">
        <v>112247</v>
      </c>
      <c r="G33" s="222" t="s">
        <v>126</v>
      </c>
      <c r="H33" s="220" t="s">
        <v>146</v>
      </c>
      <c r="I33" s="221">
        <v>32043</v>
      </c>
      <c r="J33" s="222" t="s">
        <v>142</v>
      </c>
      <c r="K33" s="220" t="s">
        <v>150</v>
      </c>
      <c r="L33" s="223">
        <v>23246</v>
      </c>
    </row>
    <row r="34" spans="1:12" ht="13.5">
      <c r="A34" s="105" t="s">
        <v>127</v>
      </c>
      <c r="B34" s="220" t="s">
        <v>134</v>
      </c>
      <c r="C34" s="221">
        <v>206552</v>
      </c>
      <c r="D34" s="222" t="s">
        <v>144</v>
      </c>
      <c r="E34" s="220" t="s">
        <v>148</v>
      </c>
      <c r="F34" s="221">
        <v>89818</v>
      </c>
      <c r="G34" s="222" t="s">
        <v>127</v>
      </c>
      <c r="H34" s="220" t="s">
        <v>149</v>
      </c>
      <c r="I34" s="221">
        <v>29591</v>
      </c>
      <c r="J34" s="222" t="s">
        <v>144</v>
      </c>
      <c r="K34" s="220" t="s">
        <v>197</v>
      </c>
      <c r="L34" s="223">
        <v>22265</v>
      </c>
    </row>
    <row r="35" spans="1:12" ht="13.5">
      <c r="A35" s="103" t="s">
        <v>128</v>
      </c>
      <c r="B35" s="224" t="s">
        <v>136</v>
      </c>
      <c r="C35" s="225">
        <v>129468</v>
      </c>
      <c r="D35" s="226" t="s">
        <v>147</v>
      </c>
      <c r="E35" s="224" t="s">
        <v>191</v>
      </c>
      <c r="F35" s="225">
        <v>86563</v>
      </c>
      <c r="G35" s="226" t="s">
        <v>128</v>
      </c>
      <c r="H35" s="224" t="s">
        <v>138</v>
      </c>
      <c r="I35" s="225">
        <v>28434</v>
      </c>
      <c r="J35" s="226" t="s">
        <v>147</v>
      </c>
      <c r="K35" s="224" t="s">
        <v>234</v>
      </c>
      <c r="L35" s="227">
        <v>22011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225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70" t="s">
        <v>178</v>
      </c>
      <c r="C39" s="371"/>
      <c r="D39" s="231"/>
      <c r="E39" s="370" t="s">
        <v>179</v>
      </c>
      <c r="F39" s="371"/>
      <c r="G39" s="231"/>
      <c r="H39" s="370" t="s">
        <v>180</v>
      </c>
      <c r="I39" s="371"/>
      <c r="J39" s="232"/>
      <c r="K39" s="372" t="s">
        <v>181</v>
      </c>
      <c r="L39" s="373"/>
    </row>
    <row r="40" spans="1:12" ht="13.5">
      <c r="A40" s="104" t="s">
        <v>114</v>
      </c>
      <c r="B40" s="233" t="s">
        <v>244</v>
      </c>
      <c r="C40" s="314">
        <v>121</v>
      </c>
      <c r="D40" s="218" t="s">
        <v>182</v>
      </c>
      <c r="E40" s="233" t="s">
        <v>251</v>
      </c>
      <c r="F40" s="234">
        <v>0.25</v>
      </c>
      <c r="G40" s="218" t="s">
        <v>182</v>
      </c>
      <c r="H40" s="233" t="s">
        <v>132</v>
      </c>
      <c r="I40" s="235">
        <v>213</v>
      </c>
      <c r="J40" s="218" t="s">
        <v>182</v>
      </c>
      <c r="K40" s="233" t="s">
        <v>262</v>
      </c>
      <c r="L40" s="236">
        <v>0.36</v>
      </c>
    </row>
    <row r="41" spans="1:12" ht="13.5">
      <c r="A41" s="105" t="s">
        <v>115</v>
      </c>
      <c r="B41" s="237" t="s">
        <v>245</v>
      </c>
      <c r="C41" s="237">
        <v>78</v>
      </c>
      <c r="D41" s="222" t="s">
        <v>183</v>
      </c>
      <c r="E41" s="237" t="s">
        <v>252</v>
      </c>
      <c r="F41" s="238">
        <v>0.22</v>
      </c>
      <c r="G41" s="222" t="s">
        <v>215</v>
      </c>
      <c r="H41" s="237" t="s">
        <v>257</v>
      </c>
      <c r="I41" s="239">
        <v>193</v>
      </c>
      <c r="J41" s="222" t="s">
        <v>183</v>
      </c>
      <c r="K41" s="237" t="s">
        <v>263</v>
      </c>
      <c r="L41" s="240">
        <v>0.34</v>
      </c>
    </row>
    <row r="42" spans="1:17" ht="13.5">
      <c r="A42" s="105" t="s">
        <v>116</v>
      </c>
      <c r="B42" s="237" t="s">
        <v>246</v>
      </c>
      <c r="C42" s="237">
        <v>70</v>
      </c>
      <c r="D42" s="222" t="s">
        <v>184</v>
      </c>
      <c r="E42" s="237" t="s">
        <v>253</v>
      </c>
      <c r="F42" s="238">
        <v>0.17</v>
      </c>
      <c r="G42" s="222" t="s">
        <v>184</v>
      </c>
      <c r="H42" s="237" t="s">
        <v>258</v>
      </c>
      <c r="I42" s="239">
        <v>127</v>
      </c>
      <c r="J42" s="222" t="s">
        <v>184</v>
      </c>
      <c r="K42" s="237" t="s">
        <v>264</v>
      </c>
      <c r="L42" s="240">
        <v>0.33</v>
      </c>
      <c r="Q42" s="100"/>
    </row>
    <row r="43" spans="1:12" ht="13.5">
      <c r="A43" s="105" t="s">
        <v>117</v>
      </c>
      <c r="B43" s="237" t="s">
        <v>247</v>
      </c>
      <c r="C43" s="237">
        <v>66</v>
      </c>
      <c r="D43" s="222" t="s">
        <v>185</v>
      </c>
      <c r="E43" s="237" t="s">
        <v>254</v>
      </c>
      <c r="F43" s="238">
        <v>0.16</v>
      </c>
      <c r="G43" s="222" t="s">
        <v>185</v>
      </c>
      <c r="H43" s="237" t="s">
        <v>237</v>
      </c>
      <c r="I43" s="239">
        <v>121</v>
      </c>
      <c r="J43" s="222" t="s">
        <v>185</v>
      </c>
      <c r="K43" s="237" t="s">
        <v>265</v>
      </c>
      <c r="L43" s="240">
        <v>0.32</v>
      </c>
    </row>
    <row r="44" spans="1:12" ht="13.5">
      <c r="A44" s="105" t="s">
        <v>118</v>
      </c>
      <c r="B44" s="237" t="s">
        <v>248</v>
      </c>
      <c r="C44" s="237">
        <v>65</v>
      </c>
      <c r="D44" s="222" t="s">
        <v>186</v>
      </c>
      <c r="E44" s="237" t="s">
        <v>255</v>
      </c>
      <c r="F44" s="238">
        <v>0.16</v>
      </c>
      <c r="G44" s="222" t="s">
        <v>186</v>
      </c>
      <c r="H44" s="237" t="s">
        <v>259</v>
      </c>
      <c r="I44" s="239">
        <v>95</v>
      </c>
      <c r="J44" s="222" t="s">
        <v>186</v>
      </c>
      <c r="K44" s="237" t="s">
        <v>266</v>
      </c>
      <c r="L44" s="240">
        <v>0.26</v>
      </c>
    </row>
    <row r="45" spans="1:12" ht="13.5">
      <c r="A45" s="105" t="s">
        <v>119</v>
      </c>
      <c r="B45" s="237" t="s">
        <v>249</v>
      </c>
      <c r="C45" s="237">
        <v>53</v>
      </c>
      <c r="D45" s="222" t="s">
        <v>187</v>
      </c>
      <c r="E45" s="237" t="s">
        <v>248</v>
      </c>
      <c r="F45" s="238">
        <v>0.15</v>
      </c>
      <c r="G45" s="222" t="s">
        <v>187</v>
      </c>
      <c r="H45" s="237" t="s">
        <v>260</v>
      </c>
      <c r="I45" s="239">
        <v>75</v>
      </c>
      <c r="J45" s="222" t="s">
        <v>187</v>
      </c>
      <c r="K45" s="237" t="s">
        <v>267</v>
      </c>
      <c r="L45" s="240">
        <v>0.24</v>
      </c>
    </row>
    <row r="46" spans="1:12" ht="13.5">
      <c r="A46" s="103" t="s">
        <v>120</v>
      </c>
      <c r="B46" s="241" t="s">
        <v>250</v>
      </c>
      <c r="C46" s="241">
        <v>49</v>
      </c>
      <c r="D46" s="226" t="s">
        <v>188</v>
      </c>
      <c r="E46" s="241" t="s">
        <v>256</v>
      </c>
      <c r="F46" s="242">
        <v>0.15</v>
      </c>
      <c r="G46" s="226" t="s">
        <v>188</v>
      </c>
      <c r="H46" s="241" t="s">
        <v>261</v>
      </c>
      <c r="I46" s="243">
        <v>65</v>
      </c>
      <c r="J46" s="226" t="s">
        <v>188</v>
      </c>
      <c r="K46" s="241" t="s">
        <v>268</v>
      </c>
      <c r="L46" s="244">
        <v>0.23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SheetLayoutView="100" workbookViewId="0" topLeftCell="A32">
      <selection activeCell="B55" sqref="B55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271</v>
      </c>
      <c r="F3" s="5"/>
      <c r="G3" s="6" t="s">
        <v>203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110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1873924</v>
      </c>
      <c r="C7" s="163">
        <v>1928273</v>
      </c>
      <c r="D7" s="23">
        <v>3802197</v>
      </c>
      <c r="E7" s="24">
        <v>1362257</v>
      </c>
      <c r="F7" s="152">
        <v>1835870</v>
      </c>
      <c r="G7" s="163">
        <v>1889798</v>
      </c>
      <c r="H7" s="24">
        <v>3725668</v>
      </c>
    </row>
    <row r="8" spans="1:8" ht="19.5" customHeight="1" thickBot="1">
      <c r="A8" s="22" t="s">
        <v>11</v>
      </c>
      <c r="B8" s="152">
        <v>1527546</v>
      </c>
      <c r="C8" s="163">
        <v>1571152</v>
      </c>
      <c r="D8" s="23">
        <v>3098698</v>
      </c>
      <c r="E8" s="24">
        <v>1129853</v>
      </c>
      <c r="F8" s="88">
        <v>1496204</v>
      </c>
      <c r="G8" s="167">
        <v>1538774</v>
      </c>
      <c r="H8" s="24">
        <v>3034978</v>
      </c>
    </row>
    <row r="9" spans="1:8" ht="19.5" customHeight="1" thickBot="1">
      <c r="A9" s="22" t="s">
        <v>12</v>
      </c>
      <c r="B9" s="152">
        <v>346378</v>
      </c>
      <c r="C9" s="163">
        <v>357121</v>
      </c>
      <c r="D9" s="23">
        <v>703499</v>
      </c>
      <c r="E9" s="24">
        <v>232404</v>
      </c>
      <c r="F9" s="152">
        <v>339666</v>
      </c>
      <c r="G9" s="163">
        <v>351024</v>
      </c>
      <c r="H9" s="24">
        <v>690690</v>
      </c>
    </row>
    <row r="10" spans="1:8" ht="12.75" customHeight="1">
      <c r="A10" s="26" t="s">
        <v>13</v>
      </c>
      <c r="B10" s="153">
        <v>342053</v>
      </c>
      <c r="C10" s="164">
        <v>360191</v>
      </c>
      <c r="D10" s="27">
        <v>702244</v>
      </c>
      <c r="E10" s="28">
        <v>266140</v>
      </c>
      <c r="F10" s="177">
        <v>339033</v>
      </c>
      <c r="G10" s="181">
        <v>356515</v>
      </c>
      <c r="H10" s="86">
        <v>695548</v>
      </c>
    </row>
    <row r="11" spans="1:8" ht="12.75" customHeight="1">
      <c r="A11" s="29" t="s">
        <v>14</v>
      </c>
      <c r="B11" s="154">
        <v>299429</v>
      </c>
      <c r="C11" s="165">
        <v>301184</v>
      </c>
      <c r="D11" s="30">
        <v>600613</v>
      </c>
      <c r="E11" s="31">
        <v>224295</v>
      </c>
      <c r="F11" s="154">
        <v>288805</v>
      </c>
      <c r="G11" s="165">
        <v>290773</v>
      </c>
      <c r="H11" s="31">
        <v>579578</v>
      </c>
    </row>
    <row r="12" spans="1:8" ht="12.75" customHeight="1">
      <c r="A12" s="29" t="s">
        <v>15</v>
      </c>
      <c r="B12" s="154">
        <v>101916</v>
      </c>
      <c r="C12" s="165">
        <v>104636</v>
      </c>
      <c r="D12" s="30">
        <v>206552</v>
      </c>
      <c r="E12" s="31">
        <v>79904</v>
      </c>
      <c r="F12" s="154">
        <v>100354</v>
      </c>
      <c r="G12" s="165">
        <v>102792</v>
      </c>
      <c r="H12" s="31">
        <v>203146</v>
      </c>
    </row>
    <row r="13" spans="1:8" ht="12.75" customHeight="1">
      <c r="A13" s="29" t="s">
        <v>16</v>
      </c>
      <c r="B13" s="154">
        <v>18545</v>
      </c>
      <c r="C13" s="165">
        <v>22912</v>
      </c>
      <c r="D13" s="30">
        <v>41457</v>
      </c>
      <c r="E13" s="31">
        <v>19825</v>
      </c>
      <c r="F13" s="154">
        <v>18474</v>
      </c>
      <c r="G13" s="165">
        <v>22750</v>
      </c>
      <c r="H13" s="31">
        <v>41224</v>
      </c>
    </row>
    <row r="14" spans="1:8" ht="12.75" customHeight="1">
      <c r="A14" s="29" t="s">
        <v>17</v>
      </c>
      <c r="B14" s="154">
        <v>55135</v>
      </c>
      <c r="C14" s="165">
        <v>57112</v>
      </c>
      <c r="D14" s="30">
        <v>112247</v>
      </c>
      <c r="E14" s="31">
        <v>43503</v>
      </c>
      <c r="F14" s="154">
        <v>54500</v>
      </c>
      <c r="G14" s="165">
        <v>56480</v>
      </c>
      <c r="H14" s="31">
        <v>110980</v>
      </c>
    </row>
    <row r="15" spans="1:8" ht="12.75" customHeight="1">
      <c r="A15" s="29" t="s">
        <v>18</v>
      </c>
      <c r="B15" s="154">
        <v>60359</v>
      </c>
      <c r="C15" s="165">
        <v>62115</v>
      </c>
      <c r="D15" s="30">
        <v>122474</v>
      </c>
      <c r="E15" s="31">
        <v>41769</v>
      </c>
      <c r="F15" s="154">
        <v>59559</v>
      </c>
      <c r="G15" s="165">
        <v>61337</v>
      </c>
      <c r="H15" s="31">
        <v>120896</v>
      </c>
    </row>
    <row r="16" spans="1:8" ht="12.75" customHeight="1">
      <c r="A16" s="29" t="s">
        <v>19</v>
      </c>
      <c r="B16" s="154">
        <v>33571</v>
      </c>
      <c r="C16" s="165">
        <v>38551</v>
      </c>
      <c r="D16" s="30">
        <v>72122</v>
      </c>
      <c r="E16" s="31">
        <v>30056</v>
      </c>
      <c r="F16" s="154">
        <v>33432</v>
      </c>
      <c r="G16" s="165">
        <v>38277</v>
      </c>
      <c r="H16" s="31">
        <v>71709</v>
      </c>
    </row>
    <row r="17" spans="1:8" ht="12.75" customHeight="1">
      <c r="A17" s="29" t="s">
        <v>20</v>
      </c>
      <c r="B17" s="154">
        <v>37063</v>
      </c>
      <c r="C17" s="165">
        <v>38945</v>
      </c>
      <c r="D17" s="30">
        <v>76008</v>
      </c>
      <c r="E17" s="31">
        <v>24908</v>
      </c>
      <c r="F17" s="154">
        <v>36641</v>
      </c>
      <c r="G17" s="165">
        <v>38425</v>
      </c>
      <c r="H17" s="31">
        <v>75066</v>
      </c>
    </row>
    <row r="18" spans="1:8" ht="12.75" customHeight="1">
      <c r="A18" s="29" t="s">
        <v>21</v>
      </c>
      <c r="B18" s="154">
        <v>117784</v>
      </c>
      <c r="C18" s="165">
        <v>119871</v>
      </c>
      <c r="D18" s="30">
        <v>237655</v>
      </c>
      <c r="E18" s="31">
        <v>83536</v>
      </c>
      <c r="F18" s="154">
        <v>116018</v>
      </c>
      <c r="G18" s="165">
        <v>117791</v>
      </c>
      <c r="H18" s="31">
        <v>233809</v>
      </c>
    </row>
    <row r="19" spans="1:8" ht="12.75" customHeight="1">
      <c r="A19" s="29" t="s">
        <v>22</v>
      </c>
      <c r="B19" s="154">
        <v>45510</v>
      </c>
      <c r="C19" s="165">
        <v>44308</v>
      </c>
      <c r="D19" s="30">
        <v>89818</v>
      </c>
      <c r="E19" s="31">
        <v>32625</v>
      </c>
      <c r="F19" s="154">
        <v>43171</v>
      </c>
      <c r="G19" s="165">
        <v>42125</v>
      </c>
      <c r="H19" s="31">
        <v>85296</v>
      </c>
    </row>
    <row r="20" spans="1:8" ht="12.75" customHeight="1">
      <c r="A20" s="29" t="s">
        <v>23</v>
      </c>
      <c r="B20" s="154">
        <v>58748</v>
      </c>
      <c r="C20" s="165">
        <v>61817</v>
      </c>
      <c r="D20" s="30">
        <v>120565</v>
      </c>
      <c r="E20" s="31">
        <v>41197</v>
      </c>
      <c r="F20" s="154">
        <v>57793</v>
      </c>
      <c r="G20" s="165">
        <v>60738</v>
      </c>
      <c r="H20" s="31">
        <v>118531</v>
      </c>
    </row>
    <row r="21" spans="1:8" ht="12.75" customHeight="1">
      <c r="A21" s="29" t="s">
        <v>24</v>
      </c>
      <c r="B21" s="154">
        <v>41472</v>
      </c>
      <c r="C21" s="165">
        <v>41557</v>
      </c>
      <c r="D21" s="30">
        <v>83029</v>
      </c>
      <c r="E21" s="31">
        <v>27968</v>
      </c>
      <c r="F21" s="154">
        <v>40375</v>
      </c>
      <c r="G21" s="165">
        <v>40421</v>
      </c>
      <c r="H21" s="31">
        <v>80796</v>
      </c>
    </row>
    <row r="22" spans="1:8" ht="12.75" customHeight="1">
      <c r="A22" s="29" t="s">
        <v>25</v>
      </c>
      <c r="B22" s="154">
        <v>63231</v>
      </c>
      <c r="C22" s="165">
        <v>66237</v>
      </c>
      <c r="D22" s="30">
        <v>129468</v>
      </c>
      <c r="E22" s="31">
        <v>43892</v>
      </c>
      <c r="F22" s="154">
        <v>62794</v>
      </c>
      <c r="G22" s="165">
        <v>65638</v>
      </c>
      <c r="H22" s="31">
        <v>128432</v>
      </c>
    </row>
    <row r="23" spans="1:8" ht="12.75" customHeight="1">
      <c r="A23" s="29" t="s">
        <v>26</v>
      </c>
      <c r="B23" s="154">
        <v>44244</v>
      </c>
      <c r="C23" s="165">
        <v>42035</v>
      </c>
      <c r="D23" s="30">
        <v>86279</v>
      </c>
      <c r="E23" s="31">
        <v>29201</v>
      </c>
      <c r="F23" s="154">
        <v>43278</v>
      </c>
      <c r="G23" s="165">
        <v>40963</v>
      </c>
      <c r="H23" s="31">
        <v>84241</v>
      </c>
    </row>
    <row r="24" spans="1:8" ht="12.75" customHeight="1">
      <c r="A24" s="29" t="s">
        <v>27</v>
      </c>
      <c r="B24" s="154">
        <v>31885</v>
      </c>
      <c r="C24" s="165">
        <v>31392</v>
      </c>
      <c r="D24" s="30">
        <v>63277</v>
      </c>
      <c r="E24" s="31">
        <v>21858</v>
      </c>
      <c r="F24" s="154">
        <v>30774</v>
      </c>
      <c r="G24" s="165">
        <v>30200</v>
      </c>
      <c r="H24" s="31">
        <v>60974</v>
      </c>
    </row>
    <row r="25" spans="1:8" ht="12.75" customHeight="1">
      <c r="A25" s="29" t="s">
        <v>28</v>
      </c>
      <c r="B25" s="154">
        <v>11018</v>
      </c>
      <c r="C25" s="165">
        <v>11729</v>
      </c>
      <c r="D25" s="30">
        <v>22747</v>
      </c>
      <c r="E25" s="31">
        <v>7002</v>
      </c>
      <c r="F25" s="154">
        <v>10830</v>
      </c>
      <c r="G25" s="165">
        <v>11547</v>
      </c>
      <c r="H25" s="31">
        <v>22377</v>
      </c>
    </row>
    <row r="26" spans="1:8" ht="12.75" customHeight="1">
      <c r="A26" s="29" t="s">
        <v>29</v>
      </c>
      <c r="B26" s="154">
        <v>42823</v>
      </c>
      <c r="C26" s="165">
        <v>43740</v>
      </c>
      <c r="D26" s="30">
        <v>86563</v>
      </c>
      <c r="E26" s="31">
        <v>26857</v>
      </c>
      <c r="F26" s="154">
        <v>41758</v>
      </c>
      <c r="G26" s="165">
        <v>42972</v>
      </c>
      <c r="H26" s="31">
        <v>84730</v>
      </c>
    </row>
    <row r="27" spans="1:8" ht="12.75" customHeight="1">
      <c r="A27" s="29" t="s">
        <v>30</v>
      </c>
      <c r="B27" s="154">
        <v>12913</v>
      </c>
      <c r="C27" s="165">
        <v>14085</v>
      </c>
      <c r="D27" s="30">
        <v>26998</v>
      </c>
      <c r="E27" s="31">
        <v>11168</v>
      </c>
      <c r="F27" s="154">
        <v>12875</v>
      </c>
      <c r="G27" s="165">
        <v>13962</v>
      </c>
      <c r="H27" s="31">
        <v>26837</v>
      </c>
    </row>
    <row r="28" spans="1:8" ht="12.75" customHeight="1">
      <c r="A28" s="29" t="s">
        <v>31</v>
      </c>
      <c r="B28" s="154">
        <v>27169</v>
      </c>
      <c r="C28" s="165">
        <v>25832</v>
      </c>
      <c r="D28" s="30">
        <v>53001</v>
      </c>
      <c r="E28" s="31">
        <v>19552</v>
      </c>
      <c r="F28" s="154">
        <v>26777</v>
      </c>
      <c r="G28" s="165">
        <v>25470</v>
      </c>
      <c r="H28" s="31">
        <v>52247</v>
      </c>
    </row>
    <row r="29" spans="1:8" ht="12.75" customHeight="1">
      <c r="A29" s="29" t="s">
        <v>32</v>
      </c>
      <c r="B29" s="154">
        <v>22743</v>
      </c>
      <c r="C29" s="165">
        <v>21532</v>
      </c>
      <c r="D29" s="30">
        <v>44275</v>
      </c>
      <c r="E29" s="31">
        <v>15797</v>
      </c>
      <c r="F29" s="154">
        <v>21177</v>
      </c>
      <c r="G29" s="165">
        <v>20405</v>
      </c>
      <c r="H29" s="31">
        <v>41582</v>
      </c>
    </row>
    <row r="30" spans="1:8" ht="12.75" customHeight="1">
      <c r="A30" s="323" t="s">
        <v>198</v>
      </c>
      <c r="B30" s="324">
        <v>17769</v>
      </c>
      <c r="C30" s="325">
        <v>19576</v>
      </c>
      <c r="D30" s="326">
        <v>37345</v>
      </c>
      <c r="E30" s="327">
        <v>12902</v>
      </c>
      <c r="F30" s="324">
        <v>17686</v>
      </c>
      <c r="G30" s="325">
        <v>19486</v>
      </c>
      <c r="H30" s="327">
        <v>37172</v>
      </c>
    </row>
    <row r="31" spans="1:8" s="35" customFormat="1" ht="12.75" customHeight="1">
      <c r="A31" s="323" t="s">
        <v>199</v>
      </c>
      <c r="B31" s="324">
        <v>18272</v>
      </c>
      <c r="C31" s="325">
        <v>17809</v>
      </c>
      <c r="D31" s="326">
        <v>36081</v>
      </c>
      <c r="E31" s="327">
        <v>11332</v>
      </c>
      <c r="F31" s="324">
        <v>17687</v>
      </c>
      <c r="G31" s="325">
        <v>17187</v>
      </c>
      <c r="H31" s="327">
        <v>34874</v>
      </c>
    </row>
    <row r="32" spans="1:8" ht="12.75" customHeight="1">
      <c r="A32" s="323" t="s">
        <v>238</v>
      </c>
      <c r="B32" s="324">
        <v>23894</v>
      </c>
      <c r="C32" s="325">
        <v>23986</v>
      </c>
      <c r="D32" s="326">
        <v>47880</v>
      </c>
      <c r="E32" s="327">
        <v>14566</v>
      </c>
      <c r="F32" s="324">
        <v>22413</v>
      </c>
      <c r="G32" s="325">
        <v>22520</v>
      </c>
      <c r="H32" s="327">
        <v>44933</v>
      </c>
    </row>
    <row r="33" spans="1:8" ht="12.75" customHeight="1">
      <c r="A33" s="32"/>
      <c r="B33" s="155">
        <v>0</v>
      </c>
      <c r="C33" s="166">
        <v>0</v>
      </c>
      <c r="D33" s="33">
        <v>0</v>
      </c>
      <c r="E33" s="34"/>
      <c r="F33" s="178"/>
      <c r="G33" s="182"/>
      <c r="H33" s="87"/>
    </row>
    <row r="34" spans="1:8" ht="12.75" customHeight="1">
      <c r="A34" s="36" t="s">
        <v>33</v>
      </c>
      <c r="B34" s="88">
        <v>24773</v>
      </c>
      <c r="C34" s="167">
        <v>27585</v>
      </c>
      <c r="D34" s="89">
        <v>52358</v>
      </c>
      <c r="E34" s="89">
        <v>20239</v>
      </c>
      <c r="F34" s="88">
        <v>24711</v>
      </c>
      <c r="G34" s="167">
        <v>27488</v>
      </c>
      <c r="H34" s="37">
        <v>52199</v>
      </c>
    </row>
    <row r="35" spans="1:8" ht="12.75" customHeight="1">
      <c r="A35" s="38" t="s">
        <v>34</v>
      </c>
      <c r="B35" s="153">
        <v>7150</v>
      </c>
      <c r="C35" s="164">
        <v>7951</v>
      </c>
      <c r="D35" s="27">
        <v>15101</v>
      </c>
      <c r="E35" s="28">
        <v>6040</v>
      </c>
      <c r="F35" s="179">
        <v>7128</v>
      </c>
      <c r="G35" s="183">
        <v>7949</v>
      </c>
      <c r="H35" s="90">
        <v>15077</v>
      </c>
    </row>
    <row r="36" spans="1:8" ht="12.75" customHeight="1">
      <c r="A36" s="29" t="s">
        <v>35</v>
      </c>
      <c r="B36" s="154">
        <v>3998</v>
      </c>
      <c r="C36" s="165">
        <v>4379</v>
      </c>
      <c r="D36" s="30">
        <v>8377</v>
      </c>
      <c r="E36" s="31">
        <v>3086</v>
      </c>
      <c r="F36" s="154">
        <v>3991</v>
      </c>
      <c r="G36" s="165">
        <v>4361</v>
      </c>
      <c r="H36" s="31">
        <v>8352</v>
      </c>
    </row>
    <row r="37" spans="1:8" ht="12.75" customHeight="1">
      <c r="A37" s="29" t="s">
        <v>36</v>
      </c>
      <c r="B37" s="154">
        <v>4806</v>
      </c>
      <c r="C37" s="165">
        <v>5271</v>
      </c>
      <c r="D37" s="30">
        <v>10077</v>
      </c>
      <c r="E37" s="31">
        <v>3688</v>
      </c>
      <c r="F37" s="154">
        <v>4793</v>
      </c>
      <c r="G37" s="165">
        <v>5243</v>
      </c>
      <c r="H37" s="31">
        <v>10036</v>
      </c>
    </row>
    <row r="38" spans="1:8" ht="12.75" customHeight="1">
      <c r="A38" s="29" t="s">
        <v>37</v>
      </c>
      <c r="B38" s="154">
        <v>3878</v>
      </c>
      <c r="C38" s="165">
        <v>4374</v>
      </c>
      <c r="D38" s="30">
        <v>8252</v>
      </c>
      <c r="E38" s="31">
        <v>3069</v>
      </c>
      <c r="F38" s="154">
        <v>3869</v>
      </c>
      <c r="G38" s="165">
        <v>4358</v>
      </c>
      <c r="H38" s="31">
        <v>8227</v>
      </c>
    </row>
    <row r="39" spans="1:8" s="35" customFormat="1" ht="12.75" customHeight="1">
      <c r="A39" s="29" t="s">
        <v>38</v>
      </c>
      <c r="B39" s="154">
        <v>3383</v>
      </c>
      <c r="C39" s="165">
        <v>3877</v>
      </c>
      <c r="D39" s="30">
        <v>7260</v>
      </c>
      <c r="E39" s="31">
        <v>2990</v>
      </c>
      <c r="F39" s="154">
        <v>3375</v>
      </c>
      <c r="G39" s="165">
        <v>3858</v>
      </c>
      <c r="H39" s="31">
        <v>7233</v>
      </c>
    </row>
    <row r="40" spans="1:8" ht="12.75" customHeight="1">
      <c r="A40" s="29" t="s">
        <v>39</v>
      </c>
      <c r="B40" s="154">
        <v>1558</v>
      </c>
      <c r="C40" s="165">
        <v>1733</v>
      </c>
      <c r="D40" s="30">
        <v>3291</v>
      </c>
      <c r="E40" s="31">
        <v>1366</v>
      </c>
      <c r="F40" s="154">
        <v>1555</v>
      </c>
      <c r="G40" s="165">
        <v>1719</v>
      </c>
      <c r="H40" s="31">
        <v>3274</v>
      </c>
    </row>
    <row r="41" spans="1:8" ht="12.75" customHeight="1">
      <c r="A41" s="32"/>
      <c r="B41" s="155">
        <v>0</v>
      </c>
      <c r="C41" s="166">
        <v>0</v>
      </c>
      <c r="D41" s="33">
        <v>0</v>
      </c>
      <c r="E41" s="34"/>
      <c r="F41" s="178"/>
      <c r="G41" s="182"/>
      <c r="H41" s="87"/>
    </row>
    <row r="42" spans="1:8" ht="12.75" customHeight="1">
      <c r="A42" s="36" t="s">
        <v>40</v>
      </c>
      <c r="B42" s="88">
        <v>44866</v>
      </c>
      <c r="C42" s="167">
        <v>47901</v>
      </c>
      <c r="D42" s="25">
        <v>92767</v>
      </c>
      <c r="E42" s="37">
        <v>33643</v>
      </c>
      <c r="F42" s="88">
        <v>44596</v>
      </c>
      <c r="G42" s="167">
        <v>47494</v>
      </c>
      <c r="H42" s="37">
        <v>92090</v>
      </c>
    </row>
    <row r="43" spans="1:8" ht="12.75" customHeight="1">
      <c r="A43" s="38" t="s">
        <v>41</v>
      </c>
      <c r="B43" s="153">
        <v>7171</v>
      </c>
      <c r="C43" s="164">
        <v>8168</v>
      </c>
      <c r="D43" s="27">
        <v>15339</v>
      </c>
      <c r="E43" s="28">
        <v>5921</v>
      </c>
      <c r="F43" s="179">
        <v>7098</v>
      </c>
      <c r="G43" s="183">
        <v>8058</v>
      </c>
      <c r="H43" s="90">
        <v>15156</v>
      </c>
    </row>
    <row r="44" spans="1:8" ht="12.75" customHeight="1">
      <c r="A44" s="29" t="s">
        <v>42</v>
      </c>
      <c r="B44" s="154">
        <v>1830</v>
      </c>
      <c r="C44" s="165">
        <v>1851</v>
      </c>
      <c r="D44" s="30">
        <v>3681</v>
      </c>
      <c r="E44" s="31">
        <v>1523</v>
      </c>
      <c r="F44" s="154">
        <v>1828</v>
      </c>
      <c r="G44" s="165">
        <v>1850</v>
      </c>
      <c r="H44" s="31">
        <v>3678</v>
      </c>
    </row>
    <row r="45" spans="1:8" ht="12.75" customHeight="1">
      <c r="A45" s="29" t="s">
        <v>43</v>
      </c>
      <c r="B45" s="154">
        <v>19086</v>
      </c>
      <c r="C45" s="165">
        <v>19890</v>
      </c>
      <c r="D45" s="30">
        <v>38976</v>
      </c>
      <c r="E45" s="31">
        <v>13743</v>
      </c>
      <c r="F45" s="154">
        <v>18983</v>
      </c>
      <c r="G45" s="165">
        <v>19775</v>
      </c>
      <c r="H45" s="31">
        <v>38758</v>
      </c>
    </row>
    <row r="46" spans="1:8" ht="12.75" customHeight="1">
      <c r="A46" s="29" t="s">
        <v>44</v>
      </c>
      <c r="B46" s="154">
        <v>9485</v>
      </c>
      <c r="C46" s="165">
        <v>10117</v>
      </c>
      <c r="D46" s="30">
        <v>19602</v>
      </c>
      <c r="E46" s="31">
        <v>7109</v>
      </c>
      <c r="F46" s="154">
        <v>9435</v>
      </c>
      <c r="G46" s="165">
        <v>10020</v>
      </c>
      <c r="H46" s="31">
        <v>19455</v>
      </c>
    </row>
    <row r="47" spans="1:8" ht="12.75" customHeight="1">
      <c r="A47" s="29" t="s">
        <v>45</v>
      </c>
      <c r="B47" s="154">
        <v>7294</v>
      </c>
      <c r="C47" s="165">
        <v>7875</v>
      </c>
      <c r="D47" s="30">
        <v>15169</v>
      </c>
      <c r="E47" s="31">
        <v>5347</v>
      </c>
      <c r="F47" s="154">
        <v>7252</v>
      </c>
      <c r="G47" s="165">
        <v>7791</v>
      </c>
      <c r="H47" s="31">
        <v>15043</v>
      </c>
    </row>
    <row r="48" spans="1:8" ht="12.75" customHeight="1">
      <c r="A48" s="39"/>
      <c r="B48" s="155">
        <v>0</v>
      </c>
      <c r="C48" s="166">
        <v>0</v>
      </c>
      <c r="D48" s="33">
        <v>0</v>
      </c>
      <c r="E48" s="34"/>
      <c r="F48" s="180"/>
      <c r="G48" s="184"/>
      <c r="H48" s="40"/>
    </row>
    <row r="49" spans="1:8" ht="12.75" customHeight="1">
      <c r="A49" s="36" t="s">
        <v>46</v>
      </c>
      <c r="B49" s="88">
        <v>46614</v>
      </c>
      <c r="C49" s="167">
        <v>45365</v>
      </c>
      <c r="D49" s="25">
        <v>91979</v>
      </c>
      <c r="E49" s="37">
        <v>32562</v>
      </c>
      <c r="F49" s="88">
        <v>45831</v>
      </c>
      <c r="G49" s="167">
        <v>44615</v>
      </c>
      <c r="H49" s="37">
        <v>90446</v>
      </c>
    </row>
    <row r="50" spans="1:8" s="35" customFormat="1" ht="12.75" customHeight="1">
      <c r="A50" s="38" t="s">
        <v>47</v>
      </c>
      <c r="B50" s="153">
        <v>15711</v>
      </c>
      <c r="C50" s="164">
        <v>16332</v>
      </c>
      <c r="D50" s="27">
        <v>32043</v>
      </c>
      <c r="E50" s="28">
        <v>11952</v>
      </c>
      <c r="F50" s="179">
        <v>15251</v>
      </c>
      <c r="G50" s="183">
        <v>15922</v>
      </c>
      <c r="H50" s="90">
        <v>31173</v>
      </c>
    </row>
    <row r="51" spans="1:8" ht="12.75" customHeight="1">
      <c r="A51" s="29" t="s">
        <v>48</v>
      </c>
      <c r="B51" s="154">
        <v>19514</v>
      </c>
      <c r="C51" s="165">
        <v>18853</v>
      </c>
      <c r="D51" s="30">
        <v>38367</v>
      </c>
      <c r="E51" s="31">
        <v>14145</v>
      </c>
      <c r="F51" s="154">
        <v>19274</v>
      </c>
      <c r="G51" s="165">
        <v>18617</v>
      </c>
      <c r="H51" s="31">
        <v>37891</v>
      </c>
    </row>
    <row r="52" spans="1:8" ht="12" thickBot="1">
      <c r="A52" s="41" t="s">
        <v>49</v>
      </c>
      <c r="B52" s="156">
        <v>11389</v>
      </c>
      <c r="C52" s="168">
        <v>10180</v>
      </c>
      <c r="D52" s="42">
        <v>21569</v>
      </c>
      <c r="E52" s="43">
        <v>6465</v>
      </c>
      <c r="F52" s="156">
        <v>11306</v>
      </c>
      <c r="G52" s="168">
        <v>10076</v>
      </c>
      <c r="H52" s="43">
        <v>21382</v>
      </c>
    </row>
    <row r="53" spans="1:8" ht="52.5" customHeight="1">
      <c r="A53" s="374"/>
      <c r="B53" s="374"/>
      <c r="C53" s="374"/>
      <c r="D53" s="374"/>
      <c r="E53" s="374"/>
      <c r="F53" s="374"/>
      <c r="G53" s="374"/>
      <c r="H53" s="374"/>
    </row>
    <row r="54" spans="1:8" ht="13.5" customHeight="1" thickBot="1">
      <c r="A54" s="44"/>
      <c r="B54" s="2" t="s">
        <v>272</v>
      </c>
      <c r="C54" s="169"/>
      <c r="F54" s="1"/>
      <c r="G54" s="6" t="s">
        <v>203</v>
      </c>
      <c r="H54" s="7" t="s">
        <v>50</v>
      </c>
    </row>
    <row r="55" spans="1:8" ht="13.5" customHeight="1">
      <c r="A55" s="8"/>
      <c r="B55" s="9" t="s">
        <v>51</v>
      </c>
      <c r="C55" s="170"/>
      <c r="D55" s="10"/>
      <c r="E55" s="45"/>
      <c r="F55" s="9" t="s">
        <v>110</v>
      </c>
      <c r="G55" s="10"/>
      <c r="H55" s="11"/>
    </row>
    <row r="56" spans="1:8" ht="13.5" customHeight="1">
      <c r="A56" s="12" t="s">
        <v>4</v>
      </c>
      <c r="B56" s="13" t="s">
        <v>5</v>
      </c>
      <c r="C56" s="171"/>
      <c r="D56" s="15"/>
      <c r="E56" s="16"/>
      <c r="F56" s="13" t="s">
        <v>5</v>
      </c>
      <c r="G56" s="15"/>
      <c r="H56" s="85"/>
    </row>
    <row r="57" spans="1:8" ht="13.5" customHeight="1" thickBot="1">
      <c r="A57" s="46"/>
      <c r="B57" s="151" t="s">
        <v>6</v>
      </c>
      <c r="C57" s="162" t="s">
        <v>7</v>
      </c>
      <c r="D57" s="18" t="s">
        <v>8</v>
      </c>
      <c r="E57" s="19" t="s">
        <v>9</v>
      </c>
      <c r="F57" s="151" t="s">
        <v>6</v>
      </c>
      <c r="G57" s="162" t="s">
        <v>7</v>
      </c>
      <c r="H57" s="20" t="s">
        <v>8</v>
      </c>
    </row>
    <row r="58" spans="1:8" ht="13.5" customHeight="1">
      <c r="A58" s="47" t="s">
        <v>52</v>
      </c>
      <c r="B58" s="157">
        <v>4847</v>
      </c>
      <c r="C58" s="172">
        <v>5012</v>
      </c>
      <c r="D58" s="48">
        <v>9859</v>
      </c>
      <c r="E58" s="49">
        <v>3065</v>
      </c>
      <c r="F58" s="157">
        <v>4813</v>
      </c>
      <c r="G58" s="172">
        <v>5002</v>
      </c>
      <c r="H58" s="49">
        <v>9815</v>
      </c>
    </row>
    <row r="59" spans="1:8" ht="12.75" customHeight="1">
      <c r="A59" s="38" t="s">
        <v>53</v>
      </c>
      <c r="B59" s="158">
        <v>4847</v>
      </c>
      <c r="C59" s="173">
        <v>5012</v>
      </c>
      <c r="D59" s="50">
        <v>9859</v>
      </c>
      <c r="E59" s="51">
        <v>3065</v>
      </c>
      <c r="F59" s="185">
        <v>4813</v>
      </c>
      <c r="G59" s="187">
        <v>5002</v>
      </c>
      <c r="H59" s="52">
        <v>9815</v>
      </c>
    </row>
    <row r="60" spans="1:8" ht="12.75" customHeight="1">
      <c r="A60" s="32"/>
      <c r="B60" s="155">
        <v>0</v>
      </c>
      <c r="C60" s="166">
        <v>0</v>
      </c>
      <c r="D60" s="33">
        <v>0</v>
      </c>
      <c r="E60" s="34"/>
      <c r="F60" s="178"/>
      <c r="G60" s="182"/>
      <c r="H60" s="87"/>
    </row>
    <row r="61" spans="1:8" s="35" customFormat="1" ht="12.75" customHeight="1">
      <c r="A61" s="36" t="s">
        <v>54</v>
      </c>
      <c r="B61" s="159">
        <v>19107</v>
      </c>
      <c r="C61" s="174">
        <v>20415</v>
      </c>
      <c r="D61" s="53">
        <v>39522</v>
      </c>
      <c r="E61" s="54">
        <v>12703</v>
      </c>
      <c r="F61" s="159">
        <v>18906</v>
      </c>
      <c r="G61" s="174">
        <v>20196</v>
      </c>
      <c r="H61" s="54">
        <v>39102</v>
      </c>
    </row>
    <row r="62" spans="1:8" ht="12.75" customHeight="1">
      <c r="A62" s="38" t="s">
        <v>55</v>
      </c>
      <c r="B62" s="158">
        <v>8258</v>
      </c>
      <c r="C62" s="173">
        <v>8663</v>
      </c>
      <c r="D62" s="50">
        <v>16921</v>
      </c>
      <c r="E62" s="51">
        <v>5498</v>
      </c>
      <c r="F62" s="185">
        <v>8155</v>
      </c>
      <c r="G62" s="187">
        <v>8601</v>
      </c>
      <c r="H62" s="52">
        <v>16756</v>
      </c>
    </row>
    <row r="63" spans="1:8" ht="12.75" customHeight="1">
      <c r="A63" s="29" t="s">
        <v>56</v>
      </c>
      <c r="B63" s="160">
        <v>6227</v>
      </c>
      <c r="C63" s="175">
        <v>6659</v>
      </c>
      <c r="D63" s="55">
        <v>12886</v>
      </c>
      <c r="E63" s="56">
        <v>4280</v>
      </c>
      <c r="F63" s="160">
        <v>6147</v>
      </c>
      <c r="G63" s="175">
        <v>6571</v>
      </c>
      <c r="H63" s="56">
        <v>12718</v>
      </c>
    </row>
    <row r="64" spans="1:8" ht="12.75" customHeight="1">
      <c r="A64" s="29" t="s">
        <v>57</v>
      </c>
      <c r="B64" s="160">
        <v>4622</v>
      </c>
      <c r="C64" s="175">
        <v>5093</v>
      </c>
      <c r="D64" s="55">
        <v>9715</v>
      </c>
      <c r="E64" s="56">
        <v>2925</v>
      </c>
      <c r="F64" s="160">
        <v>4604</v>
      </c>
      <c r="G64" s="175">
        <v>5024</v>
      </c>
      <c r="H64" s="56">
        <v>9628</v>
      </c>
    </row>
    <row r="65" spans="1:8" ht="12.75" customHeight="1">
      <c r="A65" s="57"/>
      <c r="B65" s="155">
        <v>0</v>
      </c>
      <c r="C65" s="166">
        <v>0</v>
      </c>
      <c r="D65" s="33">
        <v>0</v>
      </c>
      <c r="E65" s="34"/>
      <c r="F65" s="178"/>
      <c r="G65" s="182"/>
      <c r="H65" s="87"/>
    </row>
    <row r="66" spans="1:8" s="35" customFormat="1" ht="12.75" customHeight="1">
      <c r="A66" s="36" t="s">
        <v>58</v>
      </c>
      <c r="B66" s="159">
        <v>17755</v>
      </c>
      <c r="C66" s="174">
        <v>18228</v>
      </c>
      <c r="D66" s="53">
        <v>35983</v>
      </c>
      <c r="E66" s="54">
        <v>10599</v>
      </c>
      <c r="F66" s="159">
        <v>17593</v>
      </c>
      <c r="G66" s="174">
        <v>18075</v>
      </c>
      <c r="H66" s="54">
        <v>35668</v>
      </c>
    </row>
    <row r="67" spans="1:8" ht="12.75" customHeight="1">
      <c r="A67" s="38" t="s">
        <v>59</v>
      </c>
      <c r="B67" s="158">
        <v>6245</v>
      </c>
      <c r="C67" s="173">
        <v>6492</v>
      </c>
      <c r="D67" s="50">
        <v>12737</v>
      </c>
      <c r="E67" s="51">
        <v>3890</v>
      </c>
      <c r="F67" s="185">
        <v>6197</v>
      </c>
      <c r="G67" s="187">
        <v>6453</v>
      </c>
      <c r="H67" s="52">
        <v>12650</v>
      </c>
    </row>
    <row r="68" spans="1:8" ht="12.75" customHeight="1">
      <c r="A68" s="29" t="s">
        <v>60</v>
      </c>
      <c r="B68" s="160">
        <v>11510</v>
      </c>
      <c r="C68" s="175">
        <v>11736</v>
      </c>
      <c r="D68" s="55">
        <v>23246</v>
      </c>
      <c r="E68" s="56">
        <v>6709</v>
      </c>
      <c r="F68" s="160">
        <v>11396</v>
      </c>
      <c r="G68" s="175">
        <v>11622</v>
      </c>
      <c r="H68" s="56">
        <v>23018</v>
      </c>
    </row>
    <row r="69" spans="1:8" ht="12.75" customHeight="1">
      <c r="A69" s="32"/>
      <c r="B69" s="155">
        <v>0</v>
      </c>
      <c r="C69" s="166">
        <v>0</v>
      </c>
      <c r="D69" s="33">
        <v>0</v>
      </c>
      <c r="E69" s="34"/>
      <c r="F69" s="178"/>
      <c r="G69" s="182"/>
      <c r="H69" s="87"/>
    </row>
    <row r="70" spans="1:8" s="35" customFormat="1" ht="12.75" customHeight="1">
      <c r="A70" s="36" t="s">
        <v>61</v>
      </c>
      <c r="B70" s="159">
        <v>56791</v>
      </c>
      <c r="C70" s="174">
        <v>58544</v>
      </c>
      <c r="D70" s="53">
        <v>115335</v>
      </c>
      <c r="E70" s="54">
        <v>35436</v>
      </c>
      <c r="F70" s="159">
        <v>55561</v>
      </c>
      <c r="G70" s="174">
        <v>57284</v>
      </c>
      <c r="H70" s="54">
        <v>112845</v>
      </c>
    </row>
    <row r="71" spans="1:8" ht="12.75" customHeight="1">
      <c r="A71" s="29" t="s">
        <v>62</v>
      </c>
      <c r="B71" s="160">
        <v>12726</v>
      </c>
      <c r="C71" s="175">
        <v>13287</v>
      </c>
      <c r="D71" s="55">
        <v>26013</v>
      </c>
      <c r="E71" s="56">
        <v>7616</v>
      </c>
      <c r="F71" s="160">
        <v>12364</v>
      </c>
      <c r="G71" s="175">
        <v>12921</v>
      </c>
      <c r="H71" s="56">
        <v>25285</v>
      </c>
    </row>
    <row r="72" spans="1:8" ht="12.75" customHeight="1">
      <c r="A72" s="29" t="s">
        <v>63</v>
      </c>
      <c r="B72" s="160">
        <v>12409</v>
      </c>
      <c r="C72" s="175">
        <v>12846</v>
      </c>
      <c r="D72" s="55">
        <v>25255</v>
      </c>
      <c r="E72" s="56">
        <v>7738</v>
      </c>
      <c r="F72" s="160">
        <v>11940</v>
      </c>
      <c r="G72" s="175">
        <v>12439</v>
      </c>
      <c r="H72" s="56">
        <v>24379</v>
      </c>
    </row>
    <row r="73" spans="1:8" ht="12.75" customHeight="1">
      <c r="A73" s="29" t="s">
        <v>64</v>
      </c>
      <c r="B73" s="160">
        <v>14110</v>
      </c>
      <c r="C73" s="175">
        <v>14324</v>
      </c>
      <c r="D73" s="55">
        <v>28434</v>
      </c>
      <c r="E73" s="56">
        <v>9130</v>
      </c>
      <c r="F73" s="160">
        <v>13754</v>
      </c>
      <c r="G73" s="175">
        <v>13953</v>
      </c>
      <c r="H73" s="56">
        <v>27707</v>
      </c>
    </row>
    <row r="74" spans="1:8" ht="12.75" customHeight="1">
      <c r="A74" s="29" t="s">
        <v>65</v>
      </c>
      <c r="B74" s="160">
        <v>10026</v>
      </c>
      <c r="C74" s="175">
        <v>10352</v>
      </c>
      <c r="D74" s="55">
        <v>20378</v>
      </c>
      <c r="E74" s="56">
        <v>5953</v>
      </c>
      <c r="F74" s="160">
        <v>10003</v>
      </c>
      <c r="G74" s="175">
        <v>10285</v>
      </c>
      <c r="H74" s="56">
        <v>20288</v>
      </c>
    </row>
    <row r="75" spans="1:8" ht="12.75" customHeight="1">
      <c r="A75" s="29" t="s">
        <v>66</v>
      </c>
      <c r="B75" s="160">
        <v>3014</v>
      </c>
      <c r="C75" s="175">
        <v>3090</v>
      </c>
      <c r="D75" s="55">
        <v>6104</v>
      </c>
      <c r="E75" s="56">
        <v>1827</v>
      </c>
      <c r="F75" s="160">
        <v>3010</v>
      </c>
      <c r="G75" s="175">
        <v>3075</v>
      </c>
      <c r="H75" s="56">
        <v>6085</v>
      </c>
    </row>
    <row r="76" spans="1:8" ht="12.75" customHeight="1">
      <c r="A76" s="29" t="s">
        <v>67</v>
      </c>
      <c r="B76" s="160">
        <v>2982</v>
      </c>
      <c r="C76" s="175">
        <v>3097</v>
      </c>
      <c r="D76" s="55">
        <v>6079</v>
      </c>
      <c r="E76" s="56">
        <v>1956</v>
      </c>
      <c r="F76" s="160">
        <v>2978</v>
      </c>
      <c r="G76" s="175">
        <v>3080</v>
      </c>
      <c r="H76" s="56">
        <v>6058</v>
      </c>
    </row>
    <row r="77" spans="1:8" ht="12.75" customHeight="1">
      <c r="A77" s="29" t="s">
        <v>68</v>
      </c>
      <c r="B77" s="160">
        <v>1524</v>
      </c>
      <c r="C77" s="175">
        <v>1548</v>
      </c>
      <c r="D77" s="55">
        <v>3072</v>
      </c>
      <c r="E77" s="56">
        <v>1216</v>
      </c>
      <c r="F77" s="160">
        <v>1512</v>
      </c>
      <c r="G77" s="175">
        <v>1531</v>
      </c>
      <c r="H77" s="56">
        <v>3043</v>
      </c>
    </row>
    <row r="78" spans="1:8" ht="12.75" customHeight="1">
      <c r="A78" s="32"/>
      <c r="B78" s="155">
        <v>0</v>
      </c>
      <c r="C78" s="166">
        <v>0</v>
      </c>
      <c r="D78" s="33">
        <v>0</v>
      </c>
      <c r="E78" s="34"/>
      <c r="F78" s="178"/>
      <c r="G78" s="182"/>
      <c r="H78" s="87"/>
    </row>
    <row r="79" spans="1:8" ht="12.75" customHeight="1">
      <c r="A79" s="36" t="s">
        <v>69</v>
      </c>
      <c r="B79" s="159">
        <v>17258</v>
      </c>
      <c r="C79" s="174">
        <v>17498</v>
      </c>
      <c r="D79" s="53">
        <v>34756</v>
      </c>
      <c r="E79" s="54">
        <v>10473</v>
      </c>
      <c r="F79" s="159">
        <v>16103</v>
      </c>
      <c r="G79" s="174">
        <v>16529</v>
      </c>
      <c r="H79" s="54">
        <v>32632</v>
      </c>
    </row>
    <row r="80" spans="1:8" s="35" customFormat="1" ht="12.75" customHeight="1">
      <c r="A80" s="38" t="s">
        <v>70</v>
      </c>
      <c r="B80" s="158">
        <v>6125</v>
      </c>
      <c r="C80" s="173">
        <v>6366</v>
      </c>
      <c r="D80" s="50">
        <v>12491</v>
      </c>
      <c r="E80" s="51">
        <v>3820</v>
      </c>
      <c r="F80" s="185">
        <v>5881</v>
      </c>
      <c r="G80" s="187">
        <v>6125</v>
      </c>
      <c r="H80" s="52">
        <v>12006</v>
      </c>
    </row>
    <row r="81" spans="1:8" ht="12.75" customHeight="1">
      <c r="A81" s="29" t="s">
        <v>71</v>
      </c>
      <c r="B81" s="160">
        <v>11133</v>
      </c>
      <c r="C81" s="175">
        <v>11132</v>
      </c>
      <c r="D81" s="55">
        <v>22265</v>
      </c>
      <c r="E81" s="56">
        <v>6653</v>
      </c>
      <c r="F81" s="160">
        <v>10222</v>
      </c>
      <c r="G81" s="175">
        <v>10404</v>
      </c>
      <c r="H81" s="56">
        <v>20626</v>
      </c>
    </row>
    <row r="82" spans="1:8" ht="12.75" customHeight="1">
      <c r="A82" s="57"/>
      <c r="B82" s="155">
        <v>0</v>
      </c>
      <c r="C82" s="166">
        <v>0</v>
      </c>
      <c r="D82" s="33">
        <v>0</v>
      </c>
      <c r="E82" s="34"/>
      <c r="F82" s="178"/>
      <c r="G82" s="182"/>
      <c r="H82" s="87"/>
    </row>
    <row r="83" spans="1:8" ht="12.75" customHeight="1">
      <c r="A83" s="36" t="s">
        <v>72</v>
      </c>
      <c r="B83" s="159">
        <v>12937</v>
      </c>
      <c r="C83" s="174">
        <v>13428</v>
      </c>
      <c r="D83" s="53">
        <v>26365</v>
      </c>
      <c r="E83" s="54">
        <v>7949</v>
      </c>
      <c r="F83" s="159">
        <v>12812</v>
      </c>
      <c r="G83" s="174">
        <v>13326</v>
      </c>
      <c r="H83" s="54">
        <v>26138</v>
      </c>
    </row>
    <row r="84" spans="1:8" ht="12.75" customHeight="1">
      <c r="A84" s="38" t="s">
        <v>73</v>
      </c>
      <c r="B84" s="158">
        <v>10030</v>
      </c>
      <c r="C84" s="173">
        <v>10340</v>
      </c>
      <c r="D84" s="50">
        <v>20370</v>
      </c>
      <c r="E84" s="51">
        <v>5948</v>
      </c>
      <c r="F84" s="185">
        <v>9924</v>
      </c>
      <c r="G84" s="187">
        <v>10266</v>
      </c>
      <c r="H84" s="52">
        <v>20190</v>
      </c>
    </row>
    <row r="85" spans="1:8" ht="12.75" customHeight="1">
      <c r="A85" s="29" t="s">
        <v>74</v>
      </c>
      <c r="B85" s="160">
        <v>2907</v>
      </c>
      <c r="C85" s="175">
        <v>3088</v>
      </c>
      <c r="D85" s="55">
        <v>5995</v>
      </c>
      <c r="E85" s="56">
        <v>2001</v>
      </c>
      <c r="F85" s="160">
        <v>2888</v>
      </c>
      <c r="G85" s="175">
        <v>3060</v>
      </c>
      <c r="H85" s="56">
        <v>5948</v>
      </c>
    </row>
    <row r="86" spans="1:8" ht="12.75" customHeight="1">
      <c r="A86" s="32"/>
      <c r="B86" s="155">
        <v>0</v>
      </c>
      <c r="C86" s="166">
        <v>0</v>
      </c>
      <c r="D86" s="33">
        <v>0</v>
      </c>
      <c r="E86" s="34"/>
      <c r="F86" s="178"/>
      <c r="G86" s="182"/>
      <c r="H86" s="87"/>
    </row>
    <row r="87" spans="1:8" s="35" customFormat="1" ht="12.75" customHeight="1">
      <c r="A87" s="36" t="s">
        <v>75</v>
      </c>
      <c r="B87" s="159">
        <v>54571</v>
      </c>
      <c r="C87" s="174">
        <v>54744</v>
      </c>
      <c r="D87" s="53">
        <v>109315</v>
      </c>
      <c r="E87" s="54">
        <v>35761</v>
      </c>
      <c r="F87" s="159">
        <v>52799</v>
      </c>
      <c r="G87" s="174">
        <v>53293</v>
      </c>
      <c r="H87" s="54">
        <v>106092</v>
      </c>
    </row>
    <row r="88" spans="1:8" ht="12.75" customHeight="1">
      <c r="A88" s="38" t="s">
        <v>76</v>
      </c>
      <c r="B88" s="158">
        <v>9724</v>
      </c>
      <c r="C88" s="173">
        <v>9582</v>
      </c>
      <c r="D88" s="50">
        <v>19306</v>
      </c>
      <c r="E88" s="51">
        <v>6283</v>
      </c>
      <c r="F88" s="185">
        <v>9371</v>
      </c>
      <c r="G88" s="187">
        <v>9280</v>
      </c>
      <c r="H88" s="52">
        <v>18651</v>
      </c>
    </row>
    <row r="89" spans="1:8" ht="12.75" customHeight="1">
      <c r="A89" s="29" t="s">
        <v>77</v>
      </c>
      <c r="B89" s="160">
        <v>9645</v>
      </c>
      <c r="C89" s="175">
        <v>9867</v>
      </c>
      <c r="D89" s="55">
        <v>19512</v>
      </c>
      <c r="E89" s="56">
        <v>5788</v>
      </c>
      <c r="F89" s="160">
        <v>9467</v>
      </c>
      <c r="G89" s="175">
        <v>9748</v>
      </c>
      <c r="H89" s="56">
        <v>19215</v>
      </c>
    </row>
    <row r="90" spans="1:8" ht="12.75" customHeight="1">
      <c r="A90" s="29" t="s">
        <v>78</v>
      </c>
      <c r="B90" s="160">
        <v>9911</v>
      </c>
      <c r="C90" s="175">
        <v>9845</v>
      </c>
      <c r="D90" s="55">
        <v>19756</v>
      </c>
      <c r="E90" s="56">
        <v>6534</v>
      </c>
      <c r="F90" s="160">
        <v>9212</v>
      </c>
      <c r="G90" s="175">
        <v>9336</v>
      </c>
      <c r="H90" s="56">
        <v>18548</v>
      </c>
    </row>
    <row r="91" spans="1:8" s="35" customFormat="1" ht="12.75" customHeight="1">
      <c r="A91" s="29" t="s">
        <v>79</v>
      </c>
      <c r="B91" s="160">
        <v>14913</v>
      </c>
      <c r="C91" s="175">
        <v>14678</v>
      </c>
      <c r="D91" s="55">
        <v>29591</v>
      </c>
      <c r="E91" s="56">
        <v>9913</v>
      </c>
      <c r="F91" s="160">
        <v>14407</v>
      </c>
      <c r="G91" s="175">
        <v>14219</v>
      </c>
      <c r="H91" s="56">
        <v>28626</v>
      </c>
    </row>
    <row r="92" spans="1:8" ht="12.75" customHeight="1">
      <c r="A92" s="29" t="s">
        <v>80</v>
      </c>
      <c r="B92" s="160">
        <v>5657</v>
      </c>
      <c r="C92" s="175">
        <v>5649</v>
      </c>
      <c r="D92" s="55">
        <v>11306</v>
      </c>
      <c r="E92" s="56">
        <v>3271</v>
      </c>
      <c r="F92" s="160">
        <v>5638</v>
      </c>
      <c r="G92" s="175">
        <v>5615</v>
      </c>
      <c r="H92" s="56">
        <v>11253</v>
      </c>
    </row>
    <row r="93" spans="1:8" ht="12.75" customHeight="1">
      <c r="A93" s="29" t="s">
        <v>81</v>
      </c>
      <c r="B93" s="160">
        <v>558</v>
      </c>
      <c r="C93" s="175">
        <v>578</v>
      </c>
      <c r="D93" s="55">
        <v>1136</v>
      </c>
      <c r="E93" s="56">
        <v>429</v>
      </c>
      <c r="F93" s="160">
        <v>558</v>
      </c>
      <c r="G93" s="175">
        <v>576</v>
      </c>
      <c r="H93" s="56">
        <v>1134</v>
      </c>
    </row>
    <row r="94" spans="1:8" ht="12.75" customHeight="1">
      <c r="A94" s="29" t="s">
        <v>82</v>
      </c>
      <c r="B94" s="160">
        <v>2601</v>
      </c>
      <c r="C94" s="175">
        <v>2838</v>
      </c>
      <c r="D94" s="55">
        <v>5439</v>
      </c>
      <c r="E94" s="56">
        <v>2206</v>
      </c>
      <c r="F94" s="160">
        <v>2599</v>
      </c>
      <c r="G94" s="175">
        <v>2824</v>
      </c>
      <c r="H94" s="56">
        <v>5423</v>
      </c>
    </row>
    <row r="95" spans="1:8" ht="12.75" customHeight="1">
      <c r="A95" s="29" t="s">
        <v>83</v>
      </c>
      <c r="B95" s="160">
        <v>1562</v>
      </c>
      <c r="C95" s="175">
        <v>1707</v>
      </c>
      <c r="D95" s="55">
        <v>3269</v>
      </c>
      <c r="E95" s="56">
        <v>1337</v>
      </c>
      <c r="F95" s="160">
        <v>1547</v>
      </c>
      <c r="G95" s="175">
        <v>1695</v>
      </c>
      <c r="H95" s="56">
        <v>3242</v>
      </c>
    </row>
    <row r="96" spans="1:8" ht="12.75" customHeight="1">
      <c r="A96" s="57"/>
      <c r="B96" s="155">
        <v>0</v>
      </c>
      <c r="C96" s="166">
        <v>0</v>
      </c>
      <c r="D96" s="33">
        <v>0</v>
      </c>
      <c r="E96" s="34"/>
      <c r="F96" s="178"/>
      <c r="G96" s="182"/>
      <c r="H96" s="87"/>
    </row>
    <row r="97" spans="1:8" ht="12.75" customHeight="1">
      <c r="A97" s="36" t="s">
        <v>84</v>
      </c>
      <c r="B97" s="159">
        <v>21286</v>
      </c>
      <c r="C97" s="174">
        <v>21365</v>
      </c>
      <c r="D97" s="53">
        <v>42651</v>
      </c>
      <c r="E97" s="54">
        <v>14262</v>
      </c>
      <c r="F97" s="186">
        <v>20622</v>
      </c>
      <c r="G97" s="174">
        <v>20928</v>
      </c>
      <c r="H97" s="54">
        <v>41550</v>
      </c>
    </row>
    <row r="98" spans="1:8" ht="12.75" customHeight="1">
      <c r="A98" s="38" t="s">
        <v>85</v>
      </c>
      <c r="B98" s="158">
        <v>5905</v>
      </c>
      <c r="C98" s="173">
        <v>5947</v>
      </c>
      <c r="D98" s="50">
        <v>11852</v>
      </c>
      <c r="E98" s="51">
        <v>4007</v>
      </c>
      <c r="F98" s="185">
        <v>5693</v>
      </c>
      <c r="G98" s="187">
        <v>5791</v>
      </c>
      <c r="H98" s="52">
        <v>11484</v>
      </c>
    </row>
    <row r="99" spans="1:8" ht="12.75" customHeight="1">
      <c r="A99" s="29" t="s">
        <v>86</v>
      </c>
      <c r="B99" s="160">
        <v>8614</v>
      </c>
      <c r="C99" s="175">
        <v>8419</v>
      </c>
      <c r="D99" s="55">
        <v>17033</v>
      </c>
      <c r="E99" s="56">
        <v>5856</v>
      </c>
      <c r="F99" s="160">
        <v>8254</v>
      </c>
      <c r="G99" s="175">
        <v>8217</v>
      </c>
      <c r="H99" s="56">
        <v>16471</v>
      </c>
    </row>
    <row r="100" spans="1:8" ht="12.75" customHeight="1">
      <c r="A100" s="29" t="s">
        <v>87</v>
      </c>
      <c r="B100" s="160">
        <v>6767</v>
      </c>
      <c r="C100" s="175">
        <v>6999</v>
      </c>
      <c r="D100" s="55">
        <v>13766</v>
      </c>
      <c r="E100" s="56">
        <v>4399</v>
      </c>
      <c r="F100" s="160">
        <v>6675</v>
      </c>
      <c r="G100" s="175">
        <v>6920</v>
      </c>
      <c r="H100" s="56">
        <v>13595</v>
      </c>
    </row>
    <row r="101" spans="1:8" s="35" customFormat="1" ht="12.75" customHeight="1">
      <c r="A101" s="57"/>
      <c r="B101" s="155">
        <v>0</v>
      </c>
      <c r="C101" s="166">
        <v>0</v>
      </c>
      <c r="D101" s="33">
        <v>0</v>
      </c>
      <c r="E101" s="34"/>
      <c r="F101" s="178"/>
      <c r="G101" s="182"/>
      <c r="H101" s="87"/>
    </row>
    <row r="102" spans="1:8" ht="12.75" customHeight="1">
      <c r="A102" s="36" t="s">
        <v>88</v>
      </c>
      <c r="B102" s="159">
        <v>25573</v>
      </c>
      <c r="C102" s="174">
        <v>27036</v>
      </c>
      <c r="D102" s="53">
        <v>52609</v>
      </c>
      <c r="E102" s="54">
        <v>15712</v>
      </c>
      <c r="F102" s="186">
        <v>25319</v>
      </c>
      <c r="G102" s="174">
        <v>26794</v>
      </c>
      <c r="H102" s="54">
        <v>52113</v>
      </c>
    </row>
    <row r="103" spans="1:8" ht="12.75" customHeight="1">
      <c r="A103" s="38" t="s">
        <v>89</v>
      </c>
      <c r="B103" s="158">
        <v>10616</v>
      </c>
      <c r="C103" s="173">
        <v>11395</v>
      </c>
      <c r="D103" s="50">
        <v>22011</v>
      </c>
      <c r="E103" s="51">
        <v>7032</v>
      </c>
      <c r="F103" s="185">
        <v>10520</v>
      </c>
      <c r="G103" s="187">
        <v>11321</v>
      </c>
      <c r="H103" s="52">
        <v>21841</v>
      </c>
    </row>
    <row r="104" spans="1:8" ht="12.75" customHeight="1">
      <c r="A104" s="29" t="s">
        <v>90</v>
      </c>
      <c r="B104" s="160">
        <v>7141</v>
      </c>
      <c r="C104" s="175">
        <v>7374</v>
      </c>
      <c r="D104" s="55">
        <v>14515</v>
      </c>
      <c r="E104" s="56">
        <v>4243</v>
      </c>
      <c r="F104" s="160">
        <v>7041</v>
      </c>
      <c r="G104" s="175">
        <v>7305</v>
      </c>
      <c r="H104" s="56">
        <v>14346</v>
      </c>
    </row>
    <row r="105" spans="1:8" ht="12.75" customHeight="1" thickBot="1">
      <c r="A105" s="41" t="s">
        <v>91</v>
      </c>
      <c r="B105" s="161">
        <v>7816</v>
      </c>
      <c r="C105" s="176">
        <v>8267</v>
      </c>
      <c r="D105" s="58">
        <v>16083</v>
      </c>
      <c r="E105" s="59">
        <v>4437</v>
      </c>
      <c r="F105" s="161">
        <v>7758</v>
      </c>
      <c r="G105" s="176">
        <v>8168</v>
      </c>
      <c r="H105" s="59">
        <v>15926</v>
      </c>
    </row>
    <row r="106" spans="1:8" s="35" customFormat="1" ht="12.75" customHeight="1">
      <c r="A106" s="2"/>
      <c r="B106" s="2"/>
      <c r="C106" s="2"/>
      <c r="D106" s="2"/>
      <c r="E106" s="2"/>
      <c r="F106" s="2"/>
      <c r="G106" s="2"/>
      <c r="H106" s="2"/>
    </row>
    <row r="107" ht="12.75" customHeight="1"/>
    <row r="108" ht="12.75" customHeight="1"/>
    <row r="109" ht="12.75" customHeight="1"/>
    <row r="110" ht="12.75" customHeight="1"/>
    <row r="111" ht="5.25" customHeight="1"/>
    <row r="112" spans="5:8" ht="12.75" customHeight="1">
      <c r="E112"/>
      <c r="H112" s="6"/>
    </row>
    <row r="113" spans="6:8" ht="12.75" customHeight="1">
      <c r="F113" s="21"/>
      <c r="H113" s="6"/>
    </row>
    <row r="114" spans="6:8" ht="13.5" customHeight="1">
      <c r="F114" s="21"/>
      <c r="H114" s="6"/>
    </row>
    <row r="115" spans="1:8" ht="34.5" customHeight="1">
      <c r="A115" s="375"/>
      <c r="B115" s="375"/>
      <c r="C115" s="375"/>
      <c r="D115" s="375"/>
      <c r="E115" s="375"/>
      <c r="F115" s="375"/>
      <c r="G115" s="375"/>
      <c r="H115" s="375"/>
    </row>
    <row r="116" ht="12.75" customHeight="1"/>
    <row r="117" ht="12.75" customHeight="1"/>
    <row r="118" ht="12.75" customHeight="1"/>
  </sheetData>
  <mergeCells count="2">
    <mergeCell ref="A53:H53"/>
    <mergeCell ref="A115:H115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&amp;C3</oddFooter>
  </headerFooter>
  <rowBreaks count="1" manualBreakCount="1">
    <brk id="5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100" workbookViewId="0" topLeftCell="A40">
      <selection activeCell="A33" sqref="A33"/>
    </sheetView>
  </sheetViews>
  <sheetFormatPr defaultColWidth="9.00390625" defaultRowHeight="13.5" customHeight="1"/>
  <cols>
    <col min="1" max="1" width="10.625" style="2" customWidth="1"/>
    <col min="2" max="11" width="8.75390625" style="2" customWidth="1"/>
    <col min="12" max="12" width="10.625" style="2" customWidth="1"/>
    <col min="13" max="16384" width="6.625" style="2" customWidth="1"/>
  </cols>
  <sheetData>
    <row r="1" spans="1:4" ht="11.25">
      <c r="A1" s="1" t="s">
        <v>94</v>
      </c>
      <c r="B1" s="1"/>
      <c r="C1" s="1"/>
      <c r="D1" s="1"/>
    </row>
    <row r="2" spans="2:8" ht="17.25">
      <c r="B2" s="60" t="s">
        <v>95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200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96</v>
      </c>
      <c r="G4" s="64" t="s">
        <v>239</v>
      </c>
      <c r="H4" s="64" t="s">
        <v>273</v>
      </c>
      <c r="I4" s="63" t="s">
        <v>97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98</v>
      </c>
      <c r="F5" s="14"/>
      <c r="G5" s="15"/>
      <c r="H5" s="66" t="s">
        <v>99</v>
      </c>
      <c r="I5" s="14"/>
      <c r="J5" s="15"/>
      <c r="K5" s="376" t="s">
        <v>201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100</v>
      </c>
      <c r="F6" s="18" t="s">
        <v>101</v>
      </c>
      <c r="G6" s="18" t="s">
        <v>102</v>
      </c>
      <c r="H6" s="18" t="s">
        <v>103</v>
      </c>
      <c r="I6" s="18" t="s">
        <v>104</v>
      </c>
      <c r="J6" s="18" t="s">
        <v>105</v>
      </c>
      <c r="K6" s="377"/>
    </row>
    <row r="7" spans="1:11" ht="19.5" customHeight="1" thickBot="1">
      <c r="A7" s="22" t="s">
        <v>10</v>
      </c>
      <c r="B7" s="188">
        <v>1873924</v>
      </c>
      <c r="C7" s="258">
        <v>1928273</v>
      </c>
      <c r="D7" s="67">
        <v>3802197</v>
      </c>
      <c r="E7" s="188">
        <v>2649</v>
      </c>
      <c r="F7" s="68">
        <v>2953</v>
      </c>
      <c r="G7" s="68">
        <v>-304</v>
      </c>
      <c r="H7" s="68">
        <v>12130</v>
      </c>
      <c r="I7" s="68">
        <v>12364</v>
      </c>
      <c r="J7" s="68">
        <v>-234</v>
      </c>
      <c r="K7" s="67">
        <v>-538</v>
      </c>
    </row>
    <row r="8" spans="1:11" ht="19.5" customHeight="1" thickBot="1">
      <c r="A8" s="22" t="s">
        <v>11</v>
      </c>
      <c r="B8" s="188">
        <v>1527546</v>
      </c>
      <c r="C8" s="258">
        <v>1571152</v>
      </c>
      <c r="D8" s="67">
        <v>3098698</v>
      </c>
      <c r="E8" s="188">
        <v>2187</v>
      </c>
      <c r="F8" s="68">
        <v>2361</v>
      </c>
      <c r="G8" s="68">
        <v>-174</v>
      </c>
      <c r="H8" s="68">
        <v>9432</v>
      </c>
      <c r="I8" s="68">
        <v>9729</v>
      </c>
      <c r="J8" s="68">
        <v>-297</v>
      </c>
      <c r="K8" s="67">
        <v>-471</v>
      </c>
    </row>
    <row r="9" spans="1:11" ht="19.5" customHeight="1" thickBot="1">
      <c r="A9" s="22" t="s">
        <v>12</v>
      </c>
      <c r="B9" s="188">
        <v>346378</v>
      </c>
      <c r="C9" s="258">
        <v>357121</v>
      </c>
      <c r="D9" s="67">
        <v>703499</v>
      </c>
      <c r="E9" s="188">
        <v>462</v>
      </c>
      <c r="F9" s="68">
        <v>592</v>
      </c>
      <c r="G9" s="68">
        <v>-130</v>
      </c>
      <c r="H9" s="68">
        <v>2698</v>
      </c>
      <c r="I9" s="68">
        <v>2635</v>
      </c>
      <c r="J9" s="68">
        <v>63</v>
      </c>
      <c r="K9" s="67">
        <v>-67</v>
      </c>
    </row>
    <row r="10" spans="1:11" ht="12.75" customHeight="1">
      <c r="A10" s="26" t="s">
        <v>13</v>
      </c>
      <c r="B10" s="259">
        <v>342053</v>
      </c>
      <c r="C10" s="260">
        <v>360191</v>
      </c>
      <c r="D10" s="69">
        <v>702244</v>
      </c>
      <c r="E10" s="189">
        <v>473</v>
      </c>
      <c r="F10" s="70">
        <v>601</v>
      </c>
      <c r="G10" s="70">
        <v>-128</v>
      </c>
      <c r="H10" s="70">
        <v>1361</v>
      </c>
      <c r="I10" s="70">
        <v>1446</v>
      </c>
      <c r="J10" s="70">
        <v>-85</v>
      </c>
      <c r="K10" s="51">
        <v>-213</v>
      </c>
    </row>
    <row r="11" spans="1:11" ht="12.75" customHeight="1">
      <c r="A11" s="29" t="s">
        <v>14</v>
      </c>
      <c r="B11" s="190">
        <v>299429</v>
      </c>
      <c r="C11" s="55">
        <v>301184</v>
      </c>
      <c r="D11" s="56">
        <v>600613</v>
      </c>
      <c r="E11" s="190">
        <v>501</v>
      </c>
      <c r="F11" s="71">
        <v>394</v>
      </c>
      <c r="G11" s="71">
        <v>107</v>
      </c>
      <c r="H11" s="71">
        <v>1878</v>
      </c>
      <c r="I11" s="71">
        <v>2178</v>
      </c>
      <c r="J11" s="71">
        <v>-300</v>
      </c>
      <c r="K11" s="56">
        <v>-193</v>
      </c>
    </row>
    <row r="12" spans="1:11" ht="12.75" customHeight="1">
      <c r="A12" s="29" t="s">
        <v>15</v>
      </c>
      <c r="B12" s="190">
        <v>101916</v>
      </c>
      <c r="C12" s="55">
        <v>104636</v>
      </c>
      <c r="D12" s="56">
        <v>206552</v>
      </c>
      <c r="E12" s="190">
        <v>141</v>
      </c>
      <c r="F12" s="71">
        <v>145</v>
      </c>
      <c r="G12" s="71">
        <v>-4</v>
      </c>
      <c r="H12" s="71">
        <v>650</v>
      </c>
      <c r="I12" s="71">
        <v>773</v>
      </c>
      <c r="J12" s="71">
        <v>-123</v>
      </c>
      <c r="K12" s="56">
        <v>-127</v>
      </c>
    </row>
    <row r="13" spans="1:11" ht="12.75" customHeight="1">
      <c r="A13" s="29" t="s">
        <v>16</v>
      </c>
      <c r="B13" s="190">
        <v>18545</v>
      </c>
      <c r="C13" s="55">
        <v>22912</v>
      </c>
      <c r="D13" s="56">
        <v>41457</v>
      </c>
      <c r="E13" s="190">
        <v>22</v>
      </c>
      <c r="F13" s="71">
        <v>62</v>
      </c>
      <c r="G13" s="71">
        <v>-40</v>
      </c>
      <c r="H13" s="71">
        <v>139</v>
      </c>
      <c r="I13" s="71">
        <v>164</v>
      </c>
      <c r="J13" s="71">
        <v>-25</v>
      </c>
      <c r="K13" s="56">
        <v>-65</v>
      </c>
    </row>
    <row r="14" spans="1:11" ht="12.75" customHeight="1">
      <c r="A14" s="29" t="s">
        <v>17</v>
      </c>
      <c r="B14" s="190">
        <v>55135</v>
      </c>
      <c r="C14" s="55">
        <v>57112</v>
      </c>
      <c r="D14" s="56">
        <v>112247</v>
      </c>
      <c r="E14" s="190">
        <v>71</v>
      </c>
      <c r="F14" s="71">
        <v>87</v>
      </c>
      <c r="G14" s="71">
        <v>-16</v>
      </c>
      <c r="H14" s="71">
        <v>413</v>
      </c>
      <c r="I14" s="71">
        <v>389</v>
      </c>
      <c r="J14" s="71">
        <v>24</v>
      </c>
      <c r="K14" s="56">
        <v>8</v>
      </c>
    </row>
    <row r="15" spans="1:11" ht="12.75" customHeight="1">
      <c r="A15" s="29" t="s">
        <v>18</v>
      </c>
      <c r="B15" s="190">
        <v>60359</v>
      </c>
      <c r="C15" s="55">
        <v>62115</v>
      </c>
      <c r="D15" s="56">
        <v>122474</v>
      </c>
      <c r="E15" s="190">
        <v>90</v>
      </c>
      <c r="F15" s="71">
        <v>87</v>
      </c>
      <c r="G15" s="71">
        <v>3</v>
      </c>
      <c r="H15" s="71">
        <v>305</v>
      </c>
      <c r="I15" s="71">
        <v>272</v>
      </c>
      <c r="J15" s="71">
        <v>33</v>
      </c>
      <c r="K15" s="56">
        <v>36</v>
      </c>
    </row>
    <row r="16" spans="1:11" ht="12.75" customHeight="1">
      <c r="A16" s="29" t="s">
        <v>19</v>
      </c>
      <c r="B16" s="190">
        <v>33571</v>
      </c>
      <c r="C16" s="55">
        <v>38551</v>
      </c>
      <c r="D16" s="56">
        <v>72122</v>
      </c>
      <c r="E16" s="190">
        <v>41</v>
      </c>
      <c r="F16" s="71">
        <v>70</v>
      </c>
      <c r="G16" s="71">
        <v>-29</v>
      </c>
      <c r="H16" s="71">
        <v>212</v>
      </c>
      <c r="I16" s="71">
        <v>258</v>
      </c>
      <c r="J16" s="71">
        <v>-46</v>
      </c>
      <c r="K16" s="56">
        <v>-75</v>
      </c>
    </row>
    <row r="17" spans="1:11" ht="12.75" customHeight="1">
      <c r="A17" s="29" t="s">
        <v>20</v>
      </c>
      <c r="B17" s="190">
        <v>37063</v>
      </c>
      <c r="C17" s="55">
        <v>38945</v>
      </c>
      <c r="D17" s="56">
        <v>76008</v>
      </c>
      <c r="E17" s="190">
        <v>44</v>
      </c>
      <c r="F17" s="71">
        <v>66</v>
      </c>
      <c r="G17" s="71">
        <v>-22</v>
      </c>
      <c r="H17" s="71">
        <v>291</v>
      </c>
      <c r="I17" s="71">
        <v>203</v>
      </c>
      <c r="J17" s="71">
        <v>88</v>
      </c>
      <c r="K17" s="56">
        <v>66</v>
      </c>
    </row>
    <row r="18" spans="1:11" ht="12.75" customHeight="1">
      <c r="A18" s="29" t="s">
        <v>21</v>
      </c>
      <c r="B18" s="190">
        <v>117784</v>
      </c>
      <c r="C18" s="55">
        <v>119871</v>
      </c>
      <c r="D18" s="56">
        <v>237655</v>
      </c>
      <c r="E18" s="190">
        <v>167</v>
      </c>
      <c r="F18" s="71">
        <v>149</v>
      </c>
      <c r="G18" s="71">
        <v>18</v>
      </c>
      <c r="H18" s="71">
        <v>621</v>
      </c>
      <c r="I18" s="71">
        <v>561</v>
      </c>
      <c r="J18" s="71">
        <v>60</v>
      </c>
      <c r="K18" s="56">
        <v>78</v>
      </c>
    </row>
    <row r="19" spans="1:11" ht="12.75" customHeight="1">
      <c r="A19" s="29" t="s">
        <v>22</v>
      </c>
      <c r="B19" s="190">
        <v>45510</v>
      </c>
      <c r="C19" s="55">
        <v>44308</v>
      </c>
      <c r="D19" s="56">
        <v>89818</v>
      </c>
      <c r="E19" s="190">
        <v>65</v>
      </c>
      <c r="F19" s="71">
        <v>56</v>
      </c>
      <c r="G19" s="71">
        <v>9</v>
      </c>
      <c r="H19" s="71">
        <v>467</v>
      </c>
      <c r="I19" s="71">
        <v>470</v>
      </c>
      <c r="J19" s="71">
        <v>-3</v>
      </c>
      <c r="K19" s="56">
        <v>6</v>
      </c>
    </row>
    <row r="20" spans="1:11" ht="12.75" customHeight="1">
      <c r="A20" s="29" t="s">
        <v>23</v>
      </c>
      <c r="B20" s="190">
        <v>58748</v>
      </c>
      <c r="C20" s="55">
        <v>61817</v>
      </c>
      <c r="D20" s="56">
        <v>120565</v>
      </c>
      <c r="E20" s="190">
        <v>77</v>
      </c>
      <c r="F20" s="71">
        <v>86</v>
      </c>
      <c r="G20" s="71">
        <v>-9</v>
      </c>
      <c r="H20" s="71">
        <v>315</v>
      </c>
      <c r="I20" s="71">
        <v>401</v>
      </c>
      <c r="J20" s="71">
        <v>-86</v>
      </c>
      <c r="K20" s="56">
        <v>-95</v>
      </c>
    </row>
    <row r="21" spans="1:11" ht="12.75" customHeight="1">
      <c r="A21" s="29" t="s">
        <v>24</v>
      </c>
      <c r="B21" s="190">
        <v>41472</v>
      </c>
      <c r="C21" s="55">
        <v>41557</v>
      </c>
      <c r="D21" s="56">
        <v>83029</v>
      </c>
      <c r="E21" s="190">
        <v>66</v>
      </c>
      <c r="F21" s="71">
        <v>59</v>
      </c>
      <c r="G21" s="71">
        <v>7</v>
      </c>
      <c r="H21" s="71">
        <v>410</v>
      </c>
      <c r="I21" s="71">
        <v>296</v>
      </c>
      <c r="J21" s="71">
        <v>114</v>
      </c>
      <c r="K21" s="56">
        <v>121</v>
      </c>
    </row>
    <row r="22" spans="1:11" ht="12.75" customHeight="1">
      <c r="A22" s="29" t="s">
        <v>25</v>
      </c>
      <c r="B22" s="190">
        <v>63231</v>
      </c>
      <c r="C22" s="55">
        <v>66237</v>
      </c>
      <c r="D22" s="56">
        <v>129468</v>
      </c>
      <c r="E22" s="190">
        <v>80</v>
      </c>
      <c r="F22" s="71">
        <v>80</v>
      </c>
      <c r="G22" s="71">
        <v>0</v>
      </c>
      <c r="H22" s="71">
        <v>346</v>
      </c>
      <c r="I22" s="71">
        <v>381</v>
      </c>
      <c r="J22" s="71">
        <v>-35</v>
      </c>
      <c r="K22" s="56">
        <v>-35</v>
      </c>
    </row>
    <row r="23" spans="1:11" ht="12.75" customHeight="1">
      <c r="A23" s="29" t="s">
        <v>26</v>
      </c>
      <c r="B23" s="190">
        <v>44244</v>
      </c>
      <c r="C23" s="55">
        <v>42035</v>
      </c>
      <c r="D23" s="56">
        <v>86279</v>
      </c>
      <c r="E23" s="190">
        <v>70</v>
      </c>
      <c r="F23" s="71">
        <v>72</v>
      </c>
      <c r="G23" s="71">
        <v>-2</v>
      </c>
      <c r="H23" s="71">
        <v>371</v>
      </c>
      <c r="I23" s="71">
        <v>352</v>
      </c>
      <c r="J23" s="71">
        <v>19</v>
      </c>
      <c r="K23" s="56">
        <v>17</v>
      </c>
    </row>
    <row r="24" spans="1:11" ht="12.75" customHeight="1">
      <c r="A24" s="29" t="s">
        <v>27</v>
      </c>
      <c r="B24" s="190">
        <v>31885</v>
      </c>
      <c r="C24" s="55">
        <v>31392</v>
      </c>
      <c r="D24" s="56">
        <v>63277</v>
      </c>
      <c r="E24" s="190">
        <v>40</v>
      </c>
      <c r="F24" s="71">
        <v>37</v>
      </c>
      <c r="G24" s="71">
        <v>3</v>
      </c>
      <c r="H24" s="71">
        <v>317</v>
      </c>
      <c r="I24" s="71">
        <v>271</v>
      </c>
      <c r="J24" s="71">
        <v>46</v>
      </c>
      <c r="K24" s="56">
        <v>49</v>
      </c>
    </row>
    <row r="25" spans="1:11" ht="12.75" customHeight="1">
      <c r="A25" s="29" t="s">
        <v>28</v>
      </c>
      <c r="B25" s="190">
        <v>11018</v>
      </c>
      <c r="C25" s="55">
        <v>11729</v>
      </c>
      <c r="D25" s="56">
        <v>22747</v>
      </c>
      <c r="E25" s="190">
        <v>6</v>
      </c>
      <c r="F25" s="71">
        <v>22</v>
      </c>
      <c r="G25" s="71">
        <v>-16</v>
      </c>
      <c r="H25" s="71">
        <v>50</v>
      </c>
      <c r="I25" s="71">
        <v>49</v>
      </c>
      <c r="J25" s="71">
        <v>1</v>
      </c>
      <c r="K25" s="56">
        <v>-15</v>
      </c>
    </row>
    <row r="26" spans="1:11" ht="12.75" customHeight="1">
      <c r="A26" s="29" t="s">
        <v>29</v>
      </c>
      <c r="B26" s="190">
        <v>42823</v>
      </c>
      <c r="C26" s="55">
        <v>43740</v>
      </c>
      <c r="D26" s="56">
        <v>86563</v>
      </c>
      <c r="E26" s="190">
        <v>62</v>
      </c>
      <c r="F26" s="71">
        <v>62</v>
      </c>
      <c r="G26" s="71">
        <v>0</v>
      </c>
      <c r="H26" s="71">
        <v>260</v>
      </c>
      <c r="I26" s="71">
        <v>223</v>
      </c>
      <c r="J26" s="71">
        <v>37</v>
      </c>
      <c r="K26" s="56">
        <v>37</v>
      </c>
    </row>
    <row r="27" spans="1:11" ht="12.75" customHeight="1">
      <c r="A27" s="29" t="s">
        <v>30</v>
      </c>
      <c r="B27" s="190">
        <v>12913</v>
      </c>
      <c r="C27" s="55">
        <v>14085</v>
      </c>
      <c r="D27" s="56">
        <v>26998</v>
      </c>
      <c r="E27" s="190">
        <v>13</v>
      </c>
      <c r="F27" s="71">
        <v>28</v>
      </c>
      <c r="G27" s="71">
        <v>-15</v>
      </c>
      <c r="H27" s="71">
        <v>76</v>
      </c>
      <c r="I27" s="71">
        <v>48</v>
      </c>
      <c r="J27" s="71">
        <v>28</v>
      </c>
      <c r="K27" s="56">
        <v>13</v>
      </c>
    </row>
    <row r="28" spans="1:11" ht="12.75" customHeight="1">
      <c r="A28" s="29" t="s">
        <v>31</v>
      </c>
      <c r="B28" s="190">
        <v>27169</v>
      </c>
      <c r="C28" s="55">
        <v>25832</v>
      </c>
      <c r="D28" s="56">
        <v>53001</v>
      </c>
      <c r="E28" s="190">
        <v>39</v>
      </c>
      <c r="F28" s="71">
        <v>41</v>
      </c>
      <c r="G28" s="71">
        <v>-2</v>
      </c>
      <c r="H28" s="71">
        <v>200</v>
      </c>
      <c r="I28" s="71">
        <v>218</v>
      </c>
      <c r="J28" s="71">
        <v>-18</v>
      </c>
      <c r="K28" s="56">
        <v>-20</v>
      </c>
    </row>
    <row r="29" spans="1:11" ht="12.75" customHeight="1">
      <c r="A29" s="29" t="s">
        <v>32</v>
      </c>
      <c r="B29" s="190">
        <v>22743</v>
      </c>
      <c r="C29" s="55">
        <v>21532</v>
      </c>
      <c r="D29" s="56">
        <v>44275</v>
      </c>
      <c r="E29" s="190">
        <v>39</v>
      </c>
      <c r="F29" s="71">
        <v>32</v>
      </c>
      <c r="G29" s="71">
        <v>7</v>
      </c>
      <c r="H29" s="71">
        <v>285</v>
      </c>
      <c r="I29" s="71">
        <v>227</v>
      </c>
      <c r="J29" s="71">
        <v>58</v>
      </c>
      <c r="K29" s="56">
        <v>65</v>
      </c>
    </row>
    <row r="30" spans="1:11" ht="12.75" customHeight="1">
      <c r="A30" s="29" t="s">
        <v>198</v>
      </c>
      <c r="B30" s="189">
        <v>17769</v>
      </c>
      <c r="C30" s="50">
        <v>19576</v>
      </c>
      <c r="D30" s="51">
        <v>37345</v>
      </c>
      <c r="E30" s="328">
        <v>13</v>
      </c>
      <c r="F30" s="329">
        <v>58</v>
      </c>
      <c r="G30" s="329">
        <v>-45</v>
      </c>
      <c r="H30" s="329">
        <v>87</v>
      </c>
      <c r="I30" s="329">
        <v>103</v>
      </c>
      <c r="J30" s="329">
        <v>-16</v>
      </c>
      <c r="K30" s="284">
        <v>-61</v>
      </c>
    </row>
    <row r="31" spans="1:11" ht="12.75" customHeight="1">
      <c r="A31" s="29" t="s">
        <v>199</v>
      </c>
      <c r="B31" s="189">
        <v>18272</v>
      </c>
      <c r="C31" s="50">
        <v>17809</v>
      </c>
      <c r="D31" s="51">
        <v>36081</v>
      </c>
      <c r="E31" s="328">
        <v>29</v>
      </c>
      <c r="F31" s="329">
        <v>36</v>
      </c>
      <c r="G31" s="329">
        <v>-7</v>
      </c>
      <c r="H31" s="329">
        <v>138</v>
      </c>
      <c r="I31" s="329">
        <v>252</v>
      </c>
      <c r="J31" s="329">
        <v>-114</v>
      </c>
      <c r="K31" s="284">
        <v>-121</v>
      </c>
    </row>
    <row r="32" spans="1:11" ht="12.75" customHeight="1">
      <c r="A32" s="29" t="s">
        <v>274</v>
      </c>
      <c r="B32" s="189">
        <v>23894</v>
      </c>
      <c r="C32" s="50">
        <v>23986</v>
      </c>
      <c r="D32" s="51">
        <v>47880</v>
      </c>
      <c r="E32" s="328">
        <v>38</v>
      </c>
      <c r="F32" s="329">
        <v>31</v>
      </c>
      <c r="G32" s="329">
        <v>7</v>
      </c>
      <c r="H32" s="329">
        <v>240</v>
      </c>
      <c r="I32" s="329">
        <v>194</v>
      </c>
      <c r="J32" s="329">
        <v>46</v>
      </c>
      <c r="K32" s="284">
        <v>53</v>
      </c>
    </row>
    <row r="33" spans="1:11" ht="12.75" customHeight="1">
      <c r="A33" s="72"/>
      <c r="B33" s="261">
        <v>0</v>
      </c>
      <c r="C33" s="262">
        <v>0</v>
      </c>
      <c r="D33" s="73">
        <v>0</v>
      </c>
      <c r="E33" s="191"/>
      <c r="F33" s="74"/>
      <c r="G33" s="74"/>
      <c r="H33" s="74"/>
      <c r="I33" s="74"/>
      <c r="J33" s="74"/>
      <c r="K33" s="263"/>
    </row>
    <row r="34" spans="1:11" ht="12.75" customHeight="1">
      <c r="A34" s="36" t="s">
        <v>33</v>
      </c>
      <c r="B34" s="264">
        <v>24773</v>
      </c>
      <c r="C34" s="265">
        <v>27585</v>
      </c>
      <c r="D34" s="52">
        <v>52358</v>
      </c>
      <c r="E34" s="192">
        <v>22</v>
      </c>
      <c r="F34" s="75">
        <v>65</v>
      </c>
      <c r="G34" s="75">
        <v>-43</v>
      </c>
      <c r="H34" s="75">
        <v>144</v>
      </c>
      <c r="I34" s="75">
        <v>142</v>
      </c>
      <c r="J34" s="75">
        <v>2</v>
      </c>
      <c r="K34" s="54">
        <v>-41</v>
      </c>
    </row>
    <row r="35" spans="1:11" ht="12.75" customHeight="1">
      <c r="A35" s="38" t="s">
        <v>34</v>
      </c>
      <c r="B35" s="264">
        <v>7150</v>
      </c>
      <c r="C35" s="265">
        <v>7951</v>
      </c>
      <c r="D35" s="52">
        <v>15101</v>
      </c>
      <c r="E35" s="189">
        <v>5</v>
      </c>
      <c r="F35" s="70">
        <v>14</v>
      </c>
      <c r="G35" s="70">
        <v>-9</v>
      </c>
      <c r="H35" s="70">
        <v>49</v>
      </c>
      <c r="I35" s="70">
        <v>46</v>
      </c>
      <c r="J35" s="70">
        <v>3</v>
      </c>
      <c r="K35" s="51">
        <v>-6</v>
      </c>
    </row>
    <row r="36" spans="1:11" ht="12.75" customHeight="1">
      <c r="A36" s="29" t="s">
        <v>35</v>
      </c>
      <c r="B36" s="190">
        <v>3998</v>
      </c>
      <c r="C36" s="55">
        <v>4379</v>
      </c>
      <c r="D36" s="56">
        <v>8377</v>
      </c>
      <c r="E36" s="190">
        <v>4</v>
      </c>
      <c r="F36" s="71">
        <v>11</v>
      </c>
      <c r="G36" s="71">
        <v>-7</v>
      </c>
      <c r="H36" s="71">
        <v>16</v>
      </c>
      <c r="I36" s="71">
        <v>29</v>
      </c>
      <c r="J36" s="71">
        <v>-13</v>
      </c>
      <c r="K36" s="56">
        <v>-20</v>
      </c>
    </row>
    <row r="37" spans="1:11" ht="12.75" customHeight="1">
      <c r="A37" s="29" t="s">
        <v>36</v>
      </c>
      <c r="B37" s="190">
        <v>4806</v>
      </c>
      <c r="C37" s="55">
        <v>5271</v>
      </c>
      <c r="D37" s="56">
        <v>10077</v>
      </c>
      <c r="E37" s="190">
        <v>8</v>
      </c>
      <c r="F37" s="71">
        <v>11</v>
      </c>
      <c r="G37" s="71">
        <v>-3</v>
      </c>
      <c r="H37" s="71">
        <v>34</v>
      </c>
      <c r="I37" s="71">
        <v>30</v>
      </c>
      <c r="J37" s="71">
        <v>4</v>
      </c>
      <c r="K37" s="56">
        <v>1</v>
      </c>
    </row>
    <row r="38" spans="1:11" ht="12.75" customHeight="1">
      <c r="A38" s="29" t="s">
        <v>37</v>
      </c>
      <c r="B38" s="190">
        <v>3878</v>
      </c>
      <c r="C38" s="55">
        <v>4374</v>
      </c>
      <c r="D38" s="56">
        <v>8252</v>
      </c>
      <c r="E38" s="190">
        <v>2</v>
      </c>
      <c r="F38" s="71">
        <v>9</v>
      </c>
      <c r="G38" s="71">
        <v>-7</v>
      </c>
      <c r="H38" s="71">
        <v>11</v>
      </c>
      <c r="I38" s="71">
        <v>18</v>
      </c>
      <c r="J38" s="71">
        <v>-7</v>
      </c>
      <c r="K38" s="56">
        <v>-14</v>
      </c>
    </row>
    <row r="39" spans="1:11" ht="12.75" customHeight="1">
      <c r="A39" s="29" t="s">
        <v>38</v>
      </c>
      <c r="B39" s="190">
        <v>3383</v>
      </c>
      <c r="C39" s="55">
        <v>3877</v>
      </c>
      <c r="D39" s="56">
        <v>7260</v>
      </c>
      <c r="E39" s="190">
        <v>3</v>
      </c>
      <c r="F39" s="71">
        <v>12</v>
      </c>
      <c r="G39" s="71">
        <v>-9</v>
      </c>
      <c r="H39" s="71">
        <v>29</v>
      </c>
      <c r="I39" s="71">
        <v>15</v>
      </c>
      <c r="J39" s="71">
        <v>14</v>
      </c>
      <c r="K39" s="56">
        <v>5</v>
      </c>
    </row>
    <row r="40" spans="1:11" ht="12.75" customHeight="1">
      <c r="A40" s="29" t="s">
        <v>39</v>
      </c>
      <c r="B40" s="190">
        <v>1558</v>
      </c>
      <c r="C40" s="55">
        <v>1733</v>
      </c>
      <c r="D40" s="56">
        <v>3291</v>
      </c>
      <c r="E40" s="190">
        <v>0</v>
      </c>
      <c r="F40" s="71">
        <v>8</v>
      </c>
      <c r="G40" s="71">
        <v>-8</v>
      </c>
      <c r="H40" s="71">
        <v>5</v>
      </c>
      <c r="I40" s="71">
        <v>4</v>
      </c>
      <c r="J40" s="71">
        <v>1</v>
      </c>
      <c r="K40" s="56">
        <v>-7</v>
      </c>
    </row>
    <row r="41" spans="1:11" ht="12.75" customHeight="1">
      <c r="A41" s="76"/>
      <c r="B41" s="261">
        <v>0</v>
      </c>
      <c r="C41" s="262">
        <v>0</v>
      </c>
      <c r="D41" s="73">
        <v>0</v>
      </c>
      <c r="E41" s="191"/>
      <c r="F41" s="74"/>
      <c r="G41" s="74"/>
      <c r="H41" s="74"/>
      <c r="I41" s="74"/>
      <c r="J41" s="74"/>
      <c r="K41" s="263"/>
    </row>
    <row r="42" spans="1:11" ht="12.75" customHeight="1">
      <c r="A42" s="36" t="s">
        <v>40</v>
      </c>
      <c r="B42" s="264">
        <v>44866</v>
      </c>
      <c r="C42" s="265">
        <v>47901</v>
      </c>
      <c r="D42" s="52">
        <v>92767</v>
      </c>
      <c r="E42" s="192">
        <v>70</v>
      </c>
      <c r="F42" s="75">
        <v>65</v>
      </c>
      <c r="G42" s="75">
        <v>5</v>
      </c>
      <c r="H42" s="75">
        <v>320</v>
      </c>
      <c r="I42" s="75">
        <v>353</v>
      </c>
      <c r="J42" s="75">
        <v>-33</v>
      </c>
      <c r="K42" s="54">
        <v>-28</v>
      </c>
    </row>
    <row r="43" spans="1:11" ht="12.75" customHeight="1">
      <c r="A43" s="38" t="s">
        <v>41</v>
      </c>
      <c r="B43" s="264">
        <v>7171</v>
      </c>
      <c r="C43" s="265">
        <v>8168</v>
      </c>
      <c r="D43" s="52">
        <v>15339</v>
      </c>
      <c r="E43" s="189">
        <v>14</v>
      </c>
      <c r="F43" s="70">
        <v>16</v>
      </c>
      <c r="G43" s="70">
        <v>-2</v>
      </c>
      <c r="H43" s="70">
        <v>78</v>
      </c>
      <c r="I43" s="70">
        <v>76</v>
      </c>
      <c r="J43" s="70">
        <v>2</v>
      </c>
      <c r="K43" s="51">
        <v>0</v>
      </c>
    </row>
    <row r="44" spans="1:11" ht="12.75" customHeight="1">
      <c r="A44" s="29" t="s">
        <v>42</v>
      </c>
      <c r="B44" s="190">
        <v>1830</v>
      </c>
      <c r="C44" s="55">
        <v>1851</v>
      </c>
      <c r="D44" s="56">
        <v>3681</v>
      </c>
      <c r="E44" s="190">
        <v>2</v>
      </c>
      <c r="F44" s="71">
        <v>5</v>
      </c>
      <c r="G44" s="71">
        <v>-3</v>
      </c>
      <c r="H44" s="71">
        <v>3</v>
      </c>
      <c r="I44" s="71">
        <v>12</v>
      </c>
      <c r="J44" s="71">
        <v>-9</v>
      </c>
      <c r="K44" s="56">
        <v>-12</v>
      </c>
    </row>
    <row r="45" spans="1:11" ht="12.75" customHeight="1">
      <c r="A45" s="29" t="s">
        <v>43</v>
      </c>
      <c r="B45" s="190">
        <v>19086</v>
      </c>
      <c r="C45" s="55">
        <v>19890</v>
      </c>
      <c r="D45" s="56">
        <v>38976</v>
      </c>
      <c r="E45" s="190">
        <v>22</v>
      </c>
      <c r="F45" s="71">
        <v>20</v>
      </c>
      <c r="G45" s="71">
        <v>2</v>
      </c>
      <c r="H45" s="71">
        <v>105</v>
      </c>
      <c r="I45" s="71">
        <v>119</v>
      </c>
      <c r="J45" s="71">
        <v>-14</v>
      </c>
      <c r="K45" s="56">
        <v>-12</v>
      </c>
    </row>
    <row r="46" spans="1:11" ht="12.75" customHeight="1">
      <c r="A46" s="29" t="s">
        <v>44</v>
      </c>
      <c r="B46" s="190">
        <v>9485</v>
      </c>
      <c r="C46" s="55">
        <v>10117</v>
      </c>
      <c r="D46" s="56">
        <v>19602</v>
      </c>
      <c r="E46" s="190">
        <v>18</v>
      </c>
      <c r="F46" s="71">
        <v>14</v>
      </c>
      <c r="G46" s="71">
        <v>4</v>
      </c>
      <c r="H46" s="71">
        <v>75</v>
      </c>
      <c r="I46" s="71">
        <v>96</v>
      </c>
      <c r="J46" s="71">
        <v>-21</v>
      </c>
      <c r="K46" s="56">
        <v>-17</v>
      </c>
    </row>
    <row r="47" spans="1:11" ht="12.75" customHeight="1">
      <c r="A47" s="29" t="s">
        <v>45</v>
      </c>
      <c r="B47" s="190">
        <v>7294</v>
      </c>
      <c r="C47" s="55">
        <v>7875</v>
      </c>
      <c r="D47" s="56">
        <v>15169</v>
      </c>
      <c r="E47" s="190">
        <v>14</v>
      </c>
      <c r="F47" s="71">
        <v>10</v>
      </c>
      <c r="G47" s="71">
        <v>4</v>
      </c>
      <c r="H47" s="71">
        <v>59</v>
      </c>
      <c r="I47" s="71">
        <v>50</v>
      </c>
      <c r="J47" s="71">
        <v>9</v>
      </c>
      <c r="K47" s="56">
        <v>13</v>
      </c>
    </row>
    <row r="48" spans="1:11" ht="12.75" customHeight="1">
      <c r="A48" s="72"/>
      <c r="B48" s="261">
        <v>0</v>
      </c>
      <c r="C48" s="262">
        <v>0</v>
      </c>
      <c r="D48" s="73">
        <v>0</v>
      </c>
      <c r="E48" s="191"/>
      <c r="F48" s="74"/>
      <c r="G48" s="74"/>
      <c r="H48" s="74"/>
      <c r="I48" s="74"/>
      <c r="J48" s="74"/>
      <c r="K48" s="263"/>
    </row>
    <row r="49" spans="1:11" ht="12.75" customHeight="1">
      <c r="A49" s="36" t="s">
        <v>46</v>
      </c>
      <c r="B49" s="264">
        <v>46614</v>
      </c>
      <c r="C49" s="265">
        <v>45365</v>
      </c>
      <c r="D49" s="52">
        <v>91979</v>
      </c>
      <c r="E49" s="192">
        <v>88</v>
      </c>
      <c r="F49" s="75">
        <v>68</v>
      </c>
      <c r="G49" s="75">
        <v>20</v>
      </c>
      <c r="H49" s="75">
        <v>463</v>
      </c>
      <c r="I49" s="75">
        <v>464</v>
      </c>
      <c r="J49" s="75">
        <v>-1</v>
      </c>
      <c r="K49" s="54">
        <v>19</v>
      </c>
    </row>
    <row r="50" spans="1:11" ht="12.75" customHeight="1">
      <c r="A50" s="38" t="s">
        <v>47</v>
      </c>
      <c r="B50" s="264">
        <v>15711</v>
      </c>
      <c r="C50" s="265">
        <v>16332</v>
      </c>
      <c r="D50" s="52">
        <v>32043</v>
      </c>
      <c r="E50" s="189">
        <v>33</v>
      </c>
      <c r="F50" s="70">
        <v>27</v>
      </c>
      <c r="G50" s="70">
        <v>6</v>
      </c>
      <c r="H50" s="70">
        <v>188</v>
      </c>
      <c r="I50" s="70">
        <v>124</v>
      </c>
      <c r="J50" s="70">
        <v>64</v>
      </c>
      <c r="K50" s="51">
        <v>70</v>
      </c>
    </row>
    <row r="51" spans="1:11" ht="12.75" customHeight="1">
      <c r="A51" s="29" t="s">
        <v>48</v>
      </c>
      <c r="B51" s="190">
        <v>19514</v>
      </c>
      <c r="C51" s="55">
        <v>18853</v>
      </c>
      <c r="D51" s="56">
        <v>38367</v>
      </c>
      <c r="E51" s="190">
        <v>38</v>
      </c>
      <c r="F51" s="71">
        <v>18</v>
      </c>
      <c r="G51" s="71">
        <v>20</v>
      </c>
      <c r="H51" s="71">
        <v>191</v>
      </c>
      <c r="I51" s="71">
        <v>267</v>
      </c>
      <c r="J51" s="71">
        <v>-76</v>
      </c>
      <c r="K51" s="56">
        <v>-56</v>
      </c>
    </row>
    <row r="52" spans="1:11" ht="12" thickBot="1">
      <c r="A52" s="41" t="s">
        <v>49</v>
      </c>
      <c r="B52" s="193">
        <v>11389</v>
      </c>
      <c r="C52" s="58">
        <v>10180</v>
      </c>
      <c r="D52" s="59">
        <v>21569</v>
      </c>
      <c r="E52" s="193">
        <v>17</v>
      </c>
      <c r="F52" s="77">
        <v>23</v>
      </c>
      <c r="G52" s="77">
        <v>-6</v>
      </c>
      <c r="H52" s="77">
        <v>84</v>
      </c>
      <c r="I52" s="77">
        <v>73</v>
      </c>
      <c r="J52" s="77">
        <v>11</v>
      </c>
      <c r="K52" s="59">
        <v>5</v>
      </c>
    </row>
    <row r="53" spans="1:11" ht="11.25">
      <c r="A53" s="336"/>
      <c r="B53" s="337"/>
      <c r="C53" s="337"/>
      <c r="D53" s="337"/>
      <c r="E53" s="337"/>
      <c r="F53" s="337"/>
      <c r="G53" s="337"/>
      <c r="H53" s="337"/>
      <c r="I53" s="337"/>
      <c r="J53" s="337"/>
      <c r="K53" s="337"/>
    </row>
    <row r="54" spans="1:11" ht="11.25">
      <c r="A54" s="338"/>
      <c r="B54" s="337"/>
      <c r="C54" s="337"/>
      <c r="D54" s="337"/>
      <c r="E54" s="337"/>
      <c r="F54" s="337"/>
      <c r="G54" s="337"/>
      <c r="H54" s="337"/>
      <c r="I54" s="337"/>
      <c r="J54" s="337"/>
      <c r="K54" s="337"/>
    </row>
    <row r="55" spans="1:11" ht="52.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</row>
    <row r="56" spans="1:11" ht="12.75" customHeight="1" thickBot="1">
      <c r="A56" s="21"/>
      <c r="E56" s="44"/>
      <c r="F56" s="6"/>
      <c r="H56" s="6"/>
      <c r="I56" s="6" t="s">
        <v>200</v>
      </c>
      <c r="J56" s="7" t="s">
        <v>50</v>
      </c>
      <c r="K56" s="266"/>
    </row>
    <row r="57" spans="1:11" ht="13.5" customHeight="1">
      <c r="A57" s="61"/>
      <c r="B57" s="9" t="s">
        <v>51</v>
      </c>
      <c r="C57" s="10"/>
      <c r="D57" s="10"/>
      <c r="E57" s="78"/>
      <c r="F57" s="63" t="s">
        <v>96</v>
      </c>
      <c r="G57" s="64" t="s">
        <v>239</v>
      </c>
      <c r="H57" s="64" t="s">
        <v>273</v>
      </c>
      <c r="I57" s="63" t="s">
        <v>97</v>
      </c>
      <c r="J57" s="62"/>
      <c r="K57" s="267"/>
    </row>
    <row r="58" spans="1:11" ht="13.5" customHeight="1">
      <c r="A58" s="12" t="s">
        <v>4</v>
      </c>
      <c r="B58" s="13" t="s">
        <v>5</v>
      </c>
      <c r="C58" s="14"/>
      <c r="D58" s="15"/>
      <c r="E58" s="13" t="s">
        <v>98</v>
      </c>
      <c r="F58" s="14"/>
      <c r="G58" s="15"/>
      <c r="H58" s="66" t="s">
        <v>99</v>
      </c>
      <c r="I58" s="14"/>
      <c r="J58" s="15"/>
      <c r="K58" s="376" t="s">
        <v>201</v>
      </c>
    </row>
    <row r="59" spans="1:11" ht="13.5" customHeight="1" thickBot="1">
      <c r="A59" s="17"/>
      <c r="B59" s="257" t="s">
        <v>6</v>
      </c>
      <c r="C59" s="18" t="s">
        <v>7</v>
      </c>
      <c r="D59" s="18" t="s">
        <v>8</v>
      </c>
      <c r="E59" s="257" t="s">
        <v>100</v>
      </c>
      <c r="F59" s="18" t="s">
        <v>101</v>
      </c>
      <c r="G59" s="18" t="s">
        <v>102</v>
      </c>
      <c r="H59" s="18" t="s">
        <v>103</v>
      </c>
      <c r="I59" s="18" t="s">
        <v>104</v>
      </c>
      <c r="J59" s="18" t="s">
        <v>105</v>
      </c>
      <c r="K59" s="377"/>
    </row>
    <row r="60" spans="1:11" ht="13.5" customHeight="1">
      <c r="A60" s="47" t="s">
        <v>52</v>
      </c>
      <c r="B60" s="268">
        <v>4847</v>
      </c>
      <c r="C60" s="269">
        <v>5012</v>
      </c>
      <c r="D60" s="52">
        <v>9859</v>
      </c>
      <c r="E60" s="270">
        <v>4</v>
      </c>
      <c r="F60" s="271">
        <v>6</v>
      </c>
      <c r="G60" s="48">
        <v>-2</v>
      </c>
      <c r="H60" s="271">
        <v>27</v>
      </c>
      <c r="I60" s="271">
        <v>17</v>
      </c>
      <c r="J60" s="48">
        <v>10</v>
      </c>
      <c r="K60" s="49">
        <v>8</v>
      </c>
    </row>
    <row r="61" spans="1:11" ht="12.75" customHeight="1">
      <c r="A61" s="38" t="s">
        <v>53</v>
      </c>
      <c r="B61" s="272">
        <v>4847</v>
      </c>
      <c r="C61" s="272">
        <v>5012</v>
      </c>
      <c r="D61" s="52">
        <v>9859</v>
      </c>
      <c r="E61" s="273">
        <v>4</v>
      </c>
      <c r="F61" s="274">
        <v>6</v>
      </c>
      <c r="G61" s="50">
        <v>-2</v>
      </c>
      <c r="H61" s="274">
        <v>27</v>
      </c>
      <c r="I61" s="274">
        <v>17</v>
      </c>
      <c r="J61" s="50">
        <v>10</v>
      </c>
      <c r="K61" s="51">
        <v>8</v>
      </c>
    </row>
    <row r="62" spans="1:11" ht="12.75" customHeight="1">
      <c r="A62" s="76"/>
      <c r="B62" s="275">
        <v>0</v>
      </c>
      <c r="C62" s="275">
        <v>0</v>
      </c>
      <c r="D62" s="79">
        <v>0</v>
      </c>
      <c r="E62" s="276"/>
      <c r="F62" s="277"/>
      <c r="G62" s="33"/>
      <c r="H62" s="277"/>
      <c r="I62" s="277"/>
      <c r="J62" s="33"/>
      <c r="K62" s="263"/>
    </row>
    <row r="63" spans="1:11" ht="12.75" customHeight="1">
      <c r="A63" s="36" t="s">
        <v>54</v>
      </c>
      <c r="B63" s="53">
        <v>19107</v>
      </c>
      <c r="C63" s="53">
        <v>20415</v>
      </c>
      <c r="D63" s="52">
        <v>39522</v>
      </c>
      <c r="E63" s="278">
        <v>25</v>
      </c>
      <c r="F63" s="279">
        <v>33</v>
      </c>
      <c r="G63" s="53">
        <v>-8</v>
      </c>
      <c r="H63" s="279">
        <v>83</v>
      </c>
      <c r="I63" s="279">
        <v>99</v>
      </c>
      <c r="J63" s="53">
        <v>-16</v>
      </c>
      <c r="K63" s="54">
        <v>-24</v>
      </c>
    </row>
    <row r="64" spans="1:11" ht="12.75" customHeight="1">
      <c r="A64" s="38" t="s">
        <v>55</v>
      </c>
      <c r="B64" s="265">
        <v>8258</v>
      </c>
      <c r="C64" s="265">
        <v>8663</v>
      </c>
      <c r="D64" s="52">
        <v>16921</v>
      </c>
      <c r="E64" s="273">
        <v>7</v>
      </c>
      <c r="F64" s="274">
        <v>13</v>
      </c>
      <c r="G64" s="50">
        <v>-6</v>
      </c>
      <c r="H64" s="274">
        <v>26</v>
      </c>
      <c r="I64" s="274">
        <v>50</v>
      </c>
      <c r="J64" s="50">
        <v>-24</v>
      </c>
      <c r="K64" s="51">
        <v>-30</v>
      </c>
    </row>
    <row r="65" spans="1:11" ht="12.75" customHeight="1">
      <c r="A65" s="29" t="s">
        <v>56</v>
      </c>
      <c r="B65" s="190">
        <v>6227</v>
      </c>
      <c r="C65" s="55">
        <v>6659</v>
      </c>
      <c r="D65" s="56">
        <v>12886</v>
      </c>
      <c r="E65" s="280">
        <v>9</v>
      </c>
      <c r="F65" s="281">
        <v>8</v>
      </c>
      <c r="G65" s="55">
        <v>1</v>
      </c>
      <c r="H65" s="281">
        <v>41</v>
      </c>
      <c r="I65" s="281">
        <v>26</v>
      </c>
      <c r="J65" s="55">
        <v>15</v>
      </c>
      <c r="K65" s="56">
        <v>16</v>
      </c>
    </row>
    <row r="66" spans="1:11" ht="12.75" customHeight="1">
      <c r="A66" s="29" t="s">
        <v>57</v>
      </c>
      <c r="B66" s="190">
        <v>4622</v>
      </c>
      <c r="C66" s="55">
        <v>5093</v>
      </c>
      <c r="D66" s="56">
        <v>9715</v>
      </c>
      <c r="E66" s="280">
        <v>9</v>
      </c>
      <c r="F66" s="281">
        <v>12</v>
      </c>
      <c r="G66" s="55">
        <v>-3</v>
      </c>
      <c r="H66" s="281">
        <v>16</v>
      </c>
      <c r="I66" s="281">
        <v>23</v>
      </c>
      <c r="J66" s="55">
        <v>-7</v>
      </c>
      <c r="K66" s="56">
        <v>-10</v>
      </c>
    </row>
    <row r="67" spans="1:11" ht="12.75" customHeight="1">
      <c r="A67" s="80"/>
      <c r="B67" s="282">
        <v>0</v>
      </c>
      <c r="C67" s="283">
        <v>0</v>
      </c>
      <c r="D67" s="40">
        <v>0</v>
      </c>
      <c r="E67" s="276"/>
      <c r="F67" s="277"/>
      <c r="G67" s="33"/>
      <c r="H67" s="277"/>
      <c r="I67" s="277"/>
      <c r="J67" s="33"/>
      <c r="K67" s="263"/>
    </row>
    <row r="68" spans="1:11" ht="12.75" customHeight="1">
      <c r="A68" s="36" t="s">
        <v>58</v>
      </c>
      <c r="B68" s="192">
        <v>17755</v>
      </c>
      <c r="C68" s="53">
        <v>18228</v>
      </c>
      <c r="D68" s="52">
        <v>35983</v>
      </c>
      <c r="E68" s="278">
        <v>21</v>
      </c>
      <c r="F68" s="279">
        <v>26</v>
      </c>
      <c r="G68" s="53">
        <v>-5</v>
      </c>
      <c r="H68" s="279">
        <v>102</v>
      </c>
      <c r="I68" s="279">
        <v>96</v>
      </c>
      <c r="J68" s="53">
        <v>6</v>
      </c>
      <c r="K68" s="54">
        <v>1</v>
      </c>
    </row>
    <row r="69" spans="1:11" ht="12.75" customHeight="1">
      <c r="A69" s="38" t="s">
        <v>59</v>
      </c>
      <c r="B69" s="264">
        <v>6245</v>
      </c>
      <c r="C69" s="265">
        <v>6492</v>
      </c>
      <c r="D69" s="52">
        <v>12737</v>
      </c>
      <c r="E69" s="273">
        <v>5</v>
      </c>
      <c r="F69" s="274">
        <v>11</v>
      </c>
      <c r="G69" s="50">
        <v>-6</v>
      </c>
      <c r="H69" s="274">
        <v>23</v>
      </c>
      <c r="I69" s="274">
        <v>20</v>
      </c>
      <c r="J69" s="50">
        <v>3</v>
      </c>
      <c r="K69" s="51">
        <v>-3</v>
      </c>
    </row>
    <row r="70" spans="1:11" ht="12.75" customHeight="1">
      <c r="A70" s="29" t="s">
        <v>60</v>
      </c>
      <c r="B70" s="190">
        <v>11510</v>
      </c>
      <c r="C70" s="55">
        <v>11736</v>
      </c>
      <c r="D70" s="56">
        <v>23246</v>
      </c>
      <c r="E70" s="280">
        <v>16</v>
      </c>
      <c r="F70" s="281">
        <v>15</v>
      </c>
      <c r="G70" s="55">
        <v>1</v>
      </c>
      <c r="H70" s="281">
        <v>79</v>
      </c>
      <c r="I70" s="281">
        <v>76</v>
      </c>
      <c r="J70" s="55">
        <v>3</v>
      </c>
      <c r="K70" s="56">
        <v>4</v>
      </c>
    </row>
    <row r="71" spans="1:11" ht="12.75" customHeight="1">
      <c r="A71" s="72"/>
      <c r="B71" s="282">
        <v>0</v>
      </c>
      <c r="C71" s="283">
        <v>0</v>
      </c>
      <c r="D71" s="40">
        <v>0</v>
      </c>
      <c r="E71" s="276"/>
      <c r="F71" s="277"/>
      <c r="G71" s="33"/>
      <c r="H71" s="277"/>
      <c r="I71" s="277"/>
      <c r="J71" s="33"/>
      <c r="K71" s="263"/>
    </row>
    <row r="72" spans="1:11" ht="12.75" customHeight="1">
      <c r="A72" s="36" t="s">
        <v>61</v>
      </c>
      <c r="B72" s="192">
        <v>56791</v>
      </c>
      <c r="C72" s="53">
        <v>58544</v>
      </c>
      <c r="D72" s="54">
        <v>115335</v>
      </c>
      <c r="E72" s="278">
        <v>65</v>
      </c>
      <c r="F72" s="279">
        <v>113</v>
      </c>
      <c r="G72" s="53">
        <v>-48</v>
      </c>
      <c r="H72" s="279">
        <v>392</v>
      </c>
      <c r="I72" s="279">
        <v>385</v>
      </c>
      <c r="J72" s="53">
        <v>7</v>
      </c>
      <c r="K72" s="54">
        <v>-41</v>
      </c>
    </row>
    <row r="73" spans="1:11" ht="12.75" customHeight="1">
      <c r="A73" s="29" t="s">
        <v>62</v>
      </c>
      <c r="B73" s="190">
        <v>12726</v>
      </c>
      <c r="C73" s="55">
        <v>13287</v>
      </c>
      <c r="D73" s="51">
        <v>26013</v>
      </c>
      <c r="E73" s="280">
        <v>13</v>
      </c>
      <c r="F73" s="281">
        <v>30</v>
      </c>
      <c r="G73" s="55">
        <v>-17</v>
      </c>
      <c r="H73" s="281">
        <v>105</v>
      </c>
      <c r="I73" s="281">
        <v>91</v>
      </c>
      <c r="J73" s="55">
        <v>14</v>
      </c>
      <c r="K73" s="56">
        <v>-3</v>
      </c>
    </row>
    <row r="74" spans="1:11" ht="12.75" customHeight="1">
      <c r="A74" s="29" t="s">
        <v>63</v>
      </c>
      <c r="B74" s="190">
        <v>12409</v>
      </c>
      <c r="C74" s="55">
        <v>12846</v>
      </c>
      <c r="D74" s="56">
        <v>25255</v>
      </c>
      <c r="E74" s="280">
        <v>12</v>
      </c>
      <c r="F74" s="281">
        <v>24</v>
      </c>
      <c r="G74" s="55">
        <v>-12</v>
      </c>
      <c r="H74" s="281">
        <v>94</v>
      </c>
      <c r="I74" s="281">
        <v>82</v>
      </c>
      <c r="J74" s="55">
        <v>12</v>
      </c>
      <c r="K74" s="56">
        <v>0</v>
      </c>
    </row>
    <row r="75" spans="1:11" ht="12.75" customHeight="1">
      <c r="A75" s="29" t="s">
        <v>64</v>
      </c>
      <c r="B75" s="190">
        <v>14110</v>
      </c>
      <c r="C75" s="55">
        <v>14324</v>
      </c>
      <c r="D75" s="56">
        <v>28434</v>
      </c>
      <c r="E75" s="280">
        <v>24</v>
      </c>
      <c r="F75" s="281">
        <v>19</v>
      </c>
      <c r="G75" s="55">
        <v>5</v>
      </c>
      <c r="H75" s="281">
        <v>139</v>
      </c>
      <c r="I75" s="281">
        <v>139</v>
      </c>
      <c r="J75" s="55">
        <v>0</v>
      </c>
      <c r="K75" s="56">
        <v>5</v>
      </c>
    </row>
    <row r="76" spans="1:11" ht="12.75" customHeight="1">
      <c r="A76" s="29" t="s">
        <v>65</v>
      </c>
      <c r="B76" s="190">
        <v>10026</v>
      </c>
      <c r="C76" s="55">
        <v>10352</v>
      </c>
      <c r="D76" s="56">
        <v>20378</v>
      </c>
      <c r="E76" s="280">
        <v>14</v>
      </c>
      <c r="F76" s="281">
        <v>21</v>
      </c>
      <c r="G76" s="55">
        <v>-7</v>
      </c>
      <c r="H76" s="281">
        <v>32</v>
      </c>
      <c r="I76" s="281">
        <v>41</v>
      </c>
      <c r="J76" s="55">
        <v>-9</v>
      </c>
      <c r="K76" s="56">
        <v>-16</v>
      </c>
    </row>
    <row r="77" spans="1:11" ht="12.75" customHeight="1">
      <c r="A77" s="29" t="s">
        <v>66</v>
      </c>
      <c r="B77" s="190">
        <v>3014</v>
      </c>
      <c r="C77" s="55">
        <v>3090</v>
      </c>
      <c r="D77" s="56">
        <v>6104</v>
      </c>
      <c r="E77" s="280">
        <v>2</v>
      </c>
      <c r="F77" s="281">
        <v>6</v>
      </c>
      <c r="G77" s="55">
        <v>-4</v>
      </c>
      <c r="H77" s="281">
        <v>6</v>
      </c>
      <c r="I77" s="281">
        <v>12</v>
      </c>
      <c r="J77" s="55">
        <v>-6</v>
      </c>
      <c r="K77" s="56">
        <v>-10</v>
      </c>
    </row>
    <row r="78" spans="1:11" ht="12.75" customHeight="1">
      <c r="A78" s="29" t="s">
        <v>67</v>
      </c>
      <c r="B78" s="190">
        <v>2982</v>
      </c>
      <c r="C78" s="55">
        <v>3097</v>
      </c>
      <c r="D78" s="56">
        <v>6079</v>
      </c>
      <c r="E78" s="280">
        <v>0</v>
      </c>
      <c r="F78" s="281">
        <v>11</v>
      </c>
      <c r="G78" s="55">
        <v>-11</v>
      </c>
      <c r="H78" s="281">
        <v>9</v>
      </c>
      <c r="I78" s="281">
        <v>12</v>
      </c>
      <c r="J78" s="55">
        <v>-3</v>
      </c>
      <c r="K78" s="56">
        <v>-14</v>
      </c>
    </row>
    <row r="79" spans="1:11" ht="12.75" customHeight="1">
      <c r="A79" s="29" t="s">
        <v>68</v>
      </c>
      <c r="B79" s="190">
        <v>1524</v>
      </c>
      <c r="C79" s="55">
        <v>1548</v>
      </c>
      <c r="D79" s="56">
        <v>3072</v>
      </c>
      <c r="E79" s="280">
        <v>0</v>
      </c>
      <c r="F79" s="281">
        <v>2</v>
      </c>
      <c r="G79" s="55">
        <v>-2</v>
      </c>
      <c r="H79" s="281">
        <v>7</v>
      </c>
      <c r="I79" s="281">
        <v>8</v>
      </c>
      <c r="J79" s="55">
        <v>-1</v>
      </c>
      <c r="K79" s="56">
        <v>-3</v>
      </c>
    </row>
    <row r="80" spans="1:11" ht="12.75" customHeight="1">
      <c r="A80" s="76"/>
      <c r="B80" s="282">
        <v>0</v>
      </c>
      <c r="C80" s="283">
        <v>0</v>
      </c>
      <c r="D80" s="40">
        <v>0</v>
      </c>
      <c r="E80" s="276"/>
      <c r="F80" s="277"/>
      <c r="G80" s="33"/>
      <c r="H80" s="277"/>
      <c r="I80" s="277"/>
      <c r="J80" s="33"/>
      <c r="K80" s="284"/>
    </row>
    <row r="81" spans="1:11" ht="12.75" customHeight="1">
      <c r="A81" s="36" t="s">
        <v>69</v>
      </c>
      <c r="B81" s="192">
        <v>17258</v>
      </c>
      <c r="C81" s="53">
        <v>17498</v>
      </c>
      <c r="D81" s="52">
        <v>34756</v>
      </c>
      <c r="E81" s="278">
        <v>23</v>
      </c>
      <c r="F81" s="279">
        <v>32</v>
      </c>
      <c r="G81" s="53">
        <v>-9</v>
      </c>
      <c r="H81" s="279">
        <v>169</v>
      </c>
      <c r="I81" s="279">
        <v>141</v>
      </c>
      <c r="J81" s="53">
        <v>28</v>
      </c>
      <c r="K81" s="54">
        <v>19</v>
      </c>
    </row>
    <row r="82" spans="1:11" ht="12.75" customHeight="1">
      <c r="A82" s="38" t="s">
        <v>70</v>
      </c>
      <c r="B82" s="264">
        <v>6125</v>
      </c>
      <c r="C82" s="265">
        <v>6366</v>
      </c>
      <c r="D82" s="52">
        <v>12491</v>
      </c>
      <c r="E82" s="273">
        <v>5</v>
      </c>
      <c r="F82" s="274">
        <v>13</v>
      </c>
      <c r="G82" s="50">
        <v>-8</v>
      </c>
      <c r="H82" s="274">
        <v>60</v>
      </c>
      <c r="I82" s="274">
        <v>60</v>
      </c>
      <c r="J82" s="50">
        <v>0</v>
      </c>
      <c r="K82" s="51">
        <v>-8</v>
      </c>
    </row>
    <row r="83" spans="1:11" ht="12.75" customHeight="1">
      <c r="A83" s="29" t="s">
        <v>71</v>
      </c>
      <c r="B83" s="190">
        <v>11133</v>
      </c>
      <c r="C83" s="55">
        <v>11132</v>
      </c>
      <c r="D83" s="56">
        <v>22265</v>
      </c>
      <c r="E83" s="280">
        <v>18</v>
      </c>
      <c r="F83" s="281">
        <v>19</v>
      </c>
      <c r="G83" s="55">
        <v>-1</v>
      </c>
      <c r="H83" s="281">
        <v>109</v>
      </c>
      <c r="I83" s="281">
        <v>81</v>
      </c>
      <c r="J83" s="55">
        <v>28</v>
      </c>
      <c r="K83" s="56">
        <v>27</v>
      </c>
    </row>
    <row r="84" spans="1:11" ht="12.75" customHeight="1">
      <c r="A84" s="80"/>
      <c r="B84" s="282">
        <v>0</v>
      </c>
      <c r="C84" s="283">
        <v>0</v>
      </c>
      <c r="D84" s="40">
        <v>0</v>
      </c>
      <c r="E84" s="276"/>
      <c r="F84" s="277"/>
      <c r="G84" s="33"/>
      <c r="H84" s="277"/>
      <c r="I84" s="277"/>
      <c r="J84" s="33"/>
      <c r="K84" s="284"/>
    </row>
    <row r="85" spans="1:11" ht="12.75" customHeight="1">
      <c r="A85" s="36" t="s">
        <v>72</v>
      </c>
      <c r="B85" s="192">
        <v>12937</v>
      </c>
      <c r="C85" s="53">
        <v>13428</v>
      </c>
      <c r="D85" s="52">
        <v>26365</v>
      </c>
      <c r="E85" s="278">
        <v>14</v>
      </c>
      <c r="F85" s="279">
        <v>20</v>
      </c>
      <c r="G85" s="53">
        <v>-6</v>
      </c>
      <c r="H85" s="279">
        <v>80</v>
      </c>
      <c r="I85" s="279">
        <v>54</v>
      </c>
      <c r="J85" s="53">
        <v>26</v>
      </c>
      <c r="K85" s="54">
        <v>20</v>
      </c>
    </row>
    <row r="86" spans="1:11" ht="12.75" customHeight="1">
      <c r="A86" s="38" t="s">
        <v>73</v>
      </c>
      <c r="B86" s="264">
        <v>10030</v>
      </c>
      <c r="C86" s="265">
        <v>10340</v>
      </c>
      <c r="D86" s="52">
        <v>20370</v>
      </c>
      <c r="E86" s="273">
        <v>12</v>
      </c>
      <c r="F86" s="274">
        <v>12</v>
      </c>
      <c r="G86" s="50">
        <v>0</v>
      </c>
      <c r="H86" s="274">
        <v>70</v>
      </c>
      <c r="I86" s="274">
        <v>37</v>
      </c>
      <c r="J86" s="50">
        <v>33</v>
      </c>
      <c r="K86" s="51">
        <v>33</v>
      </c>
    </row>
    <row r="87" spans="1:11" ht="12.75" customHeight="1">
      <c r="A87" s="29" t="s">
        <v>74</v>
      </c>
      <c r="B87" s="190">
        <v>2907</v>
      </c>
      <c r="C87" s="55">
        <v>3088</v>
      </c>
      <c r="D87" s="56">
        <v>5995</v>
      </c>
      <c r="E87" s="280">
        <v>2</v>
      </c>
      <c r="F87" s="281">
        <v>8</v>
      </c>
      <c r="G87" s="55">
        <v>-6</v>
      </c>
      <c r="H87" s="281">
        <v>10</v>
      </c>
      <c r="I87" s="281">
        <v>17</v>
      </c>
      <c r="J87" s="55">
        <v>-7</v>
      </c>
      <c r="K87" s="56">
        <v>-13</v>
      </c>
    </row>
    <row r="88" spans="1:11" ht="12.75" customHeight="1">
      <c r="A88" s="72"/>
      <c r="B88" s="282">
        <v>0</v>
      </c>
      <c r="C88" s="283">
        <v>0</v>
      </c>
      <c r="D88" s="40">
        <v>0</v>
      </c>
      <c r="E88" s="276"/>
      <c r="F88" s="277"/>
      <c r="G88" s="33"/>
      <c r="H88" s="277"/>
      <c r="I88" s="277"/>
      <c r="J88" s="33"/>
      <c r="K88" s="284"/>
    </row>
    <row r="89" spans="1:11" ht="12.75" customHeight="1">
      <c r="A89" s="36" t="s">
        <v>75</v>
      </c>
      <c r="B89" s="192">
        <v>54571</v>
      </c>
      <c r="C89" s="53">
        <v>54744</v>
      </c>
      <c r="D89" s="52">
        <v>109315</v>
      </c>
      <c r="E89" s="278">
        <v>82</v>
      </c>
      <c r="F89" s="279">
        <v>80</v>
      </c>
      <c r="G89" s="53">
        <v>2</v>
      </c>
      <c r="H89" s="279">
        <v>554</v>
      </c>
      <c r="I89" s="279">
        <v>556</v>
      </c>
      <c r="J89" s="53">
        <v>-2</v>
      </c>
      <c r="K89" s="54">
        <v>0</v>
      </c>
    </row>
    <row r="90" spans="1:11" ht="12.75" customHeight="1">
      <c r="A90" s="38" t="s">
        <v>76</v>
      </c>
      <c r="B90" s="264">
        <v>9724</v>
      </c>
      <c r="C90" s="265">
        <v>9582</v>
      </c>
      <c r="D90" s="52">
        <v>19306</v>
      </c>
      <c r="E90" s="273">
        <v>15</v>
      </c>
      <c r="F90" s="274">
        <v>11</v>
      </c>
      <c r="G90" s="50">
        <v>4</v>
      </c>
      <c r="H90" s="274">
        <v>121</v>
      </c>
      <c r="I90" s="274">
        <v>126</v>
      </c>
      <c r="J90" s="50">
        <v>-5</v>
      </c>
      <c r="K90" s="51">
        <v>-1</v>
      </c>
    </row>
    <row r="91" spans="1:11" ht="12.75" customHeight="1">
      <c r="A91" s="29" t="s">
        <v>77</v>
      </c>
      <c r="B91" s="190">
        <v>9645</v>
      </c>
      <c r="C91" s="55">
        <v>9867</v>
      </c>
      <c r="D91" s="56">
        <v>19512</v>
      </c>
      <c r="E91" s="280">
        <v>8</v>
      </c>
      <c r="F91" s="281">
        <v>12</v>
      </c>
      <c r="G91" s="55">
        <v>-4</v>
      </c>
      <c r="H91" s="281">
        <v>80</v>
      </c>
      <c r="I91" s="281">
        <v>72</v>
      </c>
      <c r="J91" s="55">
        <v>8</v>
      </c>
      <c r="K91" s="56">
        <v>4</v>
      </c>
    </row>
    <row r="92" spans="1:11" ht="12.75" customHeight="1">
      <c r="A92" s="29" t="s">
        <v>78</v>
      </c>
      <c r="B92" s="190">
        <v>9911</v>
      </c>
      <c r="C92" s="55">
        <v>9845</v>
      </c>
      <c r="D92" s="56">
        <v>19756</v>
      </c>
      <c r="E92" s="280">
        <v>20</v>
      </c>
      <c r="F92" s="281">
        <v>14</v>
      </c>
      <c r="G92" s="55">
        <v>6</v>
      </c>
      <c r="H92" s="281">
        <v>133</v>
      </c>
      <c r="I92" s="281">
        <v>106</v>
      </c>
      <c r="J92" s="55">
        <v>27</v>
      </c>
      <c r="K92" s="56">
        <v>33</v>
      </c>
    </row>
    <row r="93" spans="1:11" ht="12.75" customHeight="1">
      <c r="A93" s="29" t="s">
        <v>79</v>
      </c>
      <c r="B93" s="190">
        <v>14913</v>
      </c>
      <c r="C93" s="55">
        <v>14678</v>
      </c>
      <c r="D93" s="56">
        <v>29591</v>
      </c>
      <c r="E93" s="280">
        <v>32</v>
      </c>
      <c r="F93" s="281">
        <v>17</v>
      </c>
      <c r="G93" s="55">
        <v>15</v>
      </c>
      <c r="H93" s="281">
        <v>164</v>
      </c>
      <c r="I93" s="281">
        <v>209</v>
      </c>
      <c r="J93" s="55">
        <v>-45</v>
      </c>
      <c r="K93" s="56">
        <v>-30</v>
      </c>
    </row>
    <row r="94" spans="1:11" ht="12.75" customHeight="1">
      <c r="A94" s="29" t="s">
        <v>80</v>
      </c>
      <c r="B94" s="190">
        <v>5657</v>
      </c>
      <c r="C94" s="55">
        <v>5649</v>
      </c>
      <c r="D94" s="56">
        <v>11306</v>
      </c>
      <c r="E94" s="280">
        <v>4</v>
      </c>
      <c r="F94" s="281">
        <v>10</v>
      </c>
      <c r="G94" s="55">
        <v>-6</v>
      </c>
      <c r="H94" s="281">
        <v>45</v>
      </c>
      <c r="I94" s="281">
        <v>21</v>
      </c>
      <c r="J94" s="55">
        <v>24</v>
      </c>
      <c r="K94" s="56">
        <v>18</v>
      </c>
    </row>
    <row r="95" spans="1:11" ht="12.75" customHeight="1">
      <c r="A95" s="29" t="s">
        <v>81</v>
      </c>
      <c r="B95" s="190">
        <v>558</v>
      </c>
      <c r="C95" s="55">
        <v>578</v>
      </c>
      <c r="D95" s="56">
        <v>1136</v>
      </c>
      <c r="E95" s="280">
        <v>0</v>
      </c>
      <c r="F95" s="281">
        <v>2</v>
      </c>
      <c r="G95" s="55">
        <v>-2</v>
      </c>
      <c r="H95" s="281">
        <v>2</v>
      </c>
      <c r="I95" s="281">
        <v>3</v>
      </c>
      <c r="J95" s="55">
        <v>-1</v>
      </c>
      <c r="K95" s="56">
        <v>-3</v>
      </c>
    </row>
    <row r="96" spans="1:11" ht="12.75" customHeight="1">
      <c r="A96" s="29" t="s">
        <v>82</v>
      </c>
      <c r="B96" s="190">
        <v>2601</v>
      </c>
      <c r="C96" s="55">
        <v>2838</v>
      </c>
      <c r="D96" s="56">
        <v>5439</v>
      </c>
      <c r="E96" s="280">
        <v>2</v>
      </c>
      <c r="F96" s="281">
        <v>8</v>
      </c>
      <c r="G96" s="55">
        <v>-6</v>
      </c>
      <c r="H96" s="281">
        <v>7</v>
      </c>
      <c r="I96" s="281">
        <v>11</v>
      </c>
      <c r="J96" s="55">
        <v>-4</v>
      </c>
      <c r="K96" s="56">
        <v>-10</v>
      </c>
    </row>
    <row r="97" spans="1:11" ht="12.75" customHeight="1">
      <c r="A97" s="29" t="s">
        <v>83</v>
      </c>
      <c r="B97" s="190">
        <v>1562</v>
      </c>
      <c r="C97" s="55">
        <v>1707</v>
      </c>
      <c r="D97" s="56">
        <v>3269</v>
      </c>
      <c r="E97" s="280">
        <v>1</v>
      </c>
      <c r="F97" s="281">
        <v>6</v>
      </c>
      <c r="G97" s="55">
        <v>-5</v>
      </c>
      <c r="H97" s="281">
        <v>2</v>
      </c>
      <c r="I97" s="281">
        <v>8</v>
      </c>
      <c r="J97" s="55">
        <v>-6</v>
      </c>
      <c r="K97" s="56">
        <v>-11</v>
      </c>
    </row>
    <row r="98" spans="1:11" ht="12.75" customHeight="1">
      <c r="A98" s="80"/>
      <c r="B98" s="282">
        <v>0</v>
      </c>
      <c r="C98" s="283">
        <v>0</v>
      </c>
      <c r="D98" s="40">
        <v>0</v>
      </c>
      <c r="E98" s="276"/>
      <c r="F98" s="277"/>
      <c r="G98" s="33"/>
      <c r="H98" s="277"/>
      <c r="I98" s="277"/>
      <c r="J98" s="33"/>
      <c r="K98" s="284"/>
    </row>
    <row r="99" spans="1:11" ht="12.75" customHeight="1">
      <c r="A99" s="36" t="s">
        <v>84</v>
      </c>
      <c r="B99" s="192">
        <v>21286</v>
      </c>
      <c r="C99" s="53">
        <v>21365</v>
      </c>
      <c r="D99" s="52">
        <v>42651</v>
      </c>
      <c r="E99" s="278">
        <v>28</v>
      </c>
      <c r="F99" s="279">
        <v>32</v>
      </c>
      <c r="G99" s="53">
        <v>-4</v>
      </c>
      <c r="H99" s="279">
        <v>192</v>
      </c>
      <c r="I99" s="279">
        <v>172</v>
      </c>
      <c r="J99" s="53">
        <v>20</v>
      </c>
      <c r="K99" s="54">
        <v>16</v>
      </c>
    </row>
    <row r="100" spans="1:11" ht="12.75" customHeight="1">
      <c r="A100" s="38" t="s">
        <v>85</v>
      </c>
      <c r="B100" s="285">
        <v>5905</v>
      </c>
      <c r="C100" s="81">
        <v>5947</v>
      </c>
      <c r="D100" s="82">
        <v>11852</v>
      </c>
      <c r="E100" s="286">
        <v>6</v>
      </c>
      <c r="F100" s="287">
        <v>10</v>
      </c>
      <c r="G100" s="81">
        <v>-4</v>
      </c>
      <c r="H100" s="287">
        <v>46</v>
      </c>
      <c r="I100" s="287">
        <v>41</v>
      </c>
      <c r="J100" s="81">
        <v>5</v>
      </c>
      <c r="K100" s="51">
        <v>1</v>
      </c>
    </row>
    <row r="101" spans="1:11" ht="12.75" customHeight="1">
      <c r="A101" s="29" t="s">
        <v>86</v>
      </c>
      <c r="B101" s="190">
        <v>8614</v>
      </c>
      <c r="C101" s="55">
        <v>8419</v>
      </c>
      <c r="D101" s="56">
        <v>17033</v>
      </c>
      <c r="E101" s="280">
        <v>15</v>
      </c>
      <c r="F101" s="281">
        <v>14</v>
      </c>
      <c r="G101" s="55">
        <v>1</v>
      </c>
      <c r="H101" s="281">
        <v>74</v>
      </c>
      <c r="I101" s="281">
        <v>95</v>
      </c>
      <c r="J101" s="55">
        <v>-21</v>
      </c>
      <c r="K101" s="56">
        <v>-20</v>
      </c>
    </row>
    <row r="102" spans="1:11" ht="12.75" customHeight="1">
      <c r="A102" s="29" t="s">
        <v>87</v>
      </c>
      <c r="B102" s="190">
        <v>6767</v>
      </c>
      <c r="C102" s="55">
        <v>6999</v>
      </c>
      <c r="D102" s="56">
        <v>13766</v>
      </c>
      <c r="E102" s="280">
        <v>7</v>
      </c>
      <c r="F102" s="281">
        <v>8</v>
      </c>
      <c r="G102" s="55">
        <v>-1</v>
      </c>
      <c r="H102" s="281">
        <v>72</v>
      </c>
      <c r="I102" s="281">
        <v>36</v>
      </c>
      <c r="J102" s="55">
        <v>36</v>
      </c>
      <c r="K102" s="56">
        <v>35</v>
      </c>
    </row>
    <row r="103" spans="1:11" ht="12.75" customHeight="1">
      <c r="A103" s="80"/>
      <c r="B103" s="282">
        <v>0</v>
      </c>
      <c r="C103" s="283">
        <v>0</v>
      </c>
      <c r="D103" s="40">
        <v>0</v>
      </c>
      <c r="E103" s="276"/>
      <c r="F103" s="277"/>
      <c r="G103" s="33"/>
      <c r="H103" s="277"/>
      <c r="I103" s="277"/>
      <c r="J103" s="33"/>
      <c r="K103" s="284"/>
    </row>
    <row r="104" spans="1:11" ht="12.75" customHeight="1">
      <c r="A104" s="36" t="s">
        <v>88</v>
      </c>
      <c r="B104" s="192">
        <v>25573</v>
      </c>
      <c r="C104" s="53">
        <v>27036</v>
      </c>
      <c r="D104" s="52">
        <v>52609</v>
      </c>
      <c r="E104" s="278">
        <v>20</v>
      </c>
      <c r="F104" s="279">
        <v>52</v>
      </c>
      <c r="G104" s="53">
        <v>-32</v>
      </c>
      <c r="H104" s="279">
        <v>172</v>
      </c>
      <c r="I104" s="279">
        <v>156</v>
      </c>
      <c r="J104" s="53">
        <v>16</v>
      </c>
      <c r="K104" s="54">
        <v>-16</v>
      </c>
    </row>
    <row r="105" spans="1:11" ht="12.75" customHeight="1">
      <c r="A105" s="38" t="s">
        <v>89</v>
      </c>
      <c r="B105" s="264">
        <v>10616</v>
      </c>
      <c r="C105" s="265">
        <v>11395</v>
      </c>
      <c r="D105" s="52">
        <v>22011</v>
      </c>
      <c r="E105" s="273">
        <v>11</v>
      </c>
      <c r="F105" s="274">
        <v>18</v>
      </c>
      <c r="G105" s="50">
        <v>-7</v>
      </c>
      <c r="H105" s="274">
        <v>72</v>
      </c>
      <c r="I105" s="274">
        <v>74</v>
      </c>
      <c r="J105" s="50">
        <v>-2</v>
      </c>
      <c r="K105" s="51">
        <v>-9</v>
      </c>
    </row>
    <row r="106" spans="1:11" ht="12.75" customHeight="1">
      <c r="A106" s="29" t="s">
        <v>90</v>
      </c>
      <c r="B106" s="55">
        <v>7141</v>
      </c>
      <c r="C106" s="55">
        <v>7374</v>
      </c>
      <c r="D106" s="56">
        <v>14515</v>
      </c>
      <c r="E106" s="280">
        <v>3</v>
      </c>
      <c r="F106" s="281">
        <v>18</v>
      </c>
      <c r="G106" s="55">
        <v>-15</v>
      </c>
      <c r="H106" s="281">
        <v>38</v>
      </c>
      <c r="I106" s="281">
        <v>38</v>
      </c>
      <c r="J106" s="55">
        <v>0</v>
      </c>
      <c r="K106" s="56">
        <v>-15</v>
      </c>
    </row>
    <row r="107" spans="1:11" ht="12.75" customHeight="1" thickBot="1">
      <c r="A107" s="41" t="s">
        <v>91</v>
      </c>
      <c r="B107" s="58">
        <v>7816</v>
      </c>
      <c r="C107" s="58">
        <v>8267</v>
      </c>
      <c r="D107" s="59">
        <v>16083</v>
      </c>
      <c r="E107" s="288">
        <v>6</v>
      </c>
      <c r="F107" s="289">
        <v>16</v>
      </c>
      <c r="G107" s="58">
        <v>-10</v>
      </c>
      <c r="H107" s="289">
        <v>62</v>
      </c>
      <c r="I107" s="289">
        <v>44</v>
      </c>
      <c r="J107" s="58">
        <v>18</v>
      </c>
      <c r="K107" s="59">
        <v>8</v>
      </c>
    </row>
    <row r="108" spans="1:2" ht="12.75" customHeight="1">
      <c r="A108" s="6" t="s">
        <v>210</v>
      </c>
      <c r="B108" s="2" t="s">
        <v>107</v>
      </c>
    </row>
    <row r="109" spans="1:2" ht="12.75" customHeight="1">
      <c r="A109" s="6"/>
      <c r="B109" s="2" t="s">
        <v>92</v>
      </c>
    </row>
    <row r="110" spans="1:2" ht="12.75" customHeight="1">
      <c r="A110" s="6" t="s">
        <v>211</v>
      </c>
      <c r="B110" s="2" t="s">
        <v>106</v>
      </c>
    </row>
    <row r="111" spans="1:2" ht="12.75" customHeight="1">
      <c r="A111" s="6" t="s">
        <v>212</v>
      </c>
      <c r="B111" s="2" t="s">
        <v>175</v>
      </c>
    </row>
    <row r="112" ht="12.75" customHeight="1">
      <c r="A112" s="5"/>
    </row>
    <row r="113" spans="5:8" ht="12.75" customHeight="1">
      <c r="E113"/>
      <c r="H113" s="6"/>
    </row>
    <row r="114" spans="6:10" ht="12.75" customHeight="1">
      <c r="F114" s="21"/>
      <c r="G114" s="21"/>
      <c r="H114" s="21"/>
      <c r="J114" s="6" t="s">
        <v>93</v>
      </c>
    </row>
    <row r="115" spans="7:10" ht="11.25">
      <c r="G115" s="21"/>
      <c r="H115" s="21"/>
      <c r="J115" s="6" t="s">
        <v>108</v>
      </c>
    </row>
    <row r="116" ht="12.75" customHeight="1">
      <c r="F116" s="5" t="s">
        <v>109</v>
      </c>
    </row>
    <row r="117" ht="12.75" customHeight="1"/>
    <row r="118" spans="1:11" ht="12.75" customHeight="1">
      <c r="A118" s="375"/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</row>
    <row r="119" ht="12.75" customHeight="1"/>
    <row r="120" ht="12.75" customHeight="1"/>
  </sheetData>
  <mergeCells count="4">
    <mergeCell ref="A118:K118"/>
    <mergeCell ref="K5:K6"/>
    <mergeCell ref="K58:K59"/>
    <mergeCell ref="A55:K55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2005-03-16T10:12:03Z</cp:lastPrinted>
  <dcterms:created xsi:type="dcterms:W3CDTF">2000-03-22T08:32:06Z</dcterms:created>
  <dcterms:modified xsi:type="dcterms:W3CDTF">2005-03-22T04:27:21Z</dcterms:modified>
  <cp:category/>
  <cp:version/>
  <cp:contentType/>
  <cp:contentStatus/>
</cp:coreProperties>
</file>