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885" activeTab="0"/>
  </bookViews>
  <sheets>
    <sheet name="解説１・２" sheetId="1" r:id="rId1"/>
    <sheet name="解説３・４" sheetId="2" r:id="rId2"/>
    <sheet name="推計人口表 " sheetId="3" r:id="rId3"/>
    <sheet name="人口動態表 " sheetId="4" r:id="rId4"/>
  </sheets>
  <definedNames>
    <definedName name="_xlnm.Print_Area" localSheetId="0">'解説１・２'!$A$1:$I$55</definedName>
    <definedName name="_xlnm.Print_Area" localSheetId="1">'解説３・４'!$A$1:$L$52</definedName>
    <definedName name="_xlnm.Print_Area" localSheetId="3">'人口動態表 '!$A$1:$K$120</definedName>
    <definedName name="_xlnm.Print_Area" localSheetId="2">'推計人口表 '!$A$1:$H$119</definedName>
  </definedNames>
  <calcPr fullCalcOnLoad="1"/>
</workbook>
</file>

<file path=xl/sharedStrings.xml><?xml version="1.0" encoding="utf-8"?>
<sst xmlns="http://schemas.openxmlformats.org/spreadsheetml/2006/main" count="446" uniqueCount="268">
  <si>
    <t>様式第１号　　　　　（用紙　　日本工業規格Ａ４縦型）</t>
  </si>
  <si>
    <t>市　　　町　　　村　　　別　　　推　　　計　　　人　　　口　　　表</t>
  </si>
  <si>
    <t>静岡県企画部高度情報総室生活統計室</t>
  </si>
  <si>
    <t>Ｐ－１</t>
  </si>
  <si>
    <t>日　  本　  人　  及　  び  　外　  国  　人</t>
  </si>
  <si>
    <t>市町村名</t>
  </si>
  <si>
    <t>人　　　　　　　　　口</t>
  </si>
  <si>
    <t>男</t>
  </si>
  <si>
    <t>女</t>
  </si>
  <si>
    <t>総　　数</t>
  </si>
  <si>
    <t>世　　帯　　数</t>
  </si>
  <si>
    <t>県　　   計</t>
  </si>
  <si>
    <t>市　部　計</t>
  </si>
  <si>
    <t>郡　部　計</t>
  </si>
  <si>
    <t>静　岡　市</t>
  </si>
  <si>
    <t>浜　松　市</t>
  </si>
  <si>
    <t>沼　津　市</t>
  </si>
  <si>
    <t>熱　海　市</t>
  </si>
  <si>
    <t>三　島　市</t>
  </si>
  <si>
    <t>富 士 宮 市</t>
  </si>
  <si>
    <t>伊　東　市</t>
  </si>
  <si>
    <t>島　田　市</t>
  </si>
  <si>
    <t>富　士　市</t>
  </si>
  <si>
    <t>磐　田　市</t>
  </si>
  <si>
    <t>焼　津　市</t>
  </si>
  <si>
    <t>掛　川　市</t>
  </si>
  <si>
    <t>藤　枝　市</t>
  </si>
  <si>
    <t>御 殿 場 市</t>
  </si>
  <si>
    <t>袋　井　市</t>
  </si>
  <si>
    <t>天　竜　市</t>
  </si>
  <si>
    <t>浜　北　市</t>
  </si>
  <si>
    <t>下　田　市</t>
  </si>
  <si>
    <t>裾　野　市</t>
  </si>
  <si>
    <t>湖　西　市</t>
  </si>
  <si>
    <t>賀 茂 郡</t>
  </si>
  <si>
    <t>東 伊 豆 町</t>
  </si>
  <si>
    <t>河　津　町</t>
  </si>
  <si>
    <t>南 伊 豆 町</t>
  </si>
  <si>
    <t>松　崎　町</t>
  </si>
  <si>
    <t>西 伊 豆 町</t>
  </si>
  <si>
    <t>賀　茂　村</t>
  </si>
  <si>
    <t>田 方 郡</t>
  </si>
  <si>
    <t>伊豆長岡町</t>
  </si>
  <si>
    <t>修 善 寺 町</t>
  </si>
  <si>
    <t>戸　田　村</t>
  </si>
  <si>
    <t>土　肥　町</t>
  </si>
  <si>
    <t>函　南　町</t>
  </si>
  <si>
    <t>韮　山　町</t>
  </si>
  <si>
    <t>大　仁　町</t>
  </si>
  <si>
    <t>天城湯ヶ島町</t>
  </si>
  <si>
    <t>中 伊 豆 町</t>
  </si>
  <si>
    <t>駿 東 郡</t>
  </si>
  <si>
    <t>清　水　町</t>
  </si>
  <si>
    <t>長　泉　町</t>
  </si>
  <si>
    <t>小　山　町</t>
  </si>
  <si>
    <t>Ｐ－２</t>
  </si>
  <si>
    <t>日　本　人　及　び　外　国　人</t>
  </si>
  <si>
    <t>富 士 郡</t>
  </si>
  <si>
    <t>芝　川　町</t>
  </si>
  <si>
    <t>庵 原 郡</t>
  </si>
  <si>
    <t>富 士 川 町</t>
  </si>
  <si>
    <t>蒲　原　町</t>
  </si>
  <si>
    <t>由　比　町</t>
  </si>
  <si>
    <t>志 太 郡</t>
  </si>
  <si>
    <t>岡　部　町</t>
  </si>
  <si>
    <t>大 井 川 町</t>
  </si>
  <si>
    <t>榛 原 郡</t>
  </si>
  <si>
    <t>御 前 崎 町</t>
  </si>
  <si>
    <t>相　良　町</t>
  </si>
  <si>
    <t>榛　原　町</t>
  </si>
  <si>
    <t>吉　田　町</t>
  </si>
  <si>
    <t>金　谷　町</t>
  </si>
  <si>
    <t>川　根　町</t>
  </si>
  <si>
    <t>中 川 根 町</t>
  </si>
  <si>
    <t>本 川 根 町</t>
  </si>
  <si>
    <t>小 笠 郡</t>
  </si>
  <si>
    <t>大 須 賀 町</t>
  </si>
  <si>
    <t>浜　岡　町</t>
  </si>
  <si>
    <t>小　笠　町</t>
  </si>
  <si>
    <t>菊　川　町</t>
  </si>
  <si>
    <t>大　東　町</t>
  </si>
  <si>
    <t>周 智 郡</t>
  </si>
  <si>
    <t>森　　　町</t>
  </si>
  <si>
    <t>春　野　町</t>
  </si>
  <si>
    <t>磐 田 郡</t>
  </si>
  <si>
    <t>浅　羽　町</t>
  </si>
  <si>
    <t>福　田　町</t>
  </si>
  <si>
    <t>竜　洋　町</t>
  </si>
  <si>
    <t>豊　田　町</t>
  </si>
  <si>
    <t>豊　岡　村</t>
  </si>
  <si>
    <t>龍　山　村</t>
  </si>
  <si>
    <t>佐 久 間 町</t>
  </si>
  <si>
    <t>水　窪　町</t>
  </si>
  <si>
    <t>浜 名 郡</t>
  </si>
  <si>
    <t>舞　阪　町</t>
  </si>
  <si>
    <t>新　居　町</t>
  </si>
  <si>
    <t>雄　踏　町</t>
  </si>
  <si>
    <t>引 佐 郡</t>
  </si>
  <si>
    <t>細　江　町</t>
  </si>
  <si>
    <t>引　佐　町</t>
  </si>
  <si>
    <t>三 ヶ 日 町</t>
  </si>
  <si>
    <t>（注　　１）</t>
  </si>
  <si>
    <t>台帳及び外国人登録原票に基づく移動数を加減して推計した。</t>
  </si>
  <si>
    <t>（注　　２）</t>
  </si>
  <si>
    <t>推計人口についての照会は、生活統計室人口教育係まで</t>
  </si>
  <si>
    <t>様式第２号　　　　　（用紙　　日本工業規格Ａ４縦型）</t>
  </si>
  <si>
    <t>市　　町　　村　　別　　推　　計　　人　　口　　動　　態　　表</t>
  </si>
  <si>
    <t>平成</t>
  </si>
  <si>
    <t>中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</si>
  <si>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</si>
  <si>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</si>
  <si>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</si>
  <si>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</si>
  <si>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</si>
  <si>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</si>
  <si>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</si>
  <si>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</si>
  <si>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　　「自然動態」及び「社会動態」は、住民基本台帳及び外国人登録原票に基づくものである。</t>
  </si>
  <si>
    <t>　　「人口」は平成１２年国勢調査確定値による平成１２年１０月１日現在の人口に、毎月の住民基本</t>
  </si>
  <si>
    <t>ＴＥＬ　０５４－２２１－２２３９（直通）</t>
  </si>
  <si>
    <t xml:space="preserve">   統計センターしずおか  http://toukei.pref.shizuoka.jp/</t>
  </si>
  <si>
    <t>日　　　　本　　　　人</t>
  </si>
  <si>
    <t>４　市町村別人口</t>
  </si>
  <si>
    <t>（人）</t>
  </si>
  <si>
    <t>人  口  上  位  １０  市  ・  町  村</t>
  </si>
  <si>
    <t>１</t>
  </si>
  <si>
    <t>２</t>
  </si>
  <si>
    <t>３</t>
  </si>
  <si>
    <t>４</t>
  </si>
  <si>
    <t>５</t>
  </si>
  <si>
    <t>６</t>
  </si>
  <si>
    <t>７</t>
  </si>
  <si>
    <t>３　自然・社会動態の推移</t>
  </si>
  <si>
    <t>市</t>
  </si>
  <si>
    <t>町      村</t>
  </si>
  <si>
    <t>１</t>
  </si>
  <si>
    <t>２</t>
  </si>
  <si>
    <t>３</t>
  </si>
  <si>
    <t>４</t>
  </si>
  <si>
    <t>５</t>
  </si>
  <si>
    <t>６</t>
  </si>
  <si>
    <t>７</t>
  </si>
  <si>
    <t>浜松市</t>
  </si>
  <si>
    <t>静岡市</t>
  </si>
  <si>
    <t>富士市</t>
  </si>
  <si>
    <t>沼津市</t>
  </si>
  <si>
    <t>焼津市</t>
  </si>
  <si>
    <t>浜岡町</t>
  </si>
  <si>
    <t>菊川町</t>
  </si>
  <si>
    <t>藤枝市</t>
  </si>
  <si>
    <t>函南町</t>
  </si>
  <si>
    <t>吉田町</t>
  </si>
  <si>
    <t>富士宮市</t>
  </si>
  <si>
    <t>長泉町</t>
  </si>
  <si>
    <t>相良町</t>
  </si>
  <si>
    <t>８</t>
  </si>
  <si>
    <t>榛原町</t>
  </si>
  <si>
    <t>９</t>
  </si>
  <si>
    <t>三島市</t>
  </si>
  <si>
    <t>清水町</t>
  </si>
  <si>
    <t>10</t>
  </si>
  <si>
    <t>磐田市</t>
  </si>
  <si>
    <t>豊田町</t>
  </si>
  <si>
    <t>大井川町</t>
  </si>
  <si>
    <t>２　人口と世帯の推移</t>
  </si>
  <si>
    <t>人口（日本人及び外国人）及び世帯数</t>
  </si>
  <si>
    <t>年月日</t>
  </si>
  <si>
    <t>世帯数</t>
  </si>
  <si>
    <t>純増加</t>
  </si>
  <si>
    <t>自然動態</t>
  </si>
  <si>
    <t>社会動態</t>
  </si>
  <si>
    <t>-</t>
  </si>
  <si>
    <t>9.10.1</t>
  </si>
  <si>
    <t>10.10.1</t>
  </si>
  <si>
    <t>11.10.1</t>
  </si>
  <si>
    <t>12.10.1</t>
  </si>
  <si>
    <t>静岡県企画部高度情報総室生活統計室</t>
  </si>
  <si>
    <t>前１年間、前１か月間の増減数</t>
  </si>
  <si>
    <t xml:space="preserve">    H7.10.1</t>
  </si>
  <si>
    <t>8.10.1</t>
  </si>
  <si>
    <t>( Ａ － Ｂ )</t>
  </si>
  <si>
    <t>自 然 増 加</t>
  </si>
  <si>
    <t>出  生  ( Ａ )</t>
  </si>
  <si>
    <t>死  亡  ( Ｂ )</t>
  </si>
  <si>
    <t>転  入  ( ａ )</t>
  </si>
  <si>
    <t>転  出  ( ｂ )</t>
  </si>
  <si>
    <t>社 会 増 加</t>
  </si>
  <si>
    <t>13.10.1</t>
  </si>
  <si>
    <t>自　然　動　態</t>
  </si>
  <si>
    <t>社　会　動　態</t>
  </si>
  <si>
    <t>１　概　　要</t>
  </si>
  <si>
    <t>総　数</t>
  </si>
  <si>
    <t>　　　　　増  加  ( Ａ ＋ ａ )</t>
  </si>
  <si>
    <t>（単位;人・世帯）</t>
  </si>
  <si>
    <t>区分</t>
  </si>
  <si>
    <t>（注　　３）</t>
  </si>
  <si>
    <t xml:space="preserve">   日本人及び外国人の欄には、平成１２年国勢調査において国籍が不明の者577人を含む。</t>
  </si>
  <si>
    <t>( ａ－ ｂ )</t>
  </si>
  <si>
    <t>-</t>
  </si>
  <si>
    <t xml:space="preserve">      増  減  数  ・  増  加  率</t>
  </si>
  <si>
    <t>増加数(人)</t>
  </si>
  <si>
    <t>増加率(％)</t>
  </si>
  <si>
    <t>減少数(人)</t>
  </si>
  <si>
    <t>減少率(％)</t>
  </si>
  <si>
    <t>１</t>
  </si>
  <si>
    <t>２</t>
  </si>
  <si>
    <t>３</t>
  </si>
  <si>
    <t>４</t>
  </si>
  <si>
    <t>５</t>
  </si>
  <si>
    <t>６</t>
  </si>
  <si>
    <t>７</t>
  </si>
  <si>
    <t>　静岡県の推計人口</t>
  </si>
  <si>
    <t>純増加</t>
  </si>
  <si>
    <t>純増加</t>
  </si>
  <si>
    <t>9</t>
  </si>
  <si>
    <t>14.10.1</t>
  </si>
  <si>
    <t>浜北市</t>
  </si>
  <si>
    <t>15. 3.1</t>
  </si>
  <si>
    <t>出生</t>
  </si>
  <si>
    <t>死亡</t>
  </si>
  <si>
    <t>転入</t>
  </si>
  <si>
    <t>転出</t>
  </si>
  <si>
    <t>15. 4.1</t>
  </si>
  <si>
    <t>4</t>
  </si>
  <si>
    <t>15. 5.1</t>
  </si>
  <si>
    <t>5</t>
  </si>
  <si>
    <t>15. 6.1</t>
  </si>
  <si>
    <t>6</t>
  </si>
  <si>
    <t>15. 7.1</t>
  </si>
  <si>
    <t>7</t>
  </si>
  <si>
    <t>15. 8.1</t>
  </si>
  <si>
    <t>8</t>
  </si>
  <si>
    <t>　　　　　減  少  ( Ｂ ＋ ｂ )</t>
  </si>
  <si>
    <t>15. 9.1</t>
  </si>
  <si>
    <t>15.10.1</t>
  </si>
  <si>
    <t>　</t>
  </si>
  <si>
    <t>15.11.1</t>
  </si>
  <si>
    <t>11</t>
  </si>
  <si>
    <t>水窪町</t>
  </si>
  <si>
    <t>15.12.1</t>
  </si>
  <si>
    <t>16. 1.1</t>
  </si>
  <si>
    <t>12</t>
  </si>
  <si>
    <t>16/1</t>
  </si>
  <si>
    <t>御殿場市</t>
  </si>
  <si>
    <t>舞阪町</t>
  </si>
  <si>
    <t>熱海市</t>
  </si>
  <si>
    <t>１６年</t>
  </si>
  <si>
    <t>（平成１６年３月１日現在）</t>
  </si>
  <si>
    <t>　　　２月１日現在推計人口</t>
  </si>
  <si>
    <t>　　３月1日現在推計人口</t>
  </si>
  <si>
    <t>16. 2.1</t>
  </si>
  <si>
    <t>16. 3.1</t>
  </si>
  <si>
    <t>2</t>
  </si>
  <si>
    <t>15/3</t>
  </si>
  <si>
    <t>3</t>
  </si>
  <si>
    <t>掛川市</t>
  </si>
  <si>
    <t>島田市</t>
  </si>
  <si>
    <t>浅羽町</t>
  </si>
  <si>
    <t>大須賀町</t>
  </si>
  <si>
    <t>河津町</t>
  </si>
  <si>
    <t>豊岡村</t>
  </si>
  <si>
    <t>龍山村</t>
  </si>
  <si>
    <t>春野町</t>
  </si>
  <si>
    <t>西伊豆町</t>
  </si>
  <si>
    <t>賀茂村</t>
  </si>
  <si>
    <t>（平成１６年３月１日現在）</t>
  </si>
  <si>
    <t>２月</t>
  </si>
  <si>
    <t>平成１６年３月１９日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</si>
</sst>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</numFmts>
  <fonts count="32">
    <font>
      <sz val="11"/>
      <name val="ＭＳ Ｐゴシック"/>
      <family val="0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21"/>
      <name val="ＭＳ Ｐゴシック"/>
      <family val="3"/>
    </font>
    <font>
      <sz val="12"/>
      <name val="ＭＳ Ｐゴシック"/>
      <family val="3"/>
    </font>
    <font>
      <sz val="9.75"/>
      <name val="ＭＳ 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sz val="10"/>
      <name val="ＭＳ Ｐ明朝"/>
      <family val="1"/>
    </font>
    <font>
      <b/>
      <sz val="10.5"/>
      <name val="ＭＳ 明朝"/>
      <family val="1"/>
    </font>
    <font>
      <b/>
      <sz val="10"/>
      <name val="ＭＳ Ｐ明朝"/>
      <family val="1"/>
    </font>
    <font>
      <sz val="9.25"/>
      <name val="ＭＳ 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b/>
      <sz val="14"/>
      <color indexed="9"/>
      <name val="ＭＳ 明朝"/>
      <family val="1"/>
    </font>
    <font>
      <sz val="11"/>
      <color indexed="9"/>
      <name val="ＭＳ 明朝"/>
      <family val="1"/>
    </font>
    <font>
      <b/>
      <sz val="10.5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b/>
      <sz val="13"/>
      <name val="HGSｺﾞｼｯｸE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dotted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hair"/>
      <right style="thin"/>
      <top style="thin"/>
      <bottom style="medium"/>
    </border>
    <border>
      <left style="hair"/>
      <right style="thin"/>
      <top style="medium"/>
      <bottom style="medium"/>
    </border>
    <border>
      <left style="hair"/>
      <right style="thin"/>
      <top>
        <color indexed="63"/>
      </top>
      <bottom style="dotted"/>
    </border>
    <border>
      <left style="hair"/>
      <right style="thin"/>
      <top style="dotted"/>
      <bottom style="dotted"/>
    </border>
    <border>
      <left style="hair"/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dotted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medium"/>
      <bottom style="thin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medium"/>
      <bottom style="dotted"/>
    </border>
    <border>
      <left style="hair"/>
      <right style="thin"/>
      <top style="dotted"/>
      <bottom style="thin"/>
    </border>
    <border>
      <left style="hair"/>
      <right style="thin"/>
      <top style="thin"/>
      <bottom style="dotted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dotted"/>
      <bottom style="medium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3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37" fontId="1" fillId="0" borderId="15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7" fontId="1" fillId="0" borderId="19" xfId="0" applyNumberFormat="1" applyFont="1" applyBorder="1" applyAlignment="1">
      <alignment/>
    </xf>
    <xf numFmtId="37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37" fontId="1" fillId="0" borderId="22" xfId="0" applyNumberFormat="1" applyFont="1" applyBorder="1" applyAlignment="1">
      <alignment/>
    </xf>
    <xf numFmtId="37" fontId="1" fillId="0" borderId="23" xfId="0" applyNumberFormat="1" applyFont="1" applyBorder="1" applyAlignment="1">
      <alignment/>
    </xf>
    <xf numFmtId="181" fontId="1" fillId="0" borderId="24" xfId="0" applyNumberFormat="1" applyFont="1" applyBorder="1" applyAlignment="1">
      <alignment/>
    </xf>
    <xf numFmtId="181" fontId="1" fillId="0" borderId="25" xfId="0" applyNumberFormat="1" applyFont="1" applyBorder="1" applyAlignment="1">
      <alignment/>
    </xf>
    <xf numFmtId="181" fontId="1" fillId="0" borderId="26" xfId="0" applyNumberFormat="1" applyFont="1" applyBorder="1" applyAlignment="1">
      <alignment/>
    </xf>
    <xf numFmtId="181" fontId="1" fillId="0" borderId="0" xfId="0" applyNumberFormat="1" applyFont="1" applyAlignment="1">
      <alignment/>
    </xf>
    <xf numFmtId="0" fontId="1" fillId="0" borderId="27" xfId="0" applyFont="1" applyBorder="1" applyAlignment="1">
      <alignment/>
    </xf>
    <xf numFmtId="37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181" fontId="1" fillId="0" borderId="30" xfId="0" applyNumberFormat="1" applyFont="1" applyBorder="1" applyAlignment="1">
      <alignment/>
    </xf>
    <xf numFmtId="181" fontId="1" fillId="0" borderId="31" xfId="0" applyNumberFormat="1" applyFont="1" applyBorder="1" applyAlignment="1">
      <alignment/>
    </xf>
    <xf numFmtId="0" fontId="1" fillId="0" borderId="32" xfId="0" applyFont="1" applyBorder="1" applyAlignment="1">
      <alignment horizontal="center"/>
    </xf>
    <xf numFmtId="37" fontId="1" fillId="0" borderId="33" xfId="0" applyNumberFormat="1" applyFont="1" applyBorder="1" applyAlignment="1">
      <alignment/>
    </xf>
    <xf numFmtId="37" fontId="1" fillId="0" borderId="34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5" xfId="0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181" fontId="0" fillId="0" borderId="39" xfId="0" applyNumberForma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0" xfId="0" applyFont="1" applyBorder="1" applyAlignment="1">
      <alignment horizontal="centerContinuous"/>
    </xf>
    <xf numFmtId="0" fontId="1" fillId="0" borderId="41" xfId="0" applyFont="1" applyBorder="1" applyAlignment="1">
      <alignment horizontal="centerContinuous"/>
    </xf>
    <xf numFmtId="3" fontId="1" fillId="0" borderId="16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0" fontId="1" fillId="0" borderId="30" xfId="0" applyFont="1" applyBorder="1" applyAlignment="1">
      <alignment horizontal="center"/>
    </xf>
    <xf numFmtId="181" fontId="1" fillId="0" borderId="20" xfId="0" applyNumberFormat="1" applyFont="1" applyBorder="1" applyAlignment="1">
      <alignment/>
    </xf>
    <xf numFmtId="181" fontId="1" fillId="0" borderId="46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30" xfId="0" applyFont="1" applyBorder="1" applyAlignment="1">
      <alignment/>
    </xf>
    <xf numFmtId="3" fontId="1" fillId="0" borderId="47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181" fontId="1" fillId="0" borderId="48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28" xfId="0" applyFont="1" applyBorder="1" applyAlignment="1">
      <alignment horizontal="centerContinuous"/>
    </xf>
    <xf numFmtId="37" fontId="1" fillId="0" borderId="43" xfId="0" applyNumberFormat="1" applyFont="1" applyBorder="1" applyAlignment="1">
      <alignment/>
    </xf>
    <xf numFmtId="181" fontId="1" fillId="0" borderId="50" xfId="0" applyNumberFormat="1" applyFont="1" applyBorder="1" applyAlignment="1">
      <alignment/>
    </xf>
    <xf numFmtId="37" fontId="1" fillId="0" borderId="6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38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38" fontId="12" fillId="0" borderId="0" xfId="17" applyFont="1" applyAlignment="1">
      <alignment/>
    </xf>
    <xf numFmtId="195" fontId="12" fillId="0" borderId="0" xfId="17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12" fillId="0" borderId="0" xfId="0" applyNumberFormat="1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12" fillId="0" borderId="48" xfId="0" applyNumberFormat="1" applyFont="1" applyBorder="1" applyAlignment="1">
      <alignment/>
    </xf>
    <xf numFmtId="49" fontId="12" fillId="0" borderId="51" xfId="0" applyNumberFormat="1" applyFont="1" applyBorder="1" applyAlignment="1">
      <alignment/>
    </xf>
    <xf numFmtId="49" fontId="12" fillId="0" borderId="52" xfId="0" applyNumberFormat="1" applyFont="1" applyBorder="1" applyAlignment="1">
      <alignment/>
    </xf>
    <xf numFmtId="0" fontId="12" fillId="0" borderId="17" xfId="0" applyFont="1" applyBorder="1" applyAlignment="1">
      <alignment/>
    </xf>
    <xf numFmtId="3" fontId="5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>
      <alignment/>
    </xf>
    <xf numFmtId="5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8" fillId="0" borderId="55" xfId="0" applyFont="1" applyBorder="1" applyAlignment="1">
      <alignment/>
    </xf>
    <xf numFmtId="3" fontId="18" fillId="0" borderId="56" xfId="0" applyNumberFormat="1" applyFont="1" applyBorder="1" applyAlignment="1">
      <alignment/>
    </xf>
    <xf numFmtId="3" fontId="18" fillId="0" borderId="57" xfId="0" applyNumberFormat="1" applyFont="1" applyBorder="1" applyAlignment="1">
      <alignment/>
    </xf>
    <xf numFmtId="3" fontId="18" fillId="0" borderId="58" xfId="0" applyNumberFormat="1" applyFont="1" applyBorder="1" applyAlignment="1">
      <alignment/>
    </xf>
    <xf numFmtId="0" fontId="18" fillId="0" borderId="59" xfId="0" applyFont="1" applyBorder="1" applyAlignment="1">
      <alignment/>
    </xf>
    <xf numFmtId="0" fontId="18" fillId="0" borderId="60" xfId="0" applyFont="1" applyBorder="1" applyAlignment="1">
      <alignment/>
    </xf>
    <xf numFmtId="3" fontId="18" fillId="0" borderId="60" xfId="0" applyNumberFormat="1" applyFont="1" applyBorder="1" applyAlignment="1">
      <alignment/>
    </xf>
    <xf numFmtId="3" fontId="18" fillId="0" borderId="61" xfId="0" applyNumberFormat="1" applyFont="1" applyBorder="1" applyAlignment="1">
      <alignment/>
    </xf>
    <xf numFmtId="3" fontId="18" fillId="0" borderId="62" xfId="0" applyNumberFormat="1" applyFont="1" applyBorder="1" applyAlignment="1">
      <alignment/>
    </xf>
    <xf numFmtId="0" fontId="18" fillId="0" borderId="63" xfId="0" applyFont="1" applyBorder="1" applyAlignment="1">
      <alignment/>
    </xf>
    <xf numFmtId="0" fontId="18" fillId="0" borderId="64" xfId="0" applyFont="1" applyBorder="1" applyAlignment="1">
      <alignment/>
    </xf>
    <xf numFmtId="0" fontId="18" fillId="0" borderId="65" xfId="0" applyFont="1" applyBorder="1" applyAlignment="1">
      <alignment/>
    </xf>
    <xf numFmtId="3" fontId="18" fillId="0" borderId="65" xfId="0" applyNumberFormat="1" applyFont="1" applyBorder="1" applyAlignment="1">
      <alignment/>
    </xf>
    <xf numFmtId="3" fontId="18" fillId="0" borderId="58" xfId="0" applyNumberFormat="1" applyFont="1" applyBorder="1" applyAlignment="1">
      <alignment vertical="center"/>
    </xf>
    <xf numFmtId="0" fontId="18" fillId="0" borderId="58" xfId="0" applyFont="1" applyBorder="1" applyAlignment="1">
      <alignment vertical="center"/>
    </xf>
    <xf numFmtId="3" fontId="18" fillId="0" borderId="66" xfId="0" applyNumberFormat="1" applyFont="1" applyBorder="1" applyAlignment="1">
      <alignment vertical="center"/>
    </xf>
    <xf numFmtId="0" fontId="18" fillId="0" borderId="58" xfId="0" applyFont="1" applyBorder="1" applyAlignment="1">
      <alignment horizontal="center" vertical="center"/>
    </xf>
    <xf numFmtId="0" fontId="18" fillId="0" borderId="67" xfId="0" applyFont="1" applyBorder="1" applyAlignment="1">
      <alignment vertical="center"/>
    </xf>
    <xf numFmtId="0" fontId="18" fillId="0" borderId="68" xfId="0" applyFont="1" applyBorder="1" applyAlignment="1">
      <alignment vertical="center"/>
    </xf>
    <xf numFmtId="0" fontId="18" fillId="0" borderId="66" xfId="0" applyFont="1" applyBorder="1" applyAlignment="1">
      <alignment vertical="center"/>
    </xf>
    <xf numFmtId="0" fontId="18" fillId="0" borderId="69" xfId="0" applyFont="1" applyBorder="1" applyAlignment="1">
      <alignment horizontal="center"/>
    </xf>
    <xf numFmtId="0" fontId="18" fillId="0" borderId="61" xfId="0" applyFont="1" applyBorder="1" applyAlignment="1">
      <alignment horizontal="center"/>
    </xf>
    <xf numFmtId="0" fontId="18" fillId="0" borderId="70" xfId="0" applyFont="1" applyBorder="1" applyAlignment="1">
      <alignment horizontal="center"/>
    </xf>
    <xf numFmtId="0" fontId="18" fillId="0" borderId="71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72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5" fillId="0" borderId="70" xfId="0" applyFont="1" applyBorder="1" applyAlignment="1">
      <alignment horizontal="right"/>
    </xf>
    <xf numFmtId="0" fontId="5" fillId="0" borderId="71" xfId="0" applyFont="1" applyBorder="1" applyAlignment="1">
      <alignment horizontal="left"/>
    </xf>
    <xf numFmtId="49" fontId="19" fillId="0" borderId="56" xfId="0" applyNumberFormat="1" applyFont="1" applyBorder="1" applyAlignment="1">
      <alignment horizontal="right"/>
    </xf>
    <xf numFmtId="49" fontId="5" fillId="0" borderId="73" xfId="0" applyNumberFormat="1" applyFont="1" applyBorder="1" applyAlignment="1">
      <alignment horizontal="right"/>
    </xf>
    <xf numFmtId="49" fontId="5" fillId="0" borderId="69" xfId="0" applyNumberFormat="1" applyFont="1" applyBorder="1" applyAlignment="1">
      <alignment horizontal="right"/>
    </xf>
    <xf numFmtId="49" fontId="5" fillId="0" borderId="61" xfId="0" applyNumberFormat="1" applyFont="1" applyBorder="1" applyAlignment="1">
      <alignment horizontal="right"/>
    </xf>
    <xf numFmtId="0" fontId="5" fillId="0" borderId="74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37" fontId="1" fillId="0" borderId="77" xfId="0" applyNumberFormat="1" applyFont="1" applyBorder="1" applyAlignment="1">
      <alignment/>
    </xf>
    <xf numFmtId="37" fontId="1" fillId="0" borderId="78" xfId="0" applyNumberFormat="1" applyFont="1" applyBorder="1" applyAlignment="1">
      <alignment/>
    </xf>
    <xf numFmtId="37" fontId="1" fillId="0" borderId="79" xfId="0" applyNumberFormat="1" applyFont="1" applyBorder="1" applyAlignment="1">
      <alignment/>
    </xf>
    <xf numFmtId="181" fontId="1" fillId="0" borderId="80" xfId="0" applyNumberFormat="1" applyFont="1" applyBorder="1" applyAlignment="1">
      <alignment/>
    </xf>
    <xf numFmtId="37" fontId="1" fillId="0" borderId="8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78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9" xfId="0" applyNumberFormat="1" applyFont="1" applyBorder="1" applyAlignment="1">
      <alignment/>
    </xf>
    <xf numFmtId="3" fontId="1" fillId="0" borderId="81" xfId="0" applyNumberFormat="1" applyFont="1" applyBorder="1" applyAlignment="1">
      <alignment/>
    </xf>
    <xf numFmtId="0" fontId="1" fillId="0" borderId="82" xfId="0" applyFont="1" applyBorder="1" applyAlignment="1">
      <alignment horizontal="center"/>
    </xf>
    <xf numFmtId="37" fontId="1" fillId="0" borderId="83" xfId="0" applyNumberFormat="1" applyFont="1" applyBorder="1" applyAlignment="1">
      <alignment/>
    </xf>
    <xf numFmtId="37" fontId="1" fillId="0" borderId="84" xfId="0" applyNumberFormat="1" applyFont="1" applyBorder="1" applyAlignment="1">
      <alignment/>
    </xf>
    <xf numFmtId="37" fontId="1" fillId="0" borderId="85" xfId="0" applyNumberFormat="1" applyFont="1" applyBorder="1" applyAlignment="1">
      <alignment/>
    </xf>
    <xf numFmtId="181" fontId="1" fillId="0" borderId="86" xfId="0" applyNumberFormat="1" applyFont="1" applyBorder="1" applyAlignment="1">
      <alignment/>
    </xf>
    <xf numFmtId="37" fontId="1" fillId="0" borderId="87" xfId="0" applyNumberFormat="1" applyFont="1" applyBorder="1" applyAlignment="1">
      <alignment/>
    </xf>
    <xf numFmtId="37" fontId="1" fillId="0" borderId="88" xfId="0" applyNumberFormat="1" applyFont="1" applyBorder="1" applyAlignment="1">
      <alignment/>
    </xf>
    <xf numFmtId="0" fontId="1" fillId="0" borderId="89" xfId="0" applyFont="1" applyBorder="1" applyAlignment="1">
      <alignment/>
    </xf>
    <xf numFmtId="0" fontId="1" fillId="0" borderId="90" xfId="0" applyFont="1" applyBorder="1" applyAlignment="1">
      <alignment horizontal="centerContinuous"/>
    </xf>
    <xf numFmtId="0" fontId="1" fillId="0" borderId="91" xfId="0" applyFont="1" applyBorder="1" applyAlignment="1">
      <alignment horizontal="centerContinuous"/>
    </xf>
    <xf numFmtId="3" fontId="1" fillId="0" borderId="92" xfId="0" applyNumberFormat="1" applyFont="1" applyBorder="1" applyAlignment="1">
      <alignment/>
    </xf>
    <xf numFmtId="3" fontId="1" fillId="0" borderId="84" xfId="0" applyNumberFormat="1" applyFont="1" applyBorder="1" applyAlignment="1">
      <alignment/>
    </xf>
    <xf numFmtId="3" fontId="1" fillId="0" borderId="87" xfId="0" applyNumberFormat="1" applyFont="1" applyBorder="1" applyAlignment="1">
      <alignment/>
    </xf>
    <xf numFmtId="3" fontId="1" fillId="0" borderId="85" xfId="0" applyNumberFormat="1" applyFont="1" applyBorder="1" applyAlignment="1">
      <alignment/>
    </xf>
    <xf numFmtId="3" fontId="1" fillId="0" borderId="88" xfId="0" applyNumberFormat="1" applyFont="1" applyBorder="1" applyAlignment="1">
      <alignment/>
    </xf>
    <xf numFmtId="37" fontId="1" fillId="0" borderId="93" xfId="0" applyNumberFormat="1" applyFont="1" applyBorder="1" applyAlignment="1">
      <alignment/>
    </xf>
    <xf numFmtId="181" fontId="1" fillId="0" borderId="94" xfId="0" applyNumberFormat="1" applyFont="1" applyBorder="1" applyAlignment="1">
      <alignment/>
    </xf>
    <xf numFmtId="37" fontId="1" fillId="0" borderId="95" xfId="0" applyNumberFormat="1" applyFont="1" applyBorder="1" applyAlignment="1">
      <alignment/>
    </xf>
    <xf numFmtId="181" fontId="1" fillId="0" borderId="96" xfId="0" applyNumberFormat="1" applyFont="1" applyBorder="1" applyAlignment="1">
      <alignment/>
    </xf>
    <xf numFmtId="37" fontId="1" fillId="0" borderId="97" xfId="0" applyNumberFormat="1" applyFont="1" applyBorder="1" applyAlignment="1">
      <alignment/>
    </xf>
    <xf numFmtId="181" fontId="1" fillId="0" borderId="98" xfId="0" applyNumberFormat="1" applyFont="1" applyBorder="1" applyAlignment="1">
      <alignment/>
    </xf>
    <xf numFmtId="37" fontId="1" fillId="0" borderId="99" xfId="0" applyNumberFormat="1" applyFont="1" applyBorder="1" applyAlignment="1">
      <alignment/>
    </xf>
    <xf numFmtId="181" fontId="1" fillId="0" borderId="100" xfId="0" applyNumberFormat="1" applyFont="1" applyBorder="1" applyAlignment="1">
      <alignment/>
    </xf>
    <xf numFmtId="3" fontId="1" fillId="0" borderId="95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99" xfId="0" applyNumberFormat="1" applyFont="1" applyBorder="1" applyAlignment="1">
      <alignment/>
    </xf>
    <xf numFmtId="3" fontId="1" fillId="0" borderId="101" xfId="0" applyNumberFormat="1" applyFont="1" applyBorder="1" applyAlignment="1">
      <alignment/>
    </xf>
    <xf numFmtId="3" fontId="1" fillId="0" borderId="102" xfId="0" applyNumberFormat="1" applyFont="1" applyBorder="1" applyAlignment="1">
      <alignment/>
    </xf>
    <xf numFmtId="3" fontId="1" fillId="0" borderId="103" xfId="0" applyNumberFormat="1" applyFont="1" applyBorder="1" applyAlignment="1">
      <alignment/>
    </xf>
    <xf numFmtId="3" fontId="1" fillId="0" borderId="104" xfId="0" applyNumberFormat="1" applyFont="1" applyBorder="1" applyAlignment="1">
      <alignment/>
    </xf>
    <xf numFmtId="181" fontId="1" fillId="0" borderId="105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3" fontId="1" fillId="0" borderId="107" xfId="0" applyNumberFormat="1" applyFont="1" applyBorder="1" applyAlignment="1">
      <alignment/>
    </xf>
    <xf numFmtId="49" fontId="5" fillId="0" borderId="71" xfId="0" applyNumberFormat="1" applyFont="1" applyBorder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/>
    </xf>
    <xf numFmtId="196" fontId="25" fillId="0" borderId="0" xfId="17" applyNumberFormat="1" applyFont="1" applyAlignment="1">
      <alignment/>
    </xf>
    <xf numFmtId="190" fontId="26" fillId="0" borderId="56" xfId="0" applyNumberFormat="1" applyFont="1" applyBorder="1" applyAlignment="1">
      <alignment/>
    </xf>
    <xf numFmtId="190" fontId="26" fillId="0" borderId="59" xfId="0" applyNumberFormat="1" applyFont="1" applyBorder="1" applyAlignment="1">
      <alignment/>
    </xf>
    <xf numFmtId="190" fontId="26" fillId="0" borderId="108" xfId="0" applyNumberFormat="1" applyFont="1" applyBorder="1" applyAlignment="1">
      <alignment/>
    </xf>
    <xf numFmtId="190" fontId="26" fillId="0" borderId="59" xfId="0" applyNumberFormat="1" applyFont="1" applyBorder="1" applyAlignment="1">
      <alignment horizontal="right"/>
    </xf>
    <xf numFmtId="190" fontId="26" fillId="0" borderId="60" xfId="0" applyNumberFormat="1" applyFont="1" applyBorder="1" applyAlignment="1">
      <alignment horizontal="right"/>
    </xf>
    <xf numFmtId="190" fontId="11" fillId="0" borderId="73" xfId="0" applyNumberFormat="1" applyFont="1" applyBorder="1" applyAlignment="1">
      <alignment/>
    </xf>
    <xf numFmtId="190" fontId="11" fillId="0" borderId="109" xfId="0" applyNumberFormat="1" applyFont="1" applyBorder="1" applyAlignment="1">
      <alignment/>
    </xf>
    <xf numFmtId="190" fontId="11" fillId="0" borderId="110" xfId="0" applyNumberFormat="1" applyFont="1" applyBorder="1" applyAlignment="1">
      <alignment/>
    </xf>
    <xf numFmtId="190" fontId="11" fillId="0" borderId="111" xfId="0" applyNumberFormat="1" applyFont="1" applyBorder="1" applyAlignment="1">
      <alignment/>
    </xf>
    <xf numFmtId="190" fontId="11" fillId="0" borderId="69" xfId="0" applyNumberFormat="1" applyFont="1" applyBorder="1" applyAlignment="1">
      <alignment/>
    </xf>
    <xf numFmtId="190" fontId="11" fillId="0" borderId="112" xfId="0" applyNumberFormat="1" applyFont="1" applyBorder="1" applyAlignment="1">
      <alignment/>
    </xf>
    <xf numFmtId="190" fontId="11" fillId="0" borderId="113" xfId="0" applyNumberFormat="1" applyFont="1" applyBorder="1" applyAlignment="1">
      <alignment/>
    </xf>
    <xf numFmtId="190" fontId="11" fillId="0" borderId="57" xfId="0" applyNumberFormat="1" applyFont="1" applyBorder="1" applyAlignment="1">
      <alignment/>
    </xf>
    <xf numFmtId="190" fontId="11" fillId="0" borderId="61" xfId="0" applyNumberFormat="1" applyFont="1" applyBorder="1" applyAlignment="1">
      <alignment/>
    </xf>
    <xf numFmtId="190" fontId="11" fillId="0" borderId="114" xfId="0" applyNumberFormat="1" applyFont="1" applyBorder="1" applyAlignment="1">
      <alignment/>
    </xf>
    <xf numFmtId="190" fontId="11" fillId="0" borderId="115" xfId="0" applyNumberFormat="1" applyFont="1" applyBorder="1" applyAlignment="1">
      <alignment/>
    </xf>
    <xf numFmtId="190" fontId="11" fillId="0" borderId="62" xfId="0" applyNumberFormat="1" applyFont="1" applyBorder="1" applyAlignment="1">
      <alignment/>
    </xf>
    <xf numFmtId="0" fontId="27" fillId="0" borderId="116" xfId="0" applyNumberFormat="1" applyFont="1" applyBorder="1" applyAlignment="1">
      <alignment/>
    </xf>
    <xf numFmtId="38" fontId="27" fillId="0" borderId="116" xfId="17" applyFont="1" applyBorder="1" applyAlignment="1">
      <alignment/>
    </xf>
    <xf numFmtId="49" fontId="27" fillId="0" borderId="51" xfId="0" applyNumberFormat="1" applyFont="1" applyBorder="1" applyAlignment="1">
      <alignment/>
    </xf>
    <xf numFmtId="38" fontId="27" fillId="0" borderId="60" xfId="17" applyFont="1" applyBorder="1" applyAlignment="1">
      <alignment/>
    </xf>
    <xf numFmtId="0" fontId="27" fillId="0" borderId="117" xfId="0" applyNumberFormat="1" applyFont="1" applyBorder="1" applyAlignment="1">
      <alignment/>
    </xf>
    <xf numFmtId="38" fontId="27" fillId="0" borderId="117" xfId="17" applyFont="1" applyBorder="1" applyAlignment="1">
      <alignment/>
    </xf>
    <xf numFmtId="49" fontId="27" fillId="0" borderId="52" xfId="0" applyNumberFormat="1" applyFont="1" applyBorder="1" applyAlignment="1">
      <alignment/>
    </xf>
    <xf numFmtId="38" fontId="27" fillId="0" borderId="111" xfId="17" applyFont="1" applyBorder="1" applyAlignment="1">
      <alignment/>
    </xf>
    <xf numFmtId="0" fontId="27" fillId="0" borderId="53" xfId="0" applyNumberFormat="1" applyFont="1" applyBorder="1" applyAlignment="1">
      <alignment/>
    </xf>
    <xf numFmtId="38" fontId="27" fillId="0" borderId="53" xfId="17" applyFont="1" applyBorder="1" applyAlignment="1">
      <alignment/>
    </xf>
    <xf numFmtId="49" fontId="27" fillId="0" borderId="48" xfId="0" applyNumberFormat="1" applyFont="1" applyBorder="1" applyAlignment="1">
      <alignment/>
    </xf>
    <xf numFmtId="38" fontId="27" fillId="0" borderId="54" xfId="17" applyFont="1" applyBorder="1" applyAlignment="1">
      <alignment/>
    </xf>
    <xf numFmtId="0" fontId="27" fillId="0" borderId="0" xfId="0" applyFont="1" applyAlignment="1">
      <alignment/>
    </xf>
    <xf numFmtId="49" fontId="27" fillId="0" borderId="0" xfId="0" applyNumberFormat="1" applyFont="1" applyAlignment="1">
      <alignment/>
    </xf>
    <xf numFmtId="0" fontId="27" fillId="0" borderId="0" xfId="0" applyFont="1" applyAlignment="1">
      <alignment vertical="center"/>
    </xf>
    <xf numFmtId="0" fontId="27" fillId="0" borderId="17" xfId="0" applyFont="1" applyBorder="1" applyAlignment="1">
      <alignment/>
    </xf>
    <xf numFmtId="0" fontId="11" fillId="0" borderId="17" xfId="0" applyFont="1" applyBorder="1" applyAlignment="1">
      <alignment horizontal="distributed"/>
    </xf>
    <xf numFmtId="0" fontId="27" fillId="0" borderId="116" xfId="0" applyFont="1" applyBorder="1" applyAlignment="1">
      <alignment/>
    </xf>
    <xf numFmtId="2" fontId="27" fillId="0" borderId="116" xfId="0" applyNumberFormat="1" applyFont="1" applyBorder="1" applyAlignment="1">
      <alignment/>
    </xf>
    <xf numFmtId="184" fontId="27" fillId="0" borderId="116" xfId="0" applyNumberFormat="1" applyFont="1" applyBorder="1" applyAlignment="1">
      <alignment/>
    </xf>
    <xf numFmtId="198" fontId="27" fillId="0" borderId="60" xfId="0" applyNumberFormat="1" applyFont="1" applyBorder="1" applyAlignment="1">
      <alignment/>
    </xf>
    <xf numFmtId="0" fontId="27" fillId="0" borderId="117" xfId="0" applyFont="1" applyBorder="1" applyAlignment="1">
      <alignment/>
    </xf>
    <xf numFmtId="2" fontId="27" fillId="0" borderId="117" xfId="0" applyNumberFormat="1" applyFont="1" applyBorder="1" applyAlignment="1">
      <alignment/>
    </xf>
    <xf numFmtId="184" fontId="27" fillId="0" borderId="117" xfId="0" applyNumberFormat="1" applyFont="1" applyBorder="1" applyAlignment="1">
      <alignment/>
    </xf>
    <xf numFmtId="198" fontId="27" fillId="0" borderId="111" xfId="0" applyNumberFormat="1" applyFont="1" applyBorder="1" applyAlignment="1">
      <alignment/>
    </xf>
    <xf numFmtId="0" fontId="27" fillId="0" borderId="53" xfId="0" applyFont="1" applyBorder="1" applyAlignment="1">
      <alignment/>
    </xf>
    <xf numFmtId="2" fontId="27" fillId="0" borderId="53" xfId="0" applyNumberFormat="1" applyFont="1" applyBorder="1" applyAlignment="1">
      <alignment/>
    </xf>
    <xf numFmtId="184" fontId="27" fillId="0" borderId="53" xfId="0" applyNumberFormat="1" applyFont="1" applyBorder="1" applyAlignment="1">
      <alignment/>
    </xf>
    <xf numFmtId="198" fontId="27" fillId="0" borderId="54" xfId="0" applyNumberFormat="1" applyFont="1" applyBorder="1" applyAlignment="1">
      <alignment/>
    </xf>
    <xf numFmtId="190" fontId="11" fillId="0" borderId="71" xfId="0" applyNumberFormat="1" applyFont="1" applyBorder="1" applyAlignment="1">
      <alignment/>
    </xf>
    <xf numFmtId="190" fontId="11" fillId="0" borderId="118" xfId="0" applyNumberFormat="1" applyFont="1" applyBorder="1" applyAlignment="1">
      <alignment/>
    </xf>
    <xf numFmtId="190" fontId="11" fillId="0" borderId="74" xfId="0" applyNumberFormat="1" applyFont="1" applyBorder="1" applyAlignment="1">
      <alignment/>
    </xf>
    <xf numFmtId="190" fontId="11" fillId="0" borderId="54" xfId="0" applyNumberFormat="1" applyFont="1" applyBorder="1" applyAlignment="1">
      <alignment/>
    </xf>
    <xf numFmtId="38" fontId="25" fillId="0" borderId="0" xfId="17" applyNumberFormat="1" applyFont="1" applyAlignment="1">
      <alignment/>
    </xf>
    <xf numFmtId="190" fontId="26" fillId="0" borderId="51" xfId="0" applyNumberFormat="1" applyFont="1" applyBorder="1" applyAlignment="1">
      <alignment horizontal="right"/>
    </xf>
    <xf numFmtId="190" fontId="11" fillId="0" borderId="52" xfId="0" applyNumberFormat="1" applyFont="1" applyBorder="1" applyAlignment="1">
      <alignment/>
    </xf>
    <xf numFmtId="190" fontId="11" fillId="0" borderId="119" xfId="0" applyNumberFormat="1" applyFont="1" applyBorder="1" applyAlignment="1">
      <alignment/>
    </xf>
    <xf numFmtId="190" fontId="11" fillId="0" borderId="72" xfId="0" applyNumberFormat="1" applyFont="1" applyBorder="1" applyAlignment="1">
      <alignment/>
    </xf>
    <xf numFmtId="190" fontId="11" fillId="0" borderId="48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120" xfId="0" applyFont="1" applyBorder="1" applyAlignment="1">
      <alignment/>
    </xf>
    <xf numFmtId="0" fontId="1" fillId="0" borderId="121" xfId="0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3" fontId="1" fillId="0" borderId="122" xfId="0" applyNumberFormat="1" applyFont="1" applyBorder="1" applyAlignment="1">
      <alignment/>
    </xf>
    <xf numFmtId="3" fontId="1" fillId="0" borderId="123" xfId="0" applyNumberFormat="1" applyFont="1" applyBorder="1" applyAlignment="1">
      <alignment/>
    </xf>
    <xf numFmtId="181" fontId="1" fillId="0" borderId="103" xfId="0" applyNumberFormat="1" applyFont="1" applyBorder="1" applyAlignment="1">
      <alignment/>
    </xf>
    <xf numFmtId="181" fontId="1" fillId="0" borderId="19" xfId="0" applyNumberFormat="1" applyFont="1" applyBorder="1" applyAlignment="1">
      <alignment/>
    </xf>
    <xf numFmtId="3" fontId="1" fillId="0" borderId="50" xfId="0" applyNumberFormat="1" applyFont="1" applyBorder="1" applyAlignment="1">
      <alignment/>
    </xf>
    <xf numFmtId="3" fontId="1" fillId="0" borderId="124" xfId="0" applyNumberFormat="1" applyFont="1" applyBorder="1" applyAlignment="1">
      <alignment/>
    </xf>
    <xf numFmtId="3" fontId="1" fillId="0" borderId="125" xfId="0" applyNumberFormat="1" applyFont="1" applyBorder="1" applyAlignment="1">
      <alignment/>
    </xf>
    <xf numFmtId="0" fontId="1" fillId="0" borderId="126" xfId="0" applyFont="1" applyBorder="1" applyAlignment="1">
      <alignment/>
    </xf>
    <xf numFmtId="0" fontId="1" fillId="0" borderId="120" xfId="0" applyFont="1" applyBorder="1" applyAlignment="1">
      <alignment/>
    </xf>
    <xf numFmtId="3" fontId="1" fillId="0" borderId="127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3" fontId="1" fillId="0" borderId="128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125" xfId="0" applyNumberFormat="1" applyFont="1" applyBorder="1" applyAlignment="1">
      <alignment/>
    </xf>
    <xf numFmtId="3" fontId="1" fillId="0" borderId="103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81" fontId="1" fillId="0" borderId="48" xfId="0" applyNumberFormat="1" applyFont="1" applyBorder="1" applyAlignment="1">
      <alignment/>
    </xf>
    <xf numFmtId="181" fontId="1" fillId="0" borderId="105" xfId="0" applyNumberFormat="1" applyFont="1" applyBorder="1" applyAlignment="1">
      <alignment/>
    </xf>
    <xf numFmtId="181" fontId="1" fillId="0" borderId="25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04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181" fontId="1" fillId="0" borderId="129" xfId="0" applyNumberFormat="1" applyFont="1" applyBorder="1" applyAlignment="1">
      <alignment/>
    </xf>
    <xf numFmtId="181" fontId="1" fillId="0" borderId="48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130" xfId="0" applyNumberFormat="1" applyFont="1" applyBorder="1" applyAlignment="1">
      <alignment/>
    </xf>
    <xf numFmtId="3" fontId="1" fillId="0" borderId="130" xfId="0" applyNumberFormat="1" applyFont="1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107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12" fillId="2" borderId="131" xfId="0" applyFont="1" applyFill="1" applyBorder="1" applyAlignment="1">
      <alignment/>
    </xf>
    <xf numFmtId="190" fontId="11" fillId="2" borderId="57" xfId="0" applyNumberFormat="1" applyFont="1" applyFill="1" applyBorder="1" applyAlignment="1">
      <alignment/>
    </xf>
    <xf numFmtId="0" fontId="12" fillId="2" borderId="55" xfId="0" applyFont="1" applyFill="1" applyBorder="1" applyAlignment="1">
      <alignment/>
    </xf>
    <xf numFmtId="190" fontId="26" fillId="2" borderId="60" xfId="0" applyNumberFormat="1" applyFont="1" applyFill="1" applyBorder="1" applyAlignment="1">
      <alignment/>
    </xf>
    <xf numFmtId="0" fontId="12" fillId="2" borderId="132" xfId="0" applyFont="1" applyFill="1" applyBorder="1" applyAlignment="1">
      <alignment/>
    </xf>
    <xf numFmtId="190" fontId="11" fillId="2" borderId="111" xfId="0" applyNumberFormat="1" applyFont="1" applyFill="1" applyBorder="1" applyAlignment="1">
      <alignment/>
    </xf>
    <xf numFmtId="0" fontId="12" fillId="2" borderId="64" xfId="0" applyFont="1" applyFill="1" applyBorder="1" applyAlignment="1">
      <alignment/>
    </xf>
    <xf numFmtId="190" fontId="11" fillId="2" borderId="65" xfId="0" applyNumberFormat="1" applyFont="1" applyFill="1" applyBorder="1" applyAlignment="1">
      <alignment/>
    </xf>
    <xf numFmtId="49" fontId="19" fillId="0" borderId="73" xfId="0" applyNumberFormat="1" applyFont="1" applyBorder="1" applyAlignment="1">
      <alignment horizontal="right"/>
    </xf>
    <xf numFmtId="190" fontId="26" fillId="0" borderId="73" xfId="0" applyNumberFormat="1" applyFont="1" applyBorder="1" applyAlignment="1">
      <alignment/>
    </xf>
    <xf numFmtId="190" fontId="26" fillId="0" borderId="109" xfId="0" applyNumberFormat="1" applyFont="1" applyBorder="1" applyAlignment="1">
      <alignment/>
    </xf>
    <xf numFmtId="190" fontId="26" fillId="0" borderId="110" xfId="0" applyNumberFormat="1" applyFont="1" applyBorder="1" applyAlignment="1">
      <alignment/>
    </xf>
    <xf numFmtId="190" fontId="26" fillId="2" borderId="111" xfId="0" applyNumberFormat="1" applyFont="1" applyFill="1" applyBorder="1" applyAlignment="1">
      <alignment/>
    </xf>
    <xf numFmtId="190" fontId="26" fillId="0" borderId="52" xfId="0" applyNumberFormat="1" applyFont="1" applyBorder="1" applyAlignment="1">
      <alignment horizontal="right"/>
    </xf>
    <xf numFmtId="190" fontId="26" fillId="0" borderId="109" xfId="0" applyNumberFormat="1" applyFont="1" applyBorder="1" applyAlignment="1">
      <alignment horizontal="right"/>
    </xf>
    <xf numFmtId="190" fontId="26" fillId="0" borderId="133" xfId="0" applyNumberFormat="1" applyFont="1" applyBorder="1" applyAlignment="1">
      <alignment horizontal="right"/>
    </xf>
    <xf numFmtId="49" fontId="5" fillId="0" borderId="134" xfId="0" applyNumberFormat="1" applyFont="1" applyBorder="1" applyAlignment="1">
      <alignment horizontal="right"/>
    </xf>
    <xf numFmtId="190" fontId="11" fillId="0" borderId="134" xfId="0" applyNumberFormat="1" applyFont="1" applyBorder="1" applyAlignment="1">
      <alignment/>
    </xf>
    <xf numFmtId="190" fontId="11" fillId="0" borderId="63" xfId="0" applyNumberFormat="1" applyFont="1" applyBorder="1" applyAlignment="1">
      <alignment/>
    </xf>
    <xf numFmtId="190" fontId="11" fillId="0" borderId="135" xfId="0" applyNumberFormat="1" applyFont="1" applyBorder="1" applyAlignment="1">
      <alignment/>
    </xf>
    <xf numFmtId="190" fontId="11" fillId="0" borderId="136" xfId="0" applyNumberFormat="1" applyFont="1" applyBorder="1" applyAlignment="1">
      <alignment/>
    </xf>
    <xf numFmtId="190" fontId="11" fillId="0" borderId="65" xfId="0" applyNumberFormat="1" applyFont="1" applyBorder="1" applyAlignment="1">
      <alignment/>
    </xf>
    <xf numFmtId="0" fontId="12" fillId="2" borderId="137" xfId="0" applyFont="1" applyFill="1" applyBorder="1" applyAlignment="1">
      <alignment/>
    </xf>
    <xf numFmtId="190" fontId="11" fillId="2" borderId="54" xfId="0" applyNumberFormat="1" applyFont="1" applyFill="1" applyBorder="1" applyAlignment="1">
      <alignment/>
    </xf>
    <xf numFmtId="179" fontId="25" fillId="0" borderId="0" xfId="0" applyNumberFormat="1" applyFont="1" applyAlignment="1">
      <alignment/>
    </xf>
    <xf numFmtId="3" fontId="27" fillId="0" borderId="116" xfId="0" applyNumberFormat="1" applyFont="1" applyBorder="1" applyAlignment="1">
      <alignment/>
    </xf>
    <xf numFmtId="0" fontId="31" fillId="0" borderId="0" xfId="0" applyFont="1" applyAlignment="1">
      <alignment vertical="top"/>
    </xf>
    <xf numFmtId="0" fontId="30" fillId="0" borderId="0" xfId="0" applyFont="1" applyAlignment="1">
      <alignment horizontal="left" vertical="top" wrapText="1"/>
    </xf>
    <xf numFmtId="0" fontId="12" fillId="2" borderId="138" xfId="0" applyFont="1" applyFill="1" applyBorder="1" applyAlignment="1">
      <alignment/>
    </xf>
    <xf numFmtId="190" fontId="11" fillId="2" borderId="62" xfId="0" applyNumberFormat="1" applyFont="1" applyFill="1" applyBorder="1" applyAlignment="1">
      <alignment/>
    </xf>
    <xf numFmtId="190" fontId="11" fillId="0" borderId="72" xfId="0" applyNumberFormat="1" applyFont="1" applyBorder="1" applyAlignment="1">
      <alignment horizontal="right"/>
    </xf>
    <xf numFmtId="190" fontId="11" fillId="0" borderId="114" xfId="0" applyNumberFormat="1" applyFont="1" applyBorder="1" applyAlignment="1">
      <alignment horizontal="right"/>
    </xf>
    <xf numFmtId="190" fontId="11" fillId="0" borderId="62" xfId="0" applyNumberFormat="1" applyFont="1" applyBorder="1" applyAlignment="1">
      <alignment horizontal="right"/>
    </xf>
    <xf numFmtId="14" fontId="14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38" fontId="14" fillId="0" borderId="0" xfId="17" applyNumberFormat="1" applyFont="1" applyAlignment="1">
      <alignment/>
    </xf>
    <xf numFmtId="0" fontId="17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18" fillId="0" borderId="75" xfId="0" applyFont="1" applyBorder="1" applyAlignment="1">
      <alignment horizontal="center" vertical="center"/>
    </xf>
    <xf numFmtId="0" fontId="18" fillId="0" borderId="91" xfId="0" applyFont="1" applyBorder="1" applyAlignment="1">
      <alignment horizontal="center" vertical="center"/>
    </xf>
    <xf numFmtId="0" fontId="18" fillId="0" borderId="87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3" fontId="20" fillId="0" borderId="139" xfId="0" applyNumberFormat="1" applyFont="1" applyBorder="1" applyAlignment="1">
      <alignment vertical="center"/>
    </xf>
    <xf numFmtId="3" fontId="20" fillId="0" borderId="54" xfId="0" applyNumberFormat="1" applyFont="1" applyBorder="1" applyAlignment="1">
      <alignment vertical="center"/>
    </xf>
    <xf numFmtId="0" fontId="5" fillId="0" borderId="4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3" fontId="18" fillId="0" borderId="70" xfId="0" applyNumberFormat="1" applyFont="1" applyBorder="1" applyAlignment="1">
      <alignment vertical="center"/>
    </xf>
    <xf numFmtId="0" fontId="18" fillId="0" borderId="71" xfId="0" applyFont="1" applyBorder="1" applyAlignment="1">
      <alignment vertical="center"/>
    </xf>
    <xf numFmtId="3" fontId="18" fillId="0" borderId="66" xfId="0" applyNumberFormat="1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20" fillId="0" borderId="70" xfId="0" applyFont="1" applyBorder="1" applyAlignment="1">
      <alignment vertical="center"/>
    </xf>
    <xf numFmtId="0" fontId="0" fillId="0" borderId="140" xfId="0" applyBorder="1" applyAlignment="1">
      <alignment vertical="center"/>
    </xf>
    <xf numFmtId="0" fontId="0" fillId="0" borderId="66" xfId="0" applyBorder="1" applyAlignment="1">
      <alignment/>
    </xf>
    <xf numFmtId="0" fontId="0" fillId="0" borderId="71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/>
    </xf>
    <xf numFmtId="0" fontId="15" fillId="0" borderId="41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27" fillId="0" borderId="41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46"/>
          <c:w val="0.8385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'解説３・４'!$B$2:$B$3</c:f>
              <c:strCache>
                <c:ptCount val="1"/>
                <c:pt idx="0">
                  <c:v>出生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'解説３・４'!$B$3:$B$17</c:f>
              <c:numCache/>
            </c:numRef>
          </c:val>
          <c:smooth val="0"/>
        </c:ser>
        <c:ser>
          <c:idx val="1"/>
          <c:order val="1"/>
          <c:tx>
            <c:strRef>
              <c:f>'解説３・４'!$C$2:$C$3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'解説３・４'!$C$3:$C$17</c:f>
              <c:numCache/>
            </c:numRef>
          </c:val>
          <c:smooth val="0"/>
        </c:ser>
        <c:ser>
          <c:idx val="2"/>
          <c:order val="2"/>
          <c:tx>
            <c:strRef>
              <c:f>'解説３・４'!$D$2:$D$3</c:f>
              <c:strCache>
                <c:ptCount val="1"/>
                <c:pt idx="0">
                  <c:v>転入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'解説３・４'!$D$3:$D$17</c:f>
              <c:numCache/>
            </c:numRef>
          </c:val>
          <c:smooth val="0"/>
        </c:ser>
        <c:ser>
          <c:idx val="3"/>
          <c:order val="3"/>
          <c:tx>
            <c:strRef>
              <c:f>'解説３・４'!$E$2:$E$3</c:f>
              <c:strCache>
                <c:ptCount val="1"/>
                <c:pt idx="0">
                  <c:v>転出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'解説３・４'!$E$3:$E$17</c:f>
              <c:numCache/>
            </c:numRef>
          </c:val>
          <c:smooth val="0"/>
        </c:ser>
        <c:axId val="53623067"/>
        <c:axId val="12845556"/>
      </c:lineChart>
      <c:catAx>
        <c:axId val="5362306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45556"/>
        <c:crosses val="autoZero"/>
        <c:auto val="1"/>
        <c:lblOffset val="100"/>
        <c:noMultiLvlLbl val="0"/>
      </c:catAx>
      <c:valAx>
        <c:axId val="1284555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2306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225"/>
          <c:y val="0.08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7</xdr:row>
      <xdr:rowOff>85725</xdr:rowOff>
    </xdr:from>
    <xdr:to>
      <xdr:col>8</xdr:col>
      <xdr:colOff>723900</xdr:colOff>
      <xdr:row>8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2257425"/>
          <a:ext cx="65532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　  平成１６年３月１日現在における静岡県の総人口は、前月と比べ２３０人増加して</a:t>
          </a:r>
        </a:p>
      </xdr:txBody>
    </xdr:sp>
    <xdr:clientData/>
  </xdr:twoCellAnchor>
  <xdr:twoCellAnchor>
    <xdr:from>
      <xdr:col>0</xdr:col>
      <xdr:colOff>19050</xdr:colOff>
      <xdr:row>42</xdr:row>
      <xdr:rowOff>57150</xdr:rowOff>
    </xdr:from>
    <xdr:to>
      <xdr:col>9</xdr:col>
      <xdr:colOff>0</xdr:colOff>
      <xdr:row>48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8620125"/>
          <a:ext cx="66294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（注１）　　平成１２年１０月１日の人口は、平成１２年国勢調査確定値である。
（注２）　　平成１２年１１月１日以降の推計人口は、平成１２年国勢調査の確定値をもとに住民基本台帳及び外国
　　　　　人登録原票に基づく移動数を加減して算出している。（平成１２年９月以前は平成７年国勢調査確定値）
（注３）　　推計人口は国勢調査毎に新たに推計を始めるため、平成７年国勢調査をベースとした平成７年１１月か
　　　　　ら平成１２年９月までの各月の推計人口と平成１２年国勢調査をベースとした平成１２年１１月以降の各月
　　　　　の推計人口は継続したデータでない。
</a:t>
          </a:r>
        </a:p>
      </xdr:txBody>
    </xdr:sp>
    <xdr:clientData/>
  </xdr:twoCellAnchor>
  <xdr:twoCellAnchor>
    <xdr:from>
      <xdr:col>5</xdr:col>
      <xdr:colOff>57150</xdr:colOff>
      <xdr:row>8</xdr:row>
      <xdr:rowOff>190500</xdr:rowOff>
    </xdr:from>
    <xdr:to>
      <xdr:col>6</xdr:col>
      <xdr:colOff>619125</xdr:colOff>
      <xdr:row>9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771900" y="2628900"/>
          <a:ext cx="1295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となっている。</a:t>
          </a:r>
        </a:p>
      </xdr:txBody>
    </xdr:sp>
    <xdr:clientData/>
  </xdr:twoCellAnchor>
  <xdr:twoCellAnchor>
    <xdr:from>
      <xdr:col>2</xdr:col>
      <xdr:colOff>38100</xdr:colOff>
      <xdr:row>8</xdr:row>
      <xdr:rowOff>66675</xdr:rowOff>
    </xdr:from>
    <xdr:to>
      <xdr:col>5</xdr:col>
      <xdr:colOff>161925</xdr:colOff>
      <xdr:row>9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71650" y="2505075"/>
          <a:ext cx="2105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1" i="0" u="none" baseline="0">
              <a:latin typeface="ＭＳ Ｐゴシック"/>
              <a:ea typeface="ＭＳ Ｐゴシック"/>
              <a:cs typeface="ＭＳ Ｐゴシック"/>
            </a:rPr>
            <a:t>3,796,040人</a:t>
          </a:r>
        </a:p>
      </xdr:txBody>
    </xdr:sp>
    <xdr:clientData/>
  </xdr:twoCellAnchor>
  <xdr:twoCellAnchor>
    <xdr:from>
      <xdr:col>0</xdr:col>
      <xdr:colOff>47625</xdr:colOff>
      <xdr:row>19</xdr:row>
      <xdr:rowOff>19050</xdr:rowOff>
    </xdr:from>
    <xdr:to>
      <xdr:col>1</xdr:col>
      <xdr:colOff>0</xdr:colOff>
      <xdr:row>21</xdr:row>
      <xdr:rowOff>9525</xdr:rowOff>
    </xdr:to>
    <xdr:sp>
      <xdr:nvSpPr>
        <xdr:cNvPr id="5" name="Line 5"/>
        <xdr:cNvSpPr>
          <a:spLocks/>
        </xdr:cNvSpPr>
      </xdr:nvSpPr>
      <xdr:spPr>
        <a:xfrm>
          <a:off x="47625" y="4648200"/>
          <a:ext cx="7620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314325</xdr:colOff>
      <xdr:row>57</xdr:row>
      <xdr:rowOff>66675</xdr:rowOff>
    </xdr:from>
    <xdr:ext cx="76200" cy="209550"/>
    <xdr:sp>
      <xdr:nvSpPr>
        <xdr:cNvPr id="6" name="TextBox 12"/>
        <xdr:cNvSpPr txBox="1">
          <a:spLocks noChangeArrowheads="1"/>
        </xdr:cNvSpPr>
      </xdr:nvSpPr>
      <xdr:spPr>
        <a:xfrm>
          <a:off x="1123950" y="11220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0.0125</cdr:y>
    </cdr:from>
    <cdr:to>
      <cdr:x>0.044</cdr:x>
      <cdr:y>0.0125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38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（千人）
</a:t>
          </a:r>
        </a:p>
      </cdr:txBody>
    </cdr:sp>
  </cdr:relSizeAnchor>
  <cdr:relSizeAnchor xmlns:cdr="http://schemas.openxmlformats.org/drawingml/2006/chartDrawing">
    <cdr:from>
      <cdr:x>0.861</cdr:x>
      <cdr:y>0.94125</cdr:y>
    </cdr:from>
    <cdr:to>
      <cdr:x>0.861</cdr:x>
      <cdr:y>0.94125</cdr:y>
    </cdr:to>
    <cdr:sp>
      <cdr:nvSpPr>
        <cdr:cNvPr id="2" name="TextBox 2"/>
        <cdr:cNvSpPr txBox="1">
          <a:spLocks noChangeArrowheads="1"/>
        </cdr:cNvSpPr>
      </cdr:nvSpPr>
      <cdr:spPr>
        <a:xfrm>
          <a:off x="5848350" y="3562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0.94125</cdr:y>
    </cdr:from>
    <cdr:to>
      <cdr:x>0.82675</cdr:x>
      <cdr:y>0.94125</cdr:y>
    </cdr:to>
    <cdr:sp>
      <cdr:nvSpPr>
        <cdr:cNvPr id="3" name="TextBox 3"/>
        <cdr:cNvSpPr txBox="1">
          <a:spLocks noChangeArrowheads="1"/>
        </cdr:cNvSpPr>
      </cdr:nvSpPr>
      <cdr:spPr>
        <a:xfrm>
          <a:off x="5619750" y="3562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（月）
</a:t>
          </a:r>
        </a:p>
      </cdr:txBody>
    </cdr:sp>
  </cdr:relSizeAnchor>
  <cdr:relSizeAnchor xmlns:cdr="http://schemas.openxmlformats.org/drawingml/2006/chartDrawing">
    <cdr:from>
      <cdr:x>0.00325</cdr:x>
      <cdr:y>0.01325</cdr:y>
    </cdr:from>
    <cdr:to>
      <cdr:x>0.093</cdr:x>
      <cdr:y>0.0785</cdr:y>
    </cdr:to>
    <cdr:sp>
      <cdr:nvSpPr>
        <cdr:cNvPr id="4" name="TextBox 4"/>
        <cdr:cNvSpPr txBox="1">
          <a:spLocks noChangeArrowheads="1"/>
        </cdr:cNvSpPr>
      </cdr:nvSpPr>
      <cdr:spPr>
        <a:xfrm>
          <a:off x="19050" y="47625"/>
          <a:ext cx="6096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（千人）
</a:t>
          </a:r>
        </a:p>
      </cdr:txBody>
    </cdr:sp>
  </cdr:relSizeAnchor>
  <cdr:relSizeAnchor xmlns:cdr="http://schemas.openxmlformats.org/drawingml/2006/chartDrawing">
    <cdr:from>
      <cdr:x>0.8835</cdr:x>
      <cdr:y>0.92225</cdr:y>
    </cdr:from>
    <cdr:to>
      <cdr:x>0.95775</cdr:x>
      <cdr:y>0.975</cdr:y>
    </cdr:to>
    <cdr:sp>
      <cdr:nvSpPr>
        <cdr:cNvPr id="5" name="TextBox 5"/>
        <cdr:cNvSpPr txBox="1">
          <a:spLocks noChangeArrowheads="1"/>
        </cdr:cNvSpPr>
      </cdr:nvSpPr>
      <cdr:spPr>
        <a:xfrm>
          <a:off x="6000750" y="3495675"/>
          <a:ext cx="504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（月）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12</xdr:col>
      <xdr:colOff>76200</xdr:colOff>
      <xdr:row>21</xdr:row>
      <xdr:rowOff>161925</xdr:rowOff>
    </xdr:to>
    <xdr:graphicFrame>
      <xdr:nvGraphicFramePr>
        <xdr:cNvPr id="1" name="Chart 1"/>
        <xdr:cNvGraphicFramePr/>
      </xdr:nvGraphicFramePr>
      <xdr:xfrm>
        <a:off x="0" y="228600"/>
        <a:ext cx="68008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23</xdr:row>
      <xdr:rowOff>47625</xdr:rowOff>
    </xdr:from>
    <xdr:to>
      <xdr:col>11</xdr:col>
      <xdr:colOff>152400</xdr:colOff>
      <xdr:row>27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7650" y="4476750"/>
          <a:ext cx="604837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050" b="0" i="0" u="none" baseline="0"/>
            <a:t>   前月と比べ人口が増加した34市町村のうち、増加数で浜松市の301人が、増加率では清水町の0.22%が最も大きく、人口が減少した39市町村のうち、減少数で沼津市の174人が、減少率では水窪町の0.38%が最も大きかった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111</xdr:row>
      <xdr:rowOff>9525</xdr:rowOff>
    </xdr:from>
    <xdr:to>
      <xdr:col>7</xdr:col>
      <xdr:colOff>742950</xdr:colOff>
      <xdr:row>118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9154775"/>
          <a:ext cx="641032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（注１）　平成１２年国勢調査確定値による平成１２年１０月１日現在の人口及び世帯数に、毎月の住民基本台帳及び外国
　　　　人登録原票に基づく移動数を加減して推計した。
（注２）　推計人口は国勢調査毎に新たに推計を始めるため、平成７年国勢調査をベースとした平成７年１１月から平成１２
　　　　年９月までの各月の推計人口と平成１２年国勢調査をベースとした平成１２年１１月以降の各月の推計人口は継続
　　　　したデータでない。　
（注３）　日本人及び外国人の欄には、平成１２年国勢調査において国籍が不明の者577人を含む。
　　　　　　　　　　　　　　　　　　　　　　　　　　　　　　　　　　　　　　　推計人口についての照会は、生活統計室人口教育係まで
　　　　　　　　　　　　　　　　　　　　　　　　　　　　　　　　　　　　　　　　　　　　　　ＴＥＬ　０５４－２２１－２２３９（直通）
　　　　　　　　　　　　　　　　　　　　　　　　　　　　　　　　　　　　　　　　　統計センターしずおか  http://toukei.pref.shizuoka.jp/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95" customWidth="1"/>
    <col min="2" max="4" width="12.125" style="95" customWidth="1"/>
    <col min="5" max="5" width="1.75390625" style="95" customWidth="1"/>
    <col min="6" max="9" width="9.625" style="95" customWidth="1"/>
    <col min="10" max="16384" width="9.00390625" style="95" customWidth="1"/>
  </cols>
  <sheetData>
    <row r="1" spans="2:8" ht="23.25" customHeight="1">
      <c r="B1" s="329" t="s">
        <v>211</v>
      </c>
      <c r="C1" s="329"/>
      <c r="D1" s="329"/>
      <c r="E1" s="329"/>
      <c r="F1" s="329"/>
      <c r="G1" s="329"/>
      <c r="H1" s="329"/>
    </row>
    <row r="2" spans="1:9" ht="26.25" customHeight="1">
      <c r="A2" s="100"/>
      <c r="B2" s="330" t="s">
        <v>247</v>
      </c>
      <c r="C2" s="330"/>
      <c r="D2" s="330"/>
      <c r="E2" s="330"/>
      <c r="F2" s="330"/>
      <c r="G2" s="330"/>
      <c r="H2" s="330"/>
      <c r="I2" s="100"/>
    </row>
    <row r="3" spans="1:9" ht="27" customHeight="1">
      <c r="A3" s="100"/>
      <c r="B3" s="100"/>
      <c r="C3" s="100"/>
      <c r="D3" s="100"/>
      <c r="E3" s="100"/>
      <c r="F3" s="100"/>
      <c r="G3" s="100"/>
      <c r="H3" s="100"/>
      <c r="I3" s="109" t="s">
        <v>267</v>
      </c>
    </row>
    <row r="4" spans="1:9" ht="21.75" customHeight="1">
      <c r="A4" s="100"/>
      <c r="B4" s="100"/>
      <c r="C4" s="100"/>
      <c r="D4" s="100"/>
      <c r="E4" s="100"/>
      <c r="F4" s="100"/>
      <c r="G4" s="100"/>
      <c r="H4" s="100"/>
      <c r="I4" s="99" t="s">
        <v>176</v>
      </c>
    </row>
    <row r="5" spans="1:9" ht="33" customHeight="1">
      <c r="A5" s="100"/>
      <c r="B5" s="100"/>
      <c r="C5" s="100"/>
      <c r="D5" s="100"/>
      <c r="E5" s="100"/>
      <c r="F5" s="100"/>
      <c r="G5" s="100"/>
      <c r="H5" s="100"/>
      <c r="I5" s="100"/>
    </row>
    <row r="6" spans="1:9" ht="21.75" customHeight="1">
      <c r="A6" s="100"/>
      <c r="B6" s="100"/>
      <c r="C6" s="100"/>
      <c r="D6" s="100"/>
      <c r="E6" s="100"/>
      <c r="F6" s="100"/>
      <c r="G6" s="100"/>
      <c r="H6" s="100"/>
      <c r="I6" s="100"/>
    </row>
    <row r="7" ht="18" customHeight="1">
      <c r="A7" s="94" t="s">
        <v>190</v>
      </c>
    </row>
    <row r="8" spans="1:9" ht="21" customHeight="1">
      <c r="A8" s="100"/>
      <c r="B8" s="100"/>
      <c r="C8" s="100"/>
      <c r="D8" s="100"/>
      <c r="E8" s="100"/>
      <c r="F8" s="100"/>
      <c r="G8" s="100"/>
      <c r="H8" s="100"/>
      <c r="I8" s="100"/>
    </row>
    <row r="9" spans="1:9" ht="27.75" customHeight="1">
      <c r="A9" s="100"/>
      <c r="B9" s="100"/>
      <c r="C9" s="100"/>
      <c r="D9" s="100"/>
      <c r="E9" s="100"/>
      <c r="F9" s="100"/>
      <c r="G9" s="100"/>
      <c r="H9" s="100"/>
      <c r="I9" s="100"/>
    </row>
    <row r="11" spans="1:9" ht="18.75" customHeight="1">
      <c r="A11" s="331" t="s">
        <v>188</v>
      </c>
      <c r="B11" s="332"/>
      <c r="C11" s="331" t="s">
        <v>189</v>
      </c>
      <c r="D11" s="333"/>
      <c r="E11" s="132"/>
      <c r="F11" s="133" t="s">
        <v>248</v>
      </c>
      <c r="G11" s="134"/>
      <c r="H11" s="135"/>
      <c r="I11" s="131">
        <v>3795810</v>
      </c>
    </row>
    <row r="12" spans="1:9" ht="13.5">
      <c r="A12" s="136" t="s">
        <v>182</v>
      </c>
      <c r="B12" s="117">
        <v>2581</v>
      </c>
      <c r="C12" s="140" t="s">
        <v>184</v>
      </c>
      <c r="D12" s="118">
        <v>11628</v>
      </c>
      <c r="E12" s="119"/>
      <c r="F12" s="120" t="s">
        <v>192</v>
      </c>
      <c r="G12" s="116"/>
      <c r="H12" s="121"/>
      <c r="I12" s="122">
        <v>14209</v>
      </c>
    </row>
    <row r="13" spans="1:9" ht="13.5">
      <c r="A13" s="137" t="s">
        <v>183</v>
      </c>
      <c r="B13" s="123">
        <v>2724</v>
      </c>
      <c r="C13" s="141" t="s">
        <v>185</v>
      </c>
      <c r="D13" s="124">
        <v>11255</v>
      </c>
      <c r="E13" s="119"/>
      <c r="F13" s="125" t="s">
        <v>232</v>
      </c>
      <c r="G13" s="126"/>
      <c r="H13" s="127"/>
      <c r="I13" s="128">
        <v>13979</v>
      </c>
    </row>
    <row r="14" spans="1:9" ht="13.5">
      <c r="A14" s="138" t="s">
        <v>181</v>
      </c>
      <c r="B14" s="343">
        <v>-143</v>
      </c>
      <c r="C14" s="142" t="s">
        <v>186</v>
      </c>
      <c r="D14" s="345">
        <v>373</v>
      </c>
      <c r="E14" s="129"/>
      <c r="F14" s="347" t="s">
        <v>249</v>
      </c>
      <c r="G14" s="348"/>
      <c r="H14" s="349"/>
      <c r="I14" s="336">
        <v>3796040</v>
      </c>
    </row>
    <row r="15" spans="1:9" ht="13.5">
      <c r="A15" s="139" t="s">
        <v>180</v>
      </c>
      <c r="B15" s="344"/>
      <c r="C15" s="143" t="s">
        <v>197</v>
      </c>
      <c r="D15" s="346"/>
      <c r="E15" s="130"/>
      <c r="F15" s="350"/>
      <c r="G15" s="351"/>
      <c r="H15" s="352"/>
      <c r="I15" s="337"/>
    </row>
    <row r="16" spans="1:5" ht="13.5">
      <c r="A16" s="115"/>
      <c r="B16" s="115"/>
      <c r="C16" s="115"/>
      <c r="D16" s="115"/>
      <c r="E16" s="115"/>
    </row>
    <row r="17" spans="1:9" ht="17.25">
      <c r="A17" s="94" t="s">
        <v>164</v>
      </c>
      <c r="B17" s="100"/>
      <c r="C17" s="100"/>
      <c r="D17" s="100"/>
      <c r="E17" s="100"/>
      <c r="F17" s="100"/>
      <c r="G17" s="100"/>
      <c r="H17" s="100"/>
      <c r="I17" s="100"/>
    </row>
    <row r="18" spans="1:9" ht="13.5">
      <c r="A18" s="93"/>
      <c r="B18" s="110"/>
      <c r="C18" s="111"/>
      <c r="D18" s="110"/>
      <c r="E18" s="110"/>
      <c r="F18" s="110"/>
      <c r="G18" s="110"/>
      <c r="H18" s="110"/>
      <c r="I18" s="110"/>
    </row>
    <row r="19" spans="1:9" ht="13.5">
      <c r="A19" s="110"/>
      <c r="B19" s="110"/>
      <c r="C19" s="110"/>
      <c r="D19" s="110"/>
      <c r="E19" s="110"/>
      <c r="F19" s="110"/>
      <c r="G19" s="110"/>
      <c r="I19" s="112" t="s">
        <v>193</v>
      </c>
    </row>
    <row r="20" spans="1:9" ht="13.5">
      <c r="A20" s="144" t="s">
        <v>194</v>
      </c>
      <c r="B20" s="338" t="s">
        <v>165</v>
      </c>
      <c r="C20" s="339"/>
      <c r="D20" s="339"/>
      <c r="E20" s="339"/>
      <c r="F20" s="340"/>
      <c r="G20" s="341" t="s">
        <v>177</v>
      </c>
      <c r="H20" s="341"/>
      <c r="I20" s="342"/>
    </row>
    <row r="21" spans="1:9" ht="13.5">
      <c r="A21" s="145" t="s">
        <v>166</v>
      </c>
      <c r="B21" s="151" t="s">
        <v>191</v>
      </c>
      <c r="C21" s="152" t="s">
        <v>7</v>
      </c>
      <c r="D21" s="150" t="s">
        <v>8</v>
      </c>
      <c r="E21" s="334" t="s">
        <v>167</v>
      </c>
      <c r="F21" s="335"/>
      <c r="G21" s="113" t="s">
        <v>168</v>
      </c>
      <c r="H21" s="152" t="s">
        <v>169</v>
      </c>
      <c r="I21" s="114" t="s">
        <v>170</v>
      </c>
    </row>
    <row r="22" spans="1:9" ht="13.5">
      <c r="A22" s="146" t="s">
        <v>178</v>
      </c>
      <c r="B22" s="202">
        <v>3737689</v>
      </c>
      <c r="C22" s="203">
        <v>1841947</v>
      </c>
      <c r="D22" s="204">
        <v>1895742</v>
      </c>
      <c r="E22" s="295"/>
      <c r="F22" s="296">
        <v>1204189</v>
      </c>
      <c r="G22" s="253" t="s">
        <v>198</v>
      </c>
      <c r="H22" s="205" t="s">
        <v>198</v>
      </c>
      <c r="I22" s="206" t="s">
        <v>198</v>
      </c>
    </row>
    <row r="23" spans="1:9" ht="13.5">
      <c r="A23" s="147" t="s">
        <v>179</v>
      </c>
      <c r="B23" s="207">
        <v>3746166</v>
      </c>
      <c r="C23" s="208">
        <v>1845885</v>
      </c>
      <c r="D23" s="209">
        <v>1900281</v>
      </c>
      <c r="E23" s="297"/>
      <c r="F23" s="298">
        <v>1219791</v>
      </c>
      <c r="G23" s="254">
        <v>8477</v>
      </c>
      <c r="H23" s="208">
        <v>10033</v>
      </c>
      <c r="I23" s="210">
        <v>-1556</v>
      </c>
    </row>
    <row r="24" spans="1:9" ht="13.5">
      <c r="A24" s="148" t="s">
        <v>172</v>
      </c>
      <c r="B24" s="211">
        <v>3758058</v>
      </c>
      <c r="C24" s="212">
        <v>1851407</v>
      </c>
      <c r="D24" s="213">
        <v>1906651</v>
      </c>
      <c r="E24" s="297"/>
      <c r="F24" s="298">
        <v>1238442</v>
      </c>
      <c r="G24" s="255">
        <v>11079</v>
      </c>
      <c r="H24" s="212">
        <v>10074</v>
      </c>
      <c r="I24" s="214">
        <v>1005</v>
      </c>
    </row>
    <row r="25" spans="1:9" ht="13.5">
      <c r="A25" s="148" t="s">
        <v>173</v>
      </c>
      <c r="B25" s="211">
        <v>3766677</v>
      </c>
      <c r="C25" s="212">
        <v>1855874</v>
      </c>
      <c r="D25" s="213">
        <v>1910803</v>
      </c>
      <c r="E25" s="297"/>
      <c r="F25" s="298">
        <v>1255709</v>
      </c>
      <c r="G25" s="255">
        <v>8619</v>
      </c>
      <c r="H25" s="212">
        <v>9605</v>
      </c>
      <c r="I25" s="214">
        <v>-986</v>
      </c>
    </row>
    <row r="26" spans="1:9" ht="13.5">
      <c r="A26" s="147" t="s">
        <v>174</v>
      </c>
      <c r="B26" s="207">
        <v>3772245</v>
      </c>
      <c r="C26" s="208">
        <v>1858554</v>
      </c>
      <c r="D26" s="209">
        <v>1913691</v>
      </c>
      <c r="E26" s="297"/>
      <c r="F26" s="298">
        <v>1271671</v>
      </c>
      <c r="G26" s="254">
        <v>5568</v>
      </c>
      <c r="H26" s="208">
        <v>7576</v>
      </c>
      <c r="I26" s="210">
        <v>-2008</v>
      </c>
    </row>
    <row r="27" spans="1:9" ht="13.5">
      <c r="A27" s="301" t="s">
        <v>175</v>
      </c>
      <c r="B27" s="302">
        <v>3767393</v>
      </c>
      <c r="C27" s="303">
        <v>1857031</v>
      </c>
      <c r="D27" s="304">
        <v>1910362</v>
      </c>
      <c r="E27" s="297"/>
      <c r="F27" s="305">
        <v>1280984</v>
      </c>
      <c r="G27" s="306" t="s">
        <v>198</v>
      </c>
      <c r="H27" s="307" t="s">
        <v>171</v>
      </c>
      <c r="I27" s="308" t="s">
        <v>171</v>
      </c>
    </row>
    <row r="28" spans="1:9" ht="13.5">
      <c r="A28" s="149" t="s">
        <v>187</v>
      </c>
      <c r="B28" s="215">
        <v>3779570</v>
      </c>
      <c r="C28" s="216">
        <v>1862820</v>
      </c>
      <c r="D28" s="217">
        <v>1916750</v>
      </c>
      <c r="E28" s="321"/>
      <c r="F28" s="322">
        <v>1302348</v>
      </c>
      <c r="G28" s="323">
        <v>12177</v>
      </c>
      <c r="H28" s="324">
        <v>7207</v>
      </c>
      <c r="I28" s="325">
        <v>4970</v>
      </c>
    </row>
    <row r="29" spans="1:9" ht="13.5">
      <c r="A29" s="309" t="s">
        <v>215</v>
      </c>
      <c r="B29" s="310">
        <v>3785811</v>
      </c>
      <c r="C29" s="311">
        <v>1865918</v>
      </c>
      <c r="D29" s="312">
        <v>1919893</v>
      </c>
      <c r="E29" s="299"/>
      <c r="F29" s="300">
        <v>1320670</v>
      </c>
      <c r="G29" s="313">
        <v>6241</v>
      </c>
      <c r="H29" s="311">
        <v>7221</v>
      </c>
      <c r="I29" s="314">
        <v>-980</v>
      </c>
    </row>
    <row r="30" spans="1:9" ht="13.5">
      <c r="A30" s="148" t="s">
        <v>217</v>
      </c>
      <c r="B30" s="211">
        <v>3789416</v>
      </c>
      <c r="C30" s="212">
        <v>1867480</v>
      </c>
      <c r="D30" s="213">
        <v>1921936</v>
      </c>
      <c r="E30" s="293"/>
      <c r="F30" s="294">
        <v>1325214</v>
      </c>
      <c r="G30" s="255">
        <v>434</v>
      </c>
      <c r="H30" s="212">
        <v>-17</v>
      </c>
      <c r="I30" s="214">
        <v>451</v>
      </c>
    </row>
    <row r="31" spans="1:9" ht="13.5">
      <c r="A31" s="147" t="s">
        <v>222</v>
      </c>
      <c r="B31" s="207">
        <v>3781782</v>
      </c>
      <c r="C31" s="208">
        <v>1863224</v>
      </c>
      <c r="D31" s="209">
        <v>1918558</v>
      </c>
      <c r="E31" s="297"/>
      <c r="F31" s="298">
        <v>1324988</v>
      </c>
      <c r="G31" s="254">
        <v>-7634</v>
      </c>
      <c r="H31" s="208">
        <v>-71</v>
      </c>
      <c r="I31" s="210">
        <v>-7563</v>
      </c>
    </row>
    <row r="32" spans="1:9" ht="13.5">
      <c r="A32" s="147" t="s">
        <v>224</v>
      </c>
      <c r="B32" s="207">
        <v>3787552</v>
      </c>
      <c r="C32" s="208">
        <v>1866799</v>
      </c>
      <c r="D32" s="209">
        <v>1920753</v>
      </c>
      <c r="E32" s="297"/>
      <c r="F32" s="298">
        <v>1332510</v>
      </c>
      <c r="G32" s="254">
        <v>5770</v>
      </c>
      <c r="H32" s="208">
        <v>301</v>
      </c>
      <c r="I32" s="210">
        <v>5469</v>
      </c>
    </row>
    <row r="33" spans="1:9" ht="13.5">
      <c r="A33" s="147" t="s">
        <v>226</v>
      </c>
      <c r="B33" s="207">
        <v>3788904</v>
      </c>
      <c r="C33" s="208">
        <v>1867500</v>
      </c>
      <c r="D33" s="209">
        <v>1921404</v>
      </c>
      <c r="E33" s="297"/>
      <c r="F33" s="298">
        <v>1334325</v>
      </c>
      <c r="G33" s="254">
        <v>1352</v>
      </c>
      <c r="H33" s="208">
        <v>644</v>
      </c>
      <c r="I33" s="210">
        <v>708</v>
      </c>
    </row>
    <row r="34" spans="1:9" ht="13.5">
      <c r="A34" s="147" t="s">
        <v>228</v>
      </c>
      <c r="B34" s="207">
        <v>3789347</v>
      </c>
      <c r="C34" s="208">
        <v>1867602</v>
      </c>
      <c r="D34" s="209">
        <v>1921745</v>
      </c>
      <c r="E34" s="297"/>
      <c r="F34" s="298">
        <v>1335036</v>
      </c>
      <c r="G34" s="254">
        <v>443</v>
      </c>
      <c r="H34" s="208">
        <v>564</v>
      </c>
      <c r="I34" s="210">
        <v>-121</v>
      </c>
    </row>
    <row r="35" spans="1:9" ht="13.5">
      <c r="A35" s="147" t="s">
        <v>230</v>
      </c>
      <c r="B35" s="207">
        <v>3790505</v>
      </c>
      <c r="C35" s="208">
        <v>1868382</v>
      </c>
      <c r="D35" s="209">
        <v>1922123</v>
      </c>
      <c r="E35" s="297"/>
      <c r="F35" s="298">
        <v>1336277</v>
      </c>
      <c r="G35" s="254">
        <v>1158</v>
      </c>
      <c r="H35" s="208">
        <v>904</v>
      </c>
      <c r="I35" s="210">
        <v>254</v>
      </c>
    </row>
    <row r="36" spans="1:9" ht="13.5">
      <c r="A36" s="147" t="s">
        <v>233</v>
      </c>
      <c r="B36" s="207">
        <v>3792085</v>
      </c>
      <c r="C36" s="208">
        <v>1869242</v>
      </c>
      <c r="D36" s="209">
        <v>1922843</v>
      </c>
      <c r="E36" s="297"/>
      <c r="F36" s="298">
        <v>1337651</v>
      </c>
      <c r="G36" s="254">
        <v>1580</v>
      </c>
      <c r="H36" s="208">
        <v>844</v>
      </c>
      <c r="I36" s="210">
        <v>736</v>
      </c>
    </row>
    <row r="37" spans="1:9" ht="13.5">
      <c r="A37" s="147" t="s">
        <v>234</v>
      </c>
      <c r="B37" s="207">
        <v>3792982</v>
      </c>
      <c r="C37" s="208">
        <v>1869483</v>
      </c>
      <c r="D37" s="209">
        <v>1923499</v>
      </c>
      <c r="E37" s="297"/>
      <c r="F37" s="298">
        <v>1338835</v>
      </c>
      <c r="G37" s="254">
        <v>897</v>
      </c>
      <c r="H37" s="208">
        <v>854</v>
      </c>
      <c r="I37" s="210">
        <v>43</v>
      </c>
    </row>
    <row r="38" spans="1:9" ht="13.5">
      <c r="A38" s="147" t="s">
        <v>236</v>
      </c>
      <c r="B38" s="207">
        <v>3793971</v>
      </c>
      <c r="C38" s="208">
        <v>1869895</v>
      </c>
      <c r="D38" s="209">
        <v>1924076</v>
      </c>
      <c r="E38" s="297"/>
      <c r="F38" s="298">
        <v>1340453</v>
      </c>
      <c r="G38" s="254">
        <v>989</v>
      </c>
      <c r="H38" s="208">
        <v>511</v>
      </c>
      <c r="I38" s="210">
        <v>478</v>
      </c>
    </row>
    <row r="39" spans="1:9" ht="13.5">
      <c r="A39" s="149" t="s">
        <v>239</v>
      </c>
      <c r="B39" s="215">
        <v>3795286</v>
      </c>
      <c r="C39" s="216">
        <v>1870341</v>
      </c>
      <c r="D39" s="217">
        <v>1924945</v>
      </c>
      <c r="E39" s="297"/>
      <c r="F39" s="298">
        <v>1342042</v>
      </c>
      <c r="G39" s="256">
        <v>1315</v>
      </c>
      <c r="H39" s="216">
        <v>384</v>
      </c>
      <c r="I39" s="218">
        <v>931</v>
      </c>
    </row>
    <row r="40" spans="1:9" ht="13.5">
      <c r="A40" s="147" t="s">
        <v>240</v>
      </c>
      <c r="B40" s="207">
        <v>3795658</v>
      </c>
      <c r="C40" s="208">
        <v>1870281</v>
      </c>
      <c r="D40" s="209">
        <v>1925377</v>
      </c>
      <c r="E40" s="297"/>
      <c r="F40" s="298">
        <v>1342536</v>
      </c>
      <c r="G40" s="254">
        <v>372</v>
      </c>
      <c r="H40" s="208">
        <v>361</v>
      </c>
      <c r="I40" s="210">
        <v>11</v>
      </c>
    </row>
    <row r="41" spans="1:9" ht="13.5">
      <c r="A41" s="147" t="s">
        <v>250</v>
      </c>
      <c r="B41" s="207">
        <v>3795810</v>
      </c>
      <c r="C41" s="208">
        <v>1870289</v>
      </c>
      <c r="D41" s="209">
        <v>1925521</v>
      </c>
      <c r="E41" s="297"/>
      <c r="F41" s="298">
        <v>1342943</v>
      </c>
      <c r="G41" s="254">
        <v>152</v>
      </c>
      <c r="H41" s="208">
        <v>-158</v>
      </c>
      <c r="I41" s="210">
        <v>310</v>
      </c>
    </row>
    <row r="42" spans="1:9" ht="13.5">
      <c r="A42" s="197" t="s">
        <v>251</v>
      </c>
      <c r="B42" s="248">
        <v>3796040</v>
      </c>
      <c r="C42" s="249">
        <v>1870247</v>
      </c>
      <c r="D42" s="250">
        <v>1925793</v>
      </c>
      <c r="E42" s="315"/>
      <c r="F42" s="316">
        <v>1343589</v>
      </c>
      <c r="G42" s="257">
        <v>230</v>
      </c>
      <c r="H42" s="249">
        <v>-143</v>
      </c>
      <c r="I42" s="251">
        <v>373</v>
      </c>
    </row>
    <row r="43" ht="13.5">
      <c r="I43" s="95" t="s">
        <v>235</v>
      </c>
    </row>
    <row r="52" ht="13.5" customHeight="1">
      <c r="C52" s="319"/>
    </row>
    <row r="53" spans="2:9" ht="13.5">
      <c r="B53" s="320"/>
      <c r="C53" s="320"/>
      <c r="D53" s="320"/>
      <c r="E53" s="320"/>
      <c r="F53" s="320"/>
      <c r="G53" s="320"/>
      <c r="H53" s="320"/>
      <c r="I53" s="320"/>
    </row>
    <row r="54" spans="2:9" ht="13.5">
      <c r="B54" s="320"/>
      <c r="C54" s="320"/>
      <c r="D54" s="320"/>
      <c r="E54" s="320"/>
      <c r="F54" s="320"/>
      <c r="G54" s="320"/>
      <c r="H54" s="320"/>
      <c r="I54" s="320"/>
    </row>
  </sheetData>
  <mergeCells count="11">
    <mergeCell ref="E21:F21"/>
    <mergeCell ref="I14:I15"/>
    <mergeCell ref="B20:F20"/>
    <mergeCell ref="G20:I20"/>
    <mergeCell ref="B14:B15"/>
    <mergeCell ref="D14:D15"/>
    <mergeCell ref="F14:H15"/>
    <mergeCell ref="B1:H1"/>
    <mergeCell ref="B2:H2"/>
    <mergeCell ref="A11:B11"/>
    <mergeCell ref="C11:D11"/>
  </mergeCells>
  <printOptions/>
  <pageMargins left="0.7874015748031497" right="0.7874015748031497" top="0.92" bottom="0.92" header="0.5118110236220472" footer="0.5118110236220472"/>
  <pageSetup fitToHeight="1" fitToWidth="1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selection activeCell="F1" sqref="F1"/>
    </sheetView>
  </sheetViews>
  <sheetFormatPr defaultColWidth="9.00390625" defaultRowHeight="13.5"/>
  <cols>
    <col min="1" max="1" width="3.125" style="95" customWidth="1"/>
    <col min="2" max="2" width="10.50390625" style="95" customWidth="1"/>
    <col min="3" max="3" width="8.25390625" style="95" customWidth="1"/>
    <col min="4" max="4" width="3.125" style="95" customWidth="1"/>
    <col min="5" max="5" width="11.875" style="95" customWidth="1"/>
    <col min="6" max="6" width="7.50390625" style="95" customWidth="1"/>
    <col min="7" max="7" width="3.125" style="95" customWidth="1"/>
    <col min="8" max="8" width="10.50390625" style="95" customWidth="1"/>
    <col min="9" max="9" width="7.625" style="95" customWidth="1"/>
    <col min="10" max="10" width="3.125" style="95" customWidth="1"/>
    <col min="11" max="11" width="11.875" style="95" customWidth="1"/>
    <col min="12" max="12" width="7.625" style="95" customWidth="1"/>
    <col min="13" max="14" width="9.00390625" style="95" customWidth="1"/>
    <col min="15" max="15" width="12.125" style="95" customWidth="1"/>
    <col min="16" max="16384" width="9.00390625" style="95" customWidth="1"/>
  </cols>
  <sheetData>
    <row r="1" ht="17.25" customHeight="1">
      <c r="A1" s="94" t="s">
        <v>132</v>
      </c>
    </row>
    <row r="2" spans="1:9" ht="17.25" customHeight="1">
      <c r="A2" s="198"/>
      <c r="B2" s="199" t="s">
        <v>218</v>
      </c>
      <c r="C2" s="199" t="s">
        <v>219</v>
      </c>
      <c r="D2" s="199" t="s">
        <v>220</v>
      </c>
      <c r="E2" s="199" t="s">
        <v>221</v>
      </c>
      <c r="F2" s="102"/>
      <c r="H2" s="199"/>
      <c r="I2" s="199"/>
    </row>
    <row r="3" spans="1:14" ht="13.5" customHeight="1">
      <c r="A3" s="200"/>
      <c r="B3" s="252"/>
      <c r="C3" s="252"/>
      <c r="D3" s="252"/>
      <c r="E3" s="252"/>
      <c r="F3" s="102"/>
      <c r="H3" s="199"/>
      <c r="I3" s="199"/>
      <c r="K3" s="96"/>
      <c r="L3" s="96"/>
      <c r="M3" s="96"/>
      <c r="N3" s="96"/>
    </row>
    <row r="4" spans="1:19" ht="13.5" customHeight="1">
      <c r="A4" s="200" t="s">
        <v>253</v>
      </c>
      <c r="B4" s="201">
        <v>2723</v>
      </c>
      <c r="C4" s="201">
        <v>2740</v>
      </c>
      <c r="D4" s="201">
        <v>12650</v>
      </c>
      <c r="E4" s="201">
        <v>12199</v>
      </c>
      <c r="F4" s="102"/>
      <c r="H4" s="199"/>
      <c r="I4" s="199"/>
      <c r="K4" s="96"/>
      <c r="L4" s="96"/>
      <c r="M4" s="96"/>
      <c r="N4" s="96"/>
      <c r="P4" s="97"/>
      <c r="Q4" s="97"/>
      <c r="R4" s="97"/>
      <c r="S4" s="97"/>
    </row>
    <row r="5" spans="1:19" ht="14.25">
      <c r="A5" s="200" t="s">
        <v>223</v>
      </c>
      <c r="B5" s="201">
        <v>2710</v>
      </c>
      <c r="C5" s="201">
        <v>2781</v>
      </c>
      <c r="D5" s="201">
        <v>27757</v>
      </c>
      <c r="E5" s="201">
        <v>35320</v>
      </c>
      <c r="F5" s="102"/>
      <c r="H5" s="199"/>
      <c r="I5" s="199"/>
      <c r="K5" s="96"/>
      <c r="L5" s="96"/>
      <c r="M5" s="96"/>
      <c r="N5" s="96"/>
      <c r="P5" s="97"/>
      <c r="Q5" s="97"/>
      <c r="R5" s="97"/>
      <c r="S5" s="97"/>
    </row>
    <row r="6" spans="1:19" ht="14.25">
      <c r="A6" s="200" t="s">
        <v>225</v>
      </c>
      <c r="B6" s="201">
        <v>2810</v>
      </c>
      <c r="C6" s="201">
        <v>2509</v>
      </c>
      <c r="D6" s="201">
        <v>24217</v>
      </c>
      <c r="E6" s="201">
        <v>18748</v>
      </c>
      <c r="F6" s="102"/>
      <c r="H6" s="199"/>
      <c r="I6" s="199"/>
      <c r="K6" s="96"/>
      <c r="L6" s="96"/>
      <c r="M6" s="96"/>
      <c r="N6" s="96"/>
      <c r="P6" s="97"/>
      <c r="Q6" s="97"/>
      <c r="R6" s="97"/>
      <c r="S6" s="97"/>
    </row>
    <row r="7" spans="1:19" ht="14.25">
      <c r="A7" s="200" t="s">
        <v>227</v>
      </c>
      <c r="B7" s="201">
        <v>2914</v>
      </c>
      <c r="C7" s="201">
        <v>2270</v>
      </c>
      <c r="D7" s="201">
        <v>12603</v>
      </c>
      <c r="E7" s="201">
        <v>11895</v>
      </c>
      <c r="F7" s="102"/>
      <c r="H7" s="199"/>
      <c r="I7" s="199"/>
      <c r="K7" s="96"/>
      <c r="L7" s="96"/>
      <c r="M7" s="96"/>
      <c r="N7" s="96"/>
      <c r="P7" s="97"/>
      <c r="Q7" s="97"/>
      <c r="R7" s="97"/>
      <c r="S7" s="97"/>
    </row>
    <row r="8" spans="1:19" ht="14.25">
      <c r="A8" s="200" t="s">
        <v>229</v>
      </c>
      <c r="B8" s="201">
        <v>2765</v>
      </c>
      <c r="C8" s="201">
        <v>2201</v>
      </c>
      <c r="D8" s="201">
        <v>11355</v>
      </c>
      <c r="E8" s="201">
        <v>11476</v>
      </c>
      <c r="F8" s="102"/>
      <c r="H8" s="199"/>
      <c r="I8" s="199"/>
      <c r="K8" s="96"/>
      <c r="L8" s="96"/>
      <c r="M8" s="96"/>
      <c r="N8" s="96"/>
      <c r="P8" s="97"/>
      <c r="Q8" s="97"/>
      <c r="R8" s="97"/>
      <c r="S8" s="97"/>
    </row>
    <row r="9" spans="1:19" ht="14.25">
      <c r="A9" s="200" t="s">
        <v>231</v>
      </c>
      <c r="B9" s="201">
        <v>3040</v>
      </c>
      <c r="C9" s="201">
        <v>2136</v>
      </c>
      <c r="D9" s="201">
        <v>13267</v>
      </c>
      <c r="E9" s="201">
        <v>13013</v>
      </c>
      <c r="F9" s="102"/>
      <c r="H9" s="199"/>
      <c r="I9" s="199"/>
      <c r="K9" s="96"/>
      <c r="L9" s="96"/>
      <c r="M9" s="96"/>
      <c r="N9" s="96"/>
      <c r="P9" s="97"/>
      <c r="Q9" s="97"/>
      <c r="R9" s="97"/>
      <c r="S9" s="97"/>
    </row>
    <row r="10" spans="1:19" ht="14.25">
      <c r="A10" s="200" t="s">
        <v>214</v>
      </c>
      <c r="B10" s="201">
        <v>2903</v>
      </c>
      <c r="C10" s="201">
        <v>2059</v>
      </c>
      <c r="D10" s="201">
        <v>12161</v>
      </c>
      <c r="E10" s="201">
        <v>11425</v>
      </c>
      <c r="F10" s="102"/>
      <c r="H10" s="199"/>
      <c r="I10" s="199"/>
      <c r="K10" s="96"/>
      <c r="L10" s="96"/>
      <c r="M10" s="96"/>
      <c r="N10" s="96"/>
      <c r="P10" s="97"/>
      <c r="Q10" s="97"/>
      <c r="R10" s="97"/>
      <c r="S10" s="97"/>
    </row>
    <row r="11" spans="1:19" ht="14.25">
      <c r="A11" s="200" t="s">
        <v>160</v>
      </c>
      <c r="B11" s="201">
        <v>3101</v>
      </c>
      <c r="C11" s="201">
        <v>2247</v>
      </c>
      <c r="D11" s="201">
        <v>12411</v>
      </c>
      <c r="E11" s="201">
        <v>12368</v>
      </c>
      <c r="F11" s="102"/>
      <c r="H11" s="317"/>
      <c r="I11" s="199"/>
      <c r="K11" s="96"/>
      <c r="L11" s="96"/>
      <c r="M11" s="96"/>
      <c r="N11" s="96"/>
      <c r="P11" s="97"/>
      <c r="Q11" s="97"/>
      <c r="R11" s="97"/>
      <c r="S11" s="97"/>
    </row>
    <row r="12" spans="1:19" ht="14.25">
      <c r="A12" s="200" t="s">
        <v>237</v>
      </c>
      <c r="B12" s="201">
        <v>3007</v>
      </c>
      <c r="C12" s="201">
        <v>2496</v>
      </c>
      <c r="D12" s="201">
        <v>13597</v>
      </c>
      <c r="E12" s="201">
        <v>13119</v>
      </c>
      <c r="F12" s="102"/>
      <c r="H12" s="317"/>
      <c r="I12" s="199"/>
      <c r="K12" s="96"/>
      <c r="L12" s="96"/>
      <c r="M12" s="96"/>
      <c r="N12" s="96"/>
      <c r="P12" s="97"/>
      <c r="Q12" s="97"/>
      <c r="R12" s="97"/>
      <c r="S12" s="97"/>
    </row>
    <row r="13" spans="1:19" ht="14.25">
      <c r="A13" s="200" t="s">
        <v>241</v>
      </c>
      <c r="B13" s="201">
        <v>2743</v>
      </c>
      <c r="C13" s="201">
        <v>2359</v>
      </c>
      <c r="D13" s="201">
        <v>10687</v>
      </c>
      <c r="E13" s="201">
        <v>9756</v>
      </c>
      <c r="F13" s="102"/>
      <c r="H13" s="317"/>
      <c r="I13" s="199"/>
      <c r="K13" s="96"/>
      <c r="L13" s="96"/>
      <c r="M13" s="96"/>
      <c r="N13" s="96"/>
      <c r="P13" s="97"/>
      <c r="Q13" s="97"/>
      <c r="R13" s="97"/>
      <c r="S13" s="97"/>
    </row>
    <row r="14" spans="1:19" ht="14.25">
      <c r="A14" s="200" t="s">
        <v>242</v>
      </c>
      <c r="B14" s="201">
        <v>2916</v>
      </c>
      <c r="C14" s="201">
        <v>2555</v>
      </c>
      <c r="D14" s="201">
        <v>11804</v>
      </c>
      <c r="E14" s="201">
        <v>11793</v>
      </c>
      <c r="F14" s="102"/>
      <c r="H14" s="317"/>
      <c r="I14" s="199"/>
      <c r="K14" s="96"/>
      <c r="L14" s="96"/>
      <c r="M14" s="96"/>
      <c r="N14" s="96"/>
      <c r="P14" s="97"/>
      <c r="Q14" s="97"/>
      <c r="R14" s="97"/>
      <c r="S14" s="97"/>
    </row>
    <row r="15" spans="1:19" ht="14.25">
      <c r="A15" s="200" t="s">
        <v>252</v>
      </c>
      <c r="B15" s="201">
        <v>3085</v>
      </c>
      <c r="C15" s="201">
        <v>3243</v>
      </c>
      <c r="D15" s="201">
        <v>10995</v>
      </c>
      <c r="E15" s="201">
        <v>10685</v>
      </c>
      <c r="F15" s="102"/>
      <c r="H15" s="317"/>
      <c r="I15" s="199"/>
      <c r="K15" s="96"/>
      <c r="L15" s="96"/>
      <c r="M15" s="96"/>
      <c r="N15" s="96"/>
      <c r="P15" s="97"/>
      <c r="Q15" s="97"/>
      <c r="R15" s="97"/>
      <c r="S15" s="97"/>
    </row>
    <row r="16" spans="1:19" ht="14.25">
      <c r="A16" s="200" t="s">
        <v>254</v>
      </c>
      <c r="B16" s="201">
        <v>2581</v>
      </c>
      <c r="C16" s="201">
        <v>2724</v>
      </c>
      <c r="D16" s="201">
        <v>11628</v>
      </c>
      <c r="E16" s="201">
        <v>11255</v>
      </c>
      <c r="F16" s="102"/>
      <c r="H16" s="317"/>
      <c r="I16" s="199"/>
      <c r="K16" s="96"/>
      <c r="L16" s="96"/>
      <c r="M16" s="96"/>
      <c r="N16" s="96"/>
      <c r="P16" s="97"/>
      <c r="Q16" s="97"/>
      <c r="R16" s="97"/>
      <c r="S16" s="97"/>
    </row>
    <row r="17" spans="1:14" ht="14.25">
      <c r="A17" s="327"/>
      <c r="B17" s="328"/>
      <c r="C17" s="328"/>
      <c r="D17" s="328"/>
      <c r="E17" s="328"/>
      <c r="F17" s="102"/>
      <c r="H17" s="199"/>
      <c r="I17" s="199"/>
      <c r="K17" s="96"/>
      <c r="L17" s="96"/>
      <c r="M17" s="96"/>
      <c r="N17" s="96"/>
    </row>
    <row r="18" spans="1:9" ht="14.25">
      <c r="A18" s="102"/>
      <c r="B18" s="102"/>
      <c r="C18" s="102"/>
      <c r="D18" s="102"/>
      <c r="E18" s="102"/>
      <c r="F18" s="102"/>
      <c r="H18" s="199"/>
      <c r="I18" s="199"/>
    </row>
    <row r="19" spans="1:9" ht="14.25">
      <c r="A19" s="326"/>
      <c r="B19" s="102"/>
      <c r="C19" s="102"/>
      <c r="D19" s="102"/>
      <c r="E19" s="102"/>
      <c r="F19" s="102"/>
      <c r="G19" s="199"/>
      <c r="H19" s="199"/>
      <c r="I19" s="199"/>
    </row>
    <row r="20" spans="1:9" ht="14.25">
      <c r="A20" s="102"/>
      <c r="B20" s="102"/>
      <c r="C20" s="102"/>
      <c r="D20" s="102"/>
      <c r="E20" s="102"/>
      <c r="F20" s="102"/>
      <c r="G20" s="199"/>
      <c r="H20" s="199"/>
      <c r="I20" s="199"/>
    </row>
    <row r="21" spans="1:9" ht="14.25">
      <c r="A21" s="102"/>
      <c r="B21" s="102"/>
      <c r="C21" s="102"/>
      <c r="D21" s="102"/>
      <c r="E21" s="102"/>
      <c r="F21" s="102"/>
      <c r="G21" s="199"/>
      <c r="H21" s="199"/>
      <c r="I21" s="199"/>
    </row>
    <row r="22" spans="1:9" ht="14.25">
      <c r="A22" s="199"/>
      <c r="B22" s="199"/>
      <c r="C22" s="199"/>
      <c r="D22" s="199"/>
      <c r="E22" s="199"/>
      <c r="F22" s="199"/>
      <c r="G22" s="199"/>
      <c r="H22" s="199"/>
      <c r="I22" s="199"/>
    </row>
    <row r="23" spans="1:7" ht="30.75" customHeight="1">
      <c r="A23" s="94" t="s">
        <v>122</v>
      </c>
      <c r="G23" s="94"/>
    </row>
    <row r="29" spans="1:15" ht="30" customHeight="1">
      <c r="A29" s="93"/>
      <c r="B29" s="93"/>
      <c r="C29" s="93"/>
      <c r="D29" s="93"/>
      <c r="E29" s="103" t="s">
        <v>124</v>
      </c>
      <c r="F29" s="93"/>
      <c r="G29" s="98"/>
      <c r="H29" s="98"/>
      <c r="I29" s="98"/>
      <c r="J29" s="98"/>
      <c r="K29" s="98"/>
      <c r="L29" s="104" t="s">
        <v>123</v>
      </c>
      <c r="M29" s="100"/>
      <c r="N29" s="100"/>
      <c r="O29" s="100"/>
    </row>
    <row r="30" spans="1:15" ht="14.25" customHeight="1">
      <c r="A30" s="353" t="s">
        <v>133</v>
      </c>
      <c r="B30" s="354"/>
      <c r="C30" s="354"/>
      <c r="D30" s="354"/>
      <c r="E30" s="354"/>
      <c r="F30" s="355"/>
      <c r="G30" s="338" t="s">
        <v>134</v>
      </c>
      <c r="H30" s="341"/>
      <c r="I30" s="341"/>
      <c r="J30" s="341"/>
      <c r="K30" s="341"/>
      <c r="L30" s="342"/>
      <c r="M30" s="100"/>
      <c r="N30" s="100"/>
      <c r="O30" s="99"/>
    </row>
    <row r="31" spans="1:12" ht="13.5">
      <c r="A31" s="106" t="s">
        <v>135</v>
      </c>
      <c r="B31" s="219" t="s">
        <v>143</v>
      </c>
      <c r="C31" s="220">
        <v>703220</v>
      </c>
      <c r="D31" s="221" t="s">
        <v>140</v>
      </c>
      <c r="E31" s="219" t="s">
        <v>152</v>
      </c>
      <c r="F31" s="220">
        <v>122424</v>
      </c>
      <c r="G31" s="221" t="s">
        <v>135</v>
      </c>
      <c r="H31" s="219" t="s">
        <v>150</v>
      </c>
      <c r="I31" s="220">
        <v>39029</v>
      </c>
      <c r="J31" s="221" t="s">
        <v>140</v>
      </c>
      <c r="K31" s="219" t="s">
        <v>151</v>
      </c>
      <c r="L31" s="222">
        <v>28105</v>
      </c>
    </row>
    <row r="32" spans="1:12" ht="13.5">
      <c r="A32" s="107" t="s">
        <v>136</v>
      </c>
      <c r="B32" s="223" t="s">
        <v>142</v>
      </c>
      <c r="C32" s="224">
        <v>596561</v>
      </c>
      <c r="D32" s="225" t="s">
        <v>141</v>
      </c>
      <c r="E32" s="223" t="s">
        <v>146</v>
      </c>
      <c r="F32" s="224">
        <v>120512</v>
      </c>
      <c r="G32" s="225" t="s">
        <v>136</v>
      </c>
      <c r="H32" s="223" t="s">
        <v>153</v>
      </c>
      <c r="I32" s="224">
        <v>37910</v>
      </c>
      <c r="J32" s="225" t="s">
        <v>141</v>
      </c>
      <c r="K32" s="223" t="s">
        <v>154</v>
      </c>
      <c r="L32" s="226">
        <v>26084</v>
      </c>
    </row>
    <row r="33" spans="1:12" ht="13.5">
      <c r="A33" s="107" t="s">
        <v>137</v>
      </c>
      <c r="B33" s="223" t="s">
        <v>144</v>
      </c>
      <c r="C33" s="224">
        <v>237408</v>
      </c>
      <c r="D33" s="225" t="s">
        <v>155</v>
      </c>
      <c r="E33" s="223" t="s">
        <v>158</v>
      </c>
      <c r="F33" s="224">
        <v>111839</v>
      </c>
      <c r="G33" s="225" t="s">
        <v>137</v>
      </c>
      <c r="H33" s="223" t="s">
        <v>148</v>
      </c>
      <c r="I33" s="224">
        <v>31880</v>
      </c>
      <c r="J33" s="225" t="s">
        <v>155</v>
      </c>
      <c r="K33" s="223" t="s">
        <v>156</v>
      </c>
      <c r="L33" s="226">
        <v>25316</v>
      </c>
    </row>
    <row r="34" spans="1:12" ht="13.5">
      <c r="A34" s="107" t="s">
        <v>138</v>
      </c>
      <c r="B34" s="223" t="s">
        <v>145</v>
      </c>
      <c r="C34" s="224">
        <v>206750</v>
      </c>
      <c r="D34" s="225" t="s">
        <v>157</v>
      </c>
      <c r="E34" s="223" t="s">
        <v>161</v>
      </c>
      <c r="F34" s="224">
        <v>89130</v>
      </c>
      <c r="G34" s="225" t="s">
        <v>138</v>
      </c>
      <c r="H34" s="223" t="s">
        <v>159</v>
      </c>
      <c r="I34" s="224">
        <v>31785</v>
      </c>
      <c r="J34" s="225" t="s">
        <v>157</v>
      </c>
      <c r="K34" s="223" t="s">
        <v>147</v>
      </c>
      <c r="L34" s="226">
        <v>24774</v>
      </c>
    </row>
    <row r="35" spans="1:12" ht="13.5">
      <c r="A35" s="105" t="s">
        <v>139</v>
      </c>
      <c r="B35" s="227" t="s">
        <v>149</v>
      </c>
      <c r="C35" s="228">
        <v>129352</v>
      </c>
      <c r="D35" s="229" t="s">
        <v>160</v>
      </c>
      <c r="E35" s="227" t="s">
        <v>216</v>
      </c>
      <c r="F35" s="228">
        <v>86313</v>
      </c>
      <c r="G35" s="229" t="s">
        <v>139</v>
      </c>
      <c r="H35" s="227" t="s">
        <v>162</v>
      </c>
      <c r="I35" s="228">
        <v>29404</v>
      </c>
      <c r="J35" s="229" t="s">
        <v>160</v>
      </c>
      <c r="K35" s="227" t="s">
        <v>163</v>
      </c>
      <c r="L35" s="230">
        <v>23333</v>
      </c>
    </row>
    <row r="36" spans="1:12" ht="13.5">
      <c r="A36" s="101"/>
      <c r="B36" s="231"/>
      <c r="C36" s="231"/>
      <c r="D36" s="232"/>
      <c r="E36" s="231"/>
      <c r="F36" s="232"/>
      <c r="G36" s="231"/>
      <c r="H36" s="231"/>
      <c r="I36" s="232"/>
      <c r="J36" s="231"/>
      <c r="K36" s="231"/>
      <c r="L36" s="231"/>
    </row>
    <row r="37" spans="1:12" ht="13.5">
      <c r="A37" s="93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</row>
    <row r="38" spans="1:12" ht="27" customHeight="1">
      <c r="A38" s="93"/>
      <c r="B38" s="231"/>
      <c r="C38" s="231"/>
      <c r="D38" s="231"/>
      <c r="E38" s="233" t="s">
        <v>199</v>
      </c>
      <c r="F38" s="233"/>
      <c r="G38" s="233"/>
      <c r="H38" s="233"/>
      <c r="I38" s="233"/>
      <c r="J38" s="231"/>
      <c r="K38" s="231"/>
      <c r="L38" s="231"/>
    </row>
    <row r="39" spans="1:12" ht="13.5">
      <c r="A39" s="108"/>
      <c r="B39" s="356" t="s">
        <v>200</v>
      </c>
      <c r="C39" s="357"/>
      <c r="D39" s="234"/>
      <c r="E39" s="356" t="s">
        <v>201</v>
      </c>
      <c r="F39" s="357"/>
      <c r="G39" s="234"/>
      <c r="H39" s="356" t="s">
        <v>202</v>
      </c>
      <c r="I39" s="357"/>
      <c r="J39" s="235"/>
      <c r="K39" s="358" t="s">
        <v>203</v>
      </c>
      <c r="L39" s="359"/>
    </row>
    <row r="40" spans="1:12" ht="13.5">
      <c r="A40" s="106" t="s">
        <v>125</v>
      </c>
      <c r="B40" s="236" t="s">
        <v>142</v>
      </c>
      <c r="C40" s="318">
        <v>301</v>
      </c>
      <c r="D40" s="221" t="s">
        <v>204</v>
      </c>
      <c r="E40" s="236" t="s">
        <v>159</v>
      </c>
      <c r="F40" s="237">
        <v>0.22071574964527824</v>
      </c>
      <c r="G40" s="221" t="s">
        <v>204</v>
      </c>
      <c r="H40" s="236" t="s">
        <v>145</v>
      </c>
      <c r="I40" s="238">
        <v>-174</v>
      </c>
      <c r="J40" s="221" t="s">
        <v>204</v>
      </c>
      <c r="K40" s="236" t="s">
        <v>238</v>
      </c>
      <c r="L40" s="239">
        <v>-0.3829160530191458</v>
      </c>
    </row>
    <row r="41" spans="1:12" ht="13.5">
      <c r="A41" s="107" t="s">
        <v>126</v>
      </c>
      <c r="B41" s="240" t="s">
        <v>144</v>
      </c>
      <c r="C41" s="240">
        <v>137</v>
      </c>
      <c r="D41" s="225" t="s">
        <v>205</v>
      </c>
      <c r="E41" s="240" t="s">
        <v>257</v>
      </c>
      <c r="F41" s="241">
        <v>0.1979991663192997</v>
      </c>
      <c r="G41" s="225" t="s">
        <v>205</v>
      </c>
      <c r="H41" s="240" t="s">
        <v>149</v>
      </c>
      <c r="I41" s="242">
        <v>-114</v>
      </c>
      <c r="J41" s="225" t="s">
        <v>205</v>
      </c>
      <c r="K41" s="240" t="s">
        <v>261</v>
      </c>
      <c r="L41" s="243">
        <v>-0.33927056827820185</v>
      </c>
    </row>
    <row r="42" spans="1:17" ht="13.5">
      <c r="A42" s="107" t="s">
        <v>127</v>
      </c>
      <c r="B42" s="240" t="s">
        <v>243</v>
      </c>
      <c r="C42" s="240">
        <v>107</v>
      </c>
      <c r="D42" s="225" t="s">
        <v>206</v>
      </c>
      <c r="E42" s="240" t="s">
        <v>258</v>
      </c>
      <c r="F42" s="241">
        <v>0.18380883880764004</v>
      </c>
      <c r="G42" s="225" t="s">
        <v>206</v>
      </c>
      <c r="H42" s="240" t="s">
        <v>245</v>
      </c>
      <c r="I42" s="242">
        <v>-110</v>
      </c>
      <c r="J42" s="225" t="s">
        <v>206</v>
      </c>
      <c r="K42" s="240" t="s">
        <v>262</v>
      </c>
      <c r="L42" s="243">
        <v>-0.2941657133518549</v>
      </c>
      <c r="Q42" s="102"/>
    </row>
    <row r="43" spans="1:12" ht="13.5">
      <c r="A43" s="107" t="s">
        <v>128</v>
      </c>
      <c r="B43" s="240" t="s">
        <v>216</v>
      </c>
      <c r="C43" s="240">
        <v>92</v>
      </c>
      <c r="D43" s="225" t="s">
        <v>207</v>
      </c>
      <c r="E43" s="240" t="s">
        <v>259</v>
      </c>
      <c r="F43" s="241">
        <v>0.16577856719952633</v>
      </c>
      <c r="G43" s="225" t="s">
        <v>207</v>
      </c>
      <c r="H43" s="240" t="s">
        <v>143</v>
      </c>
      <c r="I43" s="242">
        <v>-77</v>
      </c>
      <c r="J43" s="225" t="s">
        <v>207</v>
      </c>
      <c r="K43" s="240" t="s">
        <v>263</v>
      </c>
      <c r="L43" s="243">
        <v>-0.27111291853056796</v>
      </c>
    </row>
    <row r="44" spans="1:12" ht="13.5">
      <c r="A44" s="107" t="s">
        <v>129</v>
      </c>
      <c r="B44" s="240" t="s">
        <v>159</v>
      </c>
      <c r="C44" s="240">
        <v>70</v>
      </c>
      <c r="D44" s="225" t="s">
        <v>208</v>
      </c>
      <c r="E44" s="240" t="s">
        <v>260</v>
      </c>
      <c r="F44" s="241">
        <v>0.15975858702405255</v>
      </c>
      <c r="G44" s="225" t="s">
        <v>208</v>
      </c>
      <c r="H44" s="240" t="s">
        <v>153</v>
      </c>
      <c r="I44" s="242">
        <v>-69</v>
      </c>
      <c r="J44" s="225" t="s">
        <v>208</v>
      </c>
      <c r="K44" s="240" t="s">
        <v>264</v>
      </c>
      <c r="L44" s="243">
        <v>-0.26698309107089885</v>
      </c>
    </row>
    <row r="45" spans="1:12" ht="13.5">
      <c r="A45" s="107" t="s">
        <v>130</v>
      </c>
      <c r="B45" s="240" t="s">
        <v>255</v>
      </c>
      <c r="C45" s="240">
        <v>68</v>
      </c>
      <c r="D45" s="225" t="s">
        <v>209</v>
      </c>
      <c r="E45" s="240" t="s">
        <v>244</v>
      </c>
      <c r="F45" s="241">
        <v>0.14376321353065538</v>
      </c>
      <c r="G45" s="225" t="s">
        <v>209</v>
      </c>
      <c r="H45" s="240" t="s">
        <v>148</v>
      </c>
      <c r="I45" s="242">
        <v>-41</v>
      </c>
      <c r="J45" s="225" t="s">
        <v>209</v>
      </c>
      <c r="K45" s="240" t="s">
        <v>245</v>
      </c>
      <c r="L45" s="243">
        <v>-0.261935944755328</v>
      </c>
    </row>
    <row r="46" spans="1:12" ht="13.5">
      <c r="A46" s="105" t="s">
        <v>131</v>
      </c>
      <c r="B46" s="244" t="s">
        <v>256</v>
      </c>
      <c r="C46" s="244">
        <v>61</v>
      </c>
      <c r="D46" s="229" t="s">
        <v>210</v>
      </c>
      <c r="E46" s="244" t="s">
        <v>243</v>
      </c>
      <c r="F46" s="245">
        <v>0.12496642257337398</v>
      </c>
      <c r="G46" s="229" t="s">
        <v>210</v>
      </c>
      <c r="H46" s="244" t="s">
        <v>158</v>
      </c>
      <c r="I46" s="246">
        <v>-34</v>
      </c>
      <c r="J46" s="229" t="s">
        <v>210</v>
      </c>
      <c r="K46" s="244" t="s">
        <v>153</v>
      </c>
      <c r="L46" s="247">
        <v>-0.18167934911398406</v>
      </c>
    </row>
    <row r="47" spans="1:12" ht="13.5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1:12" ht="13.5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</row>
    <row r="49" spans="1:12" ht="13.5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</row>
    <row r="50" spans="1:12" ht="13.5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</row>
    <row r="51" spans="1:12" ht="13.5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</row>
    <row r="52" spans="1:12" ht="13.5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</row>
    <row r="53" spans="1:12" ht="13.5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</row>
    <row r="54" spans="1:12" ht="13.5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</row>
    <row r="55" spans="1:12" ht="13.5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</row>
    <row r="56" spans="1:12" ht="13.5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</row>
    <row r="57" spans="1:12" ht="13.5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</row>
    <row r="58" spans="1:12" ht="13.5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</row>
    <row r="59" spans="1:12" ht="13.5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</row>
    <row r="60" spans="1:12" ht="13.5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</row>
    <row r="61" spans="1:12" ht="13.5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</row>
    <row r="62" spans="1:12" ht="13.5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</row>
    <row r="63" spans="1:12" ht="13.5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</row>
    <row r="64" spans="1:12" ht="13.5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</row>
    <row r="65" spans="1:12" ht="13.5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</row>
    <row r="66" spans="1:12" ht="13.5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</row>
    <row r="67" spans="1:12" ht="13.5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</row>
    <row r="68" spans="1:12" ht="13.5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</row>
  </sheetData>
  <mergeCells count="6">
    <mergeCell ref="A30:F30"/>
    <mergeCell ref="G30:L30"/>
    <mergeCell ref="B39:C39"/>
    <mergeCell ref="E39:F39"/>
    <mergeCell ref="H39:I39"/>
    <mergeCell ref="K39:L39"/>
  </mergeCells>
  <printOptions/>
  <pageMargins left="0.75" right="0.75" top="1" bottom="1" header="0.512" footer="0.512"/>
  <pageSetup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9"/>
  <sheetViews>
    <sheetView zoomScaleSheetLayoutView="75" workbookViewId="0" topLeftCell="A1">
      <selection activeCell="E1" sqref="E1"/>
    </sheetView>
  </sheetViews>
  <sheetFormatPr defaultColWidth="9.00390625" defaultRowHeight="13.5" customHeight="1"/>
  <cols>
    <col min="1" max="9" width="10.625" style="2" customWidth="1"/>
    <col min="10" max="16384" width="6.625" style="2" customWidth="1"/>
  </cols>
  <sheetData>
    <row r="1" spans="1:4" ht="13.5" customHeight="1">
      <c r="A1" s="1" t="s">
        <v>0</v>
      </c>
      <c r="B1" s="1"/>
      <c r="C1" s="1"/>
      <c r="D1" s="1"/>
    </row>
    <row r="2" spans="2:8" ht="17.25">
      <c r="B2" s="86" t="s">
        <v>1</v>
      </c>
      <c r="C2" s="3"/>
      <c r="D2" s="1"/>
      <c r="E2" s="1"/>
      <c r="F2" s="3"/>
      <c r="G2" s="3"/>
      <c r="H2" s="3"/>
    </row>
    <row r="3" spans="2:8" ht="13.5" customHeight="1" thickBot="1">
      <c r="B3" s="4" t="s">
        <v>265</v>
      </c>
      <c r="F3" s="5"/>
      <c r="G3" s="6" t="s">
        <v>2</v>
      </c>
      <c r="H3" s="7" t="s">
        <v>3</v>
      </c>
    </row>
    <row r="4" spans="1:8" ht="13.5" customHeight="1">
      <c r="A4" s="8"/>
      <c r="B4" s="9" t="s">
        <v>4</v>
      </c>
      <c r="C4" s="10"/>
      <c r="D4" s="10"/>
      <c r="E4" s="11"/>
      <c r="F4" s="9" t="s">
        <v>121</v>
      </c>
      <c r="G4" s="10"/>
      <c r="H4" s="11"/>
    </row>
    <row r="5" spans="1:8" ht="13.5" customHeight="1">
      <c r="A5" s="12" t="s">
        <v>5</v>
      </c>
      <c r="B5" s="13" t="s">
        <v>6</v>
      </c>
      <c r="C5" s="14"/>
      <c r="D5" s="15"/>
      <c r="E5" s="16"/>
      <c r="F5" s="13" t="s">
        <v>6</v>
      </c>
      <c r="G5" s="15"/>
      <c r="H5" s="87"/>
    </row>
    <row r="6" spans="1:8" s="21" customFormat="1" ht="13.5" customHeight="1" thickBot="1">
      <c r="A6" s="17"/>
      <c r="B6" s="153" t="s">
        <v>7</v>
      </c>
      <c r="C6" s="164" t="s">
        <v>8</v>
      </c>
      <c r="D6" s="18" t="s">
        <v>9</v>
      </c>
      <c r="E6" s="19" t="s">
        <v>10</v>
      </c>
      <c r="F6" s="153" t="s">
        <v>7</v>
      </c>
      <c r="G6" s="164" t="s">
        <v>8</v>
      </c>
      <c r="H6" s="20" t="s">
        <v>9</v>
      </c>
    </row>
    <row r="7" spans="1:8" ht="19.5" customHeight="1" thickBot="1">
      <c r="A7" s="22" t="s">
        <v>11</v>
      </c>
      <c r="B7" s="154">
        <v>1870247</v>
      </c>
      <c r="C7" s="165">
        <v>1925793</v>
      </c>
      <c r="D7" s="23">
        <v>3796040</v>
      </c>
      <c r="E7" s="24">
        <v>1343589</v>
      </c>
      <c r="F7" s="154">
        <v>1834834</v>
      </c>
      <c r="G7" s="165">
        <v>1889849</v>
      </c>
      <c r="H7" s="24">
        <v>3724683</v>
      </c>
    </row>
    <row r="8" spans="1:8" ht="19.5" customHeight="1" thickBot="1">
      <c r="A8" s="22" t="s">
        <v>12</v>
      </c>
      <c r="B8" s="154">
        <v>1463425</v>
      </c>
      <c r="C8" s="165">
        <v>1506361</v>
      </c>
      <c r="D8" s="23">
        <v>2969786</v>
      </c>
      <c r="E8" s="24">
        <v>1075030</v>
      </c>
      <c r="F8" s="90">
        <v>1436182</v>
      </c>
      <c r="G8" s="169">
        <v>1478064</v>
      </c>
      <c r="H8" s="24">
        <v>2914246</v>
      </c>
    </row>
    <row r="9" spans="1:8" ht="19.5" customHeight="1" thickBot="1">
      <c r="A9" s="22" t="s">
        <v>13</v>
      </c>
      <c r="B9" s="154">
        <v>406822</v>
      </c>
      <c r="C9" s="165">
        <v>419432</v>
      </c>
      <c r="D9" s="23">
        <v>826254</v>
      </c>
      <c r="E9" s="24">
        <v>268559</v>
      </c>
      <c r="F9" s="154">
        <v>398652</v>
      </c>
      <c r="G9" s="165">
        <v>411785</v>
      </c>
      <c r="H9" s="24">
        <v>810437</v>
      </c>
    </row>
    <row r="10" spans="1:8" ht="12.75" customHeight="1">
      <c r="A10" s="26" t="s">
        <v>14</v>
      </c>
      <c r="B10" s="155">
        <v>342591</v>
      </c>
      <c r="C10" s="166">
        <v>360629</v>
      </c>
      <c r="D10" s="27">
        <v>703220</v>
      </c>
      <c r="E10" s="28">
        <v>263187</v>
      </c>
      <c r="F10" s="179">
        <v>339578</v>
      </c>
      <c r="G10" s="183">
        <v>357000</v>
      </c>
      <c r="H10" s="88">
        <v>696578</v>
      </c>
    </row>
    <row r="11" spans="1:8" ht="12.75" customHeight="1">
      <c r="A11" s="29" t="s">
        <v>15</v>
      </c>
      <c r="B11" s="156">
        <v>297243</v>
      </c>
      <c r="C11" s="167">
        <v>299318</v>
      </c>
      <c r="D11" s="30">
        <v>596561</v>
      </c>
      <c r="E11" s="31">
        <v>220469</v>
      </c>
      <c r="F11" s="156">
        <v>287415</v>
      </c>
      <c r="G11" s="167">
        <v>289635</v>
      </c>
      <c r="H11" s="31">
        <v>577050</v>
      </c>
    </row>
    <row r="12" spans="1:8" ht="12.75" customHeight="1">
      <c r="A12" s="29" t="s">
        <v>16</v>
      </c>
      <c r="B12" s="156">
        <v>102054</v>
      </c>
      <c r="C12" s="167">
        <v>104696</v>
      </c>
      <c r="D12" s="30">
        <v>206750</v>
      </c>
      <c r="E12" s="31">
        <v>79051</v>
      </c>
      <c r="F12" s="156">
        <v>100573</v>
      </c>
      <c r="G12" s="167">
        <v>102961</v>
      </c>
      <c r="H12" s="31">
        <v>203534</v>
      </c>
    </row>
    <row r="13" spans="1:8" ht="12.75" customHeight="1">
      <c r="A13" s="29" t="s">
        <v>17</v>
      </c>
      <c r="B13" s="156">
        <v>18720</v>
      </c>
      <c r="C13" s="167">
        <v>23165</v>
      </c>
      <c r="D13" s="30">
        <v>41885</v>
      </c>
      <c r="E13" s="31">
        <v>19738</v>
      </c>
      <c r="F13" s="156">
        <v>18632</v>
      </c>
      <c r="G13" s="167">
        <v>22996</v>
      </c>
      <c r="H13" s="31">
        <v>41628</v>
      </c>
    </row>
    <row r="14" spans="1:8" ht="12.75" customHeight="1">
      <c r="A14" s="29" t="s">
        <v>18</v>
      </c>
      <c r="B14" s="156">
        <v>54845</v>
      </c>
      <c r="C14" s="167">
        <v>56994</v>
      </c>
      <c r="D14" s="30">
        <v>111839</v>
      </c>
      <c r="E14" s="31">
        <v>42744</v>
      </c>
      <c r="F14" s="156">
        <v>54251</v>
      </c>
      <c r="G14" s="167">
        <v>56421</v>
      </c>
      <c r="H14" s="31">
        <v>110672</v>
      </c>
    </row>
    <row r="15" spans="1:8" ht="12.75" customHeight="1">
      <c r="A15" s="29" t="s">
        <v>19</v>
      </c>
      <c r="B15" s="156">
        <v>60308</v>
      </c>
      <c r="C15" s="167">
        <v>62116</v>
      </c>
      <c r="D15" s="30">
        <v>122424</v>
      </c>
      <c r="E15" s="31">
        <v>41220</v>
      </c>
      <c r="F15" s="156">
        <v>59499</v>
      </c>
      <c r="G15" s="167">
        <v>61367</v>
      </c>
      <c r="H15" s="31">
        <v>120866</v>
      </c>
    </row>
    <row r="16" spans="1:8" ht="12.75" customHeight="1">
      <c r="A16" s="29" t="s">
        <v>20</v>
      </c>
      <c r="B16" s="156">
        <v>33459</v>
      </c>
      <c r="C16" s="167">
        <v>38407</v>
      </c>
      <c r="D16" s="30">
        <v>71866</v>
      </c>
      <c r="E16" s="31">
        <v>29658</v>
      </c>
      <c r="F16" s="156">
        <v>33328</v>
      </c>
      <c r="G16" s="167">
        <v>38130</v>
      </c>
      <c r="H16" s="31">
        <v>71458</v>
      </c>
    </row>
    <row r="17" spans="1:8" ht="12.75" customHeight="1">
      <c r="A17" s="29" t="s">
        <v>21</v>
      </c>
      <c r="B17" s="156">
        <v>36910</v>
      </c>
      <c r="C17" s="167">
        <v>38760</v>
      </c>
      <c r="D17" s="30">
        <v>75670</v>
      </c>
      <c r="E17" s="31">
        <v>24433</v>
      </c>
      <c r="F17" s="156">
        <v>36556</v>
      </c>
      <c r="G17" s="167">
        <v>38296</v>
      </c>
      <c r="H17" s="31">
        <v>74852</v>
      </c>
    </row>
    <row r="18" spans="1:8" ht="12.75" customHeight="1">
      <c r="A18" s="29" t="s">
        <v>22</v>
      </c>
      <c r="B18" s="156">
        <v>117715</v>
      </c>
      <c r="C18" s="167">
        <v>119693</v>
      </c>
      <c r="D18" s="30">
        <v>237408</v>
      </c>
      <c r="E18" s="31">
        <v>82450</v>
      </c>
      <c r="F18" s="156">
        <v>115909</v>
      </c>
      <c r="G18" s="167">
        <v>117569</v>
      </c>
      <c r="H18" s="31">
        <v>233478</v>
      </c>
    </row>
    <row r="19" spans="1:8" ht="12.75" customHeight="1">
      <c r="A19" s="29" t="s">
        <v>23</v>
      </c>
      <c r="B19" s="156">
        <v>45081</v>
      </c>
      <c r="C19" s="167">
        <v>44049</v>
      </c>
      <c r="D19" s="30">
        <v>89130</v>
      </c>
      <c r="E19" s="31">
        <v>31855</v>
      </c>
      <c r="F19" s="156">
        <v>42942</v>
      </c>
      <c r="G19" s="167">
        <v>42097</v>
      </c>
      <c r="H19" s="31">
        <v>85039</v>
      </c>
    </row>
    <row r="20" spans="1:8" ht="12.75" customHeight="1">
      <c r="A20" s="29" t="s">
        <v>24</v>
      </c>
      <c r="B20" s="156">
        <v>58660</v>
      </c>
      <c r="C20" s="167">
        <v>61852</v>
      </c>
      <c r="D20" s="30">
        <v>120512</v>
      </c>
      <c r="E20" s="31">
        <v>40536</v>
      </c>
      <c r="F20" s="156">
        <v>57669</v>
      </c>
      <c r="G20" s="167">
        <v>60729</v>
      </c>
      <c r="H20" s="31">
        <v>118398</v>
      </c>
    </row>
    <row r="21" spans="1:8" ht="12.75" customHeight="1">
      <c r="A21" s="29" t="s">
        <v>25</v>
      </c>
      <c r="B21" s="156">
        <v>41080</v>
      </c>
      <c r="C21" s="167">
        <v>41075</v>
      </c>
      <c r="D21" s="30">
        <v>82155</v>
      </c>
      <c r="E21" s="31">
        <v>27147</v>
      </c>
      <c r="F21" s="156">
        <v>40163</v>
      </c>
      <c r="G21" s="167">
        <v>40141</v>
      </c>
      <c r="H21" s="31">
        <v>80304</v>
      </c>
    </row>
    <row r="22" spans="1:8" ht="12.75" customHeight="1">
      <c r="A22" s="29" t="s">
        <v>26</v>
      </c>
      <c r="B22" s="156">
        <v>63195</v>
      </c>
      <c r="C22" s="167">
        <v>66157</v>
      </c>
      <c r="D22" s="30">
        <v>129352</v>
      </c>
      <c r="E22" s="31">
        <v>43382</v>
      </c>
      <c r="F22" s="156">
        <v>62780</v>
      </c>
      <c r="G22" s="167">
        <v>65557</v>
      </c>
      <c r="H22" s="31">
        <v>128337</v>
      </c>
    </row>
    <row r="23" spans="1:8" ht="12.75" customHeight="1">
      <c r="A23" s="29" t="s">
        <v>27</v>
      </c>
      <c r="B23" s="156">
        <v>43941</v>
      </c>
      <c r="C23" s="167">
        <v>41789</v>
      </c>
      <c r="D23" s="30">
        <v>85730</v>
      </c>
      <c r="E23" s="31">
        <v>29036</v>
      </c>
      <c r="F23" s="156">
        <v>42980</v>
      </c>
      <c r="G23" s="167">
        <v>40747</v>
      </c>
      <c r="H23" s="31">
        <v>83727</v>
      </c>
    </row>
    <row r="24" spans="1:8" ht="12.75" customHeight="1">
      <c r="A24" s="29" t="s">
        <v>28</v>
      </c>
      <c r="B24" s="156">
        <v>31399</v>
      </c>
      <c r="C24" s="167">
        <v>30905</v>
      </c>
      <c r="D24" s="30">
        <v>62304</v>
      </c>
      <c r="E24" s="31">
        <v>21198</v>
      </c>
      <c r="F24" s="156">
        <v>30444</v>
      </c>
      <c r="G24" s="167">
        <v>29912</v>
      </c>
      <c r="H24" s="31">
        <v>60356</v>
      </c>
    </row>
    <row r="25" spans="1:8" ht="12.75" customHeight="1">
      <c r="A25" s="29" t="s">
        <v>29</v>
      </c>
      <c r="B25" s="156">
        <v>11108</v>
      </c>
      <c r="C25" s="167">
        <v>11843</v>
      </c>
      <c r="D25" s="30">
        <v>22951</v>
      </c>
      <c r="E25" s="31">
        <v>6929</v>
      </c>
      <c r="F25" s="156">
        <v>10929</v>
      </c>
      <c r="G25" s="167">
        <v>11690</v>
      </c>
      <c r="H25" s="31">
        <v>22619</v>
      </c>
    </row>
    <row r="26" spans="1:8" ht="12.75" customHeight="1">
      <c r="A26" s="29" t="s">
        <v>30</v>
      </c>
      <c r="B26" s="156">
        <v>42678</v>
      </c>
      <c r="C26" s="167">
        <v>43635</v>
      </c>
      <c r="D26" s="30">
        <v>86313</v>
      </c>
      <c r="E26" s="31">
        <v>26442</v>
      </c>
      <c r="F26" s="156">
        <v>41776</v>
      </c>
      <c r="G26" s="167">
        <v>42908</v>
      </c>
      <c r="H26" s="31">
        <v>84684</v>
      </c>
    </row>
    <row r="27" spans="1:8" ht="12.75" customHeight="1">
      <c r="A27" s="29" t="s">
        <v>31</v>
      </c>
      <c r="B27" s="156">
        <v>12984</v>
      </c>
      <c r="C27" s="167">
        <v>14144</v>
      </c>
      <c r="D27" s="30">
        <v>27128</v>
      </c>
      <c r="E27" s="31">
        <v>11196</v>
      </c>
      <c r="F27" s="156">
        <v>12956</v>
      </c>
      <c r="G27" s="167">
        <v>14029</v>
      </c>
      <c r="H27" s="31">
        <v>26985</v>
      </c>
    </row>
    <row r="28" spans="1:8" ht="12.75" customHeight="1">
      <c r="A28" s="29" t="s">
        <v>32</v>
      </c>
      <c r="B28" s="156">
        <v>27064</v>
      </c>
      <c r="C28" s="167">
        <v>25925</v>
      </c>
      <c r="D28" s="30">
        <v>52989</v>
      </c>
      <c r="E28" s="31">
        <v>19191</v>
      </c>
      <c r="F28" s="156">
        <v>26691</v>
      </c>
      <c r="G28" s="167">
        <v>25557</v>
      </c>
      <c r="H28" s="31">
        <v>52248</v>
      </c>
    </row>
    <row r="29" spans="1:8" ht="12.75" customHeight="1">
      <c r="A29" s="29" t="s">
        <v>33</v>
      </c>
      <c r="B29" s="156">
        <v>22390</v>
      </c>
      <c r="C29" s="167">
        <v>21209</v>
      </c>
      <c r="D29" s="30">
        <v>43599</v>
      </c>
      <c r="E29" s="31">
        <v>15168</v>
      </c>
      <c r="F29" s="156">
        <v>21111</v>
      </c>
      <c r="G29" s="167">
        <v>20322</v>
      </c>
      <c r="H29" s="31">
        <v>41433</v>
      </c>
    </row>
    <row r="30" spans="1:8" ht="12.75" customHeight="1">
      <c r="A30" s="32"/>
      <c r="B30" s="157">
        <v>0</v>
      </c>
      <c r="C30" s="168">
        <v>0</v>
      </c>
      <c r="D30" s="33">
        <v>0</v>
      </c>
      <c r="E30" s="34"/>
      <c r="F30" s="180"/>
      <c r="G30" s="184"/>
      <c r="H30" s="89"/>
    </row>
    <row r="31" spans="1:8" s="35" customFormat="1" ht="12.75" customHeight="1">
      <c r="A31" s="36" t="s">
        <v>34</v>
      </c>
      <c r="B31" s="90">
        <v>25118</v>
      </c>
      <c r="C31" s="169">
        <v>27849</v>
      </c>
      <c r="D31" s="91">
        <v>52967</v>
      </c>
      <c r="E31" s="91">
        <v>20246</v>
      </c>
      <c r="F31" s="90">
        <v>25041</v>
      </c>
      <c r="G31" s="169">
        <v>27753</v>
      </c>
      <c r="H31" s="37">
        <v>52794</v>
      </c>
    </row>
    <row r="32" spans="1:8" ht="12.75" customHeight="1">
      <c r="A32" s="38" t="s">
        <v>35</v>
      </c>
      <c r="B32" s="155">
        <v>7259</v>
      </c>
      <c r="C32" s="166">
        <v>8030</v>
      </c>
      <c r="D32" s="27">
        <v>15289</v>
      </c>
      <c r="E32" s="28">
        <v>6036</v>
      </c>
      <c r="F32" s="181">
        <v>7222</v>
      </c>
      <c r="G32" s="185">
        <v>8026</v>
      </c>
      <c r="H32" s="92">
        <v>15248</v>
      </c>
    </row>
    <row r="33" spans="1:8" ht="12.75" customHeight="1">
      <c r="A33" s="29" t="s">
        <v>36</v>
      </c>
      <c r="B33" s="156">
        <v>4062</v>
      </c>
      <c r="C33" s="167">
        <v>4397</v>
      </c>
      <c r="D33" s="30">
        <v>8459</v>
      </c>
      <c r="E33" s="31">
        <v>3058</v>
      </c>
      <c r="F33" s="156">
        <v>4055</v>
      </c>
      <c r="G33" s="167">
        <v>4379</v>
      </c>
      <c r="H33" s="31">
        <v>8434</v>
      </c>
    </row>
    <row r="34" spans="1:8" ht="12.75" customHeight="1">
      <c r="A34" s="29" t="s">
        <v>37</v>
      </c>
      <c r="B34" s="156">
        <v>4843</v>
      </c>
      <c r="C34" s="167">
        <v>5306</v>
      </c>
      <c r="D34" s="30">
        <v>10149</v>
      </c>
      <c r="E34" s="31">
        <v>3698</v>
      </c>
      <c r="F34" s="156">
        <v>4830</v>
      </c>
      <c r="G34" s="167">
        <v>5282</v>
      </c>
      <c r="H34" s="31">
        <v>10112</v>
      </c>
    </row>
    <row r="35" spans="1:8" ht="12.75" customHeight="1">
      <c r="A35" s="29" t="s">
        <v>38</v>
      </c>
      <c r="B35" s="156">
        <v>3922</v>
      </c>
      <c r="C35" s="167">
        <v>4429</v>
      </c>
      <c r="D35" s="30">
        <v>8351</v>
      </c>
      <c r="E35" s="31">
        <v>3088</v>
      </c>
      <c r="F35" s="156">
        <v>3915</v>
      </c>
      <c r="G35" s="167">
        <v>4413</v>
      </c>
      <c r="H35" s="31">
        <v>8328</v>
      </c>
    </row>
    <row r="36" spans="1:8" ht="12.75" customHeight="1">
      <c r="A36" s="29" t="s">
        <v>39</v>
      </c>
      <c r="B36" s="156">
        <v>3450</v>
      </c>
      <c r="C36" s="167">
        <v>3907</v>
      </c>
      <c r="D36" s="30">
        <v>7357</v>
      </c>
      <c r="E36" s="31">
        <v>2999</v>
      </c>
      <c r="F36" s="156">
        <v>3440</v>
      </c>
      <c r="G36" s="167">
        <v>3891</v>
      </c>
      <c r="H36" s="31">
        <v>7331</v>
      </c>
    </row>
    <row r="37" spans="1:8" ht="12.75" customHeight="1">
      <c r="A37" s="29" t="s">
        <v>40</v>
      </c>
      <c r="B37" s="156">
        <v>1582</v>
      </c>
      <c r="C37" s="167">
        <v>1780</v>
      </c>
      <c r="D37" s="30">
        <v>3362</v>
      </c>
      <c r="E37" s="31">
        <v>1367</v>
      </c>
      <c r="F37" s="156">
        <v>1579</v>
      </c>
      <c r="G37" s="167">
        <v>1762</v>
      </c>
      <c r="H37" s="31">
        <v>3341</v>
      </c>
    </row>
    <row r="38" spans="1:8" ht="12.75" customHeight="1">
      <c r="A38" s="32"/>
      <c r="B38" s="157">
        <v>0</v>
      </c>
      <c r="C38" s="168">
        <v>0</v>
      </c>
      <c r="D38" s="33">
        <v>0</v>
      </c>
      <c r="E38" s="34"/>
      <c r="F38" s="180"/>
      <c r="G38" s="184"/>
      <c r="H38" s="89"/>
    </row>
    <row r="39" spans="1:8" s="35" customFormat="1" ht="12.75" customHeight="1">
      <c r="A39" s="36" t="s">
        <v>41</v>
      </c>
      <c r="B39" s="90">
        <v>62817</v>
      </c>
      <c r="C39" s="169">
        <v>67738</v>
      </c>
      <c r="D39" s="25">
        <v>130555</v>
      </c>
      <c r="E39" s="37">
        <v>46018</v>
      </c>
      <c r="F39" s="90">
        <v>62502</v>
      </c>
      <c r="G39" s="169">
        <v>67278</v>
      </c>
      <c r="H39" s="37">
        <v>129780</v>
      </c>
    </row>
    <row r="40" spans="1:8" ht="12.75" customHeight="1">
      <c r="A40" s="38" t="s">
        <v>42</v>
      </c>
      <c r="B40" s="155">
        <v>7195</v>
      </c>
      <c r="C40" s="166">
        <v>8168</v>
      </c>
      <c r="D40" s="27">
        <v>15363</v>
      </c>
      <c r="E40" s="28">
        <v>5873</v>
      </c>
      <c r="F40" s="181">
        <v>7142</v>
      </c>
      <c r="G40" s="185">
        <v>8067</v>
      </c>
      <c r="H40" s="92">
        <v>15209</v>
      </c>
    </row>
    <row r="41" spans="1:8" ht="12.75" customHeight="1">
      <c r="A41" s="29" t="s">
        <v>43</v>
      </c>
      <c r="B41" s="156">
        <v>7719</v>
      </c>
      <c r="C41" s="167">
        <v>8609</v>
      </c>
      <c r="D41" s="30">
        <v>16328</v>
      </c>
      <c r="E41" s="31">
        <v>5560</v>
      </c>
      <c r="F41" s="156">
        <v>7674</v>
      </c>
      <c r="G41" s="167">
        <v>8564</v>
      </c>
      <c r="H41" s="31">
        <v>16238</v>
      </c>
    </row>
    <row r="42" spans="1:8" ht="12.75" customHeight="1">
      <c r="A42" s="29" t="s">
        <v>44</v>
      </c>
      <c r="B42" s="156">
        <v>1873</v>
      </c>
      <c r="C42" s="167">
        <v>1912</v>
      </c>
      <c r="D42" s="30">
        <v>3785</v>
      </c>
      <c r="E42" s="31">
        <v>1532</v>
      </c>
      <c r="F42" s="156">
        <v>1872</v>
      </c>
      <c r="G42" s="167">
        <v>1912</v>
      </c>
      <c r="H42" s="31">
        <v>3784</v>
      </c>
    </row>
    <row r="43" spans="1:8" ht="12.75" customHeight="1">
      <c r="A43" s="29" t="s">
        <v>45</v>
      </c>
      <c r="B43" s="156">
        <v>2390</v>
      </c>
      <c r="C43" s="167">
        <v>2813</v>
      </c>
      <c r="D43" s="30">
        <v>5203</v>
      </c>
      <c r="E43" s="31">
        <v>2042</v>
      </c>
      <c r="F43" s="156">
        <v>2385</v>
      </c>
      <c r="G43" s="167">
        <v>2811</v>
      </c>
      <c r="H43" s="31">
        <v>5196</v>
      </c>
    </row>
    <row r="44" spans="1:8" ht="12.75" customHeight="1">
      <c r="A44" s="29" t="s">
        <v>46</v>
      </c>
      <c r="B44" s="156">
        <v>19095</v>
      </c>
      <c r="C44" s="167">
        <v>19934</v>
      </c>
      <c r="D44" s="30">
        <v>39029</v>
      </c>
      <c r="E44" s="31">
        <v>13529</v>
      </c>
      <c r="F44" s="156">
        <v>19005</v>
      </c>
      <c r="G44" s="167">
        <v>19821</v>
      </c>
      <c r="H44" s="31">
        <v>38826</v>
      </c>
    </row>
    <row r="45" spans="1:8" ht="12.75" customHeight="1">
      <c r="A45" s="29" t="s">
        <v>47</v>
      </c>
      <c r="B45" s="156">
        <v>9421</v>
      </c>
      <c r="C45" s="167">
        <v>10088</v>
      </c>
      <c r="D45" s="30">
        <v>19509</v>
      </c>
      <c r="E45" s="31">
        <v>6974</v>
      </c>
      <c r="F45" s="156">
        <v>9372</v>
      </c>
      <c r="G45" s="167">
        <v>10004</v>
      </c>
      <c r="H45" s="31">
        <v>19376</v>
      </c>
    </row>
    <row r="46" spans="1:8" ht="12.75" customHeight="1">
      <c r="A46" s="29" t="s">
        <v>48</v>
      </c>
      <c r="B46" s="156">
        <v>7322</v>
      </c>
      <c r="C46" s="167">
        <v>7882</v>
      </c>
      <c r="D46" s="30">
        <v>15204</v>
      </c>
      <c r="E46" s="31">
        <v>5296</v>
      </c>
      <c r="F46" s="156">
        <v>7279</v>
      </c>
      <c r="G46" s="167">
        <v>7803</v>
      </c>
      <c r="H46" s="31">
        <v>15082</v>
      </c>
    </row>
    <row r="47" spans="1:8" ht="12.75" customHeight="1">
      <c r="A47" s="29" t="s">
        <v>49</v>
      </c>
      <c r="B47" s="156">
        <v>3696</v>
      </c>
      <c r="C47" s="167">
        <v>3981</v>
      </c>
      <c r="D47" s="30">
        <v>7677</v>
      </c>
      <c r="E47" s="31">
        <v>2476</v>
      </c>
      <c r="F47" s="156">
        <v>3678</v>
      </c>
      <c r="G47" s="167">
        <v>3961</v>
      </c>
      <c r="H47" s="31">
        <v>7639</v>
      </c>
    </row>
    <row r="48" spans="1:8" ht="12.75" customHeight="1">
      <c r="A48" s="29" t="s">
        <v>50</v>
      </c>
      <c r="B48" s="156">
        <v>4106</v>
      </c>
      <c r="C48" s="167">
        <v>4351</v>
      </c>
      <c r="D48" s="30">
        <v>8457</v>
      </c>
      <c r="E48" s="31">
        <v>2736</v>
      </c>
      <c r="F48" s="156">
        <v>4095</v>
      </c>
      <c r="G48" s="167">
        <v>4335</v>
      </c>
      <c r="H48" s="31">
        <v>8430</v>
      </c>
    </row>
    <row r="49" spans="1:8" ht="12.75" customHeight="1">
      <c r="A49" s="39"/>
      <c r="B49" s="157">
        <v>0</v>
      </c>
      <c r="C49" s="168">
        <v>0</v>
      </c>
      <c r="D49" s="33">
        <v>0</v>
      </c>
      <c r="E49" s="34"/>
      <c r="F49" s="182"/>
      <c r="G49" s="186"/>
      <c r="H49" s="40"/>
    </row>
    <row r="50" spans="1:8" s="35" customFormat="1" ht="12.75" customHeight="1">
      <c r="A50" s="36" t="s">
        <v>51</v>
      </c>
      <c r="B50" s="90">
        <v>46412</v>
      </c>
      <c r="C50" s="169">
        <v>45036</v>
      </c>
      <c r="D50" s="25">
        <v>91448</v>
      </c>
      <c r="E50" s="37">
        <v>32262</v>
      </c>
      <c r="F50" s="90">
        <v>45719</v>
      </c>
      <c r="G50" s="169">
        <v>44346</v>
      </c>
      <c r="H50" s="37">
        <v>90065</v>
      </c>
    </row>
    <row r="51" spans="1:8" ht="12.75" customHeight="1">
      <c r="A51" s="38" t="s">
        <v>52</v>
      </c>
      <c r="B51" s="155">
        <v>15593</v>
      </c>
      <c r="C51" s="166">
        <v>16192</v>
      </c>
      <c r="D51" s="27">
        <v>31785</v>
      </c>
      <c r="E51" s="28">
        <v>11681</v>
      </c>
      <c r="F51" s="181">
        <v>15195</v>
      </c>
      <c r="G51" s="185">
        <v>15831</v>
      </c>
      <c r="H51" s="92">
        <v>31026</v>
      </c>
    </row>
    <row r="52" spans="1:8" ht="12.75" customHeight="1">
      <c r="A52" s="29" t="s">
        <v>53</v>
      </c>
      <c r="B52" s="156">
        <v>19333</v>
      </c>
      <c r="C52" s="167">
        <v>18577</v>
      </c>
      <c r="D52" s="30">
        <v>37910</v>
      </c>
      <c r="E52" s="31">
        <v>13987</v>
      </c>
      <c r="F52" s="156">
        <v>19123</v>
      </c>
      <c r="G52" s="167">
        <v>18350</v>
      </c>
      <c r="H52" s="31">
        <v>37473</v>
      </c>
    </row>
    <row r="53" spans="1:8" ht="12.75" customHeight="1" thickBot="1">
      <c r="A53" s="41" t="s">
        <v>54</v>
      </c>
      <c r="B53" s="158">
        <v>11486</v>
      </c>
      <c r="C53" s="170">
        <v>10267</v>
      </c>
      <c r="D53" s="42">
        <v>21753</v>
      </c>
      <c r="E53" s="43">
        <v>6594</v>
      </c>
      <c r="F53" s="158">
        <v>11401</v>
      </c>
      <c r="G53" s="170">
        <v>10165</v>
      </c>
      <c r="H53" s="43">
        <v>21566</v>
      </c>
    </row>
    <row r="54" spans="1:8" ht="81" customHeight="1">
      <c r="A54" s="44"/>
      <c r="B54" s="45"/>
      <c r="C54" s="190"/>
      <c r="D54" s="45"/>
      <c r="E54" s="45"/>
      <c r="F54" s="45"/>
      <c r="G54" s="45"/>
      <c r="H54" s="45"/>
    </row>
    <row r="55" spans="1:8" ht="13.5" customHeight="1" thickBot="1">
      <c r="A55" s="44"/>
      <c r="B55" s="2" t="s">
        <v>265</v>
      </c>
      <c r="C55" s="171"/>
      <c r="F55" s="1"/>
      <c r="G55" s="6" t="s">
        <v>2</v>
      </c>
      <c r="H55" s="7" t="s">
        <v>55</v>
      </c>
    </row>
    <row r="56" spans="1:8" ht="13.5" customHeight="1">
      <c r="A56" s="8"/>
      <c r="B56" s="9" t="s">
        <v>56</v>
      </c>
      <c r="C56" s="172"/>
      <c r="D56" s="10"/>
      <c r="E56" s="46"/>
      <c r="F56" s="9" t="s">
        <v>121</v>
      </c>
      <c r="G56" s="10"/>
      <c r="H56" s="11"/>
    </row>
    <row r="57" spans="1:8" ht="13.5" customHeight="1">
      <c r="A57" s="12" t="s">
        <v>5</v>
      </c>
      <c r="B57" s="13" t="s">
        <v>6</v>
      </c>
      <c r="C57" s="173"/>
      <c r="D57" s="15"/>
      <c r="E57" s="16"/>
      <c r="F57" s="13" t="s">
        <v>6</v>
      </c>
      <c r="G57" s="15"/>
      <c r="H57" s="87"/>
    </row>
    <row r="58" spans="1:8" ht="13.5" customHeight="1" thickBot="1">
      <c r="A58" s="47"/>
      <c r="B58" s="153" t="s">
        <v>7</v>
      </c>
      <c r="C58" s="164" t="s">
        <v>8</v>
      </c>
      <c r="D58" s="18" t="s">
        <v>9</v>
      </c>
      <c r="E58" s="19" t="s">
        <v>10</v>
      </c>
      <c r="F58" s="153" t="s">
        <v>7</v>
      </c>
      <c r="G58" s="164" t="s">
        <v>8</v>
      </c>
      <c r="H58" s="20" t="s">
        <v>9</v>
      </c>
    </row>
    <row r="59" spans="1:8" ht="12.75" customHeight="1">
      <c r="A59" s="48" t="s">
        <v>57</v>
      </c>
      <c r="B59" s="159">
        <v>4912</v>
      </c>
      <c r="C59" s="174">
        <v>5060</v>
      </c>
      <c r="D59" s="49">
        <v>9972</v>
      </c>
      <c r="E59" s="50">
        <v>3016</v>
      </c>
      <c r="F59" s="159">
        <v>4881</v>
      </c>
      <c r="G59" s="174">
        <v>5049</v>
      </c>
      <c r="H59" s="50">
        <v>9930</v>
      </c>
    </row>
    <row r="60" spans="1:8" ht="12.75" customHeight="1">
      <c r="A60" s="38" t="s">
        <v>58</v>
      </c>
      <c r="B60" s="160">
        <v>4912</v>
      </c>
      <c r="C60" s="175">
        <v>5060</v>
      </c>
      <c r="D60" s="51">
        <v>9972</v>
      </c>
      <c r="E60" s="52">
        <v>3016</v>
      </c>
      <c r="F60" s="187">
        <v>4881</v>
      </c>
      <c r="G60" s="189">
        <v>5049</v>
      </c>
      <c r="H60" s="53">
        <v>9930</v>
      </c>
    </row>
    <row r="61" spans="1:8" s="35" customFormat="1" ht="12.75" customHeight="1">
      <c r="A61" s="32"/>
      <c r="B61" s="157">
        <v>0</v>
      </c>
      <c r="C61" s="168">
        <v>0</v>
      </c>
      <c r="D61" s="33">
        <v>0</v>
      </c>
      <c r="E61" s="34"/>
      <c r="F61" s="180"/>
      <c r="G61" s="184"/>
      <c r="H61" s="89"/>
    </row>
    <row r="62" spans="1:8" ht="12.75" customHeight="1">
      <c r="A62" s="36" t="s">
        <v>59</v>
      </c>
      <c r="B62" s="161">
        <v>19223</v>
      </c>
      <c r="C62" s="176">
        <v>20588</v>
      </c>
      <c r="D62" s="54">
        <v>39811</v>
      </c>
      <c r="E62" s="55">
        <v>12543</v>
      </c>
      <c r="F62" s="161">
        <v>19048</v>
      </c>
      <c r="G62" s="176">
        <v>20380</v>
      </c>
      <c r="H62" s="55">
        <v>39428</v>
      </c>
    </row>
    <row r="63" spans="1:8" ht="12.75" customHeight="1">
      <c r="A63" s="38" t="s">
        <v>60</v>
      </c>
      <c r="B63" s="160">
        <v>8318</v>
      </c>
      <c r="C63" s="175">
        <v>8724</v>
      </c>
      <c r="D63" s="51">
        <v>17042</v>
      </c>
      <c r="E63" s="52">
        <v>5394</v>
      </c>
      <c r="F63" s="187">
        <v>8245</v>
      </c>
      <c r="G63" s="189">
        <v>8674</v>
      </c>
      <c r="H63" s="53">
        <v>16919</v>
      </c>
    </row>
    <row r="64" spans="1:8" ht="12.75" customHeight="1">
      <c r="A64" s="29" t="s">
        <v>61</v>
      </c>
      <c r="B64" s="162">
        <v>6255</v>
      </c>
      <c r="C64" s="177">
        <v>6721</v>
      </c>
      <c r="D64" s="56">
        <v>12976</v>
      </c>
      <c r="E64" s="57">
        <v>4252</v>
      </c>
      <c r="F64" s="162">
        <v>6172</v>
      </c>
      <c r="G64" s="177">
        <v>6640</v>
      </c>
      <c r="H64" s="57">
        <v>12812</v>
      </c>
    </row>
    <row r="65" spans="1:8" ht="12.75" customHeight="1">
      <c r="A65" s="29" t="s">
        <v>62</v>
      </c>
      <c r="B65" s="162">
        <v>4650</v>
      </c>
      <c r="C65" s="177">
        <v>5143</v>
      </c>
      <c r="D65" s="56">
        <v>9793</v>
      </c>
      <c r="E65" s="57">
        <v>2897</v>
      </c>
      <c r="F65" s="162">
        <v>4631</v>
      </c>
      <c r="G65" s="177">
        <v>5066</v>
      </c>
      <c r="H65" s="57">
        <v>9697</v>
      </c>
    </row>
    <row r="66" spans="1:8" s="35" customFormat="1" ht="12.75" customHeight="1">
      <c r="A66" s="58"/>
      <c r="B66" s="157">
        <v>0</v>
      </c>
      <c r="C66" s="168">
        <v>0</v>
      </c>
      <c r="D66" s="33">
        <v>0</v>
      </c>
      <c r="E66" s="34"/>
      <c r="F66" s="180"/>
      <c r="G66" s="184"/>
      <c r="H66" s="89"/>
    </row>
    <row r="67" spans="1:8" ht="12.75" customHeight="1">
      <c r="A67" s="36" t="s">
        <v>63</v>
      </c>
      <c r="B67" s="161">
        <v>17843</v>
      </c>
      <c r="C67" s="176">
        <v>18312</v>
      </c>
      <c r="D67" s="54">
        <v>36155</v>
      </c>
      <c r="E67" s="55">
        <v>10610</v>
      </c>
      <c r="F67" s="161">
        <v>17667</v>
      </c>
      <c r="G67" s="176">
        <v>18132</v>
      </c>
      <c r="H67" s="55">
        <v>35799</v>
      </c>
    </row>
    <row r="68" spans="1:8" ht="12.75" customHeight="1">
      <c r="A68" s="38" t="s">
        <v>64</v>
      </c>
      <c r="B68" s="160">
        <v>6281</v>
      </c>
      <c r="C68" s="175">
        <v>6541</v>
      </c>
      <c r="D68" s="51">
        <v>12822</v>
      </c>
      <c r="E68" s="52">
        <v>3880</v>
      </c>
      <c r="F68" s="187">
        <v>6240</v>
      </c>
      <c r="G68" s="189">
        <v>6506</v>
      </c>
      <c r="H68" s="53">
        <v>12746</v>
      </c>
    </row>
    <row r="69" spans="1:8" ht="12.75" customHeight="1">
      <c r="A69" s="29" t="s">
        <v>65</v>
      </c>
      <c r="B69" s="162">
        <v>11562</v>
      </c>
      <c r="C69" s="177">
        <v>11771</v>
      </c>
      <c r="D69" s="56">
        <v>23333</v>
      </c>
      <c r="E69" s="57">
        <v>6730</v>
      </c>
      <c r="F69" s="162">
        <v>11427</v>
      </c>
      <c r="G69" s="177">
        <v>11626</v>
      </c>
      <c r="H69" s="57">
        <v>23053</v>
      </c>
    </row>
    <row r="70" spans="1:8" s="35" customFormat="1" ht="12.75" customHeight="1">
      <c r="A70" s="32"/>
      <c r="B70" s="157">
        <v>0</v>
      </c>
      <c r="C70" s="168">
        <v>0</v>
      </c>
      <c r="D70" s="33">
        <v>0</v>
      </c>
      <c r="E70" s="34"/>
      <c r="F70" s="180"/>
      <c r="G70" s="184"/>
      <c r="H70" s="89"/>
    </row>
    <row r="71" spans="1:8" ht="12.75" customHeight="1">
      <c r="A71" s="36" t="s">
        <v>66</v>
      </c>
      <c r="B71" s="161">
        <v>62619</v>
      </c>
      <c r="C71" s="176">
        <v>64433</v>
      </c>
      <c r="D71" s="54">
        <v>127052</v>
      </c>
      <c r="E71" s="55">
        <v>38244</v>
      </c>
      <c r="F71" s="161">
        <v>61310</v>
      </c>
      <c r="G71" s="176">
        <v>63221</v>
      </c>
      <c r="H71" s="55">
        <v>124531</v>
      </c>
    </row>
    <row r="72" spans="1:8" ht="12.75" customHeight="1">
      <c r="A72" s="38" t="s">
        <v>67</v>
      </c>
      <c r="B72" s="160">
        <v>5727</v>
      </c>
      <c r="C72" s="175">
        <v>5798</v>
      </c>
      <c r="D72" s="51">
        <v>11525</v>
      </c>
      <c r="E72" s="52">
        <v>3253</v>
      </c>
      <c r="F72" s="187">
        <v>5562</v>
      </c>
      <c r="G72" s="189">
        <v>5637</v>
      </c>
      <c r="H72" s="53">
        <v>11199</v>
      </c>
    </row>
    <row r="73" spans="1:8" ht="12.75" customHeight="1">
      <c r="A73" s="29" t="s">
        <v>68</v>
      </c>
      <c r="B73" s="162">
        <v>12773</v>
      </c>
      <c r="C73" s="177">
        <v>13311</v>
      </c>
      <c r="D73" s="56">
        <v>26084</v>
      </c>
      <c r="E73" s="57">
        <v>7465</v>
      </c>
      <c r="F73" s="162">
        <v>12444</v>
      </c>
      <c r="G73" s="177">
        <v>13037</v>
      </c>
      <c r="H73" s="57">
        <v>25481</v>
      </c>
    </row>
    <row r="74" spans="1:8" ht="12.75" customHeight="1">
      <c r="A74" s="29" t="s">
        <v>69</v>
      </c>
      <c r="B74" s="162">
        <v>12441</v>
      </c>
      <c r="C74" s="177">
        <v>12875</v>
      </c>
      <c r="D74" s="56">
        <v>25316</v>
      </c>
      <c r="E74" s="57">
        <v>7694</v>
      </c>
      <c r="F74" s="162">
        <v>12012</v>
      </c>
      <c r="G74" s="177">
        <v>12511</v>
      </c>
      <c r="H74" s="57">
        <v>24523</v>
      </c>
    </row>
    <row r="75" spans="1:8" ht="12.75" customHeight="1">
      <c r="A75" s="29" t="s">
        <v>70</v>
      </c>
      <c r="B75" s="162">
        <v>13937</v>
      </c>
      <c r="C75" s="177">
        <v>14168</v>
      </c>
      <c r="D75" s="56">
        <v>28105</v>
      </c>
      <c r="E75" s="57">
        <v>8846</v>
      </c>
      <c r="F75" s="162">
        <v>13593</v>
      </c>
      <c r="G75" s="177">
        <v>13864</v>
      </c>
      <c r="H75" s="57">
        <v>27457</v>
      </c>
    </row>
    <row r="76" spans="1:8" ht="12.75" customHeight="1">
      <c r="A76" s="29" t="s">
        <v>71</v>
      </c>
      <c r="B76" s="162">
        <v>10087</v>
      </c>
      <c r="C76" s="177">
        <v>10413</v>
      </c>
      <c r="D76" s="56">
        <v>20500</v>
      </c>
      <c r="E76" s="57">
        <v>5936</v>
      </c>
      <c r="F76" s="162">
        <v>10067</v>
      </c>
      <c r="G76" s="177">
        <v>10344</v>
      </c>
      <c r="H76" s="57">
        <v>20411</v>
      </c>
    </row>
    <row r="77" spans="1:8" ht="12.75" customHeight="1">
      <c r="A77" s="29" t="s">
        <v>72</v>
      </c>
      <c r="B77" s="162">
        <v>3074</v>
      </c>
      <c r="C77" s="177">
        <v>3132</v>
      </c>
      <c r="D77" s="56">
        <v>6206</v>
      </c>
      <c r="E77" s="57">
        <v>1848</v>
      </c>
      <c r="F77" s="162">
        <v>3066</v>
      </c>
      <c r="G77" s="177">
        <v>3116</v>
      </c>
      <c r="H77" s="57">
        <v>6182</v>
      </c>
    </row>
    <row r="78" spans="1:8" ht="12.75" customHeight="1">
      <c r="A78" s="29" t="s">
        <v>73</v>
      </c>
      <c r="B78" s="162">
        <v>3025</v>
      </c>
      <c r="C78" s="177">
        <v>3161</v>
      </c>
      <c r="D78" s="56">
        <v>6186</v>
      </c>
      <c r="E78" s="57">
        <v>1978</v>
      </c>
      <c r="F78" s="162">
        <v>3021</v>
      </c>
      <c r="G78" s="177">
        <v>3145</v>
      </c>
      <c r="H78" s="57">
        <v>6166</v>
      </c>
    </row>
    <row r="79" spans="1:8" ht="12.75" customHeight="1">
      <c r="A79" s="29" t="s">
        <v>74</v>
      </c>
      <c r="B79" s="162">
        <v>1555</v>
      </c>
      <c r="C79" s="177">
        <v>1575</v>
      </c>
      <c r="D79" s="56">
        <v>3130</v>
      </c>
      <c r="E79" s="57">
        <v>1224</v>
      </c>
      <c r="F79" s="162">
        <v>1545</v>
      </c>
      <c r="G79" s="177">
        <v>1567</v>
      </c>
      <c r="H79" s="57">
        <v>3112</v>
      </c>
    </row>
    <row r="80" spans="1:8" s="35" customFormat="1" ht="12.75" customHeight="1">
      <c r="A80" s="32"/>
      <c r="B80" s="157">
        <v>0</v>
      </c>
      <c r="C80" s="168">
        <v>0</v>
      </c>
      <c r="D80" s="33">
        <v>0</v>
      </c>
      <c r="E80" s="34"/>
      <c r="F80" s="180"/>
      <c r="G80" s="184"/>
      <c r="H80" s="89"/>
    </row>
    <row r="81" spans="1:8" ht="12.75" customHeight="1">
      <c r="A81" s="36" t="s">
        <v>75</v>
      </c>
      <c r="B81" s="161">
        <v>53614</v>
      </c>
      <c r="C81" s="176">
        <v>53591</v>
      </c>
      <c r="D81" s="54">
        <v>107205</v>
      </c>
      <c r="E81" s="55">
        <v>32826</v>
      </c>
      <c r="F81" s="161">
        <v>50796</v>
      </c>
      <c r="G81" s="176">
        <v>50813</v>
      </c>
      <c r="H81" s="55">
        <v>101609</v>
      </c>
    </row>
    <row r="82" spans="1:8" ht="12.75" customHeight="1">
      <c r="A82" s="38" t="s">
        <v>76</v>
      </c>
      <c r="B82" s="160">
        <v>6146</v>
      </c>
      <c r="C82" s="175">
        <v>6390</v>
      </c>
      <c r="D82" s="51">
        <v>12536</v>
      </c>
      <c r="E82" s="52">
        <v>3785</v>
      </c>
      <c r="F82" s="187">
        <v>5935</v>
      </c>
      <c r="G82" s="189">
        <v>6162</v>
      </c>
      <c r="H82" s="53">
        <v>12097</v>
      </c>
    </row>
    <row r="83" spans="1:8" ht="12.75" customHeight="1">
      <c r="A83" s="29" t="s">
        <v>77</v>
      </c>
      <c r="B83" s="162">
        <v>12627</v>
      </c>
      <c r="C83" s="177">
        <v>12147</v>
      </c>
      <c r="D83" s="56">
        <v>24774</v>
      </c>
      <c r="E83" s="57">
        <v>8051</v>
      </c>
      <c r="F83" s="162">
        <v>12237</v>
      </c>
      <c r="G83" s="177">
        <v>11640</v>
      </c>
      <c r="H83" s="57">
        <v>23877</v>
      </c>
    </row>
    <row r="84" spans="1:8" ht="12.75" customHeight="1">
      <c r="A84" s="29" t="s">
        <v>78</v>
      </c>
      <c r="B84" s="162">
        <v>8029</v>
      </c>
      <c r="C84" s="177">
        <v>7871</v>
      </c>
      <c r="D84" s="56">
        <v>15900</v>
      </c>
      <c r="E84" s="57">
        <v>4745</v>
      </c>
      <c r="F84" s="162">
        <v>7259</v>
      </c>
      <c r="G84" s="177">
        <v>7088</v>
      </c>
      <c r="H84" s="57">
        <v>14347</v>
      </c>
    </row>
    <row r="85" spans="1:8" ht="12.75" customHeight="1">
      <c r="A85" s="29" t="s">
        <v>79</v>
      </c>
      <c r="B85" s="162">
        <v>15758</v>
      </c>
      <c r="C85" s="177">
        <v>16122</v>
      </c>
      <c r="D85" s="56">
        <v>31880</v>
      </c>
      <c r="E85" s="57">
        <v>9700</v>
      </c>
      <c r="F85" s="162">
        <v>15144</v>
      </c>
      <c r="G85" s="177">
        <v>15491</v>
      </c>
      <c r="H85" s="57">
        <v>30635</v>
      </c>
    </row>
    <row r="86" spans="1:8" ht="12.75" customHeight="1">
      <c r="A86" s="29" t="s">
        <v>80</v>
      </c>
      <c r="B86" s="162">
        <v>11054</v>
      </c>
      <c r="C86" s="177">
        <v>11061</v>
      </c>
      <c r="D86" s="56">
        <v>22115</v>
      </c>
      <c r="E86" s="57">
        <v>6545</v>
      </c>
      <c r="F86" s="162">
        <v>10221</v>
      </c>
      <c r="G86" s="177">
        <v>10432</v>
      </c>
      <c r="H86" s="57">
        <v>20653</v>
      </c>
    </row>
    <row r="87" spans="1:8" s="35" customFormat="1" ht="12.75" customHeight="1">
      <c r="A87" s="58"/>
      <c r="B87" s="157">
        <v>0</v>
      </c>
      <c r="C87" s="168">
        <v>0</v>
      </c>
      <c r="D87" s="33">
        <v>0</v>
      </c>
      <c r="E87" s="34"/>
      <c r="F87" s="180"/>
      <c r="G87" s="184"/>
      <c r="H87" s="89"/>
    </row>
    <row r="88" spans="1:8" ht="12.75" customHeight="1">
      <c r="A88" s="36" t="s">
        <v>81</v>
      </c>
      <c r="B88" s="161">
        <v>13047</v>
      </c>
      <c r="C88" s="176">
        <v>13531</v>
      </c>
      <c r="D88" s="54">
        <v>26578</v>
      </c>
      <c r="E88" s="55">
        <v>7919</v>
      </c>
      <c r="F88" s="161">
        <v>12954</v>
      </c>
      <c r="G88" s="176">
        <v>13440</v>
      </c>
      <c r="H88" s="55">
        <v>26394</v>
      </c>
    </row>
    <row r="89" spans="1:8" ht="12.75" customHeight="1">
      <c r="A89" s="38" t="s">
        <v>82</v>
      </c>
      <c r="B89" s="160">
        <v>10090</v>
      </c>
      <c r="C89" s="175">
        <v>10387</v>
      </c>
      <c r="D89" s="51">
        <v>20477</v>
      </c>
      <c r="E89" s="52">
        <v>5886</v>
      </c>
      <c r="F89" s="187">
        <v>10012</v>
      </c>
      <c r="G89" s="189">
        <v>10320</v>
      </c>
      <c r="H89" s="53">
        <v>20332</v>
      </c>
    </row>
    <row r="90" spans="1:8" ht="12.75" customHeight="1">
      <c r="A90" s="29" t="s">
        <v>83</v>
      </c>
      <c r="B90" s="162">
        <v>2957</v>
      </c>
      <c r="C90" s="177">
        <v>3144</v>
      </c>
      <c r="D90" s="56">
        <v>6101</v>
      </c>
      <c r="E90" s="57">
        <v>2033</v>
      </c>
      <c r="F90" s="162">
        <v>2942</v>
      </c>
      <c r="G90" s="177">
        <v>3120</v>
      </c>
      <c r="H90" s="57">
        <v>6062</v>
      </c>
    </row>
    <row r="91" spans="1:8" s="35" customFormat="1" ht="12.75" customHeight="1">
      <c r="A91" s="32"/>
      <c r="B91" s="157">
        <v>0</v>
      </c>
      <c r="C91" s="168">
        <v>0</v>
      </c>
      <c r="D91" s="33">
        <v>0</v>
      </c>
      <c r="E91" s="34"/>
      <c r="F91" s="180"/>
      <c r="G91" s="184"/>
      <c r="H91" s="89"/>
    </row>
    <row r="92" spans="1:8" ht="12.75" customHeight="1">
      <c r="A92" s="36" t="s">
        <v>84</v>
      </c>
      <c r="B92" s="161">
        <v>54430</v>
      </c>
      <c r="C92" s="176">
        <v>54867</v>
      </c>
      <c r="D92" s="54">
        <v>109297</v>
      </c>
      <c r="E92" s="55">
        <v>35281</v>
      </c>
      <c r="F92" s="161">
        <v>52853</v>
      </c>
      <c r="G92" s="176">
        <v>53549</v>
      </c>
      <c r="H92" s="55">
        <v>106402</v>
      </c>
    </row>
    <row r="93" spans="1:8" ht="12.75" customHeight="1">
      <c r="A93" s="38" t="s">
        <v>85</v>
      </c>
      <c r="B93" s="160">
        <v>9650</v>
      </c>
      <c r="C93" s="175">
        <v>9580</v>
      </c>
      <c r="D93" s="51">
        <v>19230</v>
      </c>
      <c r="E93" s="52">
        <v>6147</v>
      </c>
      <c r="F93" s="187">
        <v>9343</v>
      </c>
      <c r="G93" s="189">
        <v>9313</v>
      </c>
      <c r="H93" s="53">
        <v>18656</v>
      </c>
    </row>
    <row r="94" spans="1:8" ht="12.75" customHeight="1">
      <c r="A94" s="29" t="s">
        <v>86</v>
      </c>
      <c r="B94" s="162">
        <v>9557</v>
      </c>
      <c r="C94" s="177">
        <v>9866</v>
      </c>
      <c r="D94" s="56">
        <v>19423</v>
      </c>
      <c r="E94" s="57">
        <v>5700</v>
      </c>
      <c r="F94" s="162">
        <v>9390</v>
      </c>
      <c r="G94" s="177">
        <v>9747</v>
      </c>
      <c r="H94" s="57">
        <v>19137</v>
      </c>
    </row>
    <row r="95" spans="1:8" ht="12.75" customHeight="1">
      <c r="A95" s="29" t="s">
        <v>87</v>
      </c>
      <c r="B95" s="162">
        <v>9909</v>
      </c>
      <c r="C95" s="177">
        <v>9877</v>
      </c>
      <c r="D95" s="56">
        <v>19786</v>
      </c>
      <c r="E95" s="57">
        <v>6368</v>
      </c>
      <c r="F95" s="162">
        <v>9278</v>
      </c>
      <c r="G95" s="177">
        <v>9431</v>
      </c>
      <c r="H95" s="57">
        <v>18709</v>
      </c>
    </row>
    <row r="96" spans="1:8" ht="12.75" customHeight="1">
      <c r="A96" s="29" t="s">
        <v>88</v>
      </c>
      <c r="B96" s="162">
        <v>14802</v>
      </c>
      <c r="C96" s="177">
        <v>14602</v>
      </c>
      <c r="D96" s="56">
        <v>29404</v>
      </c>
      <c r="E96" s="57">
        <v>9788</v>
      </c>
      <c r="F96" s="162">
        <v>14368</v>
      </c>
      <c r="G96" s="177">
        <v>14168</v>
      </c>
      <c r="H96" s="57">
        <v>28536</v>
      </c>
    </row>
    <row r="97" spans="1:8" ht="12.75" customHeight="1">
      <c r="A97" s="29" t="s">
        <v>89</v>
      </c>
      <c r="B97" s="162">
        <v>5645</v>
      </c>
      <c r="C97" s="177">
        <v>5640</v>
      </c>
      <c r="D97" s="56">
        <v>11285</v>
      </c>
      <c r="E97" s="57">
        <v>3206</v>
      </c>
      <c r="F97" s="162">
        <v>5622</v>
      </c>
      <c r="G97" s="177">
        <v>5614</v>
      </c>
      <c r="H97" s="57">
        <v>11236</v>
      </c>
    </row>
    <row r="98" spans="1:8" ht="12.75" customHeight="1">
      <c r="A98" s="29" t="s">
        <v>90</v>
      </c>
      <c r="B98" s="162">
        <v>573</v>
      </c>
      <c r="C98" s="177">
        <v>602</v>
      </c>
      <c r="D98" s="56">
        <v>1175</v>
      </c>
      <c r="E98" s="57">
        <v>439</v>
      </c>
      <c r="F98" s="162">
        <v>573</v>
      </c>
      <c r="G98" s="177">
        <v>600</v>
      </c>
      <c r="H98" s="57">
        <v>1173</v>
      </c>
    </row>
    <row r="99" spans="1:8" ht="12.75" customHeight="1">
      <c r="A99" s="29" t="s">
        <v>91</v>
      </c>
      <c r="B99" s="162">
        <v>2680</v>
      </c>
      <c r="C99" s="177">
        <v>2932</v>
      </c>
      <c r="D99" s="56">
        <v>5612</v>
      </c>
      <c r="E99" s="57">
        <v>2271</v>
      </c>
      <c r="F99" s="162">
        <v>2680</v>
      </c>
      <c r="G99" s="177">
        <v>2919</v>
      </c>
      <c r="H99" s="57">
        <v>5599</v>
      </c>
    </row>
    <row r="100" spans="1:8" ht="12.75" customHeight="1">
      <c r="A100" s="29" t="s">
        <v>92</v>
      </c>
      <c r="B100" s="162">
        <v>1614</v>
      </c>
      <c r="C100" s="177">
        <v>1768</v>
      </c>
      <c r="D100" s="56">
        <v>3382</v>
      </c>
      <c r="E100" s="57">
        <v>1362</v>
      </c>
      <c r="F100" s="162">
        <v>1599</v>
      </c>
      <c r="G100" s="177">
        <v>1757</v>
      </c>
      <c r="H100" s="57">
        <v>3356</v>
      </c>
    </row>
    <row r="101" spans="1:8" s="35" customFormat="1" ht="12.75" customHeight="1">
      <c r="A101" s="58"/>
      <c r="B101" s="157">
        <v>0</v>
      </c>
      <c r="C101" s="168">
        <v>0</v>
      </c>
      <c r="D101" s="33">
        <v>0</v>
      </c>
      <c r="E101" s="34"/>
      <c r="F101" s="180"/>
      <c r="G101" s="184"/>
      <c r="H101" s="89"/>
    </row>
    <row r="102" spans="1:8" ht="12.75" customHeight="1">
      <c r="A102" s="36" t="s">
        <v>93</v>
      </c>
      <c r="B102" s="161">
        <v>21253</v>
      </c>
      <c r="C102" s="176">
        <v>21397</v>
      </c>
      <c r="D102" s="54">
        <v>42650</v>
      </c>
      <c r="E102" s="55">
        <v>14083</v>
      </c>
      <c r="F102" s="188">
        <v>20596</v>
      </c>
      <c r="G102" s="176">
        <v>20986</v>
      </c>
      <c r="H102" s="55">
        <v>41582</v>
      </c>
    </row>
    <row r="103" spans="1:8" ht="12.75" customHeight="1">
      <c r="A103" s="38" t="s">
        <v>94</v>
      </c>
      <c r="B103" s="160">
        <v>5875</v>
      </c>
      <c r="C103" s="175">
        <v>5967</v>
      </c>
      <c r="D103" s="51">
        <v>11842</v>
      </c>
      <c r="E103" s="52">
        <v>3956</v>
      </c>
      <c r="F103" s="187">
        <v>5680</v>
      </c>
      <c r="G103" s="189">
        <v>5828</v>
      </c>
      <c r="H103" s="53">
        <v>11508</v>
      </c>
    </row>
    <row r="104" spans="1:8" ht="12.75" customHeight="1">
      <c r="A104" s="29" t="s">
        <v>95</v>
      </c>
      <c r="B104" s="162">
        <v>8679</v>
      </c>
      <c r="C104" s="177">
        <v>8497</v>
      </c>
      <c r="D104" s="56">
        <v>17176</v>
      </c>
      <c r="E104" s="57">
        <v>5862</v>
      </c>
      <c r="F104" s="162">
        <v>8305</v>
      </c>
      <c r="G104" s="177">
        <v>8293</v>
      </c>
      <c r="H104" s="57">
        <v>16598</v>
      </c>
    </row>
    <row r="105" spans="1:8" ht="12.75" customHeight="1">
      <c r="A105" s="29" t="s">
        <v>96</v>
      </c>
      <c r="B105" s="162">
        <v>6699</v>
      </c>
      <c r="C105" s="177">
        <v>6933</v>
      </c>
      <c r="D105" s="56">
        <v>13632</v>
      </c>
      <c r="E105" s="57">
        <v>4265</v>
      </c>
      <c r="F105" s="162">
        <v>6611</v>
      </c>
      <c r="G105" s="177">
        <v>6865</v>
      </c>
      <c r="H105" s="57">
        <v>13476</v>
      </c>
    </row>
    <row r="106" spans="1:8" s="35" customFormat="1" ht="12.75" customHeight="1">
      <c r="A106" s="58"/>
      <c r="B106" s="157">
        <v>0</v>
      </c>
      <c r="C106" s="168">
        <v>0</v>
      </c>
      <c r="D106" s="33">
        <v>0</v>
      </c>
      <c r="E106" s="34"/>
      <c r="F106" s="180"/>
      <c r="G106" s="184"/>
      <c r="H106" s="89"/>
    </row>
    <row r="107" spans="1:8" ht="12.75" customHeight="1">
      <c r="A107" s="36" t="s">
        <v>97</v>
      </c>
      <c r="B107" s="161">
        <v>25534</v>
      </c>
      <c r="C107" s="176">
        <v>27030</v>
      </c>
      <c r="D107" s="54">
        <v>52564</v>
      </c>
      <c r="E107" s="55">
        <v>15511</v>
      </c>
      <c r="F107" s="188">
        <v>25285</v>
      </c>
      <c r="G107" s="176">
        <v>26838</v>
      </c>
      <c r="H107" s="55">
        <v>52123</v>
      </c>
    </row>
    <row r="108" spans="1:8" ht="12.75" customHeight="1">
      <c r="A108" s="38" t="s">
        <v>98</v>
      </c>
      <c r="B108" s="160">
        <v>10493</v>
      </c>
      <c r="C108" s="175">
        <v>11262</v>
      </c>
      <c r="D108" s="51">
        <v>21755</v>
      </c>
      <c r="E108" s="52">
        <v>6926</v>
      </c>
      <c r="F108" s="187">
        <v>10396</v>
      </c>
      <c r="G108" s="189">
        <v>11189</v>
      </c>
      <c r="H108" s="53">
        <v>21585</v>
      </c>
    </row>
    <row r="109" spans="1:8" ht="12.75" customHeight="1">
      <c r="A109" s="29" t="s">
        <v>99</v>
      </c>
      <c r="B109" s="162">
        <v>7219</v>
      </c>
      <c r="C109" s="177">
        <v>7510</v>
      </c>
      <c r="D109" s="56">
        <v>14729</v>
      </c>
      <c r="E109" s="57">
        <v>4234</v>
      </c>
      <c r="F109" s="162">
        <v>7129</v>
      </c>
      <c r="G109" s="177">
        <v>7458</v>
      </c>
      <c r="H109" s="57">
        <v>14587</v>
      </c>
    </row>
    <row r="110" spans="1:8" ht="12.75" customHeight="1" thickBot="1">
      <c r="A110" s="41" t="s">
        <v>100</v>
      </c>
      <c r="B110" s="163">
        <v>7822</v>
      </c>
      <c r="C110" s="178">
        <v>8258</v>
      </c>
      <c r="D110" s="59">
        <v>16080</v>
      </c>
      <c r="E110" s="60">
        <v>4351</v>
      </c>
      <c r="F110" s="163">
        <v>7760</v>
      </c>
      <c r="G110" s="178">
        <v>8191</v>
      </c>
      <c r="H110" s="60">
        <v>15951</v>
      </c>
    </row>
    <row r="111" ht="5.25" customHeight="1"/>
    <row r="112" ht="12.75" customHeight="1"/>
    <row r="113" ht="12.75" customHeight="1"/>
    <row r="115" ht="12.75" customHeight="1"/>
    <row r="116" ht="12.75" customHeight="1"/>
    <row r="117" spans="5:8" ht="12.75" customHeight="1">
      <c r="E117"/>
      <c r="H117" s="6"/>
    </row>
    <row r="118" spans="6:8" ht="12.75" customHeight="1">
      <c r="F118" s="21"/>
      <c r="H118" s="6"/>
    </row>
    <row r="119" spans="6:8" ht="13.5" customHeight="1">
      <c r="F119" s="21"/>
      <c r="H119" s="6"/>
    </row>
  </sheetData>
  <printOptions horizontalCentered="1" verticalCentered="1"/>
  <pageMargins left="0.7874015748031497" right="0.7874015748031497" top="0.7086614173228347" bottom="0.7086614173228347" header="0.5118110236220472" footer="0.5118110236220472"/>
  <pageSetup horizontalDpi="600" verticalDpi="600" orientation="portrait" paperSize="9" scale="97" r:id="rId2"/>
  <rowBreaks count="1" manualBreakCount="1">
    <brk id="54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8"/>
  <sheetViews>
    <sheetView zoomScaleSheetLayoutView="75" workbookViewId="0" topLeftCell="A1">
      <selection activeCell="E1" sqref="E1"/>
    </sheetView>
  </sheetViews>
  <sheetFormatPr defaultColWidth="9.00390625" defaultRowHeight="13.5" customHeight="1"/>
  <cols>
    <col min="1" max="1" width="10.625" style="2" customWidth="1"/>
    <col min="2" max="4" width="7.625" style="2" customWidth="1"/>
    <col min="5" max="7" width="7.75390625" style="2" customWidth="1"/>
    <col min="8" max="8" width="9.00390625" style="2" customWidth="1"/>
    <col min="9" max="9" width="10.125" style="2" customWidth="1"/>
    <col min="10" max="10" width="10.625" style="2" customWidth="1"/>
    <col min="11" max="11" width="10.875" style="2" customWidth="1"/>
    <col min="12" max="12" width="10.625" style="2" customWidth="1"/>
    <col min="13" max="16384" width="6.625" style="2" customWidth="1"/>
  </cols>
  <sheetData>
    <row r="1" spans="1:4" ht="11.25">
      <c r="A1" s="1" t="s">
        <v>105</v>
      </c>
      <c r="B1" s="1"/>
      <c r="C1" s="1"/>
      <c r="D1" s="1"/>
    </row>
    <row r="2" spans="2:8" ht="17.25">
      <c r="B2" s="61" t="s">
        <v>106</v>
      </c>
      <c r="C2" s="3"/>
      <c r="D2" s="3"/>
      <c r="E2" s="3"/>
      <c r="F2" s="3"/>
      <c r="G2" s="3"/>
      <c r="H2" s="3"/>
    </row>
    <row r="3" spans="6:11" ht="13.5" customHeight="1" thickBot="1">
      <c r="F3" s="6"/>
      <c r="H3" s="6"/>
      <c r="I3" s="6" t="s">
        <v>2</v>
      </c>
      <c r="J3" s="7" t="s">
        <v>3</v>
      </c>
      <c r="K3" s="85"/>
    </row>
    <row r="4" spans="1:11" ht="13.5" customHeight="1">
      <c r="A4" s="62"/>
      <c r="B4" s="9" t="s">
        <v>56</v>
      </c>
      <c r="C4" s="10"/>
      <c r="D4" s="11"/>
      <c r="E4" s="63"/>
      <c r="F4" s="64" t="s">
        <v>107</v>
      </c>
      <c r="G4" s="65" t="s">
        <v>246</v>
      </c>
      <c r="H4" s="65" t="s">
        <v>266</v>
      </c>
      <c r="I4" s="64" t="s">
        <v>108</v>
      </c>
      <c r="J4" s="258"/>
      <c r="K4" s="259"/>
    </row>
    <row r="5" spans="1:11" ht="13.5" customHeight="1">
      <c r="A5" s="12" t="s">
        <v>5</v>
      </c>
      <c r="B5" s="13" t="s">
        <v>6</v>
      </c>
      <c r="C5" s="14"/>
      <c r="D5" s="66"/>
      <c r="E5" s="13" t="s">
        <v>109</v>
      </c>
      <c r="F5" s="14"/>
      <c r="G5" s="15"/>
      <c r="H5" s="67" t="s">
        <v>110</v>
      </c>
      <c r="I5" s="14"/>
      <c r="J5" s="15"/>
      <c r="K5" s="360" t="s">
        <v>213</v>
      </c>
    </row>
    <row r="6" spans="1:11" s="21" customFormat="1" ht="13.5" customHeight="1" thickBot="1">
      <c r="A6" s="17"/>
      <c r="B6" s="260" t="s">
        <v>7</v>
      </c>
      <c r="C6" s="18" t="s">
        <v>8</v>
      </c>
      <c r="D6" s="20" t="s">
        <v>9</v>
      </c>
      <c r="E6" s="260" t="s">
        <v>111</v>
      </c>
      <c r="F6" s="18" t="s">
        <v>112</v>
      </c>
      <c r="G6" s="18" t="s">
        <v>113</v>
      </c>
      <c r="H6" s="18" t="s">
        <v>114</v>
      </c>
      <c r="I6" s="18" t="s">
        <v>115</v>
      </c>
      <c r="J6" s="18" t="s">
        <v>116</v>
      </c>
      <c r="K6" s="361"/>
    </row>
    <row r="7" spans="1:11" ht="19.5" customHeight="1" thickBot="1">
      <c r="A7" s="22" t="s">
        <v>11</v>
      </c>
      <c r="B7" s="191">
        <v>1870247</v>
      </c>
      <c r="C7" s="261">
        <v>1925793</v>
      </c>
      <c r="D7" s="68">
        <v>3796040</v>
      </c>
      <c r="E7" s="191">
        <v>2581</v>
      </c>
      <c r="F7" s="69">
        <v>2724</v>
      </c>
      <c r="G7" s="69">
        <v>-143</v>
      </c>
      <c r="H7" s="69">
        <v>11628</v>
      </c>
      <c r="I7" s="69">
        <v>11255</v>
      </c>
      <c r="J7" s="69">
        <v>373</v>
      </c>
      <c r="K7" s="68">
        <v>230</v>
      </c>
    </row>
    <row r="8" spans="1:11" ht="19.5" customHeight="1" thickBot="1">
      <c r="A8" s="22" t="s">
        <v>12</v>
      </c>
      <c r="B8" s="191">
        <v>1463425</v>
      </c>
      <c r="C8" s="261">
        <v>1506361</v>
      </c>
      <c r="D8" s="68">
        <v>2969786</v>
      </c>
      <c r="E8" s="191">
        <v>2060</v>
      </c>
      <c r="F8" s="69">
        <v>2050</v>
      </c>
      <c r="G8" s="69">
        <v>10</v>
      </c>
      <c r="H8" s="69">
        <v>8608</v>
      </c>
      <c r="I8" s="69">
        <v>8336</v>
      </c>
      <c r="J8" s="69">
        <v>272</v>
      </c>
      <c r="K8" s="68">
        <v>282</v>
      </c>
    </row>
    <row r="9" spans="1:11" ht="19.5" customHeight="1" thickBot="1">
      <c r="A9" s="22" t="s">
        <v>13</v>
      </c>
      <c r="B9" s="191">
        <v>406822</v>
      </c>
      <c r="C9" s="261">
        <v>419432</v>
      </c>
      <c r="D9" s="68">
        <v>826254</v>
      </c>
      <c r="E9" s="191">
        <v>521</v>
      </c>
      <c r="F9" s="69">
        <v>674</v>
      </c>
      <c r="G9" s="69">
        <v>-153</v>
      </c>
      <c r="H9" s="69">
        <v>3020</v>
      </c>
      <c r="I9" s="69">
        <v>2919</v>
      </c>
      <c r="J9" s="69">
        <v>101</v>
      </c>
      <c r="K9" s="68">
        <v>-52</v>
      </c>
    </row>
    <row r="10" spans="1:11" ht="12.75" customHeight="1">
      <c r="A10" s="26" t="s">
        <v>14</v>
      </c>
      <c r="B10" s="262">
        <v>342591</v>
      </c>
      <c r="C10" s="263">
        <v>360629</v>
      </c>
      <c r="D10" s="70">
        <v>703220</v>
      </c>
      <c r="E10" s="192">
        <v>454</v>
      </c>
      <c r="F10" s="71">
        <v>533</v>
      </c>
      <c r="G10" s="71">
        <v>-79</v>
      </c>
      <c r="H10" s="71">
        <v>1361</v>
      </c>
      <c r="I10" s="71">
        <v>1359</v>
      </c>
      <c r="J10" s="71">
        <v>2</v>
      </c>
      <c r="K10" s="52">
        <v>-77</v>
      </c>
    </row>
    <row r="11" spans="1:11" ht="12.75" customHeight="1">
      <c r="A11" s="29" t="s">
        <v>15</v>
      </c>
      <c r="B11" s="193">
        <v>297243</v>
      </c>
      <c r="C11" s="56">
        <v>299318</v>
      </c>
      <c r="D11" s="57">
        <v>596561</v>
      </c>
      <c r="E11" s="193">
        <v>484</v>
      </c>
      <c r="F11" s="72">
        <v>363</v>
      </c>
      <c r="G11" s="72">
        <v>121</v>
      </c>
      <c r="H11" s="72">
        <v>1919</v>
      </c>
      <c r="I11" s="72">
        <v>1739</v>
      </c>
      <c r="J11" s="72">
        <v>180</v>
      </c>
      <c r="K11" s="57">
        <v>301</v>
      </c>
    </row>
    <row r="12" spans="1:11" ht="12.75" customHeight="1">
      <c r="A12" s="29" t="s">
        <v>16</v>
      </c>
      <c r="B12" s="193">
        <v>102054</v>
      </c>
      <c r="C12" s="56">
        <v>104696</v>
      </c>
      <c r="D12" s="57">
        <v>206750</v>
      </c>
      <c r="E12" s="193">
        <v>154</v>
      </c>
      <c r="F12" s="72">
        <v>145</v>
      </c>
      <c r="G12" s="72">
        <v>9</v>
      </c>
      <c r="H12" s="72">
        <v>586</v>
      </c>
      <c r="I12" s="72">
        <v>769</v>
      </c>
      <c r="J12" s="72">
        <v>-183</v>
      </c>
      <c r="K12" s="57">
        <v>-174</v>
      </c>
    </row>
    <row r="13" spans="1:11" ht="12.75" customHeight="1">
      <c r="A13" s="29" t="s">
        <v>17</v>
      </c>
      <c r="B13" s="193">
        <v>18720</v>
      </c>
      <c r="C13" s="56">
        <v>23165</v>
      </c>
      <c r="D13" s="57">
        <v>41885</v>
      </c>
      <c r="E13" s="193">
        <v>20</v>
      </c>
      <c r="F13" s="72">
        <v>53</v>
      </c>
      <c r="G13" s="72">
        <v>-33</v>
      </c>
      <c r="H13" s="72">
        <v>117</v>
      </c>
      <c r="I13" s="72">
        <v>194</v>
      </c>
      <c r="J13" s="72">
        <v>-77</v>
      </c>
      <c r="K13" s="57">
        <v>-110</v>
      </c>
    </row>
    <row r="14" spans="1:11" ht="12.75" customHeight="1">
      <c r="A14" s="29" t="s">
        <v>18</v>
      </c>
      <c r="B14" s="193">
        <v>54845</v>
      </c>
      <c r="C14" s="56">
        <v>56994</v>
      </c>
      <c r="D14" s="57">
        <v>111839</v>
      </c>
      <c r="E14" s="193">
        <v>65</v>
      </c>
      <c r="F14" s="72">
        <v>63</v>
      </c>
      <c r="G14" s="72">
        <v>2</v>
      </c>
      <c r="H14" s="72">
        <v>408</v>
      </c>
      <c r="I14" s="72">
        <v>444</v>
      </c>
      <c r="J14" s="72">
        <v>-36</v>
      </c>
      <c r="K14" s="57">
        <v>-34</v>
      </c>
    </row>
    <row r="15" spans="1:11" ht="12.75" customHeight="1">
      <c r="A15" s="29" t="s">
        <v>19</v>
      </c>
      <c r="B15" s="193">
        <v>60308</v>
      </c>
      <c r="C15" s="56">
        <v>62116</v>
      </c>
      <c r="D15" s="57">
        <v>122424</v>
      </c>
      <c r="E15" s="193">
        <v>78</v>
      </c>
      <c r="F15" s="72">
        <v>92</v>
      </c>
      <c r="G15" s="72">
        <v>-14</v>
      </c>
      <c r="H15" s="72">
        <v>316</v>
      </c>
      <c r="I15" s="72">
        <v>252</v>
      </c>
      <c r="J15" s="72">
        <v>64</v>
      </c>
      <c r="K15" s="57">
        <v>50</v>
      </c>
    </row>
    <row r="16" spans="1:11" ht="12.75" customHeight="1">
      <c r="A16" s="29" t="s">
        <v>20</v>
      </c>
      <c r="B16" s="193">
        <v>33459</v>
      </c>
      <c r="C16" s="56">
        <v>38407</v>
      </c>
      <c r="D16" s="57">
        <v>71866</v>
      </c>
      <c r="E16" s="193">
        <v>42</v>
      </c>
      <c r="F16" s="72">
        <v>75</v>
      </c>
      <c r="G16" s="72">
        <v>-33</v>
      </c>
      <c r="H16" s="72">
        <v>187</v>
      </c>
      <c r="I16" s="72">
        <v>161</v>
      </c>
      <c r="J16" s="72">
        <v>26</v>
      </c>
      <c r="K16" s="57">
        <v>-7</v>
      </c>
    </row>
    <row r="17" spans="1:11" ht="12.75" customHeight="1">
      <c r="A17" s="29" t="s">
        <v>21</v>
      </c>
      <c r="B17" s="193">
        <v>36910</v>
      </c>
      <c r="C17" s="56">
        <v>38760</v>
      </c>
      <c r="D17" s="57">
        <v>75670</v>
      </c>
      <c r="E17" s="193">
        <v>46</v>
      </c>
      <c r="F17" s="72">
        <v>53</v>
      </c>
      <c r="G17" s="72">
        <v>-7</v>
      </c>
      <c r="H17" s="72">
        <v>233</v>
      </c>
      <c r="I17" s="72">
        <v>165</v>
      </c>
      <c r="J17" s="72">
        <v>68</v>
      </c>
      <c r="K17" s="57">
        <v>61</v>
      </c>
    </row>
    <row r="18" spans="1:11" ht="12.75" customHeight="1">
      <c r="A18" s="29" t="s">
        <v>22</v>
      </c>
      <c r="B18" s="193">
        <v>117715</v>
      </c>
      <c r="C18" s="56">
        <v>119693</v>
      </c>
      <c r="D18" s="57">
        <v>237408</v>
      </c>
      <c r="E18" s="193">
        <v>159</v>
      </c>
      <c r="F18" s="72">
        <v>158</v>
      </c>
      <c r="G18" s="72">
        <v>1</v>
      </c>
      <c r="H18" s="72">
        <v>672</v>
      </c>
      <c r="I18" s="72">
        <v>536</v>
      </c>
      <c r="J18" s="72">
        <v>136</v>
      </c>
      <c r="K18" s="57">
        <v>137</v>
      </c>
    </row>
    <row r="19" spans="1:11" ht="12.75" customHeight="1">
      <c r="A19" s="29" t="s">
        <v>23</v>
      </c>
      <c r="B19" s="193">
        <v>45081</v>
      </c>
      <c r="C19" s="56">
        <v>44049</v>
      </c>
      <c r="D19" s="57">
        <v>89130</v>
      </c>
      <c r="E19" s="193">
        <v>58</v>
      </c>
      <c r="F19" s="72">
        <v>52</v>
      </c>
      <c r="G19" s="72">
        <v>6</v>
      </c>
      <c r="H19" s="72">
        <v>451</v>
      </c>
      <c r="I19" s="72">
        <v>469</v>
      </c>
      <c r="J19" s="72">
        <v>-18</v>
      </c>
      <c r="K19" s="57">
        <v>-12</v>
      </c>
    </row>
    <row r="20" spans="1:11" ht="12.75" customHeight="1">
      <c r="A20" s="29" t="s">
        <v>24</v>
      </c>
      <c r="B20" s="193">
        <v>58660</v>
      </c>
      <c r="C20" s="56">
        <v>61852</v>
      </c>
      <c r="D20" s="57">
        <v>120512</v>
      </c>
      <c r="E20" s="193">
        <v>81</v>
      </c>
      <c r="F20" s="72">
        <v>79</v>
      </c>
      <c r="G20" s="72">
        <v>2</v>
      </c>
      <c r="H20" s="72">
        <v>300</v>
      </c>
      <c r="I20" s="72">
        <v>280</v>
      </c>
      <c r="J20" s="72">
        <v>20</v>
      </c>
      <c r="K20" s="57">
        <v>22</v>
      </c>
    </row>
    <row r="21" spans="1:11" ht="12.75" customHeight="1">
      <c r="A21" s="29" t="s">
        <v>25</v>
      </c>
      <c r="B21" s="193">
        <v>41080</v>
      </c>
      <c r="C21" s="56">
        <v>41075</v>
      </c>
      <c r="D21" s="57">
        <v>82155</v>
      </c>
      <c r="E21" s="193">
        <v>60</v>
      </c>
      <c r="F21" s="72">
        <v>53</v>
      </c>
      <c r="G21" s="72">
        <v>7</v>
      </c>
      <c r="H21" s="72">
        <v>331</v>
      </c>
      <c r="I21" s="72">
        <v>270</v>
      </c>
      <c r="J21" s="72">
        <v>61</v>
      </c>
      <c r="K21" s="57">
        <v>68</v>
      </c>
    </row>
    <row r="22" spans="1:11" ht="12.75" customHeight="1">
      <c r="A22" s="29" t="s">
        <v>26</v>
      </c>
      <c r="B22" s="193">
        <v>63195</v>
      </c>
      <c r="C22" s="56">
        <v>66157</v>
      </c>
      <c r="D22" s="57">
        <v>129352</v>
      </c>
      <c r="E22" s="193">
        <v>66</v>
      </c>
      <c r="F22" s="72">
        <v>76</v>
      </c>
      <c r="G22" s="72">
        <v>-10</v>
      </c>
      <c r="H22" s="72">
        <v>328</v>
      </c>
      <c r="I22" s="72">
        <v>432</v>
      </c>
      <c r="J22" s="72">
        <v>-104</v>
      </c>
      <c r="K22" s="57">
        <v>-114</v>
      </c>
    </row>
    <row r="23" spans="1:11" ht="12.75" customHeight="1">
      <c r="A23" s="29" t="s">
        <v>27</v>
      </c>
      <c r="B23" s="193">
        <v>43941</v>
      </c>
      <c r="C23" s="56">
        <v>41789</v>
      </c>
      <c r="D23" s="57">
        <v>85730</v>
      </c>
      <c r="E23" s="193">
        <v>82</v>
      </c>
      <c r="F23" s="72">
        <v>47</v>
      </c>
      <c r="G23" s="72">
        <v>35</v>
      </c>
      <c r="H23" s="72">
        <v>361</v>
      </c>
      <c r="I23" s="72">
        <v>289</v>
      </c>
      <c r="J23" s="72">
        <v>72</v>
      </c>
      <c r="K23" s="57">
        <v>107</v>
      </c>
    </row>
    <row r="24" spans="1:11" ht="12.75" customHeight="1">
      <c r="A24" s="29" t="s">
        <v>28</v>
      </c>
      <c r="B24" s="193">
        <v>31399</v>
      </c>
      <c r="C24" s="56">
        <v>30905</v>
      </c>
      <c r="D24" s="57">
        <v>62304</v>
      </c>
      <c r="E24" s="193">
        <v>46</v>
      </c>
      <c r="F24" s="72">
        <v>25</v>
      </c>
      <c r="G24" s="72">
        <v>21</v>
      </c>
      <c r="H24" s="72">
        <v>239</v>
      </c>
      <c r="I24" s="72">
        <v>277</v>
      </c>
      <c r="J24" s="72">
        <v>-38</v>
      </c>
      <c r="K24" s="57">
        <v>-17</v>
      </c>
    </row>
    <row r="25" spans="1:11" ht="12.75" customHeight="1">
      <c r="A25" s="29" t="s">
        <v>29</v>
      </c>
      <c r="B25" s="193">
        <v>11108</v>
      </c>
      <c r="C25" s="56">
        <v>11843</v>
      </c>
      <c r="D25" s="57">
        <v>22951</v>
      </c>
      <c r="E25" s="193">
        <v>10</v>
      </c>
      <c r="F25" s="72">
        <v>23</v>
      </c>
      <c r="G25" s="72">
        <v>-13</v>
      </c>
      <c r="H25" s="72">
        <v>51</v>
      </c>
      <c r="I25" s="72">
        <v>53</v>
      </c>
      <c r="J25" s="72">
        <v>-2</v>
      </c>
      <c r="K25" s="57">
        <v>-15</v>
      </c>
    </row>
    <row r="26" spans="1:11" ht="12.75" customHeight="1">
      <c r="A26" s="29" t="s">
        <v>30</v>
      </c>
      <c r="B26" s="193">
        <v>42678</v>
      </c>
      <c r="C26" s="56">
        <v>43635</v>
      </c>
      <c r="D26" s="57">
        <v>86313</v>
      </c>
      <c r="E26" s="193">
        <v>61</v>
      </c>
      <c r="F26" s="72">
        <v>64</v>
      </c>
      <c r="G26" s="72">
        <v>-3</v>
      </c>
      <c r="H26" s="72">
        <v>313</v>
      </c>
      <c r="I26" s="72">
        <v>218</v>
      </c>
      <c r="J26" s="72">
        <v>95</v>
      </c>
      <c r="K26" s="57">
        <v>92</v>
      </c>
    </row>
    <row r="27" spans="1:11" ht="12.75" customHeight="1">
      <c r="A27" s="29" t="s">
        <v>31</v>
      </c>
      <c r="B27" s="193">
        <v>12984</v>
      </c>
      <c r="C27" s="56">
        <v>14144</v>
      </c>
      <c r="D27" s="57">
        <v>27128</v>
      </c>
      <c r="E27" s="193">
        <v>14</v>
      </c>
      <c r="F27" s="72">
        <v>34</v>
      </c>
      <c r="G27" s="72">
        <v>-20</v>
      </c>
      <c r="H27" s="72">
        <v>53</v>
      </c>
      <c r="I27" s="72">
        <v>48</v>
      </c>
      <c r="J27" s="72">
        <v>5</v>
      </c>
      <c r="K27" s="57">
        <v>-15</v>
      </c>
    </row>
    <row r="28" spans="1:11" ht="12.75" customHeight="1">
      <c r="A28" s="29" t="s">
        <v>32</v>
      </c>
      <c r="B28" s="193">
        <v>27064</v>
      </c>
      <c r="C28" s="56">
        <v>25925</v>
      </c>
      <c r="D28" s="57">
        <v>52989</v>
      </c>
      <c r="E28" s="193">
        <v>43</v>
      </c>
      <c r="F28" s="72">
        <v>42</v>
      </c>
      <c r="G28" s="72">
        <v>1</v>
      </c>
      <c r="H28" s="72">
        <v>178</v>
      </c>
      <c r="I28" s="72">
        <v>180</v>
      </c>
      <c r="J28" s="72">
        <v>-2</v>
      </c>
      <c r="K28" s="57">
        <v>-1</v>
      </c>
    </row>
    <row r="29" spans="1:11" ht="12.75" customHeight="1">
      <c r="A29" s="29" t="s">
        <v>33</v>
      </c>
      <c r="B29" s="193">
        <v>22390</v>
      </c>
      <c r="C29" s="56">
        <v>21209</v>
      </c>
      <c r="D29" s="57">
        <v>43599</v>
      </c>
      <c r="E29" s="193">
        <v>37</v>
      </c>
      <c r="F29" s="72">
        <v>20</v>
      </c>
      <c r="G29" s="72">
        <v>17</v>
      </c>
      <c r="H29" s="72">
        <v>204</v>
      </c>
      <c r="I29" s="72">
        <v>201</v>
      </c>
      <c r="J29" s="72">
        <v>3</v>
      </c>
      <c r="K29" s="57">
        <v>20</v>
      </c>
    </row>
    <row r="30" spans="1:11" ht="12.75" customHeight="1">
      <c r="A30" s="73"/>
      <c r="B30" s="264">
        <v>0</v>
      </c>
      <c r="C30" s="265">
        <v>0</v>
      </c>
      <c r="D30" s="74">
        <v>0</v>
      </c>
      <c r="E30" s="194"/>
      <c r="F30" s="75"/>
      <c r="G30" s="75"/>
      <c r="H30" s="75"/>
      <c r="I30" s="75"/>
      <c r="J30" s="75"/>
      <c r="K30" s="266"/>
    </row>
    <row r="31" spans="1:11" ht="12.75" customHeight="1">
      <c r="A31" s="36" t="s">
        <v>34</v>
      </c>
      <c r="B31" s="267">
        <v>25118</v>
      </c>
      <c r="C31" s="268">
        <v>27849</v>
      </c>
      <c r="D31" s="53">
        <v>52967</v>
      </c>
      <c r="E31" s="195">
        <v>16</v>
      </c>
      <c r="F31" s="76">
        <v>46</v>
      </c>
      <c r="G31" s="76">
        <v>-30</v>
      </c>
      <c r="H31" s="76">
        <v>146</v>
      </c>
      <c r="I31" s="76">
        <v>160</v>
      </c>
      <c r="J31" s="76">
        <v>-14</v>
      </c>
      <c r="K31" s="55">
        <v>-44</v>
      </c>
    </row>
    <row r="32" spans="1:11" ht="12.75" customHeight="1">
      <c r="A32" s="38" t="s">
        <v>35</v>
      </c>
      <c r="B32" s="267">
        <v>7259</v>
      </c>
      <c r="C32" s="268">
        <v>8030</v>
      </c>
      <c r="D32" s="53">
        <v>15289</v>
      </c>
      <c r="E32" s="192">
        <v>2</v>
      </c>
      <c r="F32" s="71">
        <v>11</v>
      </c>
      <c r="G32" s="71">
        <v>-9</v>
      </c>
      <c r="H32" s="71">
        <v>45</v>
      </c>
      <c r="I32" s="71">
        <v>51</v>
      </c>
      <c r="J32" s="71">
        <v>-6</v>
      </c>
      <c r="K32" s="52">
        <v>-15</v>
      </c>
    </row>
    <row r="33" spans="1:11" ht="12.75" customHeight="1">
      <c r="A33" s="29" t="s">
        <v>36</v>
      </c>
      <c r="B33" s="193">
        <v>4062</v>
      </c>
      <c r="C33" s="56">
        <v>4397</v>
      </c>
      <c r="D33" s="57">
        <v>8459</v>
      </c>
      <c r="E33" s="193">
        <v>3</v>
      </c>
      <c r="F33" s="72">
        <v>5</v>
      </c>
      <c r="G33" s="72">
        <v>-2</v>
      </c>
      <c r="H33" s="72">
        <v>31</v>
      </c>
      <c r="I33" s="72">
        <v>15</v>
      </c>
      <c r="J33" s="72">
        <v>16</v>
      </c>
      <c r="K33" s="57">
        <v>14</v>
      </c>
    </row>
    <row r="34" spans="1:11" ht="12.75" customHeight="1">
      <c r="A34" s="29" t="s">
        <v>37</v>
      </c>
      <c r="B34" s="193">
        <v>4843</v>
      </c>
      <c r="C34" s="56">
        <v>5306</v>
      </c>
      <c r="D34" s="57">
        <v>10149</v>
      </c>
      <c r="E34" s="193">
        <v>5</v>
      </c>
      <c r="F34" s="72">
        <v>9</v>
      </c>
      <c r="G34" s="72">
        <v>-4</v>
      </c>
      <c r="H34" s="72">
        <v>25</v>
      </c>
      <c r="I34" s="72">
        <v>23</v>
      </c>
      <c r="J34" s="72">
        <v>2</v>
      </c>
      <c r="K34" s="57">
        <v>-2</v>
      </c>
    </row>
    <row r="35" spans="1:11" ht="12.75" customHeight="1">
      <c r="A35" s="29" t="s">
        <v>38</v>
      </c>
      <c r="B35" s="193">
        <v>3922</v>
      </c>
      <c r="C35" s="56">
        <v>4429</v>
      </c>
      <c r="D35" s="57">
        <v>8351</v>
      </c>
      <c r="E35" s="193">
        <v>2</v>
      </c>
      <c r="F35" s="72">
        <v>7</v>
      </c>
      <c r="G35" s="72">
        <v>-5</v>
      </c>
      <c r="H35" s="72">
        <v>23</v>
      </c>
      <c r="I35" s="72">
        <v>30</v>
      </c>
      <c r="J35" s="72">
        <v>-7</v>
      </c>
      <c r="K35" s="57">
        <v>-12</v>
      </c>
    </row>
    <row r="36" spans="1:11" ht="12.75" customHeight="1">
      <c r="A36" s="29" t="s">
        <v>39</v>
      </c>
      <c r="B36" s="193">
        <v>3450</v>
      </c>
      <c r="C36" s="56">
        <v>3907</v>
      </c>
      <c r="D36" s="57">
        <v>7357</v>
      </c>
      <c r="E36" s="193">
        <v>3</v>
      </c>
      <c r="F36" s="72">
        <v>6</v>
      </c>
      <c r="G36" s="72">
        <v>-3</v>
      </c>
      <c r="H36" s="72">
        <v>16</v>
      </c>
      <c r="I36" s="72">
        <v>33</v>
      </c>
      <c r="J36" s="72">
        <v>-17</v>
      </c>
      <c r="K36" s="57">
        <v>-20</v>
      </c>
    </row>
    <row r="37" spans="1:11" ht="12.75" customHeight="1">
      <c r="A37" s="29" t="s">
        <v>40</v>
      </c>
      <c r="B37" s="193">
        <v>1582</v>
      </c>
      <c r="C37" s="56">
        <v>1780</v>
      </c>
      <c r="D37" s="57">
        <v>3362</v>
      </c>
      <c r="E37" s="193">
        <v>1</v>
      </c>
      <c r="F37" s="72">
        <v>8</v>
      </c>
      <c r="G37" s="72">
        <v>-7</v>
      </c>
      <c r="H37" s="72">
        <v>6</v>
      </c>
      <c r="I37" s="72">
        <v>8</v>
      </c>
      <c r="J37" s="72">
        <v>-2</v>
      </c>
      <c r="K37" s="57">
        <v>-9</v>
      </c>
    </row>
    <row r="38" spans="1:11" ht="12.75" customHeight="1">
      <c r="A38" s="77"/>
      <c r="B38" s="264">
        <v>0</v>
      </c>
      <c r="C38" s="265">
        <v>0</v>
      </c>
      <c r="D38" s="74">
        <v>0</v>
      </c>
      <c r="E38" s="194"/>
      <c r="F38" s="75"/>
      <c r="G38" s="75"/>
      <c r="H38" s="75"/>
      <c r="I38" s="75"/>
      <c r="J38" s="75"/>
      <c r="K38" s="266"/>
    </row>
    <row r="39" spans="1:11" ht="12.75" customHeight="1">
      <c r="A39" s="36" t="s">
        <v>41</v>
      </c>
      <c r="B39" s="267">
        <v>62817</v>
      </c>
      <c r="C39" s="268">
        <v>67738</v>
      </c>
      <c r="D39" s="53">
        <v>130555</v>
      </c>
      <c r="E39" s="195">
        <v>84</v>
      </c>
      <c r="F39" s="76">
        <v>112</v>
      </c>
      <c r="G39" s="76">
        <v>-28</v>
      </c>
      <c r="H39" s="76">
        <v>426</v>
      </c>
      <c r="I39" s="76">
        <v>390</v>
      </c>
      <c r="J39" s="76">
        <v>36</v>
      </c>
      <c r="K39" s="55">
        <v>8</v>
      </c>
    </row>
    <row r="40" spans="1:11" ht="12.75" customHeight="1">
      <c r="A40" s="38" t="s">
        <v>42</v>
      </c>
      <c r="B40" s="267">
        <v>7195</v>
      </c>
      <c r="C40" s="268">
        <v>8168</v>
      </c>
      <c r="D40" s="53">
        <v>15363</v>
      </c>
      <c r="E40" s="192">
        <v>6</v>
      </c>
      <c r="F40" s="71">
        <v>12</v>
      </c>
      <c r="G40" s="71">
        <v>-6</v>
      </c>
      <c r="H40" s="71">
        <v>61</v>
      </c>
      <c r="I40" s="71">
        <v>63</v>
      </c>
      <c r="J40" s="71">
        <v>-2</v>
      </c>
      <c r="K40" s="52">
        <v>-8</v>
      </c>
    </row>
    <row r="41" spans="1:11" ht="12.75" customHeight="1">
      <c r="A41" s="29" t="s">
        <v>43</v>
      </c>
      <c r="B41" s="193">
        <v>7719</v>
      </c>
      <c r="C41" s="56">
        <v>8609</v>
      </c>
      <c r="D41" s="57">
        <v>16328</v>
      </c>
      <c r="E41" s="193">
        <v>5</v>
      </c>
      <c r="F41" s="72">
        <v>18</v>
      </c>
      <c r="G41" s="72">
        <v>-13</v>
      </c>
      <c r="H41" s="72">
        <v>55</v>
      </c>
      <c r="I41" s="72">
        <v>44</v>
      </c>
      <c r="J41" s="72">
        <v>11</v>
      </c>
      <c r="K41" s="57">
        <v>-2</v>
      </c>
    </row>
    <row r="42" spans="1:11" ht="12.75" customHeight="1">
      <c r="A42" s="29" t="s">
        <v>44</v>
      </c>
      <c r="B42" s="193">
        <v>1873</v>
      </c>
      <c r="C42" s="56">
        <v>1912</v>
      </c>
      <c r="D42" s="57">
        <v>3785</v>
      </c>
      <c r="E42" s="193">
        <v>0</v>
      </c>
      <c r="F42" s="72">
        <v>6</v>
      </c>
      <c r="G42" s="72">
        <v>-6</v>
      </c>
      <c r="H42" s="72">
        <v>9</v>
      </c>
      <c r="I42" s="72">
        <v>8</v>
      </c>
      <c r="J42" s="72">
        <v>1</v>
      </c>
      <c r="K42" s="57">
        <v>-5</v>
      </c>
    </row>
    <row r="43" spans="1:11" ht="12.75" customHeight="1">
      <c r="A43" s="29" t="s">
        <v>45</v>
      </c>
      <c r="B43" s="193">
        <v>2390</v>
      </c>
      <c r="C43" s="56">
        <v>2813</v>
      </c>
      <c r="D43" s="57">
        <v>5203</v>
      </c>
      <c r="E43" s="193">
        <v>2</v>
      </c>
      <c r="F43" s="72">
        <v>6</v>
      </c>
      <c r="G43" s="72">
        <v>-4</v>
      </c>
      <c r="H43" s="72">
        <v>14</v>
      </c>
      <c r="I43" s="72">
        <v>7</v>
      </c>
      <c r="J43" s="72">
        <v>7</v>
      </c>
      <c r="K43" s="57">
        <v>3</v>
      </c>
    </row>
    <row r="44" spans="1:11" ht="12.75" customHeight="1">
      <c r="A44" s="29" t="s">
        <v>46</v>
      </c>
      <c r="B44" s="193">
        <v>19095</v>
      </c>
      <c r="C44" s="56">
        <v>19934</v>
      </c>
      <c r="D44" s="57">
        <v>39029</v>
      </c>
      <c r="E44" s="193">
        <v>33</v>
      </c>
      <c r="F44" s="72">
        <v>31</v>
      </c>
      <c r="G44" s="72">
        <v>2</v>
      </c>
      <c r="H44" s="72">
        <v>133</v>
      </c>
      <c r="I44" s="72">
        <v>125</v>
      </c>
      <c r="J44" s="72">
        <v>8</v>
      </c>
      <c r="K44" s="57">
        <v>10</v>
      </c>
    </row>
    <row r="45" spans="1:11" ht="12.75" customHeight="1">
      <c r="A45" s="29" t="s">
        <v>47</v>
      </c>
      <c r="B45" s="193">
        <v>9421</v>
      </c>
      <c r="C45" s="56">
        <v>10088</v>
      </c>
      <c r="D45" s="57">
        <v>19509</v>
      </c>
      <c r="E45" s="193">
        <v>20</v>
      </c>
      <c r="F45" s="72">
        <v>16</v>
      </c>
      <c r="G45" s="72">
        <v>4</v>
      </c>
      <c r="H45" s="72">
        <v>63</v>
      </c>
      <c r="I45" s="72">
        <v>66</v>
      </c>
      <c r="J45" s="72">
        <v>-3</v>
      </c>
      <c r="K45" s="57">
        <v>1</v>
      </c>
    </row>
    <row r="46" spans="1:11" ht="12.75" customHeight="1">
      <c r="A46" s="29" t="s">
        <v>48</v>
      </c>
      <c r="B46" s="193">
        <v>7322</v>
      </c>
      <c r="C46" s="56">
        <v>7882</v>
      </c>
      <c r="D46" s="57">
        <v>15204</v>
      </c>
      <c r="E46" s="193">
        <v>11</v>
      </c>
      <c r="F46" s="72">
        <v>13</v>
      </c>
      <c r="G46" s="72">
        <v>-2</v>
      </c>
      <c r="H46" s="72">
        <v>55</v>
      </c>
      <c r="I46" s="72">
        <v>43</v>
      </c>
      <c r="J46" s="72">
        <v>12</v>
      </c>
      <c r="K46" s="57">
        <v>10</v>
      </c>
    </row>
    <row r="47" spans="1:11" ht="12.75" customHeight="1">
      <c r="A47" s="29" t="s">
        <v>49</v>
      </c>
      <c r="B47" s="193">
        <v>3696</v>
      </c>
      <c r="C47" s="56">
        <v>3981</v>
      </c>
      <c r="D47" s="57">
        <v>7677</v>
      </c>
      <c r="E47" s="193">
        <v>3</v>
      </c>
      <c r="F47" s="72">
        <v>5</v>
      </c>
      <c r="G47" s="72">
        <v>-2</v>
      </c>
      <c r="H47" s="72">
        <v>15</v>
      </c>
      <c r="I47" s="72">
        <v>16</v>
      </c>
      <c r="J47" s="72">
        <v>-1</v>
      </c>
      <c r="K47" s="57">
        <v>-3</v>
      </c>
    </row>
    <row r="48" spans="1:11" ht="12.75" customHeight="1">
      <c r="A48" s="29" t="s">
        <v>50</v>
      </c>
      <c r="B48" s="193">
        <v>4106</v>
      </c>
      <c r="C48" s="56">
        <v>4351</v>
      </c>
      <c r="D48" s="57">
        <v>8457</v>
      </c>
      <c r="E48" s="193">
        <v>4</v>
      </c>
      <c r="F48" s="72">
        <v>5</v>
      </c>
      <c r="G48" s="72">
        <v>-1</v>
      </c>
      <c r="H48" s="72">
        <v>21</v>
      </c>
      <c r="I48" s="72">
        <v>18</v>
      </c>
      <c r="J48" s="72">
        <v>3</v>
      </c>
      <c r="K48" s="57">
        <v>2</v>
      </c>
    </row>
    <row r="49" spans="1:11" ht="12.75" customHeight="1">
      <c r="A49" s="73"/>
      <c r="B49" s="264">
        <v>0</v>
      </c>
      <c r="C49" s="265">
        <v>0</v>
      </c>
      <c r="D49" s="74">
        <v>0</v>
      </c>
      <c r="E49" s="194"/>
      <c r="F49" s="75"/>
      <c r="G49" s="75"/>
      <c r="H49" s="75"/>
      <c r="I49" s="75"/>
      <c r="J49" s="75"/>
      <c r="K49" s="266"/>
    </row>
    <row r="50" spans="1:11" ht="12.75" customHeight="1">
      <c r="A50" s="36" t="s">
        <v>51</v>
      </c>
      <c r="B50" s="267">
        <v>46412</v>
      </c>
      <c r="C50" s="268">
        <v>45036</v>
      </c>
      <c r="D50" s="53">
        <v>91448</v>
      </c>
      <c r="E50" s="195">
        <v>77</v>
      </c>
      <c r="F50" s="76">
        <v>61</v>
      </c>
      <c r="G50" s="76">
        <v>16</v>
      </c>
      <c r="H50" s="76">
        <v>396</v>
      </c>
      <c r="I50" s="76">
        <v>425</v>
      </c>
      <c r="J50" s="76">
        <v>-29</v>
      </c>
      <c r="K50" s="55">
        <v>-13</v>
      </c>
    </row>
    <row r="51" spans="1:11" ht="12.75" customHeight="1">
      <c r="A51" s="38" t="s">
        <v>52</v>
      </c>
      <c r="B51" s="267">
        <v>15593</v>
      </c>
      <c r="C51" s="268">
        <v>16192</v>
      </c>
      <c r="D51" s="53">
        <v>31785</v>
      </c>
      <c r="E51" s="192">
        <v>27</v>
      </c>
      <c r="F51" s="71">
        <v>15</v>
      </c>
      <c r="G51" s="71">
        <v>12</v>
      </c>
      <c r="H51" s="71">
        <v>199</v>
      </c>
      <c r="I51" s="71">
        <v>141</v>
      </c>
      <c r="J51" s="71">
        <v>58</v>
      </c>
      <c r="K51" s="52">
        <v>70</v>
      </c>
    </row>
    <row r="52" spans="1:11" ht="12.75" customHeight="1">
      <c r="A52" s="29" t="s">
        <v>53</v>
      </c>
      <c r="B52" s="193">
        <v>19333</v>
      </c>
      <c r="C52" s="56">
        <v>18577</v>
      </c>
      <c r="D52" s="57">
        <v>37910</v>
      </c>
      <c r="E52" s="193">
        <v>38</v>
      </c>
      <c r="F52" s="72">
        <v>31</v>
      </c>
      <c r="G52" s="72">
        <v>7</v>
      </c>
      <c r="H52" s="72">
        <v>154</v>
      </c>
      <c r="I52" s="72">
        <v>230</v>
      </c>
      <c r="J52" s="72">
        <v>-76</v>
      </c>
      <c r="K52" s="57">
        <v>-69</v>
      </c>
    </row>
    <row r="53" spans="1:11" ht="12.75" customHeight="1" thickBot="1">
      <c r="A53" s="41" t="s">
        <v>54</v>
      </c>
      <c r="B53" s="196">
        <v>11486</v>
      </c>
      <c r="C53" s="59">
        <v>10267</v>
      </c>
      <c r="D53" s="60">
        <v>21753</v>
      </c>
      <c r="E53" s="196">
        <v>12</v>
      </c>
      <c r="F53" s="78">
        <v>15</v>
      </c>
      <c r="G53" s="78">
        <v>-3</v>
      </c>
      <c r="H53" s="78">
        <v>43</v>
      </c>
      <c r="I53" s="78">
        <v>54</v>
      </c>
      <c r="J53" s="78">
        <v>-11</v>
      </c>
      <c r="K53" s="60">
        <v>-14</v>
      </c>
    </row>
    <row r="54" spans="1:11" ht="12.75" customHeight="1">
      <c r="A54" s="79"/>
      <c r="B54" s="45"/>
      <c r="C54" s="45"/>
      <c r="D54" s="45"/>
      <c r="E54" s="45"/>
      <c r="F54" s="45"/>
      <c r="G54" s="45"/>
      <c r="H54" s="45"/>
      <c r="K54" s="44"/>
    </row>
    <row r="55" spans="1:11" ht="13.5" customHeight="1" thickBot="1">
      <c r="A55" s="21"/>
      <c r="E55" s="44"/>
      <c r="F55" s="6"/>
      <c r="H55" s="6"/>
      <c r="I55" s="6" t="s">
        <v>2</v>
      </c>
      <c r="J55" s="7" t="s">
        <v>55</v>
      </c>
      <c r="K55" s="269"/>
    </row>
    <row r="56" spans="1:11" ht="13.5" customHeight="1">
      <c r="A56" s="62"/>
      <c r="B56" s="9" t="s">
        <v>56</v>
      </c>
      <c r="C56" s="10"/>
      <c r="D56" s="10"/>
      <c r="E56" s="80"/>
      <c r="F56" s="64" t="s">
        <v>107</v>
      </c>
      <c r="G56" s="65" t="s">
        <v>246</v>
      </c>
      <c r="H56" s="65" t="s">
        <v>266</v>
      </c>
      <c r="I56" s="64" t="s">
        <v>108</v>
      </c>
      <c r="J56" s="63"/>
      <c r="K56" s="270"/>
    </row>
    <row r="57" spans="1:11" ht="13.5" customHeight="1">
      <c r="A57" s="12" t="s">
        <v>5</v>
      </c>
      <c r="B57" s="13" t="s">
        <v>6</v>
      </c>
      <c r="C57" s="14"/>
      <c r="D57" s="15"/>
      <c r="E57" s="13" t="s">
        <v>109</v>
      </c>
      <c r="F57" s="14"/>
      <c r="G57" s="15"/>
      <c r="H57" s="67" t="s">
        <v>110</v>
      </c>
      <c r="I57" s="14"/>
      <c r="J57" s="15"/>
      <c r="K57" s="360" t="s">
        <v>212</v>
      </c>
    </row>
    <row r="58" spans="1:11" ht="13.5" customHeight="1" thickBot="1">
      <c r="A58" s="17"/>
      <c r="B58" s="260" t="s">
        <v>7</v>
      </c>
      <c r="C58" s="18" t="s">
        <v>8</v>
      </c>
      <c r="D58" s="18" t="s">
        <v>9</v>
      </c>
      <c r="E58" s="260" t="s">
        <v>111</v>
      </c>
      <c r="F58" s="18" t="s">
        <v>112</v>
      </c>
      <c r="G58" s="18" t="s">
        <v>113</v>
      </c>
      <c r="H58" s="18" t="s">
        <v>114</v>
      </c>
      <c r="I58" s="18" t="s">
        <v>115</v>
      </c>
      <c r="J58" s="18" t="s">
        <v>116</v>
      </c>
      <c r="K58" s="361"/>
    </row>
    <row r="59" spans="1:11" ht="12.75" customHeight="1">
      <c r="A59" s="48" t="s">
        <v>57</v>
      </c>
      <c r="B59" s="271">
        <v>4912</v>
      </c>
      <c r="C59" s="272">
        <v>5060</v>
      </c>
      <c r="D59" s="53">
        <v>9972</v>
      </c>
      <c r="E59" s="273">
        <v>2</v>
      </c>
      <c r="F59" s="274">
        <v>14</v>
      </c>
      <c r="G59" s="49">
        <v>-12</v>
      </c>
      <c r="H59" s="274">
        <v>20</v>
      </c>
      <c r="I59" s="274">
        <v>21</v>
      </c>
      <c r="J59" s="49">
        <v>-1</v>
      </c>
      <c r="K59" s="50">
        <v>-13</v>
      </c>
    </row>
    <row r="60" spans="1:11" ht="12.75" customHeight="1">
      <c r="A60" s="38" t="s">
        <v>58</v>
      </c>
      <c r="B60" s="275">
        <v>4912</v>
      </c>
      <c r="C60" s="275">
        <v>5060</v>
      </c>
      <c r="D60" s="53">
        <v>9972</v>
      </c>
      <c r="E60" s="276">
        <v>2</v>
      </c>
      <c r="F60" s="277">
        <v>14</v>
      </c>
      <c r="G60" s="51">
        <v>-12</v>
      </c>
      <c r="H60" s="277">
        <v>20</v>
      </c>
      <c r="I60" s="277">
        <v>21</v>
      </c>
      <c r="J60" s="51">
        <v>-1</v>
      </c>
      <c r="K60" s="52">
        <v>-13</v>
      </c>
    </row>
    <row r="61" spans="1:11" ht="12.75" customHeight="1">
      <c r="A61" s="77"/>
      <c r="B61" s="278">
        <v>0</v>
      </c>
      <c r="C61" s="278">
        <v>0</v>
      </c>
      <c r="D61" s="81">
        <v>0</v>
      </c>
      <c r="E61" s="279"/>
      <c r="F61" s="280"/>
      <c r="G61" s="33"/>
      <c r="H61" s="280"/>
      <c r="I61" s="280"/>
      <c r="J61" s="33"/>
      <c r="K61" s="266"/>
    </row>
    <row r="62" spans="1:11" ht="12.75" customHeight="1">
      <c r="A62" s="36" t="s">
        <v>59</v>
      </c>
      <c r="B62" s="54">
        <v>19223</v>
      </c>
      <c r="C62" s="54">
        <v>20588</v>
      </c>
      <c r="D62" s="53">
        <v>39811</v>
      </c>
      <c r="E62" s="281">
        <v>19</v>
      </c>
      <c r="F62" s="282">
        <v>35</v>
      </c>
      <c r="G62" s="54">
        <v>-16</v>
      </c>
      <c r="H62" s="282">
        <v>93</v>
      </c>
      <c r="I62" s="282">
        <v>104</v>
      </c>
      <c r="J62" s="54">
        <v>-11</v>
      </c>
      <c r="K62" s="55">
        <v>-27</v>
      </c>
    </row>
    <row r="63" spans="1:11" ht="12.75" customHeight="1">
      <c r="A63" s="38" t="s">
        <v>60</v>
      </c>
      <c r="B63" s="268">
        <v>8318</v>
      </c>
      <c r="C63" s="268">
        <v>8724</v>
      </c>
      <c r="D63" s="53">
        <v>17042</v>
      </c>
      <c r="E63" s="276">
        <v>9</v>
      </c>
      <c r="F63" s="277">
        <v>11</v>
      </c>
      <c r="G63" s="51">
        <v>-2</v>
      </c>
      <c r="H63" s="277">
        <v>53</v>
      </c>
      <c r="I63" s="277">
        <v>47</v>
      </c>
      <c r="J63" s="51">
        <v>6</v>
      </c>
      <c r="K63" s="52">
        <v>4</v>
      </c>
    </row>
    <row r="64" spans="1:11" ht="12.75" customHeight="1">
      <c r="A64" s="29" t="s">
        <v>61</v>
      </c>
      <c r="B64" s="193">
        <v>6255</v>
      </c>
      <c r="C64" s="56">
        <v>6721</v>
      </c>
      <c r="D64" s="57">
        <v>12976</v>
      </c>
      <c r="E64" s="283">
        <v>7</v>
      </c>
      <c r="F64" s="284">
        <v>13</v>
      </c>
      <c r="G64" s="56">
        <v>-6</v>
      </c>
      <c r="H64" s="284">
        <v>27</v>
      </c>
      <c r="I64" s="284">
        <v>42</v>
      </c>
      <c r="J64" s="56">
        <v>-15</v>
      </c>
      <c r="K64" s="57">
        <v>-21</v>
      </c>
    </row>
    <row r="65" spans="1:11" ht="12.75" customHeight="1">
      <c r="A65" s="29" t="s">
        <v>62</v>
      </c>
      <c r="B65" s="193">
        <v>4650</v>
      </c>
      <c r="C65" s="56">
        <v>5143</v>
      </c>
      <c r="D65" s="57">
        <v>9793</v>
      </c>
      <c r="E65" s="283">
        <v>3</v>
      </c>
      <c r="F65" s="284">
        <v>11</v>
      </c>
      <c r="G65" s="56">
        <v>-8</v>
      </c>
      <c r="H65" s="284">
        <v>13</v>
      </c>
      <c r="I65" s="284">
        <v>15</v>
      </c>
      <c r="J65" s="56">
        <v>-2</v>
      </c>
      <c r="K65" s="57">
        <v>-10</v>
      </c>
    </row>
    <row r="66" spans="1:11" ht="12.75" customHeight="1">
      <c r="A66" s="82"/>
      <c r="B66" s="285">
        <v>0</v>
      </c>
      <c r="C66" s="286">
        <v>0</v>
      </c>
      <c r="D66" s="40">
        <v>0</v>
      </c>
      <c r="E66" s="279"/>
      <c r="F66" s="280"/>
      <c r="G66" s="33"/>
      <c r="H66" s="280"/>
      <c r="I66" s="280"/>
      <c r="J66" s="33"/>
      <c r="K66" s="266"/>
    </row>
    <row r="67" spans="1:11" ht="12.75" customHeight="1">
      <c r="A67" s="36" t="s">
        <v>63</v>
      </c>
      <c r="B67" s="195">
        <v>17843</v>
      </c>
      <c r="C67" s="54">
        <v>18312</v>
      </c>
      <c r="D67" s="53">
        <v>36155</v>
      </c>
      <c r="E67" s="281">
        <v>21</v>
      </c>
      <c r="F67" s="282">
        <v>33</v>
      </c>
      <c r="G67" s="54">
        <v>-12</v>
      </c>
      <c r="H67" s="282">
        <v>122</v>
      </c>
      <c r="I67" s="282">
        <v>120</v>
      </c>
      <c r="J67" s="54">
        <v>2</v>
      </c>
      <c r="K67" s="55">
        <v>-10</v>
      </c>
    </row>
    <row r="68" spans="1:11" ht="12.75" customHeight="1">
      <c r="A68" s="38" t="s">
        <v>64</v>
      </c>
      <c r="B68" s="267">
        <v>6281</v>
      </c>
      <c r="C68" s="268">
        <v>6541</v>
      </c>
      <c r="D68" s="53">
        <v>12822</v>
      </c>
      <c r="E68" s="276">
        <v>5</v>
      </c>
      <c r="F68" s="277">
        <v>14</v>
      </c>
      <c r="G68" s="51">
        <v>-9</v>
      </c>
      <c r="H68" s="277">
        <v>33</v>
      </c>
      <c r="I68" s="277">
        <v>37</v>
      </c>
      <c r="J68" s="51">
        <v>-4</v>
      </c>
      <c r="K68" s="52">
        <v>-13</v>
      </c>
    </row>
    <row r="69" spans="1:11" ht="12.75" customHeight="1">
      <c r="A69" s="29" t="s">
        <v>65</v>
      </c>
      <c r="B69" s="193">
        <v>11562</v>
      </c>
      <c r="C69" s="56">
        <v>11771</v>
      </c>
      <c r="D69" s="57">
        <v>23333</v>
      </c>
      <c r="E69" s="283">
        <v>16</v>
      </c>
      <c r="F69" s="284">
        <v>19</v>
      </c>
      <c r="G69" s="56">
        <v>-3</v>
      </c>
      <c r="H69" s="284">
        <v>89</v>
      </c>
      <c r="I69" s="284">
        <v>83</v>
      </c>
      <c r="J69" s="56">
        <v>6</v>
      </c>
      <c r="K69" s="57">
        <v>3</v>
      </c>
    </row>
    <row r="70" spans="1:11" ht="12.75" customHeight="1">
      <c r="A70" s="73"/>
      <c r="B70" s="285">
        <v>0</v>
      </c>
      <c r="C70" s="286">
        <v>0</v>
      </c>
      <c r="D70" s="40">
        <v>0</v>
      </c>
      <c r="E70" s="279"/>
      <c r="F70" s="280"/>
      <c r="G70" s="33"/>
      <c r="H70" s="280"/>
      <c r="I70" s="280"/>
      <c r="J70" s="33"/>
      <c r="K70" s="266"/>
    </row>
    <row r="71" spans="1:11" ht="12.75" customHeight="1">
      <c r="A71" s="36" t="s">
        <v>66</v>
      </c>
      <c r="B71" s="195">
        <v>62619</v>
      </c>
      <c r="C71" s="54">
        <v>64433</v>
      </c>
      <c r="D71" s="53">
        <v>127052</v>
      </c>
      <c r="E71" s="281">
        <v>94</v>
      </c>
      <c r="F71" s="282">
        <v>103</v>
      </c>
      <c r="G71" s="54">
        <v>-9</v>
      </c>
      <c r="H71" s="282">
        <v>436</v>
      </c>
      <c r="I71" s="282">
        <v>399</v>
      </c>
      <c r="J71" s="54">
        <v>37</v>
      </c>
      <c r="K71" s="55">
        <v>28</v>
      </c>
    </row>
    <row r="72" spans="1:11" ht="12.75" customHeight="1">
      <c r="A72" s="38" t="s">
        <v>67</v>
      </c>
      <c r="B72" s="267">
        <v>5727</v>
      </c>
      <c r="C72" s="268">
        <v>5798</v>
      </c>
      <c r="D72" s="53">
        <v>11525</v>
      </c>
      <c r="E72" s="276">
        <v>10</v>
      </c>
      <c r="F72" s="277">
        <v>12</v>
      </c>
      <c r="G72" s="51">
        <v>-2</v>
      </c>
      <c r="H72" s="277">
        <v>45</v>
      </c>
      <c r="I72" s="277">
        <v>42</v>
      </c>
      <c r="J72" s="51">
        <v>3</v>
      </c>
      <c r="K72" s="52">
        <v>1</v>
      </c>
    </row>
    <row r="73" spans="1:11" ht="12.75" customHeight="1">
      <c r="A73" s="29" t="s">
        <v>68</v>
      </c>
      <c r="B73" s="193">
        <v>12773</v>
      </c>
      <c r="C73" s="56">
        <v>13311</v>
      </c>
      <c r="D73" s="57">
        <v>26084</v>
      </c>
      <c r="E73" s="283">
        <v>21</v>
      </c>
      <c r="F73" s="284">
        <v>20</v>
      </c>
      <c r="G73" s="56">
        <v>1</v>
      </c>
      <c r="H73" s="284">
        <v>92</v>
      </c>
      <c r="I73" s="284">
        <v>91</v>
      </c>
      <c r="J73" s="56">
        <v>1</v>
      </c>
      <c r="K73" s="57">
        <v>2</v>
      </c>
    </row>
    <row r="74" spans="1:11" ht="12.75" customHeight="1">
      <c r="A74" s="29" t="s">
        <v>69</v>
      </c>
      <c r="B74" s="193">
        <v>12441</v>
      </c>
      <c r="C74" s="56">
        <v>12875</v>
      </c>
      <c r="D74" s="57">
        <v>25316</v>
      </c>
      <c r="E74" s="283">
        <v>16</v>
      </c>
      <c r="F74" s="284">
        <v>22</v>
      </c>
      <c r="G74" s="56">
        <v>-6</v>
      </c>
      <c r="H74" s="284">
        <v>104</v>
      </c>
      <c r="I74" s="284">
        <v>112</v>
      </c>
      <c r="J74" s="56">
        <v>-8</v>
      </c>
      <c r="K74" s="57">
        <v>-14</v>
      </c>
    </row>
    <row r="75" spans="1:11" ht="12.75" customHeight="1">
      <c r="A75" s="29" t="s">
        <v>70</v>
      </c>
      <c r="B75" s="193">
        <v>13937</v>
      </c>
      <c r="C75" s="56">
        <v>14168</v>
      </c>
      <c r="D75" s="57">
        <v>28105</v>
      </c>
      <c r="E75" s="283">
        <v>26</v>
      </c>
      <c r="F75" s="284">
        <v>19</v>
      </c>
      <c r="G75" s="56">
        <v>7</v>
      </c>
      <c r="H75" s="284">
        <v>119</v>
      </c>
      <c r="I75" s="284">
        <v>91</v>
      </c>
      <c r="J75" s="56">
        <v>28</v>
      </c>
      <c r="K75" s="57">
        <v>35</v>
      </c>
    </row>
    <row r="76" spans="1:11" ht="12.75" customHeight="1">
      <c r="A76" s="29" t="s">
        <v>71</v>
      </c>
      <c r="B76" s="193">
        <v>10087</v>
      </c>
      <c r="C76" s="56">
        <v>10413</v>
      </c>
      <c r="D76" s="57">
        <v>20500</v>
      </c>
      <c r="E76" s="283">
        <v>14</v>
      </c>
      <c r="F76" s="284">
        <v>17</v>
      </c>
      <c r="G76" s="56">
        <v>-3</v>
      </c>
      <c r="H76" s="284">
        <v>49</v>
      </c>
      <c r="I76" s="284">
        <v>35</v>
      </c>
      <c r="J76" s="56">
        <v>14</v>
      </c>
      <c r="K76" s="57">
        <v>11</v>
      </c>
    </row>
    <row r="77" spans="1:11" ht="12.75" customHeight="1">
      <c r="A77" s="29" t="s">
        <v>72</v>
      </c>
      <c r="B77" s="193">
        <v>3074</v>
      </c>
      <c r="C77" s="56">
        <v>3132</v>
      </c>
      <c r="D77" s="57">
        <v>6206</v>
      </c>
      <c r="E77" s="283">
        <v>3</v>
      </c>
      <c r="F77" s="284">
        <v>6</v>
      </c>
      <c r="G77" s="56">
        <v>-3</v>
      </c>
      <c r="H77" s="284">
        <v>16</v>
      </c>
      <c r="I77" s="284">
        <v>18</v>
      </c>
      <c r="J77" s="56">
        <v>-2</v>
      </c>
      <c r="K77" s="57">
        <v>-5</v>
      </c>
    </row>
    <row r="78" spans="1:11" ht="12.75" customHeight="1">
      <c r="A78" s="29" t="s">
        <v>73</v>
      </c>
      <c r="B78" s="193">
        <v>3025</v>
      </c>
      <c r="C78" s="56">
        <v>3161</v>
      </c>
      <c r="D78" s="57">
        <v>6186</v>
      </c>
      <c r="E78" s="283">
        <v>3</v>
      </c>
      <c r="F78" s="284">
        <v>4</v>
      </c>
      <c r="G78" s="56">
        <v>-1</v>
      </c>
      <c r="H78" s="284">
        <v>9</v>
      </c>
      <c r="I78" s="284">
        <v>6</v>
      </c>
      <c r="J78" s="56">
        <v>3</v>
      </c>
      <c r="K78" s="57">
        <v>2</v>
      </c>
    </row>
    <row r="79" spans="1:11" ht="12.75" customHeight="1">
      <c r="A79" s="29" t="s">
        <v>74</v>
      </c>
      <c r="B79" s="193">
        <v>1555</v>
      </c>
      <c r="C79" s="56">
        <v>1575</v>
      </c>
      <c r="D79" s="57">
        <v>3130</v>
      </c>
      <c r="E79" s="283">
        <v>1</v>
      </c>
      <c r="F79" s="284">
        <v>3</v>
      </c>
      <c r="G79" s="56">
        <v>-2</v>
      </c>
      <c r="H79" s="284">
        <v>2</v>
      </c>
      <c r="I79" s="284">
        <v>4</v>
      </c>
      <c r="J79" s="56">
        <v>-2</v>
      </c>
      <c r="K79" s="57">
        <v>-4</v>
      </c>
    </row>
    <row r="80" spans="1:11" ht="12.75" customHeight="1">
      <c r="A80" s="77"/>
      <c r="B80" s="285">
        <v>0</v>
      </c>
      <c r="C80" s="286">
        <v>0</v>
      </c>
      <c r="D80" s="40">
        <v>0</v>
      </c>
      <c r="E80" s="279"/>
      <c r="F80" s="280"/>
      <c r="G80" s="33"/>
      <c r="H80" s="280"/>
      <c r="I80" s="280"/>
      <c r="J80" s="33"/>
      <c r="K80" s="287"/>
    </row>
    <row r="81" spans="1:11" ht="12.75" customHeight="1">
      <c r="A81" s="36" t="s">
        <v>75</v>
      </c>
      <c r="B81" s="195">
        <v>53614</v>
      </c>
      <c r="C81" s="54">
        <v>53591</v>
      </c>
      <c r="D81" s="53">
        <v>107205</v>
      </c>
      <c r="E81" s="281">
        <v>57</v>
      </c>
      <c r="F81" s="282">
        <v>88</v>
      </c>
      <c r="G81" s="54">
        <v>-31</v>
      </c>
      <c r="H81" s="282">
        <v>529</v>
      </c>
      <c r="I81" s="282">
        <v>496</v>
      </c>
      <c r="J81" s="54">
        <v>33</v>
      </c>
      <c r="K81" s="55">
        <v>2</v>
      </c>
    </row>
    <row r="82" spans="1:11" ht="12.75" customHeight="1">
      <c r="A82" s="38" t="s">
        <v>76</v>
      </c>
      <c r="B82" s="267">
        <v>6146</v>
      </c>
      <c r="C82" s="268">
        <v>6390</v>
      </c>
      <c r="D82" s="53">
        <v>12536</v>
      </c>
      <c r="E82" s="276">
        <v>8</v>
      </c>
      <c r="F82" s="277">
        <v>16</v>
      </c>
      <c r="G82" s="51">
        <v>-8</v>
      </c>
      <c r="H82" s="277">
        <v>70</v>
      </c>
      <c r="I82" s="277">
        <v>39</v>
      </c>
      <c r="J82" s="51">
        <v>31</v>
      </c>
      <c r="K82" s="52">
        <v>23</v>
      </c>
    </row>
    <row r="83" spans="1:11" ht="12.75" customHeight="1">
      <c r="A83" s="29" t="s">
        <v>77</v>
      </c>
      <c r="B83" s="193">
        <v>12627</v>
      </c>
      <c r="C83" s="56">
        <v>12147</v>
      </c>
      <c r="D83" s="57">
        <v>24774</v>
      </c>
      <c r="E83" s="283">
        <v>18</v>
      </c>
      <c r="F83" s="284">
        <v>21</v>
      </c>
      <c r="G83" s="56">
        <v>-3</v>
      </c>
      <c r="H83" s="284">
        <v>110</v>
      </c>
      <c r="I83" s="284">
        <v>130</v>
      </c>
      <c r="J83" s="56">
        <v>-20</v>
      </c>
      <c r="K83" s="57">
        <v>-23</v>
      </c>
    </row>
    <row r="84" spans="1:11" ht="12.75" customHeight="1">
      <c r="A84" s="29" t="s">
        <v>78</v>
      </c>
      <c r="B84" s="193">
        <v>8029</v>
      </c>
      <c r="C84" s="56">
        <v>7871</v>
      </c>
      <c r="D84" s="57">
        <v>15900</v>
      </c>
      <c r="E84" s="283">
        <v>7</v>
      </c>
      <c r="F84" s="284">
        <v>14</v>
      </c>
      <c r="G84" s="56">
        <v>-7</v>
      </c>
      <c r="H84" s="284">
        <v>111</v>
      </c>
      <c r="I84" s="284">
        <v>86</v>
      </c>
      <c r="J84" s="56">
        <v>25</v>
      </c>
      <c r="K84" s="57">
        <v>18</v>
      </c>
    </row>
    <row r="85" spans="1:11" ht="12.75" customHeight="1">
      <c r="A85" s="29" t="s">
        <v>79</v>
      </c>
      <c r="B85" s="193">
        <v>15758</v>
      </c>
      <c r="C85" s="56">
        <v>16122</v>
      </c>
      <c r="D85" s="57">
        <v>31880</v>
      </c>
      <c r="E85" s="283">
        <v>16</v>
      </c>
      <c r="F85" s="284">
        <v>23</v>
      </c>
      <c r="G85" s="56">
        <v>-7</v>
      </c>
      <c r="H85" s="284">
        <v>115</v>
      </c>
      <c r="I85" s="284">
        <v>149</v>
      </c>
      <c r="J85" s="56">
        <v>-34</v>
      </c>
      <c r="K85" s="57">
        <v>-41</v>
      </c>
    </row>
    <row r="86" spans="1:11" ht="12.75" customHeight="1">
      <c r="A86" s="29" t="s">
        <v>80</v>
      </c>
      <c r="B86" s="193">
        <v>11054</v>
      </c>
      <c r="C86" s="56">
        <v>11061</v>
      </c>
      <c r="D86" s="57">
        <v>22115</v>
      </c>
      <c r="E86" s="283">
        <v>8</v>
      </c>
      <c r="F86" s="284">
        <v>14</v>
      </c>
      <c r="G86" s="56">
        <v>-6</v>
      </c>
      <c r="H86" s="284">
        <v>123</v>
      </c>
      <c r="I86" s="284">
        <v>92</v>
      </c>
      <c r="J86" s="56">
        <v>31</v>
      </c>
      <c r="K86" s="57">
        <v>25</v>
      </c>
    </row>
    <row r="87" spans="1:11" ht="12.75" customHeight="1">
      <c r="A87" s="82"/>
      <c r="B87" s="285">
        <v>0</v>
      </c>
      <c r="C87" s="286">
        <v>0</v>
      </c>
      <c r="D87" s="40">
        <v>0</v>
      </c>
      <c r="E87" s="279"/>
      <c r="F87" s="280"/>
      <c r="G87" s="33"/>
      <c r="H87" s="280"/>
      <c r="I87" s="280"/>
      <c r="J87" s="33"/>
      <c r="K87" s="287"/>
    </row>
    <row r="88" spans="1:11" ht="12.75" customHeight="1">
      <c r="A88" s="36" t="s">
        <v>81</v>
      </c>
      <c r="B88" s="195">
        <v>13047</v>
      </c>
      <c r="C88" s="54">
        <v>13531</v>
      </c>
      <c r="D88" s="53">
        <v>26578</v>
      </c>
      <c r="E88" s="281">
        <v>12</v>
      </c>
      <c r="F88" s="282">
        <v>38</v>
      </c>
      <c r="G88" s="54">
        <v>-26</v>
      </c>
      <c r="H88" s="282">
        <v>62</v>
      </c>
      <c r="I88" s="282">
        <v>72</v>
      </c>
      <c r="J88" s="54">
        <v>-10</v>
      </c>
      <c r="K88" s="55">
        <v>-36</v>
      </c>
    </row>
    <row r="89" spans="1:11" ht="12.75" customHeight="1">
      <c r="A89" s="38" t="s">
        <v>82</v>
      </c>
      <c r="B89" s="267">
        <v>10090</v>
      </c>
      <c r="C89" s="268">
        <v>10387</v>
      </c>
      <c r="D89" s="53">
        <v>20477</v>
      </c>
      <c r="E89" s="276">
        <v>11</v>
      </c>
      <c r="F89" s="277">
        <v>29</v>
      </c>
      <c r="G89" s="51">
        <v>-18</v>
      </c>
      <c r="H89" s="277">
        <v>52</v>
      </c>
      <c r="I89" s="277">
        <v>52</v>
      </c>
      <c r="J89" s="51">
        <v>0</v>
      </c>
      <c r="K89" s="52">
        <v>-18</v>
      </c>
    </row>
    <row r="90" spans="1:11" ht="12.75" customHeight="1">
      <c r="A90" s="29" t="s">
        <v>83</v>
      </c>
      <c r="B90" s="193">
        <v>2957</v>
      </c>
      <c r="C90" s="56">
        <v>3144</v>
      </c>
      <c r="D90" s="57">
        <v>6101</v>
      </c>
      <c r="E90" s="283">
        <v>1</v>
      </c>
      <c r="F90" s="284">
        <v>9</v>
      </c>
      <c r="G90" s="56">
        <v>-8</v>
      </c>
      <c r="H90" s="284">
        <v>10</v>
      </c>
      <c r="I90" s="284">
        <v>20</v>
      </c>
      <c r="J90" s="56">
        <v>-10</v>
      </c>
      <c r="K90" s="57">
        <v>-18</v>
      </c>
    </row>
    <row r="91" spans="1:11" ht="12.75" customHeight="1">
      <c r="A91" s="73"/>
      <c r="B91" s="285">
        <v>0</v>
      </c>
      <c r="C91" s="286">
        <v>0</v>
      </c>
      <c r="D91" s="40">
        <v>0</v>
      </c>
      <c r="E91" s="279"/>
      <c r="F91" s="280"/>
      <c r="G91" s="33"/>
      <c r="H91" s="280"/>
      <c r="I91" s="280"/>
      <c r="J91" s="33"/>
      <c r="K91" s="287"/>
    </row>
    <row r="92" spans="1:11" ht="12.75" customHeight="1">
      <c r="A92" s="36" t="s">
        <v>84</v>
      </c>
      <c r="B92" s="195">
        <v>54430</v>
      </c>
      <c r="C92" s="54">
        <v>54867</v>
      </c>
      <c r="D92" s="53">
        <v>109297</v>
      </c>
      <c r="E92" s="281">
        <v>74</v>
      </c>
      <c r="F92" s="282">
        <v>75</v>
      </c>
      <c r="G92" s="54">
        <v>-1</v>
      </c>
      <c r="H92" s="282">
        <v>451</v>
      </c>
      <c r="I92" s="282">
        <v>407</v>
      </c>
      <c r="J92" s="54">
        <v>44</v>
      </c>
      <c r="K92" s="55">
        <v>43</v>
      </c>
    </row>
    <row r="93" spans="1:11" ht="12.75" customHeight="1">
      <c r="A93" s="38" t="s">
        <v>85</v>
      </c>
      <c r="B93" s="267">
        <v>9650</v>
      </c>
      <c r="C93" s="268">
        <v>9580</v>
      </c>
      <c r="D93" s="53">
        <v>19230</v>
      </c>
      <c r="E93" s="276">
        <v>16</v>
      </c>
      <c r="F93" s="277">
        <v>7</v>
      </c>
      <c r="G93" s="51">
        <v>9</v>
      </c>
      <c r="H93" s="277">
        <v>104</v>
      </c>
      <c r="I93" s="277">
        <v>75</v>
      </c>
      <c r="J93" s="51">
        <v>29</v>
      </c>
      <c r="K93" s="52">
        <v>38</v>
      </c>
    </row>
    <row r="94" spans="1:11" ht="12.75" customHeight="1">
      <c r="A94" s="29" t="s">
        <v>86</v>
      </c>
      <c r="B94" s="193">
        <v>9557</v>
      </c>
      <c r="C94" s="56">
        <v>9866</v>
      </c>
      <c r="D94" s="57">
        <v>19423</v>
      </c>
      <c r="E94" s="283">
        <v>15</v>
      </c>
      <c r="F94" s="284">
        <v>12</v>
      </c>
      <c r="G94" s="56">
        <v>3</v>
      </c>
      <c r="H94" s="284">
        <v>59</v>
      </c>
      <c r="I94" s="284">
        <v>63</v>
      </c>
      <c r="J94" s="56">
        <v>-4</v>
      </c>
      <c r="K94" s="57">
        <v>-1</v>
      </c>
    </row>
    <row r="95" spans="1:11" ht="12.75" customHeight="1">
      <c r="A95" s="29" t="s">
        <v>87</v>
      </c>
      <c r="B95" s="193">
        <v>9909</v>
      </c>
      <c r="C95" s="56">
        <v>9877</v>
      </c>
      <c r="D95" s="57">
        <v>19786</v>
      </c>
      <c r="E95" s="283">
        <v>14</v>
      </c>
      <c r="F95" s="284">
        <v>13</v>
      </c>
      <c r="G95" s="56">
        <v>1</v>
      </c>
      <c r="H95" s="284">
        <v>102</v>
      </c>
      <c r="I95" s="284">
        <v>84</v>
      </c>
      <c r="J95" s="56">
        <v>18</v>
      </c>
      <c r="K95" s="57">
        <v>19</v>
      </c>
    </row>
    <row r="96" spans="1:11" ht="12.75" customHeight="1">
      <c r="A96" s="29" t="s">
        <v>88</v>
      </c>
      <c r="B96" s="193">
        <v>14802</v>
      </c>
      <c r="C96" s="56">
        <v>14602</v>
      </c>
      <c r="D96" s="57">
        <v>29404</v>
      </c>
      <c r="E96" s="283">
        <v>14</v>
      </c>
      <c r="F96" s="284">
        <v>22</v>
      </c>
      <c r="G96" s="56">
        <v>-8</v>
      </c>
      <c r="H96" s="284">
        <v>136</v>
      </c>
      <c r="I96" s="284">
        <v>149</v>
      </c>
      <c r="J96" s="56">
        <v>-13</v>
      </c>
      <c r="K96" s="57">
        <v>-21</v>
      </c>
    </row>
    <row r="97" spans="1:11" ht="12.75" customHeight="1">
      <c r="A97" s="29" t="s">
        <v>89</v>
      </c>
      <c r="B97" s="193">
        <v>5645</v>
      </c>
      <c r="C97" s="56">
        <v>5640</v>
      </c>
      <c r="D97" s="57">
        <v>11285</v>
      </c>
      <c r="E97" s="283">
        <v>12</v>
      </c>
      <c r="F97" s="284">
        <v>2</v>
      </c>
      <c r="G97" s="56">
        <v>10</v>
      </c>
      <c r="H97" s="284">
        <v>30</v>
      </c>
      <c r="I97" s="284">
        <v>22</v>
      </c>
      <c r="J97" s="56">
        <v>8</v>
      </c>
      <c r="K97" s="57">
        <v>18</v>
      </c>
    </row>
    <row r="98" spans="1:11" ht="12.75" customHeight="1">
      <c r="A98" s="29" t="s">
        <v>90</v>
      </c>
      <c r="B98" s="193">
        <v>573</v>
      </c>
      <c r="C98" s="56">
        <v>602</v>
      </c>
      <c r="D98" s="57">
        <v>1175</v>
      </c>
      <c r="E98" s="283">
        <v>0</v>
      </c>
      <c r="F98" s="284">
        <v>5</v>
      </c>
      <c r="G98" s="56">
        <v>-5</v>
      </c>
      <c r="H98" s="284">
        <v>1</v>
      </c>
      <c r="I98" s="284">
        <v>0</v>
      </c>
      <c r="J98" s="56">
        <v>1</v>
      </c>
      <c r="K98" s="57">
        <v>-4</v>
      </c>
    </row>
    <row r="99" spans="1:11" ht="12.75" customHeight="1">
      <c r="A99" s="29" t="s">
        <v>91</v>
      </c>
      <c r="B99" s="193">
        <v>2680</v>
      </c>
      <c r="C99" s="56">
        <v>2932</v>
      </c>
      <c r="D99" s="57">
        <v>5612</v>
      </c>
      <c r="E99" s="283">
        <v>2</v>
      </c>
      <c r="F99" s="284">
        <v>6</v>
      </c>
      <c r="G99" s="56">
        <v>-4</v>
      </c>
      <c r="H99" s="284">
        <v>18</v>
      </c>
      <c r="I99" s="284">
        <v>7</v>
      </c>
      <c r="J99" s="56">
        <v>11</v>
      </c>
      <c r="K99" s="57">
        <v>7</v>
      </c>
    </row>
    <row r="100" spans="1:11" ht="12.75" customHeight="1">
      <c r="A100" s="29" t="s">
        <v>92</v>
      </c>
      <c r="B100" s="193">
        <v>1614</v>
      </c>
      <c r="C100" s="56">
        <v>1768</v>
      </c>
      <c r="D100" s="57">
        <v>3382</v>
      </c>
      <c r="E100" s="283">
        <v>1</v>
      </c>
      <c r="F100" s="284">
        <v>8</v>
      </c>
      <c r="G100" s="56">
        <v>-7</v>
      </c>
      <c r="H100" s="284">
        <v>1</v>
      </c>
      <c r="I100" s="284">
        <v>7</v>
      </c>
      <c r="J100" s="56">
        <v>-6</v>
      </c>
      <c r="K100" s="57">
        <v>-13</v>
      </c>
    </row>
    <row r="101" spans="1:11" ht="12.75" customHeight="1">
      <c r="A101" s="82"/>
      <c r="B101" s="285">
        <v>0</v>
      </c>
      <c r="C101" s="286">
        <v>0</v>
      </c>
      <c r="D101" s="40">
        <v>0</v>
      </c>
      <c r="E101" s="279"/>
      <c r="F101" s="280"/>
      <c r="G101" s="33"/>
      <c r="H101" s="280"/>
      <c r="I101" s="280"/>
      <c r="J101" s="33"/>
      <c r="K101" s="287"/>
    </row>
    <row r="102" spans="1:11" ht="12.75" customHeight="1">
      <c r="A102" s="36" t="s">
        <v>93</v>
      </c>
      <c r="B102" s="195">
        <v>21253</v>
      </c>
      <c r="C102" s="54">
        <v>21397</v>
      </c>
      <c r="D102" s="53">
        <v>42650</v>
      </c>
      <c r="E102" s="281">
        <v>38</v>
      </c>
      <c r="F102" s="282">
        <v>22</v>
      </c>
      <c r="G102" s="54">
        <v>16</v>
      </c>
      <c r="H102" s="282">
        <v>165</v>
      </c>
      <c r="I102" s="282">
        <v>169</v>
      </c>
      <c r="J102" s="54">
        <v>-4</v>
      </c>
      <c r="K102" s="55">
        <v>12</v>
      </c>
    </row>
    <row r="103" spans="1:11" ht="12.75" customHeight="1">
      <c r="A103" s="38" t="s">
        <v>94</v>
      </c>
      <c r="B103" s="288">
        <v>5875</v>
      </c>
      <c r="C103" s="83">
        <v>5967</v>
      </c>
      <c r="D103" s="84">
        <v>11842</v>
      </c>
      <c r="E103" s="289">
        <v>11</v>
      </c>
      <c r="F103" s="290">
        <v>6</v>
      </c>
      <c r="G103" s="83">
        <v>5</v>
      </c>
      <c r="H103" s="290">
        <v>52</v>
      </c>
      <c r="I103" s="290">
        <v>40</v>
      </c>
      <c r="J103" s="83">
        <v>12</v>
      </c>
      <c r="K103" s="52">
        <v>17</v>
      </c>
    </row>
    <row r="104" spans="1:11" ht="12.75" customHeight="1">
      <c r="A104" s="29" t="s">
        <v>95</v>
      </c>
      <c r="B104" s="193">
        <v>8679</v>
      </c>
      <c r="C104" s="56">
        <v>8497</v>
      </c>
      <c r="D104" s="57">
        <v>17176</v>
      </c>
      <c r="E104" s="283">
        <v>12</v>
      </c>
      <c r="F104" s="284">
        <v>8</v>
      </c>
      <c r="G104" s="56">
        <v>4</v>
      </c>
      <c r="H104" s="284">
        <v>76</v>
      </c>
      <c r="I104" s="284">
        <v>94</v>
      </c>
      <c r="J104" s="56">
        <v>-18</v>
      </c>
      <c r="K104" s="57">
        <v>-14</v>
      </c>
    </row>
    <row r="105" spans="1:11" ht="12.75" customHeight="1">
      <c r="A105" s="29" t="s">
        <v>96</v>
      </c>
      <c r="B105" s="193">
        <v>6699</v>
      </c>
      <c r="C105" s="56">
        <v>6933</v>
      </c>
      <c r="D105" s="57">
        <v>13632</v>
      </c>
      <c r="E105" s="283">
        <v>15</v>
      </c>
      <c r="F105" s="284">
        <v>8</v>
      </c>
      <c r="G105" s="56">
        <v>7</v>
      </c>
      <c r="H105" s="284">
        <v>37</v>
      </c>
      <c r="I105" s="284">
        <v>35</v>
      </c>
      <c r="J105" s="56">
        <v>2</v>
      </c>
      <c r="K105" s="57">
        <v>9</v>
      </c>
    </row>
    <row r="106" spans="1:11" ht="12.75" customHeight="1">
      <c r="A106" s="82"/>
      <c r="B106" s="285">
        <v>0</v>
      </c>
      <c r="C106" s="286">
        <v>0</v>
      </c>
      <c r="D106" s="40">
        <v>0</v>
      </c>
      <c r="E106" s="279"/>
      <c r="F106" s="280"/>
      <c r="G106" s="33"/>
      <c r="H106" s="280"/>
      <c r="I106" s="280"/>
      <c r="J106" s="33"/>
      <c r="K106" s="287"/>
    </row>
    <row r="107" spans="1:11" ht="12.75" customHeight="1">
      <c r="A107" s="36" t="s">
        <v>97</v>
      </c>
      <c r="B107" s="195">
        <v>25534</v>
      </c>
      <c r="C107" s="54">
        <v>27030</v>
      </c>
      <c r="D107" s="53">
        <v>52564</v>
      </c>
      <c r="E107" s="281">
        <v>27</v>
      </c>
      <c r="F107" s="282">
        <v>47</v>
      </c>
      <c r="G107" s="54">
        <v>-20</v>
      </c>
      <c r="H107" s="282">
        <v>174</v>
      </c>
      <c r="I107" s="282">
        <v>156</v>
      </c>
      <c r="J107" s="54">
        <v>18</v>
      </c>
      <c r="K107" s="55">
        <v>-2</v>
      </c>
    </row>
    <row r="108" spans="1:11" ht="12.75" customHeight="1">
      <c r="A108" s="38" t="s">
        <v>98</v>
      </c>
      <c r="B108" s="267">
        <v>10493</v>
      </c>
      <c r="C108" s="268">
        <v>11262</v>
      </c>
      <c r="D108" s="53">
        <v>21755</v>
      </c>
      <c r="E108" s="276">
        <v>8</v>
      </c>
      <c r="F108" s="277">
        <v>18</v>
      </c>
      <c r="G108" s="51">
        <v>-10</v>
      </c>
      <c r="H108" s="277">
        <v>91</v>
      </c>
      <c r="I108" s="277">
        <v>73</v>
      </c>
      <c r="J108" s="51">
        <v>18</v>
      </c>
      <c r="K108" s="52">
        <v>8</v>
      </c>
    </row>
    <row r="109" spans="1:11" ht="12.75" customHeight="1">
      <c r="A109" s="29" t="s">
        <v>99</v>
      </c>
      <c r="B109" s="56">
        <v>7219</v>
      </c>
      <c r="C109" s="56">
        <v>7510</v>
      </c>
      <c r="D109" s="57">
        <v>14729</v>
      </c>
      <c r="E109" s="283">
        <v>11</v>
      </c>
      <c r="F109" s="284">
        <v>15</v>
      </c>
      <c r="G109" s="56">
        <v>-4</v>
      </c>
      <c r="H109" s="284">
        <v>39</v>
      </c>
      <c r="I109" s="284">
        <v>46</v>
      </c>
      <c r="J109" s="56">
        <v>-7</v>
      </c>
      <c r="K109" s="57">
        <v>-11</v>
      </c>
    </row>
    <row r="110" spans="1:11" ht="12.75" customHeight="1" thickBot="1">
      <c r="A110" s="41" t="s">
        <v>100</v>
      </c>
      <c r="B110" s="59">
        <v>7822</v>
      </c>
      <c r="C110" s="59">
        <v>8258</v>
      </c>
      <c r="D110" s="60">
        <v>16080</v>
      </c>
      <c r="E110" s="291">
        <v>8</v>
      </c>
      <c r="F110" s="292">
        <v>14</v>
      </c>
      <c r="G110" s="59">
        <v>-6</v>
      </c>
      <c r="H110" s="292">
        <v>44</v>
      </c>
      <c r="I110" s="292">
        <v>37</v>
      </c>
      <c r="J110" s="59">
        <v>7</v>
      </c>
      <c r="K110" s="60">
        <v>1</v>
      </c>
    </row>
    <row r="111" spans="1:2" ht="12.75" customHeight="1">
      <c r="A111" s="2" t="s">
        <v>101</v>
      </c>
      <c r="B111" s="2" t="s">
        <v>118</v>
      </c>
    </row>
    <row r="112" ht="11.25">
      <c r="B112" s="2" t="s">
        <v>102</v>
      </c>
    </row>
    <row r="113" spans="1:2" ht="12.75" customHeight="1">
      <c r="A113" s="2" t="s">
        <v>103</v>
      </c>
      <c r="B113" s="2" t="s">
        <v>117</v>
      </c>
    </row>
    <row r="114" spans="1:2" ht="12.75" customHeight="1">
      <c r="A114" s="2" t="s">
        <v>195</v>
      </c>
      <c r="B114" s="2" t="s">
        <v>196</v>
      </c>
    </row>
    <row r="115" spans="5:8" ht="12.75" customHeight="1">
      <c r="E115"/>
      <c r="H115" s="6"/>
    </row>
    <row r="116" spans="6:10" ht="12.75" customHeight="1">
      <c r="F116" s="21"/>
      <c r="G116" s="21"/>
      <c r="H116" s="21"/>
      <c r="J116" s="6" t="s">
        <v>104</v>
      </c>
    </row>
    <row r="117" spans="7:10" ht="12.75" customHeight="1">
      <c r="G117" s="21"/>
      <c r="H117" s="21"/>
      <c r="J117" s="6" t="s">
        <v>119</v>
      </c>
    </row>
    <row r="118" ht="13.5" customHeight="1">
      <c r="F118" s="5" t="s">
        <v>120</v>
      </c>
    </row>
  </sheetData>
  <mergeCells count="2">
    <mergeCell ref="K5:K6"/>
    <mergeCell ref="K57:K58"/>
  </mergeCells>
  <printOptions horizontalCentered="1"/>
  <pageMargins left="0.5905511811023623" right="0.5905511811023623" top="1.1023622047244095" bottom="0.7086614173228347" header="1.1023622047244095" footer="0.5118110236220472"/>
  <pageSetup horizontalDpi="600" verticalDpi="600" orientation="portrait" paperSize="9" scale="92" r:id="rId1"/>
  <rowBreaks count="1" manualBreakCount="1">
    <brk id="5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静岡県</cp:lastModifiedBy>
  <cp:lastPrinted>2004-03-18T06:44:21Z</cp:lastPrinted>
  <dcterms:created xsi:type="dcterms:W3CDTF">2000-03-22T08:32:06Z</dcterms:created>
  <dcterms:modified xsi:type="dcterms:W3CDTF">2004-03-19T05:23:25Z</dcterms:modified>
  <cp:category/>
  <cp:version/>
  <cp:contentType/>
  <cp:contentStatus/>
</cp:coreProperties>
</file>