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885" activeTab="0"/>
  </bookViews>
  <sheets>
    <sheet name="解説１・２" sheetId="1" r:id="rId1"/>
    <sheet name="解説３・４" sheetId="2" r:id="rId2"/>
    <sheet name="推計人口表 " sheetId="3" r:id="rId3"/>
    <sheet name="人口動態表 " sheetId="4" r:id="rId4"/>
  </sheets>
  <definedNames>
    <definedName name="_xlnm.Print_Area" localSheetId="0">'解説１・２'!$A$1:$I$46</definedName>
    <definedName name="_xlnm.Print_Area" localSheetId="1">'解説３・４'!$A$1:$L$52</definedName>
    <definedName name="_xlnm.Print_Area" localSheetId="3">'人口動態表 '!$A$1:$J$119</definedName>
    <definedName name="_xlnm.Print_Area" localSheetId="2">'推計人口表 '!$A$1:$H$120</definedName>
  </definedNames>
  <calcPr fullCalcOnLoad="1"/>
</workbook>
</file>

<file path=xl/sharedStrings.xml><?xml version="1.0" encoding="utf-8"?>
<sst xmlns="http://schemas.openxmlformats.org/spreadsheetml/2006/main" count="443" uniqueCount="264">
  <si>
    <t>様式第１号　　　　　（用紙　　日本工業規格Ａ４縦型）</t>
  </si>
  <si>
    <t>市　　　町　　　村　　　別　　　推　　　計　　　人　　　口　　　表</t>
  </si>
  <si>
    <t>静岡県企画部高度情報総室生活統計室</t>
  </si>
  <si>
    <t>Ｐ－１</t>
  </si>
  <si>
    <t>日　  本　  人　  及　  び  　外　  国  　人</t>
  </si>
  <si>
    <t>市町村名</t>
  </si>
  <si>
    <t>人　　　　　　　　　口</t>
  </si>
  <si>
    <t>男</t>
  </si>
  <si>
    <t>女</t>
  </si>
  <si>
    <t>総　　数</t>
  </si>
  <si>
    <t>世　　帯　　数</t>
  </si>
  <si>
    <t>県　　   計</t>
  </si>
  <si>
    <t>市　部　計</t>
  </si>
  <si>
    <t>郡　部　計</t>
  </si>
  <si>
    <t>静　岡　市</t>
  </si>
  <si>
    <t>浜　松　市</t>
  </si>
  <si>
    <t>沼　津　市</t>
  </si>
  <si>
    <t>清　水　市</t>
  </si>
  <si>
    <t>熱　海　市</t>
  </si>
  <si>
    <t>三　島　市</t>
  </si>
  <si>
    <t>富 士 宮 市</t>
  </si>
  <si>
    <t>伊　東　市</t>
  </si>
  <si>
    <t>島　田　市</t>
  </si>
  <si>
    <t>富　士　市</t>
  </si>
  <si>
    <t>磐　田　市</t>
  </si>
  <si>
    <t>焼　津　市</t>
  </si>
  <si>
    <t>掛　川　市</t>
  </si>
  <si>
    <t>藤　枝　市</t>
  </si>
  <si>
    <t>御 殿 場 市</t>
  </si>
  <si>
    <t>袋　井　市</t>
  </si>
  <si>
    <t>天　竜　市</t>
  </si>
  <si>
    <t>浜　北　市</t>
  </si>
  <si>
    <t>下　田　市</t>
  </si>
  <si>
    <t>裾　野　市</t>
  </si>
  <si>
    <t>湖　西　市</t>
  </si>
  <si>
    <t>賀 茂 郡</t>
  </si>
  <si>
    <t>東 伊 豆 町</t>
  </si>
  <si>
    <t>河　津　町</t>
  </si>
  <si>
    <t>南 伊 豆 町</t>
  </si>
  <si>
    <t>松　崎　町</t>
  </si>
  <si>
    <t>西 伊 豆 町</t>
  </si>
  <si>
    <t>賀　茂　村</t>
  </si>
  <si>
    <t>田 方 郡</t>
  </si>
  <si>
    <t>伊豆長岡町</t>
  </si>
  <si>
    <t>修 善 寺 町</t>
  </si>
  <si>
    <t>戸　田　村</t>
  </si>
  <si>
    <t>土　肥　町</t>
  </si>
  <si>
    <t>函　南　町</t>
  </si>
  <si>
    <t>韮　山　町</t>
  </si>
  <si>
    <t>大　仁　町</t>
  </si>
  <si>
    <t>天城湯ヶ島町</t>
  </si>
  <si>
    <t>中 伊 豆 町</t>
  </si>
  <si>
    <t>駿 東 郡</t>
  </si>
  <si>
    <t>清　水　町</t>
  </si>
  <si>
    <t>長　泉　町</t>
  </si>
  <si>
    <t>小　山　町</t>
  </si>
  <si>
    <t>Ｐ－２</t>
  </si>
  <si>
    <t>日　本　人　及　び　外　国　人</t>
  </si>
  <si>
    <t>富 士 郡</t>
  </si>
  <si>
    <t>芝　川　町</t>
  </si>
  <si>
    <t>庵 原 郡</t>
  </si>
  <si>
    <t>富 士 川 町</t>
  </si>
  <si>
    <t>蒲　原　町</t>
  </si>
  <si>
    <t>由　比　町</t>
  </si>
  <si>
    <t>志 太 郡</t>
  </si>
  <si>
    <t>岡　部　町</t>
  </si>
  <si>
    <t>大 井 川 町</t>
  </si>
  <si>
    <t>榛 原 郡</t>
  </si>
  <si>
    <t>御 前 崎 町</t>
  </si>
  <si>
    <t>相　良　町</t>
  </si>
  <si>
    <t>榛　原　町</t>
  </si>
  <si>
    <t>吉　田　町</t>
  </si>
  <si>
    <t>金　谷　町</t>
  </si>
  <si>
    <t>川　根　町</t>
  </si>
  <si>
    <t>中 川 根 町</t>
  </si>
  <si>
    <t>本 川 根 町</t>
  </si>
  <si>
    <t>小 笠 郡</t>
  </si>
  <si>
    <t>大 須 賀 町</t>
  </si>
  <si>
    <t>浜　岡　町</t>
  </si>
  <si>
    <t>小　笠　町</t>
  </si>
  <si>
    <t>菊　川　町</t>
  </si>
  <si>
    <t>大　東　町</t>
  </si>
  <si>
    <t>周 智 郡</t>
  </si>
  <si>
    <t>森　　　町</t>
  </si>
  <si>
    <t>春　野　町</t>
  </si>
  <si>
    <t>磐 田 郡</t>
  </si>
  <si>
    <t>浅　羽　町</t>
  </si>
  <si>
    <t>福　田　町</t>
  </si>
  <si>
    <t>竜　洋　町</t>
  </si>
  <si>
    <t>豊　田　町</t>
  </si>
  <si>
    <t>豊　岡　村</t>
  </si>
  <si>
    <t>龍　山　村</t>
  </si>
  <si>
    <t>佐 久 間 町</t>
  </si>
  <si>
    <t>水　窪　町</t>
  </si>
  <si>
    <t>浜 名 郡</t>
  </si>
  <si>
    <t>舞　阪　町</t>
  </si>
  <si>
    <t>新　居　町</t>
  </si>
  <si>
    <t>雄　踏　町</t>
  </si>
  <si>
    <t>引 佐 郡</t>
  </si>
  <si>
    <t>細　江　町</t>
  </si>
  <si>
    <t>引　佐　町</t>
  </si>
  <si>
    <t>三 ヶ 日 町</t>
  </si>
  <si>
    <t>（注　　１）</t>
  </si>
  <si>
    <t>台帳及び外国人登録原票に基づく移動数を加減して推計した。</t>
  </si>
  <si>
    <t>（注　　２）</t>
  </si>
  <si>
    <t>推計人口についての照会は、生活統計室人口教育係まで</t>
  </si>
  <si>
    <t>様式第２号　　　　　（用紙　　日本工業規格Ａ４縦型）</t>
  </si>
  <si>
    <t>市　　町　　村　　別　　推　　計　　人　　口　　動　　態　　表</t>
  </si>
  <si>
    <t>平成</t>
  </si>
  <si>
    <t>中</t>
  </si>
  <si>
    <t>自　　　然　　　動　　　態</t>
  </si>
  <si>
    <t>社　　会　　動　　態　　</t>
  </si>
  <si>
    <t>出生児数</t>
  </si>
  <si>
    <t>死亡者数</t>
  </si>
  <si>
    <t>自然増減</t>
  </si>
  <si>
    <t>転入者数</t>
  </si>
  <si>
    <t>転出者数</t>
  </si>
  <si>
    <t>社会増減</t>
  </si>
  <si>
    <t>　　「自然動態」及び「社会動態」は、住民基本台帳及び外国人登録原票に基づくものである。</t>
  </si>
  <si>
    <t>　　「人口」は平成１２年国勢調査確定値による平成１２年１０月１日現在の人口に、毎月の住民基本</t>
  </si>
  <si>
    <t>ＴＥＬ　０５４－２２１－２２３９（直通）</t>
  </si>
  <si>
    <t xml:space="preserve">   統計センターしずおか  http://toukei.pref.shizuoka.jp/</t>
  </si>
  <si>
    <t>日　　　　本　　　　人</t>
  </si>
  <si>
    <t>４　市町村別人口</t>
  </si>
  <si>
    <t>（人）</t>
  </si>
  <si>
    <t>人  口  上  位  １０  市  ・  町  村</t>
  </si>
  <si>
    <t>１</t>
  </si>
  <si>
    <t>２</t>
  </si>
  <si>
    <t>３</t>
  </si>
  <si>
    <t>４</t>
  </si>
  <si>
    <t>５</t>
  </si>
  <si>
    <t>６</t>
  </si>
  <si>
    <t>７</t>
  </si>
  <si>
    <t>３　自然・社会動態の推移</t>
  </si>
  <si>
    <t>死亡</t>
  </si>
  <si>
    <t>市</t>
  </si>
  <si>
    <t>町      村</t>
  </si>
  <si>
    <t>１</t>
  </si>
  <si>
    <t>２</t>
  </si>
  <si>
    <t>３</t>
  </si>
  <si>
    <t>４</t>
  </si>
  <si>
    <t>５</t>
  </si>
  <si>
    <t>６</t>
  </si>
  <si>
    <t>７</t>
  </si>
  <si>
    <t>浜松市</t>
  </si>
  <si>
    <t>静岡市</t>
  </si>
  <si>
    <t>富士市</t>
  </si>
  <si>
    <t>沼津市</t>
  </si>
  <si>
    <t>焼津市</t>
  </si>
  <si>
    <t>浜岡町</t>
  </si>
  <si>
    <t>菊川町</t>
  </si>
  <si>
    <t>藤枝市</t>
  </si>
  <si>
    <t>函南町</t>
  </si>
  <si>
    <t>吉田町</t>
  </si>
  <si>
    <t>富士宮市</t>
  </si>
  <si>
    <t>長泉町</t>
  </si>
  <si>
    <t>相良町</t>
  </si>
  <si>
    <t>清水市</t>
  </si>
  <si>
    <t>８</t>
  </si>
  <si>
    <t>榛原町</t>
  </si>
  <si>
    <t>９</t>
  </si>
  <si>
    <t>三島市</t>
  </si>
  <si>
    <t>清水町</t>
  </si>
  <si>
    <t>10</t>
  </si>
  <si>
    <t>磐田市</t>
  </si>
  <si>
    <t>豊田町</t>
  </si>
  <si>
    <t>大井川町</t>
  </si>
  <si>
    <t>２　人口と世帯の推移</t>
  </si>
  <si>
    <t>人口（日本人及び外国人）及び世帯数</t>
  </si>
  <si>
    <t>年月日</t>
  </si>
  <si>
    <t>世帯数</t>
  </si>
  <si>
    <t>純増加</t>
  </si>
  <si>
    <t>自然動態</t>
  </si>
  <si>
    <t>社会動態</t>
  </si>
  <si>
    <t>-</t>
  </si>
  <si>
    <t>9.10.1</t>
  </si>
  <si>
    <t>10.10.1</t>
  </si>
  <si>
    <t>11.10.1</t>
  </si>
  <si>
    <t>12.10.1</t>
  </si>
  <si>
    <t>静岡県企画部高度情報総室生活統計室</t>
  </si>
  <si>
    <t>前１年間、前１か月間の増減数</t>
  </si>
  <si>
    <t xml:space="preserve">    H7.10.1</t>
  </si>
  <si>
    <t>8.10.1</t>
  </si>
  <si>
    <t>( Ａ － Ｂ )</t>
  </si>
  <si>
    <t>自 然 増 加</t>
  </si>
  <si>
    <t>出  生  ( Ａ )</t>
  </si>
  <si>
    <t>死  亡  ( Ｂ )</t>
  </si>
  <si>
    <t>転  入  ( ａ )</t>
  </si>
  <si>
    <t>転  出  ( ｂ )</t>
  </si>
  <si>
    <t>社 会 増 加</t>
  </si>
  <si>
    <t>13. 6.1</t>
  </si>
  <si>
    <t>13. 7.1</t>
  </si>
  <si>
    <t>13. 8.1</t>
  </si>
  <si>
    <t>13. 9.1</t>
  </si>
  <si>
    <t>13.10.1</t>
  </si>
  <si>
    <t>自　然　動　態</t>
  </si>
  <si>
    <t>社　会　動　態</t>
  </si>
  <si>
    <t>１　概　　要</t>
  </si>
  <si>
    <t>総　数</t>
  </si>
  <si>
    <t>　　　　　増  加  ( Ａ ＋ ａ )</t>
  </si>
  <si>
    <t>　　　　　減  少  ( Ｂ ＋ ｂ )</t>
  </si>
  <si>
    <t>13.11.1</t>
  </si>
  <si>
    <t>（単位;人・世帯）</t>
  </si>
  <si>
    <t>区分</t>
  </si>
  <si>
    <t>（注　　３）</t>
  </si>
  <si>
    <t xml:space="preserve">   日本人及び外国人の欄には、平成１２年国勢調査において国籍が不明の者577人を含む。</t>
  </si>
  <si>
    <t>( ａ－ ｂ )</t>
  </si>
  <si>
    <t>12</t>
  </si>
  <si>
    <t>3</t>
  </si>
  <si>
    <t>5</t>
  </si>
  <si>
    <t>7</t>
  </si>
  <si>
    <t>8</t>
  </si>
  <si>
    <t>9</t>
  </si>
  <si>
    <t>11</t>
  </si>
  <si>
    <t>-</t>
  </si>
  <si>
    <t xml:space="preserve">      増  減  数  ・  増  加  率</t>
  </si>
  <si>
    <t>増加数(人)</t>
  </si>
  <si>
    <t>増加率(％)</t>
  </si>
  <si>
    <t>減少数(人)</t>
  </si>
  <si>
    <t>減少率(％)</t>
  </si>
  <si>
    <t>１</t>
  </si>
  <si>
    <t>２</t>
  </si>
  <si>
    <t>３</t>
  </si>
  <si>
    <t>４</t>
  </si>
  <si>
    <t>５</t>
  </si>
  <si>
    <t>６</t>
  </si>
  <si>
    <t>７</t>
  </si>
  <si>
    <t>13.12.1</t>
  </si>
  <si>
    <t>14/1</t>
  </si>
  <si>
    <t>14. 1.1</t>
  </si>
  <si>
    <t>14. 2.1</t>
  </si>
  <si>
    <t>2</t>
  </si>
  <si>
    <t>14. 3.1</t>
  </si>
  <si>
    <t>大東町</t>
  </si>
  <si>
    <t>14. 4.1</t>
  </si>
  <si>
    <t>4</t>
  </si>
  <si>
    <t>修善寺町</t>
  </si>
  <si>
    <t>天竜市</t>
  </si>
  <si>
    <t>（平成１４年６月１日現在）</t>
  </si>
  <si>
    <t>平成１４年６月２０日</t>
  </si>
  <si>
    <t>　　５月１日現在推計人口</t>
  </si>
  <si>
    <t>　　６月1日現在推計人口</t>
  </si>
  <si>
    <t>14. 5.1</t>
  </si>
  <si>
    <t>14. 6.1</t>
  </si>
  <si>
    <t>出生</t>
  </si>
  <si>
    <t>転入</t>
  </si>
  <si>
    <t>転出</t>
  </si>
  <si>
    <t>13/6</t>
  </si>
  <si>
    <t>6</t>
  </si>
  <si>
    <t>袋井市</t>
  </si>
  <si>
    <t>裾野市</t>
  </si>
  <si>
    <t>大仁町</t>
  </si>
  <si>
    <t>細江町</t>
  </si>
  <si>
    <t>川根町</t>
  </si>
  <si>
    <t>富士川町</t>
  </si>
  <si>
    <t>小笠町</t>
  </si>
  <si>
    <t>戸田村</t>
  </si>
  <si>
    <t>河津町</t>
  </si>
  <si>
    <t>御前崎町</t>
  </si>
  <si>
    <t>南伊豆町</t>
  </si>
  <si>
    <t>　静岡県の推計人口</t>
  </si>
  <si>
    <t>５月</t>
  </si>
  <si>
    <t>（平成１４年６月１日現在）</t>
  </si>
  <si>
    <t>１４年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</si>
</sst>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"/>
    <numFmt numFmtId="178" formatCode="0.0000"/>
    <numFmt numFmtId="179" formatCode="0.000"/>
    <numFmt numFmtId="180" formatCode="0.00_ "/>
    <numFmt numFmtId="181" formatCode="#,###"/>
    <numFmt numFmtId="182" formatCode="0.00;[Red]0.00"/>
    <numFmt numFmtId="183" formatCode="0.0"/>
    <numFmt numFmtId="184" formatCode="#,###;#,###"/>
    <numFmt numFmtId="185" formatCode="###.##;###.##"/>
    <numFmt numFmtId="186" formatCode="##0.##;##0.##"/>
    <numFmt numFmtId="187" formatCode="0.0000000"/>
    <numFmt numFmtId="188" formatCode="0.00000000"/>
    <numFmt numFmtId="189" formatCode="0.000000"/>
    <numFmt numFmtId="190" formatCode="#,##0_ "/>
    <numFmt numFmtId="191" formatCode="0_);[Red]\(0\)"/>
    <numFmt numFmtId="192" formatCode=";;;"/>
    <numFmt numFmtId="193" formatCode="0.000%"/>
    <numFmt numFmtId="194" formatCode="#,##0.0;[Red]\-#,##0.0"/>
    <numFmt numFmtId="195" formatCode="0,"/>
    <numFmt numFmtId="196" formatCode="#,##0_);[Red]\(#,##0\)"/>
    <numFmt numFmtId="197" formatCode="0.00_);[Red]\(0.00\)"/>
    <numFmt numFmtId="198" formatCode="##0.00;##0.00"/>
    <numFmt numFmtId="199" formatCode="mmmm\-yy"/>
  </numFmts>
  <fonts count="28">
    <font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4"/>
      <name val="ＭＳ Ｐ明朝"/>
      <family val="1"/>
    </font>
    <font>
      <sz val="10.5"/>
      <name val="ＭＳ 明朝"/>
      <family val="1"/>
    </font>
    <font>
      <sz val="18.5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1"/>
      <color indexed="10"/>
      <name val="ＭＳ 明朝"/>
      <family val="1"/>
    </font>
    <font>
      <sz val="10"/>
      <name val="ＭＳ 明朝"/>
      <family val="1"/>
    </font>
    <font>
      <b/>
      <sz val="20"/>
      <name val="ＭＳ Ｐ明朝"/>
      <family val="1"/>
    </font>
    <font>
      <b/>
      <sz val="20"/>
      <name val="ＭＳ 明朝"/>
      <family val="1"/>
    </font>
    <font>
      <sz val="10"/>
      <name val="ＭＳ Ｐ明朝"/>
      <family val="1"/>
    </font>
    <font>
      <b/>
      <sz val="10.5"/>
      <name val="ＭＳ 明朝"/>
      <family val="1"/>
    </font>
    <font>
      <b/>
      <sz val="10"/>
      <name val="ＭＳ Ｐ明朝"/>
      <family val="1"/>
    </font>
    <font>
      <sz val="22"/>
      <name val="ＭＳ Ｐゴシック"/>
      <family val="3"/>
    </font>
    <font>
      <b/>
      <sz val="22"/>
      <name val="ＭＳ Ｐゴシック"/>
      <family val="3"/>
    </font>
    <font>
      <b/>
      <sz val="14"/>
      <color indexed="9"/>
      <name val="ＭＳ 明朝"/>
      <family val="1"/>
    </font>
    <font>
      <sz val="11"/>
      <color indexed="9"/>
      <name val="ＭＳ 明朝"/>
      <family val="1"/>
    </font>
    <font>
      <b/>
      <sz val="10.5"/>
      <name val="ＭＳ Ｐ明朝"/>
      <family val="1"/>
    </font>
    <font>
      <sz val="11"/>
      <name val="ＭＳ Ｐ明朝"/>
      <family val="1"/>
    </font>
    <font>
      <sz val="9.5"/>
      <name val="ＭＳ Ｐ明朝"/>
      <family val="1"/>
    </font>
  </fonts>
  <fills count="2">
    <fill>
      <patternFill/>
    </fill>
    <fill>
      <patternFill patternType="gray125"/>
    </fill>
  </fills>
  <borders count="14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medium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dotted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tted"/>
    </border>
    <border>
      <left style="medium"/>
      <right style="medium"/>
      <top style="dotted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thin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dotted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dotted"/>
      <bottom style="medium"/>
    </border>
    <border>
      <left style="hair"/>
      <right style="thin"/>
      <top style="thin"/>
      <bottom style="medium"/>
    </border>
    <border>
      <left style="hair"/>
      <right style="thin"/>
      <top style="medium"/>
      <bottom style="medium"/>
    </border>
    <border>
      <left style="hair"/>
      <right style="thin"/>
      <top>
        <color indexed="63"/>
      </top>
      <bottom style="dotted"/>
    </border>
    <border>
      <left style="hair"/>
      <right style="thin"/>
      <top style="dotted"/>
      <bottom style="dotted"/>
    </border>
    <border>
      <left style="hair"/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 style="dotted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medium"/>
      <bottom style="thin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/>
      <top style="medium"/>
      <bottom style="dotted"/>
    </border>
    <border>
      <left style="hair"/>
      <right style="thin"/>
      <top style="dotted"/>
      <bottom style="thin"/>
    </border>
    <border>
      <left style="hair"/>
      <right style="thin"/>
      <top style="thin"/>
      <bottom style="dotted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dotted"/>
      <bottom style="medium"/>
    </border>
    <border>
      <left style="thin"/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37" fontId="1" fillId="0" borderId="15" xfId="0" applyNumberFormat="1" applyFont="1" applyBorder="1" applyAlignment="1">
      <alignment/>
    </xf>
    <xf numFmtId="37" fontId="1" fillId="0" borderId="16" xfId="0" applyNumberFormat="1" applyFont="1" applyBorder="1" applyAlignment="1">
      <alignment/>
    </xf>
    <xf numFmtId="37" fontId="1" fillId="0" borderId="17" xfId="0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37" fontId="1" fillId="0" borderId="19" xfId="0" applyNumberFormat="1" applyFont="1" applyBorder="1" applyAlignment="1">
      <alignment/>
    </xf>
    <xf numFmtId="37" fontId="1" fillId="0" borderId="20" xfId="0" applyNumberFormat="1" applyFont="1" applyBorder="1" applyAlignment="1">
      <alignment/>
    </xf>
    <xf numFmtId="0" fontId="1" fillId="0" borderId="21" xfId="0" applyFont="1" applyBorder="1" applyAlignment="1">
      <alignment horizontal="center"/>
    </xf>
    <xf numFmtId="37" fontId="1" fillId="0" borderId="22" xfId="0" applyNumberFormat="1" applyFont="1" applyBorder="1" applyAlignment="1">
      <alignment/>
    </xf>
    <xf numFmtId="37" fontId="1" fillId="0" borderId="23" xfId="0" applyNumberFormat="1" applyFont="1" applyBorder="1" applyAlignment="1">
      <alignment/>
    </xf>
    <xf numFmtId="181" fontId="1" fillId="0" borderId="24" xfId="0" applyNumberFormat="1" applyFont="1" applyBorder="1" applyAlignment="1">
      <alignment/>
    </xf>
    <xf numFmtId="181" fontId="1" fillId="0" borderId="25" xfId="0" applyNumberFormat="1" applyFont="1" applyBorder="1" applyAlignment="1">
      <alignment/>
    </xf>
    <xf numFmtId="181" fontId="1" fillId="0" borderId="26" xfId="0" applyNumberFormat="1" applyFont="1" applyBorder="1" applyAlignment="1">
      <alignment/>
    </xf>
    <xf numFmtId="181" fontId="1" fillId="0" borderId="0" xfId="0" applyNumberFormat="1" applyFont="1" applyAlignment="1">
      <alignment/>
    </xf>
    <xf numFmtId="0" fontId="1" fillId="0" borderId="27" xfId="0" applyFont="1" applyBorder="1" applyAlignment="1">
      <alignment/>
    </xf>
    <xf numFmtId="37" fontId="1" fillId="0" borderId="28" xfId="0" applyNumberFormat="1" applyFont="1" applyBorder="1" applyAlignment="1">
      <alignment/>
    </xf>
    <xf numFmtId="0" fontId="1" fillId="0" borderId="29" xfId="0" applyFont="1" applyBorder="1" applyAlignment="1">
      <alignment horizontal="center"/>
    </xf>
    <xf numFmtId="181" fontId="1" fillId="0" borderId="30" xfId="0" applyNumberFormat="1" applyFont="1" applyBorder="1" applyAlignment="1">
      <alignment/>
    </xf>
    <xf numFmtId="181" fontId="1" fillId="0" borderId="31" xfId="0" applyNumberFormat="1" applyFont="1" applyBorder="1" applyAlignment="1">
      <alignment/>
    </xf>
    <xf numFmtId="0" fontId="1" fillId="0" borderId="32" xfId="0" applyFont="1" applyBorder="1" applyAlignment="1">
      <alignment horizontal="center"/>
    </xf>
    <xf numFmtId="37" fontId="1" fillId="0" borderId="33" xfId="0" applyNumberFormat="1" applyFont="1" applyBorder="1" applyAlignment="1">
      <alignment/>
    </xf>
    <xf numFmtId="37" fontId="1" fillId="0" borderId="34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35" xfId="0" applyFont="1" applyBorder="1" applyAlignment="1">
      <alignment/>
    </xf>
    <xf numFmtId="3" fontId="1" fillId="0" borderId="36" xfId="0" applyNumberFormat="1" applyFont="1" applyBorder="1" applyAlignment="1">
      <alignment/>
    </xf>
    <xf numFmtId="3" fontId="1" fillId="0" borderId="37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38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181" fontId="0" fillId="0" borderId="39" xfId="0" applyNumberFormat="1" applyBorder="1" applyAlignment="1">
      <alignment/>
    </xf>
    <xf numFmtId="3" fontId="1" fillId="0" borderId="33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40" xfId="0" applyFont="1" applyBorder="1" applyAlignment="1">
      <alignment horizontal="centerContinuous"/>
    </xf>
    <xf numFmtId="0" fontId="1" fillId="0" borderId="41" xfId="0" applyFont="1" applyBorder="1" applyAlignment="1">
      <alignment horizontal="centerContinuous"/>
    </xf>
    <xf numFmtId="3" fontId="1" fillId="0" borderId="16" xfId="0" applyNumberFormat="1" applyFont="1" applyBorder="1" applyAlignment="1">
      <alignment/>
    </xf>
    <xf numFmtId="3" fontId="1" fillId="0" borderId="42" xfId="0" applyNumberFormat="1" applyFont="1" applyBorder="1" applyAlignment="1">
      <alignment/>
    </xf>
    <xf numFmtId="3" fontId="1" fillId="0" borderId="43" xfId="0" applyNumberFormat="1" applyFont="1" applyBorder="1" applyAlignment="1">
      <alignment/>
    </xf>
    <xf numFmtId="3" fontId="1" fillId="0" borderId="44" xfId="0" applyNumberFormat="1" applyFont="1" applyBorder="1" applyAlignment="1">
      <alignment/>
    </xf>
    <xf numFmtId="3" fontId="1" fillId="0" borderId="45" xfId="0" applyNumberFormat="1" applyFont="1" applyBorder="1" applyAlignment="1">
      <alignment/>
    </xf>
    <xf numFmtId="3" fontId="1" fillId="0" borderId="46" xfId="0" applyNumberFormat="1" applyFont="1" applyBorder="1" applyAlignment="1">
      <alignment/>
    </xf>
    <xf numFmtId="3" fontId="1" fillId="0" borderId="47" xfId="0" applyNumberFormat="1" applyFont="1" applyBorder="1" applyAlignment="1">
      <alignment/>
    </xf>
    <xf numFmtId="3" fontId="1" fillId="0" borderId="48" xfId="0" applyNumberFormat="1" applyFont="1" applyBorder="1" applyAlignment="1">
      <alignment/>
    </xf>
    <xf numFmtId="0" fontId="1" fillId="0" borderId="30" xfId="0" applyFont="1" applyBorder="1" applyAlignment="1">
      <alignment horizontal="center"/>
    </xf>
    <xf numFmtId="181" fontId="1" fillId="0" borderId="20" xfId="0" applyNumberFormat="1" applyFont="1" applyBorder="1" applyAlignment="1">
      <alignment/>
    </xf>
    <xf numFmtId="181" fontId="1" fillId="0" borderId="49" xfId="0" applyNumberFormat="1" applyFont="1" applyBorder="1" applyAlignment="1">
      <alignment/>
    </xf>
    <xf numFmtId="181" fontId="1" fillId="0" borderId="50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40" xfId="0" applyNumberFormat="1" applyFont="1" applyBorder="1" applyAlignment="1">
      <alignment/>
    </xf>
    <xf numFmtId="0" fontId="1" fillId="0" borderId="30" xfId="0" applyFont="1" applyBorder="1" applyAlignment="1">
      <alignment/>
    </xf>
    <xf numFmtId="3" fontId="1" fillId="0" borderId="51" xfId="0" applyNumberFormat="1" applyFont="1" applyBorder="1" applyAlignment="1">
      <alignment/>
    </xf>
    <xf numFmtId="3" fontId="1" fillId="0" borderId="52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4" xfId="0" applyFont="1" applyBorder="1" applyAlignment="1">
      <alignment/>
    </xf>
    <xf numFmtId="181" fontId="1" fillId="0" borderId="53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3" fontId="1" fillId="0" borderId="54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28" xfId="0" applyFont="1" applyBorder="1" applyAlignment="1">
      <alignment horizontal="centerContinuous"/>
    </xf>
    <xf numFmtId="37" fontId="1" fillId="0" borderId="44" xfId="0" applyNumberFormat="1" applyFont="1" applyBorder="1" applyAlignment="1">
      <alignment/>
    </xf>
    <xf numFmtId="181" fontId="1" fillId="0" borderId="55" xfId="0" applyNumberFormat="1" applyFont="1" applyBorder="1" applyAlignment="1">
      <alignment/>
    </xf>
    <xf numFmtId="37" fontId="1" fillId="0" borderId="6" xfId="0" applyNumberFormat="1" applyFont="1" applyBorder="1" applyAlignment="1">
      <alignment/>
    </xf>
    <xf numFmtId="37" fontId="1" fillId="0" borderId="8" xfId="0" applyNumberFormat="1" applyFont="1" applyBorder="1" applyAlignment="1">
      <alignment/>
    </xf>
    <xf numFmtId="37" fontId="1" fillId="0" borderId="38" xfId="0" applyNumberFormat="1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38" fontId="12" fillId="0" borderId="0" xfId="16" applyFont="1" applyAlignment="1">
      <alignment/>
    </xf>
    <xf numFmtId="195" fontId="12" fillId="0" borderId="0" xfId="16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49" fontId="12" fillId="0" borderId="0" xfId="0" applyNumberFormat="1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49" fontId="12" fillId="0" borderId="53" xfId="0" applyNumberFormat="1" applyFont="1" applyBorder="1" applyAlignment="1">
      <alignment/>
    </xf>
    <xf numFmtId="49" fontId="12" fillId="0" borderId="56" xfId="0" applyNumberFormat="1" applyFont="1" applyBorder="1" applyAlignment="1">
      <alignment/>
    </xf>
    <xf numFmtId="49" fontId="12" fillId="0" borderId="57" xfId="0" applyNumberFormat="1" applyFont="1" applyBorder="1" applyAlignment="1">
      <alignment/>
    </xf>
    <xf numFmtId="0" fontId="12" fillId="0" borderId="17" xfId="0" applyFont="1" applyBorder="1" applyAlignment="1">
      <alignment/>
    </xf>
    <xf numFmtId="3" fontId="5" fillId="0" borderId="0" xfId="0" applyNumberFormat="1" applyFont="1" applyBorder="1" applyAlignment="1" quotePrefix="1">
      <alignment horizontal="right"/>
    </xf>
    <xf numFmtId="0" fontId="5" fillId="0" borderId="0" xfId="0" applyFont="1" applyBorder="1" applyAlignment="1">
      <alignment/>
    </xf>
    <xf numFmtId="57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 vertical="top"/>
    </xf>
    <xf numFmtId="0" fontId="5" fillId="0" borderId="58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8" fillId="0" borderId="60" xfId="0" applyFont="1" applyBorder="1" applyAlignment="1">
      <alignment/>
    </xf>
    <xf numFmtId="3" fontId="18" fillId="0" borderId="61" xfId="0" applyNumberFormat="1" applyFont="1" applyBorder="1" applyAlignment="1">
      <alignment/>
    </xf>
    <xf numFmtId="3" fontId="18" fillId="0" borderId="62" xfId="0" applyNumberFormat="1" applyFont="1" applyBorder="1" applyAlignment="1">
      <alignment/>
    </xf>
    <xf numFmtId="3" fontId="18" fillId="0" borderId="63" xfId="0" applyNumberFormat="1" applyFont="1" applyBorder="1" applyAlignment="1">
      <alignment/>
    </xf>
    <xf numFmtId="0" fontId="18" fillId="0" borderId="64" xfId="0" applyFont="1" applyBorder="1" applyAlignment="1">
      <alignment/>
    </xf>
    <xf numFmtId="0" fontId="18" fillId="0" borderId="65" xfId="0" applyFont="1" applyBorder="1" applyAlignment="1">
      <alignment/>
    </xf>
    <xf numFmtId="3" fontId="18" fillId="0" borderId="65" xfId="0" applyNumberFormat="1" applyFont="1" applyBorder="1" applyAlignment="1">
      <alignment/>
    </xf>
    <xf numFmtId="3" fontId="18" fillId="0" borderId="66" xfId="0" applyNumberFormat="1" applyFont="1" applyBorder="1" applyAlignment="1">
      <alignment/>
    </xf>
    <xf numFmtId="3" fontId="18" fillId="0" borderId="67" xfId="0" applyNumberFormat="1" applyFont="1" applyBorder="1" applyAlignment="1">
      <alignment/>
    </xf>
    <xf numFmtId="0" fontId="18" fillId="0" borderId="68" xfId="0" applyFont="1" applyBorder="1" applyAlignment="1">
      <alignment/>
    </xf>
    <xf numFmtId="0" fontId="18" fillId="0" borderId="69" xfId="0" applyFont="1" applyBorder="1" applyAlignment="1">
      <alignment/>
    </xf>
    <xf numFmtId="0" fontId="18" fillId="0" borderId="70" xfId="0" applyFont="1" applyBorder="1" applyAlignment="1">
      <alignment/>
    </xf>
    <xf numFmtId="3" fontId="18" fillId="0" borderId="70" xfId="0" applyNumberFormat="1" applyFont="1" applyBorder="1" applyAlignment="1">
      <alignment/>
    </xf>
    <xf numFmtId="3" fontId="18" fillId="0" borderId="63" xfId="0" applyNumberFormat="1" applyFont="1" applyBorder="1" applyAlignment="1">
      <alignment vertical="center"/>
    </xf>
    <xf numFmtId="0" fontId="18" fillId="0" borderId="63" xfId="0" applyFont="1" applyBorder="1" applyAlignment="1">
      <alignment vertical="center"/>
    </xf>
    <xf numFmtId="3" fontId="18" fillId="0" borderId="71" xfId="0" applyNumberFormat="1" applyFont="1" applyBorder="1" applyAlignment="1">
      <alignment vertical="center"/>
    </xf>
    <xf numFmtId="0" fontId="18" fillId="0" borderId="63" xfId="0" applyFont="1" applyBorder="1" applyAlignment="1">
      <alignment horizontal="center" vertical="center"/>
    </xf>
    <xf numFmtId="0" fontId="18" fillId="0" borderId="72" xfId="0" applyFont="1" applyBorder="1" applyAlignment="1">
      <alignment vertical="center"/>
    </xf>
    <xf numFmtId="0" fontId="18" fillId="0" borderId="73" xfId="0" applyFont="1" applyBorder="1" applyAlignment="1">
      <alignment vertical="center"/>
    </xf>
    <xf numFmtId="0" fontId="18" fillId="0" borderId="71" xfId="0" applyFont="1" applyBorder="1" applyAlignment="1">
      <alignment vertical="center"/>
    </xf>
    <xf numFmtId="0" fontId="18" fillId="0" borderId="74" xfId="0" applyFont="1" applyBorder="1" applyAlignment="1">
      <alignment horizontal="center"/>
    </xf>
    <xf numFmtId="0" fontId="18" fillId="0" borderId="66" xfId="0" applyFont="1" applyBorder="1" applyAlignment="1">
      <alignment horizontal="center"/>
    </xf>
    <xf numFmtId="0" fontId="18" fillId="0" borderId="75" xfId="0" applyFont="1" applyBorder="1" applyAlignment="1">
      <alignment horizontal="center"/>
    </xf>
    <xf numFmtId="0" fontId="18" fillId="0" borderId="76" xfId="0" applyFont="1" applyBorder="1" applyAlignment="1">
      <alignment horizontal="center"/>
    </xf>
    <xf numFmtId="0" fontId="18" fillId="0" borderId="56" xfId="0" applyFont="1" applyBorder="1" applyAlignment="1">
      <alignment horizontal="center"/>
    </xf>
    <xf numFmtId="0" fontId="18" fillId="0" borderId="77" xfId="0" applyFont="1" applyBorder="1" applyAlignment="1">
      <alignment horizontal="center"/>
    </xf>
    <xf numFmtId="0" fontId="18" fillId="0" borderId="54" xfId="0" applyFont="1" applyBorder="1" applyAlignment="1">
      <alignment horizontal="center"/>
    </xf>
    <xf numFmtId="0" fontId="18" fillId="0" borderId="53" xfId="0" applyFont="1" applyBorder="1" applyAlignment="1">
      <alignment horizontal="center"/>
    </xf>
    <xf numFmtId="0" fontId="5" fillId="0" borderId="75" xfId="0" applyFont="1" applyBorder="1" applyAlignment="1">
      <alignment horizontal="right"/>
    </xf>
    <xf numFmtId="0" fontId="5" fillId="0" borderId="76" xfId="0" applyFont="1" applyBorder="1" applyAlignment="1">
      <alignment horizontal="left"/>
    </xf>
    <xf numFmtId="49" fontId="19" fillId="0" borderId="61" xfId="0" applyNumberFormat="1" applyFont="1" applyBorder="1" applyAlignment="1">
      <alignment horizontal="right"/>
    </xf>
    <xf numFmtId="49" fontId="5" fillId="0" borderId="78" xfId="0" applyNumberFormat="1" applyFont="1" applyBorder="1" applyAlignment="1">
      <alignment horizontal="right"/>
    </xf>
    <xf numFmtId="49" fontId="5" fillId="0" borderId="74" xfId="0" applyNumberFormat="1" applyFont="1" applyBorder="1" applyAlignment="1">
      <alignment horizontal="right"/>
    </xf>
    <xf numFmtId="49" fontId="5" fillId="0" borderId="66" xfId="0" applyNumberFormat="1" applyFont="1" applyBorder="1" applyAlignment="1">
      <alignment horizontal="right"/>
    </xf>
    <xf numFmtId="0" fontId="5" fillId="0" borderId="79" xfId="0" applyFont="1" applyBorder="1" applyAlignment="1">
      <alignment horizontal="center"/>
    </xf>
    <xf numFmtId="0" fontId="5" fillId="0" borderId="76" xfId="0" applyFont="1" applyBorder="1" applyAlignment="1">
      <alignment horizontal="center"/>
    </xf>
    <xf numFmtId="0" fontId="5" fillId="0" borderId="80" xfId="0" applyFont="1" applyBorder="1" applyAlignment="1">
      <alignment horizontal="center"/>
    </xf>
    <xf numFmtId="0" fontId="1" fillId="0" borderId="81" xfId="0" applyFont="1" applyBorder="1" applyAlignment="1">
      <alignment horizontal="center"/>
    </xf>
    <xf numFmtId="37" fontId="1" fillId="0" borderId="82" xfId="0" applyNumberFormat="1" applyFont="1" applyBorder="1" applyAlignment="1">
      <alignment/>
    </xf>
    <xf numFmtId="37" fontId="1" fillId="0" borderId="83" xfId="0" applyNumberFormat="1" applyFont="1" applyBorder="1" applyAlignment="1">
      <alignment/>
    </xf>
    <xf numFmtId="37" fontId="1" fillId="0" borderId="84" xfId="0" applyNumberFormat="1" applyFont="1" applyBorder="1" applyAlignment="1">
      <alignment/>
    </xf>
    <xf numFmtId="181" fontId="1" fillId="0" borderId="85" xfId="0" applyNumberFormat="1" applyFont="1" applyBorder="1" applyAlignment="1">
      <alignment/>
    </xf>
    <xf numFmtId="37" fontId="1" fillId="0" borderId="86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83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84" xfId="0" applyNumberFormat="1" applyFont="1" applyBorder="1" applyAlignment="1">
      <alignment/>
    </xf>
    <xf numFmtId="3" fontId="1" fillId="0" borderId="86" xfId="0" applyNumberFormat="1" applyFont="1" applyBorder="1" applyAlignment="1">
      <alignment/>
    </xf>
    <xf numFmtId="0" fontId="1" fillId="0" borderId="87" xfId="0" applyFont="1" applyBorder="1" applyAlignment="1">
      <alignment horizontal="center"/>
    </xf>
    <xf numFmtId="37" fontId="1" fillId="0" borderId="88" xfId="0" applyNumberFormat="1" applyFont="1" applyBorder="1" applyAlignment="1">
      <alignment/>
    </xf>
    <xf numFmtId="37" fontId="1" fillId="0" borderId="89" xfId="0" applyNumberFormat="1" applyFont="1" applyBorder="1" applyAlignment="1">
      <alignment/>
    </xf>
    <xf numFmtId="37" fontId="1" fillId="0" borderId="90" xfId="0" applyNumberFormat="1" applyFont="1" applyBorder="1" applyAlignment="1">
      <alignment/>
    </xf>
    <xf numFmtId="181" fontId="1" fillId="0" borderId="91" xfId="0" applyNumberFormat="1" applyFont="1" applyBorder="1" applyAlignment="1">
      <alignment/>
    </xf>
    <xf numFmtId="37" fontId="1" fillId="0" borderId="92" xfId="0" applyNumberFormat="1" applyFont="1" applyBorder="1" applyAlignment="1">
      <alignment/>
    </xf>
    <xf numFmtId="37" fontId="1" fillId="0" borderId="93" xfId="0" applyNumberFormat="1" applyFont="1" applyBorder="1" applyAlignment="1">
      <alignment/>
    </xf>
    <xf numFmtId="0" fontId="1" fillId="0" borderId="94" xfId="0" applyFont="1" applyBorder="1" applyAlignment="1">
      <alignment/>
    </xf>
    <xf numFmtId="0" fontId="1" fillId="0" borderId="95" xfId="0" applyFont="1" applyBorder="1" applyAlignment="1">
      <alignment horizontal="centerContinuous"/>
    </xf>
    <xf numFmtId="0" fontId="1" fillId="0" borderId="96" xfId="0" applyFont="1" applyBorder="1" applyAlignment="1">
      <alignment horizontal="centerContinuous"/>
    </xf>
    <xf numFmtId="3" fontId="1" fillId="0" borderId="97" xfId="0" applyNumberFormat="1" applyFont="1" applyBorder="1" applyAlignment="1">
      <alignment/>
    </xf>
    <xf numFmtId="3" fontId="1" fillId="0" borderId="89" xfId="0" applyNumberFormat="1" applyFont="1" applyBorder="1" applyAlignment="1">
      <alignment/>
    </xf>
    <xf numFmtId="3" fontId="1" fillId="0" borderId="92" xfId="0" applyNumberFormat="1" applyFont="1" applyBorder="1" applyAlignment="1">
      <alignment/>
    </xf>
    <xf numFmtId="3" fontId="1" fillId="0" borderId="90" xfId="0" applyNumberFormat="1" applyFont="1" applyBorder="1" applyAlignment="1">
      <alignment/>
    </xf>
    <xf numFmtId="3" fontId="1" fillId="0" borderId="93" xfId="0" applyNumberFormat="1" applyFont="1" applyBorder="1" applyAlignment="1">
      <alignment/>
    </xf>
    <xf numFmtId="37" fontId="1" fillId="0" borderId="98" xfId="0" applyNumberFormat="1" applyFont="1" applyBorder="1" applyAlignment="1">
      <alignment/>
    </xf>
    <xf numFmtId="181" fontId="1" fillId="0" borderId="99" xfId="0" applyNumberFormat="1" applyFont="1" applyBorder="1" applyAlignment="1">
      <alignment/>
    </xf>
    <xf numFmtId="37" fontId="1" fillId="0" borderId="100" xfId="0" applyNumberFormat="1" applyFont="1" applyBorder="1" applyAlignment="1">
      <alignment/>
    </xf>
    <xf numFmtId="181" fontId="1" fillId="0" borderId="101" xfId="0" applyNumberFormat="1" applyFont="1" applyBorder="1" applyAlignment="1">
      <alignment/>
    </xf>
    <xf numFmtId="37" fontId="1" fillId="0" borderId="102" xfId="0" applyNumberFormat="1" applyFont="1" applyBorder="1" applyAlignment="1">
      <alignment/>
    </xf>
    <xf numFmtId="181" fontId="1" fillId="0" borderId="103" xfId="0" applyNumberFormat="1" applyFont="1" applyBorder="1" applyAlignment="1">
      <alignment/>
    </xf>
    <xf numFmtId="37" fontId="1" fillId="0" borderId="104" xfId="0" applyNumberFormat="1" applyFont="1" applyBorder="1" applyAlignment="1">
      <alignment/>
    </xf>
    <xf numFmtId="181" fontId="1" fillId="0" borderId="105" xfId="0" applyNumberFormat="1" applyFont="1" applyBorder="1" applyAlignment="1">
      <alignment/>
    </xf>
    <xf numFmtId="3" fontId="1" fillId="0" borderId="100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3" fontId="1" fillId="0" borderId="104" xfId="0" applyNumberFormat="1" applyFont="1" applyBorder="1" applyAlignment="1">
      <alignment/>
    </xf>
    <xf numFmtId="3" fontId="1" fillId="0" borderId="82" xfId="0" applyNumberFormat="1" applyFont="1" applyBorder="1" applyAlignment="1">
      <alignment/>
    </xf>
    <xf numFmtId="3" fontId="1" fillId="0" borderId="98" xfId="0" applyNumberFormat="1" applyFont="1" applyBorder="1" applyAlignment="1">
      <alignment/>
    </xf>
    <xf numFmtId="181" fontId="1" fillId="0" borderId="83" xfId="0" applyNumberFormat="1" applyFont="1" applyBorder="1" applyAlignment="1">
      <alignment/>
    </xf>
    <xf numFmtId="0" fontId="1" fillId="0" borderId="106" xfId="0" applyFont="1" applyBorder="1" applyAlignment="1">
      <alignment horizontal="center"/>
    </xf>
    <xf numFmtId="3" fontId="1" fillId="0" borderId="107" xfId="0" applyNumberFormat="1" applyFont="1" applyBorder="1" applyAlignment="1">
      <alignment/>
    </xf>
    <xf numFmtId="3" fontId="1" fillId="0" borderId="108" xfId="0" applyNumberFormat="1" applyFont="1" applyBorder="1" applyAlignment="1">
      <alignment/>
    </xf>
    <xf numFmtId="181" fontId="1" fillId="0" borderId="76" xfId="0" applyNumberFormat="1" applyFont="1" applyBorder="1" applyAlignment="1">
      <alignment/>
    </xf>
    <xf numFmtId="3" fontId="1" fillId="0" borderId="108" xfId="0" applyNumberFormat="1" applyFont="1" applyBorder="1" applyAlignment="1">
      <alignment/>
    </xf>
    <xf numFmtId="3" fontId="1" fillId="0" borderId="109" xfId="0" applyNumberFormat="1" applyFont="1" applyBorder="1" applyAlignment="1">
      <alignment/>
    </xf>
    <xf numFmtId="3" fontId="1" fillId="0" borderId="110" xfId="0" applyNumberFormat="1" applyFont="1" applyBorder="1" applyAlignment="1">
      <alignment/>
    </xf>
    <xf numFmtId="3" fontId="1" fillId="0" borderId="11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83" xfId="0" applyNumberFormat="1" applyFont="1" applyBorder="1" applyAlignment="1">
      <alignment/>
    </xf>
    <xf numFmtId="181" fontId="1" fillId="0" borderId="8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84" xfId="0" applyNumberFormat="1" applyFont="1" applyBorder="1" applyAlignment="1">
      <alignment/>
    </xf>
    <xf numFmtId="3" fontId="1" fillId="0" borderId="109" xfId="0" applyNumberFormat="1" applyFont="1" applyBorder="1" applyAlignment="1">
      <alignment/>
    </xf>
    <xf numFmtId="3" fontId="1" fillId="0" borderId="86" xfId="0" applyNumberFormat="1" applyFont="1" applyBorder="1" applyAlignment="1">
      <alignment/>
    </xf>
    <xf numFmtId="3" fontId="1" fillId="0" borderId="112" xfId="0" applyNumberFormat="1" applyFont="1" applyBorder="1" applyAlignment="1">
      <alignment/>
    </xf>
    <xf numFmtId="3" fontId="1" fillId="0" borderId="113" xfId="0" applyNumberFormat="1" applyFont="1" applyBorder="1" applyAlignment="1">
      <alignment/>
    </xf>
    <xf numFmtId="181" fontId="1" fillId="0" borderId="114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3" fontId="1" fillId="0" borderId="110" xfId="0" applyNumberFormat="1" applyFont="1" applyBorder="1" applyAlignment="1">
      <alignment/>
    </xf>
    <xf numFmtId="3" fontId="1" fillId="0" borderId="75" xfId="0" applyNumberFormat="1" applyFont="1" applyBorder="1" applyAlignment="1">
      <alignment/>
    </xf>
    <xf numFmtId="3" fontId="1" fillId="0" borderId="111" xfId="0" applyNumberFormat="1" applyFont="1" applyBorder="1" applyAlignment="1">
      <alignment/>
    </xf>
    <xf numFmtId="3" fontId="1" fillId="0" borderId="88" xfId="0" applyNumberFormat="1" applyFont="1" applyBorder="1" applyAlignment="1">
      <alignment/>
    </xf>
    <xf numFmtId="3" fontId="1" fillId="0" borderId="102" xfId="0" applyNumberFormat="1" applyFont="1" applyBorder="1" applyAlignment="1">
      <alignment/>
    </xf>
    <xf numFmtId="181" fontId="1" fillId="0" borderId="89" xfId="0" applyNumberFormat="1" applyFont="1" applyBorder="1" applyAlignment="1">
      <alignment/>
    </xf>
    <xf numFmtId="3" fontId="1" fillId="0" borderId="115" xfId="0" applyNumberFormat="1" applyFont="1" applyBorder="1" applyAlignment="1">
      <alignment/>
    </xf>
    <xf numFmtId="3" fontId="1" fillId="0" borderId="104" xfId="0" applyNumberFormat="1" applyFont="1" applyBorder="1" applyAlignment="1">
      <alignment/>
    </xf>
    <xf numFmtId="181" fontId="1" fillId="0" borderId="105" xfId="0" applyNumberFormat="1" applyFont="1" applyBorder="1" applyAlignment="1">
      <alignment/>
    </xf>
    <xf numFmtId="3" fontId="1" fillId="0" borderId="116" xfId="0" applyNumberFormat="1" applyFont="1" applyBorder="1" applyAlignment="1">
      <alignment/>
    </xf>
    <xf numFmtId="3" fontId="1" fillId="0" borderId="97" xfId="0" applyNumberFormat="1" applyFont="1" applyBorder="1" applyAlignment="1">
      <alignment/>
    </xf>
    <xf numFmtId="3" fontId="1" fillId="0" borderId="89" xfId="0" applyNumberFormat="1" applyFont="1" applyBorder="1" applyAlignment="1">
      <alignment/>
    </xf>
    <xf numFmtId="181" fontId="1" fillId="0" borderId="91" xfId="0" applyNumberFormat="1" applyFont="1" applyBorder="1" applyAlignment="1">
      <alignment/>
    </xf>
    <xf numFmtId="3" fontId="1" fillId="0" borderId="92" xfId="0" applyNumberFormat="1" applyFont="1" applyBorder="1" applyAlignment="1">
      <alignment/>
    </xf>
    <xf numFmtId="3" fontId="1" fillId="0" borderId="90" xfId="0" applyNumberFormat="1" applyFont="1" applyBorder="1" applyAlignment="1">
      <alignment/>
    </xf>
    <xf numFmtId="3" fontId="1" fillId="0" borderId="116" xfId="0" applyNumberFormat="1" applyFont="1" applyBorder="1" applyAlignment="1">
      <alignment/>
    </xf>
    <xf numFmtId="3" fontId="1" fillId="0" borderId="93" xfId="0" applyNumberFormat="1" applyFont="1" applyBorder="1" applyAlignment="1">
      <alignment/>
    </xf>
    <xf numFmtId="3" fontId="1" fillId="0" borderId="117" xfId="0" applyNumberFormat="1" applyFont="1" applyBorder="1" applyAlignment="1">
      <alignment/>
    </xf>
    <xf numFmtId="3" fontId="1" fillId="0" borderId="118" xfId="0" applyNumberFormat="1" applyFont="1" applyBorder="1" applyAlignment="1">
      <alignment/>
    </xf>
    <xf numFmtId="3" fontId="1" fillId="0" borderId="119" xfId="0" applyNumberFormat="1" applyFont="1" applyBorder="1" applyAlignment="1">
      <alignment/>
    </xf>
    <xf numFmtId="3" fontId="1" fillId="0" borderId="120" xfId="0" applyNumberFormat="1" applyFont="1" applyBorder="1" applyAlignment="1">
      <alignment/>
    </xf>
    <xf numFmtId="181" fontId="1" fillId="0" borderId="121" xfId="0" applyNumberFormat="1" applyFont="1" applyBorder="1" applyAlignment="1">
      <alignment/>
    </xf>
    <xf numFmtId="3" fontId="1" fillId="0" borderId="122" xfId="0" applyNumberFormat="1" applyFont="1" applyBorder="1" applyAlignment="1">
      <alignment/>
    </xf>
    <xf numFmtId="3" fontId="1" fillId="0" borderId="123" xfId="0" applyNumberFormat="1" applyFont="1" applyBorder="1" applyAlignment="1">
      <alignment/>
    </xf>
    <xf numFmtId="49" fontId="19" fillId="0" borderId="124" xfId="0" applyNumberFormat="1" applyFont="1" applyBorder="1" applyAlignment="1">
      <alignment horizontal="right"/>
    </xf>
    <xf numFmtId="49" fontId="5" fillId="0" borderId="76" xfId="0" applyNumberFormat="1" applyFont="1" applyBorder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/>
    </xf>
    <xf numFmtId="196" fontId="24" fillId="0" borderId="0" xfId="16" applyNumberFormat="1" applyFont="1" applyAlignment="1">
      <alignment/>
    </xf>
    <xf numFmtId="190" fontId="25" fillId="0" borderId="61" xfId="0" applyNumberFormat="1" applyFont="1" applyBorder="1" applyAlignment="1">
      <alignment/>
    </xf>
    <xf numFmtId="190" fontId="25" fillId="0" borderId="64" xfId="0" applyNumberFormat="1" applyFont="1" applyBorder="1" applyAlignment="1">
      <alignment/>
    </xf>
    <xf numFmtId="190" fontId="25" fillId="0" borderId="125" xfId="0" applyNumberFormat="1" applyFont="1" applyBorder="1" applyAlignment="1">
      <alignment/>
    </xf>
    <xf numFmtId="190" fontId="25" fillId="0" borderId="126" xfId="0" applyNumberFormat="1" applyFont="1" applyBorder="1" applyAlignment="1">
      <alignment horizontal="right"/>
    </xf>
    <xf numFmtId="190" fontId="25" fillId="0" borderId="64" xfId="0" applyNumberFormat="1" applyFont="1" applyBorder="1" applyAlignment="1">
      <alignment horizontal="right"/>
    </xf>
    <xf numFmtId="190" fontId="25" fillId="0" borderId="65" xfId="0" applyNumberFormat="1" applyFont="1" applyBorder="1" applyAlignment="1">
      <alignment horizontal="right"/>
    </xf>
    <xf numFmtId="190" fontId="11" fillId="0" borderId="78" xfId="0" applyNumberFormat="1" applyFont="1" applyBorder="1" applyAlignment="1">
      <alignment/>
    </xf>
    <xf numFmtId="190" fontId="11" fillId="0" borderId="127" xfId="0" applyNumberFormat="1" applyFont="1" applyBorder="1" applyAlignment="1">
      <alignment/>
    </xf>
    <xf numFmtId="190" fontId="11" fillId="0" borderId="128" xfId="0" applyNumberFormat="1" applyFont="1" applyBorder="1" applyAlignment="1">
      <alignment/>
    </xf>
    <xf numFmtId="190" fontId="11" fillId="0" borderId="129" xfId="0" applyNumberFormat="1" applyFont="1" applyBorder="1" applyAlignment="1">
      <alignment/>
    </xf>
    <xf numFmtId="190" fontId="11" fillId="0" borderId="130" xfId="0" applyNumberFormat="1" applyFont="1" applyBorder="1" applyAlignment="1">
      <alignment/>
    </xf>
    <xf numFmtId="190" fontId="11" fillId="0" borderId="74" xfId="0" applyNumberFormat="1" applyFont="1" applyBorder="1" applyAlignment="1">
      <alignment/>
    </xf>
    <xf numFmtId="190" fontId="11" fillId="0" borderId="131" xfId="0" applyNumberFormat="1" applyFont="1" applyBorder="1" applyAlignment="1">
      <alignment/>
    </xf>
    <xf numFmtId="190" fontId="11" fillId="0" borderId="132" xfId="0" applyNumberFormat="1" applyFont="1" applyBorder="1" applyAlignment="1">
      <alignment/>
    </xf>
    <xf numFmtId="190" fontId="11" fillId="0" borderId="133" xfId="0" applyNumberFormat="1" applyFont="1" applyBorder="1" applyAlignment="1">
      <alignment/>
    </xf>
    <xf numFmtId="190" fontId="11" fillId="0" borderId="62" xfId="0" applyNumberFormat="1" applyFont="1" applyBorder="1" applyAlignment="1">
      <alignment/>
    </xf>
    <xf numFmtId="190" fontId="25" fillId="0" borderId="124" xfId="0" applyNumberFormat="1" applyFont="1" applyBorder="1" applyAlignment="1">
      <alignment/>
    </xf>
    <xf numFmtId="190" fontId="25" fillId="0" borderId="68" xfId="0" applyNumberFormat="1" applyFont="1" applyBorder="1" applyAlignment="1">
      <alignment/>
    </xf>
    <xf numFmtId="190" fontId="25" fillId="0" borderId="134" xfId="0" applyNumberFormat="1" applyFont="1" applyBorder="1" applyAlignment="1">
      <alignment/>
    </xf>
    <xf numFmtId="190" fontId="25" fillId="0" borderId="135" xfId="0" applyNumberFormat="1" applyFont="1" applyBorder="1" applyAlignment="1">
      <alignment horizontal="right"/>
    </xf>
    <xf numFmtId="190" fontId="25" fillId="0" borderId="68" xfId="0" applyNumberFormat="1" applyFont="1" applyBorder="1" applyAlignment="1">
      <alignment horizontal="right"/>
    </xf>
    <xf numFmtId="190" fontId="25" fillId="0" borderId="136" xfId="0" applyNumberFormat="1" applyFont="1" applyBorder="1" applyAlignment="1">
      <alignment horizontal="right"/>
    </xf>
    <xf numFmtId="190" fontId="11" fillId="0" borderId="66" xfId="0" applyNumberFormat="1" applyFont="1" applyBorder="1" applyAlignment="1">
      <alignment/>
    </xf>
    <xf numFmtId="190" fontId="11" fillId="0" borderId="137" xfId="0" applyNumberFormat="1" applyFont="1" applyBorder="1" applyAlignment="1">
      <alignment/>
    </xf>
    <xf numFmtId="190" fontId="11" fillId="0" borderId="138" xfId="0" applyNumberFormat="1" applyFont="1" applyBorder="1" applyAlignment="1">
      <alignment/>
    </xf>
    <xf numFmtId="190" fontId="11" fillId="0" borderId="139" xfId="0" applyNumberFormat="1" applyFont="1" applyBorder="1" applyAlignment="1">
      <alignment/>
    </xf>
    <xf numFmtId="190" fontId="11" fillId="0" borderId="67" xfId="0" applyNumberFormat="1" applyFont="1" applyBorder="1" applyAlignment="1">
      <alignment/>
    </xf>
    <xf numFmtId="0" fontId="26" fillId="0" borderId="126" xfId="0" applyNumberFormat="1" applyFont="1" applyBorder="1" applyAlignment="1">
      <alignment/>
    </xf>
    <xf numFmtId="38" fontId="26" fillId="0" borderId="126" xfId="16" applyFont="1" applyBorder="1" applyAlignment="1">
      <alignment/>
    </xf>
    <xf numFmtId="49" fontId="26" fillId="0" borderId="56" xfId="0" applyNumberFormat="1" applyFont="1" applyBorder="1" applyAlignment="1">
      <alignment/>
    </xf>
    <xf numFmtId="38" fontId="26" fillId="0" borderId="65" xfId="16" applyFont="1" applyBorder="1" applyAlignment="1">
      <alignment/>
    </xf>
    <xf numFmtId="0" fontId="26" fillId="0" borderId="129" xfId="0" applyNumberFormat="1" applyFont="1" applyBorder="1" applyAlignment="1">
      <alignment/>
    </xf>
    <xf numFmtId="38" fontId="26" fillId="0" borderId="129" xfId="16" applyFont="1" applyBorder="1" applyAlignment="1">
      <alignment/>
    </xf>
    <xf numFmtId="49" fontId="26" fillId="0" borderId="57" xfId="0" applyNumberFormat="1" applyFont="1" applyBorder="1" applyAlignment="1">
      <alignment/>
    </xf>
    <xf numFmtId="38" fontId="26" fillId="0" borderId="130" xfId="16" applyFont="1" applyBorder="1" applyAlignment="1">
      <alignment/>
    </xf>
    <xf numFmtId="0" fontId="26" fillId="0" borderId="58" xfId="0" applyNumberFormat="1" applyFont="1" applyBorder="1" applyAlignment="1">
      <alignment/>
    </xf>
    <xf numFmtId="38" fontId="26" fillId="0" borderId="58" xfId="16" applyFont="1" applyBorder="1" applyAlignment="1">
      <alignment/>
    </xf>
    <xf numFmtId="49" fontId="26" fillId="0" borderId="53" xfId="0" applyNumberFormat="1" applyFont="1" applyBorder="1" applyAlignment="1">
      <alignment/>
    </xf>
    <xf numFmtId="38" fontId="26" fillId="0" borderId="59" xfId="16" applyFont="1" applyBorder="1" applyAlignment="1">
      <alignment/>
    </xf>
    <xf numFmtId="0" fontId="26" fillId="0" borderId="0" xfId="0" applyFont="1" applyAlignment="1">
      <alignment/>
    </xf>
    <xf numFmtId="49" fontId="26" fillId="0" borderId="0" xfId="0" applyNumberFormat="1" applyFont="1" applyAlignment="1">
      <alignment/>
    </xf>
    <xf numFmtId="0" fontId="26" fillId="0" borderId="0" xfId="0" applyFont="1" applyAlignment="1">
      <alignment vertical="center"/>
    </xf>
    <xf numFmtId="0" fontId="26" fillId="0" borderId="17" xfId="0" applyFont="1" applyBorder="1" applyAlignment="1">
      <alignment/>
    </xf>
    <xf numFmtId="0" fontId="11" fillId="0" borderId="17" xfId="0" applyFont="1" applyBorder="1" applyAlignment="1">
      <alignment horizontal="distributed"/>
    </xf>
    <xf numFmtId="0" fontId="26" fillId="0" borderId="126" xfId="0" applyFont="1" applyBorder="1" applyAlignment="1">
      <alignment/>
    </xf>
    <xf numFmtId="2" fontId="26" fillId="0" borderId="126" xfId="0" applyNumberFormat="1" applyFont="1" applyBorder="1" applyAlignment="1">
      <alignment/>
    </xf>
    <xf numFmtId="184" fontId="26" fillId="0" borderId="126" xfId="0" applyNumberFormat="1" applyFont="1" applyBorder="1" applyAlignment="1">
      <alignment/>
    </xf>
    <xf numFmtId="0" fontId="18" fillId="0" borderId="126" xfId="0" applyFont="1" applyBorder="1" applyAlignment="1">
      <alignment/>
    </xf>
    <xf numFmtId="198" fontId="26" fillId="0" borderId="65" xfId="0" applyNumberFormat="1" applyFont="1" applyBorder="1" applyAlignment="1">
      <alignment/>
    </xf>
    <xf numFmtId="0" fontId="26" fillId="0" borderId="129" xfId="0" applyFont="1" applyBorder="1" applyAlignment="1">
      <alignment/>
    </xf>
    <xf numFmtId="2" fontId="26" fillId="0" borderId="129" xfId="0" applyNumberFormat="1" applyFont="1" applyBorder="1" applyAlignment="1">
      <alignment/>
    </xf>
    <xf numFmtId="184" fontId="26" fillId="0" borderId="129" xfId="0" applyNumberFormat="1" applyFont="1" applyBorder="1" applyAlignment="1">
      <alignment/>
    </xf>
    <xf numFmtId="198" fontId="26" fillId="0" borderId="130" xfId="0" applyNumberFormat="1" applyFont="1" applyBorder="1" applyAlignment="1">
      <alignment/>
    </xf>
    <xf numFmtId="0" fontId="26" fillId="0" borderId="58" xfId="0" applyFont="1" applyBorder="1" applyAlignment="1">
      <alignment/>
    </xf>
    <xf numFmtId="2" fontId="26" fillId="0" borderId="58" xfId="0" applyNumberFormat="1" applyFont="1" applyBorder="1" applyAlignment="1">
      <alignment/>
    </xf>
    <xf numFmtId="184" fontId="26" fillId="0" borderId="58" xfId="0" applyNumberFormat="1" applyFont="1" applyBorder="1" applyAlignment="1">
      <alignment/>
    </xf>
    <xf numFmtId="198" fontId="26" fillId="0" borderId="59" xfId="0" applyNumberFormat="1" applyFont="1" applyBorder="1" applyAlignment="1">
      <alignment/>
    </xf>
    <xf numFmtId="190" fontId="11" fillId="0" borderId="76" xfId="0" applyNumberFormat="1" applyFont="1" applyBorder="1" applyAlignment="1">
      <alignment/>
    </xf>
    <xf numFmtId="190" fontId="11" fillId="0" borderId="140" xfId="0" applyNumberFormat="1" applyFont="1" applyBorder="1" applyAlignment="1">
      <alignment/>
    </xf>
    <xf numFmtId="190" fontId="11" fillId="0" borderId="79" xfId="0" applyNumberFormat="1" applyFont="1" applyBorder="1" applyAlignment="1">
      <alignment/>
    </xf>
    <xf numFmtId="190" fontId="11" fillId="0" borderId="58" xfId="0" applyNumberFormat="1" applyFont="1" applyBorder="1" applyAlignment="1">
      <alignment/>
    </xf>
    <xf numFmtId="190" fontId="11" fillId="0" borderId="59" xfId="0" applyNumberFormat="1" applyFont="1" applyBorder="1" applyAlignment="1">
      <alignment/>
    </xf>
    <xf numFmtId="38" fontId="24" fillId="0" borderId="0" xfId="16" applyNumberFormat="1" applyFont="1" applyAlignment="1">
      <alignment/>
    </xf>
    <xf numFmtId="14" fontId="12" fillId="0" borderId="0" xfId="0" applyNumberFormat="1" applyFont="1" applyAlignment="1">
      <alignment/>
    </xf>
    <xf numFmtId="179" fontId="24" fillId="0" borderId="0" xfId="0" applyNumberFormat="1" applyFont="1" applyAlignment="1">
      <alignment/>
    </xf>
    <xf numFmtId="0" fontId="27" fillId="0" borderId="129" xfId="0" applyFont="1" applyBorder="1" applyAlignment="1">
      <alignment/>
    </xf>
    <xf numFmtId="190" fontId="11" fillId="0" borderId="141" xfId="0" applyNumberFormat="1" applyFont="1" applyBorder="1" applyAlignment="1">
      <alignment/>
    </xf>
    <xf numFmtId="0" fontId="0" fillId="0" borderId="130" xfId="0" applyBorder="1" applyAlignment="1">
      <alignment/>
    </xf>
    <xf numFmtId="190" fontId="11" fillId="0" borderId="69" xfId="0" applyNumberFormat="1" applyFont="1" applyBorder="1" applyAlignment="1">
      <alignment/>
    </xf>
    <xf numFmtId="0" fontId="0" fillId="0" borderId="70" xfId="0" applyBorder="1" applyAlignment="1">
      <alignment/>
    </xf>
    <xf numFmtId="0" fontId="26" fillId="0" borderId="130" xfId="0" applyFont="1" applyBorder="1" applyAlignment="1">
      <alignment/>
    </xf>
    <xf numFmtId="190" fontId="25" fillId="0" borderId="69" xfId="0" applyNumberFormat="1" applyFont="1" applyBorder="1" applyAlignment="1">
      <alignment/>
    </xf>
    <xf numFmtId="0" fontId="26" fillId="0" borderId="70" xfId="0" applyFont="1" applyBorder="1" applyAlignment="1">
      <alignment/>
    </xf>
    <xf numFmtId="190" fontId="11" fillId="0" borderId="60" xfId="0" applyNumberFormat="1" applyFont="1" applyBorder="1" applyAlignment="1">
      <alignment/>
    </xf>
    <xf numFmtId="0" fontId="0" fillId="0" borderId="65" xfId="0" applyBorder="1" applyAlignment="1">
      <alignment/>
    </xf>
    <xf numFmtId="3" fontId="20" fillId="0" borderId="142" xfId="0" applyNumberFormat="1" applyFont="1" applyBorder="1" applyAlignment="1">
      <alignment vertical="center"/>
    </xf>
    <xf numFmtId="3" fontId="20" fillId="0" borderId="59" xfId="0" applyNumberFormat="1" applyFont="1" applyBorder="1" applyAlignment="1">
      <alignment vertical="center"/>
    </xf>
    <xf numFmtId="0" fontId="5" fillId="0" borderId="4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3" fontId="18" fillId="0" borderId="75" xfId="0" applyNumberFormat="1" applyFont="1" applyBorder="1" applyAlignment="1">
      <alignment vertical="center"/>
    </xf>
    <xf numFmtId="0" fontId="18" fillId="0" borderId="76" xfId="0" applyFont="1" applyBorder="1" applyAlignment="1">
      <alignment vertical="center"/>
    </xf>
    <xf numFmtId="3" fontId="18" fillId="0" borderId="71" xfId="0" applyNumberFormat="1" applyFont="1" applyBorder="1" applyAlignment="1">
      <alignment vertical="center"/>
    </xf>
    <xf numFmtId="0" fontId="18" fillId="0" borderId="59" xfId="0" applyFont="1" applyBorder="1" applyAlignment="1">
      <alignment vertical="center"/>
    </xf>
    <xf numFmtId="0" fontId="20" fillId="0" borderId="75" xfId="0" applyFont="1" applyBorder="1" applyAlignment="1">
      <alignment vertical="center"/>
    </xf>
    <xf numFmtId="0" fontId="0" fillId="0" borderId="143" xfId="0" applyBorder="1" applyAlignment="1">
      <alignment vertical="center"/>
    </xf>
    <xf numFmtId="0" fontId="0" fillId="0" borderId="71" xfId="0" applyBorder="1" applyAlignment="1">
      <alignment/>
    </xf>
    <xf numFmtId="0" fontId="0" fillId="0" borderId="76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/>
    </xf>
    <xf numFmtId="0" fontId="5" fillId="0" borderId="144" xfId="0" applyFont="1" applyBorder="1" applyAlignment="1">
      <alignment horizontal="center"/>
    </xf>
    <xf numFmtId="0" fontId="12" fillId="0" borderId="59" xfId="0" applyFont="1" applyBorder="1" applyAlignment="1">
      <alignment horizontal="center"/>
    </xf>
    <xf numFmtId="190" fontId="25" fillId="0" borderId="60" xfId="0" applyNumberFormat="1" applyFont="1" applyBorder="1" applyAlignment="1">
      <alignment/>
    </xf>
    <xf numFmtId="0" fontId="26" fillId="0" borderId="65" xfId="0" applyFont="1" applyBorder="1" applyAlignment="1">
      <alignment/>
    </xf>
    <xf numFmtId="0" fontId="17" fillId="0" borderId="0" xfId="0" applyFont="1" applyAlignment="1">
      <alignment horizontal="distributed" vertical="center"/>
    </xf>
    <xf numFmtId="0" fontId="5" fillId="0" borderId="0" xfId="0" applyFont="1" applyAlignment="1">
      <alignment horizontal="center"/>
    </xf>
    <xf numFmtId="0" fontId="18" fillId="0" borderId="80" xfId="0" applyFont="1" applyBorder="1" applyAlignment="1">
      <alignment horizontal="center" vertical="center"/>
    </xf>
    <xf numFmtId="0" fontId="18" fillId="0" borderId="96" xfId="0" applyFont="1" applyBorder="1" applyAlignment="1">
      <alignment horizontal="center" vertical="center"/>
    </xf>
    <xf numFmtId="0" fontId="18" fillId="0" borderId="92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26" fillId="0" borderId="41" xfId="0" applyFont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8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525"/>
          <c:y val="0.0235"/>
          <c:w val="0.73175"/>
          <c:h val="0.95025"/>
        </c:manualLayout>
      </c:layout>
      <c:lineChart>
        <c:grouping val="standard"/>
        <c:varyColors val="0"/>
        <c:ser>
          <c:idx val="0"/>
          <c:order val="0"/>
          <c:tx>
            <c:strRef>
              <c:f>'解説３・４'!$B$2:$B$3</c:f>
              <c:strCache>
                <c:ptCount val="1"/>
                <c:pt idx="0">
                  <c:v>出生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'解説３・４'!$A$3:$A$17</c:f>
              <c:strCache/>
            </c:strRef>
          </c:cat>
          <c:val>
            <c:numRef>
              <c:f>'解説３・４'!$B$3:$B$17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'解説３・４'!$C$2:$C$3</c:f>
              <c:strCache>
                <c:ptCount val="1"/>
                <c:pt idx="0">
                  <c:v>死亡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'解説３・４'!$A$3:$A$17</c:f>
              <c:strCache/>
            </c:strRef>
          </c:cat>
          <c:val>
            <c:numRef>
              <c:f>'解説３・４'!$C$3:$C$17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'解説３・４'!$D$2:$D$3</c:f>
              <c:strCache>
                <c:ptCount val="1"/>
                <c:pt idx="0">
                  <c:v>転入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'解説３・４'!$A$3:$A$17</c:f>
              <c:strCache/>
            </c:strRef>
          </c:cat>
          <c:val>
            <c:numRef>
              <c:f>'解説３・４'!$D$3:$D$17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'解説３・４'!$E$2:$E$3</c:f>
              <c:strCache>
                <c:ptCount val="1"/>
                <c:pt idx="0">
                  <c:v>転出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'解説３・４'!$A$3:$A$17</c:f>
              <c:strCache/>
            </c:strRef>
          </c:cat>
          <c:val>
            <c:numRef>
              <c:f>'解説３・４'!$E$3:$E$17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axId val="13623949"/>
        <c:axId val="55506678"/>
      </c:lineChart>
      <c:catAx>
        <c:axId val="13623949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506678"/>
        <c:crosses val="autoZero"/>
        <c:auto val="1"/>
        <c:lblOffset val="100"/>
        <c:noMultiLvlLbl val="0"/>
      </c:catAx>
      <c:valAx>
        <c:axId val="5550667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623949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2"/>
          <c:y val="0.08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7</xdr:row>
      <xdr:rowOff>85725</xdr:rowOff>
    </xdr:from>
    <xdr:to>
      <xdr:col>8</xdr:col>
      <xdr:colOff>723900</xdr:colOff>
      <xdr:row>8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2257425"/>
          <a:ext cx="66198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50" b="0" i="0" u="none" baseline="0"/>
            <a:t>　  平成１４年６月１日現在における静岡県の総人口は前月と比べ ９６９ 人増加して</a:t>
          </a:r>
        </a:p>
      </xdr:txBody>
    </xdr:sp>
    <xdr:clientData/>
  </xdr:twoCellAnchor>
  <xdr:twoCellAnchor>
    <xdr:from>
      <xdr:col>0</xdr:col>
      <xdr:colOff>19050</xdr:colOff>
      <xdr:row>40</xdr:row>
      <xdr:rowOff>57150</xdr:rowOff>
    </xdr:from>
    <xdr:to>
      <xdr:col>9</xdr:col>
      <xdr:colOff>0</xdr:colOff>
      <xdr:row>46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050" y="8277225"/>
          <a:ext cx="669607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（注１）　　平成１２年１０月１日の人口は、平成１２年国勢調査確定値である。
（注２）　　平成１２年１１月１日以降の推計人口は、平成１２年国勢調査の確定値をもとに住民基本台帳及び外国
　　　　　人登録原票に基づく移動数を加減して算出している。（平成１２年９月以前は平成７年国勢調査確定値）
（注３）　　推計人口は国勢調査毎に新たに推計を始めるため、平成７年国勢調査をベースとした平成７年１１月か
　　　　　ら平成１２年９月までの各月の推計人口と平成１２年国勢調査をベースとした平成１２年１１月以降の各月
　　　　　の推計人口は継続したデータでない。
</a:t>
          </a:r>
        </a:p>
      </xdr:txBody>
    </xdr:sp>
    <xdr:clientData/>
  </xdr:twoCellAnchor>
  <xdr:twoCellAnchor>
    <xdr:from>
      <xdr:col>5</xdr:col>
      <xdr:colOff>57150</xdr:colOff>
      <xdr:row>8</xdr:row>
      <xdr:rowOff>190500</xdr:rowOff>
    </xdr:from>
    <xdr:to>
      <xdr:col>6</xdr:col>
      <xdr:colOff>619125</xdr:colOff>
      <xdr:row>9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838575" y="2628900"/>
          <a:ext cx="12954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50" b="0" i="0" u="none" baseline="0"/>
            <a:t>となっている。</a:t>
          </a:r>
        </a:p>
      </xdr:txBody>
    </xdr:sp>
    <xdr:clientData/>
  </xdr:twoCellAnchor>
  <xdr:twoCellAnchor>
    <xdr:from>
      <xdr:col>2</xdr:col>
      <xdr:colOff>38100</xdr:colOff>
      <xdr:row>8</xdr:row>
      <xdr:rowOff>66675</xdr:rowOff>
    </xdr:from>
    <xdr:to>
      <xdr:col>5</xdr:col>
      <xdr:colOff>161925</xdr:colOff>
      <xdr:row>9</xdr:row>
      <xdr:rowOff>114300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771650" y="2505075"/>
          <a:ext cx="21717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200" b="1" i="0" u="none" baseline="0">
              <a:latin typeface="ＭＳ Ｐゴシック"/>
              <a:ea typeface="ＭＳ Ｐゴシック"/>
              <a:cs typeface="ＭＳ Ｐゴシック"/>
            </a:rPr>
            <a:t>3,780,527人</a:t>
          </a:r>
        </a:p>
      </xdr:txBody>
    </xdr:sp>
    <xdr:clientData/>
  </xdr:twoCellAnchor>
  <xdr:twoCellAnchor>
    <xdr:from>
      <xdr:col>0</xdr:col>
      <xdr:colOff>47625</xdr:colOff>
      <xdr:row>19</xdr:row>
      <xdr:rowOff>19050</xdr:rowOff>
    </xdr:from>
    <xdr:to>
      <xdr:col>1</xdr:col>
      <xdr:colOff>0</xdr:colOff>
      <xdr:row>21</xdr:row>
      <xdr:rowOff>9525</xdr:rowOff>
    </xdr:to>
    <xdr:sp>
      <xdr:nvSpPr>
        <xdr:cNvPr id="5" name="Line 5"/>
        <xdr:cNvSpPr>
          <a:spLocks/>
        </xdr:cNvSpPr>
      </xdr:nvSpPr>
      <xdr:spPr>
        <a:xfrm>
          <a:off x="47625" y="4648200"/>
          <a:ext cx="7620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0.0425</cdr:x>
      <cdr:y>0.01425</cdr:y>
    </cdr:from>
    <cdr:to>
      <cdr:x>0.0425</cdr:x>
      <cdr:y>0.01425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" y="476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（千人）
</a:t>
          </a:r>
        </a:p>
      </cdr:txBody>
    </cdr:sp>
  </cdr:relSizeAnchor>
  <cdr:relSizeAnchor xmlns:cdr="http://schemas.openxmlformats.org/drawingml/2006/chartDrawing">
    <cdr:from>
      <cdr:x>0.87475</cdr:x>
      <cdr:y>0.95925</cdr:y>
    </cdr:from>
    <cdr:to>
      <cdr:x>0.87475</cdr:x>
      <cdr:y>0.95925</cdr:y>
    </cdr:to>
    <cdr:sp>
      <cdr:nvSpPr>
        <cdr:cNvPr id="2" name="TextBox 2"/>
        <cdr:cNvSpPr txBox="1">
          <a:spLocks noChangeArrowheads="1"/>
        </cdr:cNvSpPr>
      </cdr:nvSpPr>
      <cdr:spPr>
        <a:xfrm>
          <a:off x="5734050" y="32194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0.841</cdr:x>
      <cdr:y>0.95925</cdr:y>
    </cdr:from>
    <cdr:to>
      <cdr:x>0.841</cdr:x>
      <cdr:y>0.95925</cdr:y>
    </cdr:to>
    <cdr:sp>
      <cdr:nvSpPr>
        <cdr:cNvPr id="3" name="TextBox 3"/>
        <cdr:cNvSpPr txBox="1">
          <a:spLocks noChangeArrowheads="1"/>
        </cdr:cNvSpPr>
      </cdr:nvSpPr>
      <cdr:spPr>
        <a:xfrm>
          <a:off x="5514975" y="32194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（月）
</a:t>
          </a:r>
        </a:p>
      </cdr:txBody>
    </cdr:sp>
  </cdr:relSizeAnchor>
  <cdr:relSizeAnchor xmlns:cdr="http://schemas.openxmlformats.org/drawingml/2006/chartDrawing">
    <cdr:from>
      <cdr:x>0.03025</cdr:x>
      <cdr:y>0.034</cdr:y>
    </cdr:from>
    <cdr:to>
      <cdr:x>0.11725</cdr:x>
      <cdr:y>0.13025</cdr:y>
    </cdr:to>
    <cdr:sp>
      <cdr:nvSpPr>
        <cdr:cNvPr id="4" name="TextBox 4"/>
        <cdr:cNvSpPr txBox="1">
          <a:spLocks noChangeArrowheads="1"/>
        </cdr:cNvSpPr>
      </cdr:nvSpPr>
      <cdr:spPr>
        <a:xfrm>
          <a:off x="190500" y="114300"/>
          <a:ext cx="5715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（千人）
</a:t>
          </a:r>
        </a:p>
      </cdr:txBody>
    </cdr:sp>
  </cdr:relSizeAnchor>
  <cdr:relSizeAnchor xmlns:cdr="http://schemas.openxmlformats.org/drawingml/2006/chartDrawing">
    <cdr:from>
      <cdr:x>0.8535</cdr:x>
      <cdr:y>0.94625</cdr:y>
    </cdr:from>
    <cdr:to>
      <cdr:x>0.9305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5600700" y="3181350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（月）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11</xdr:col>
      <xdr:colOff>561975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0" y="238125"/>
        <a:ext cx="6562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23</xdr:row>
      <xdr:rowOff>47625</xdr:rowOff>
    </xdr:from>
    <xdr:to>
      <xdr:col>11</xdr:col>
      <xdr:colOff>152400</xdr:colOff>
      <xdr:row>27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47650" y="4457700"/>
          <a:ext cx="5905500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1050" b="0" i="0" u="none" baseline="0"/>
            <a:t>   前月と比べ人口が増加した 31市町村のうち、増加数で浜松市の 314人が、増加率では修善寺町の 0.36%が最も大きく、人口が減少した 42市町村のうち、減少数で富士宮市の 42人が、減少率では戸田村の 0.29%が最も大きかった。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112</xdr:row>
      <xdr:rowOff>9525</xdr:rowOff>
    </xdr:from>
    <xdr:to>
      <xdr:col>7</xdr:col>
      <xdr:colOff>742950</xdr:colOff>
      <xdr:row>119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9316700"/>
          <a:ext cx="6410325" cy="1285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（注１）　平成１２年国勢調査確定値による平成１２年１０月１日現在の人口及び世帯数に、毎月の住民基本台帳及び外国
　　　　人登録原票に基づく移動数を加減して推計した。
（注２）　推計人口は国勢調査毎に新たに推計を始めるため、平成７年国勢調査をベースとした平成７年１１月から平成１２
　　　　年９月までの各月の推計人口と平成１２年国勢調査をベースとした平成１２年１１月以降の各月の推計人口は継続
　　　　したデータでない。　
（注３）　日本人及び外国人の欄には、平成１２年国勢調査において国籍が不明の者577人を含む。
　　　　　　　　　　　　　　　　　　　　　　　　　　　　　　　　　　　　　　　推計人口についての照会は、生活統計室人口教育係まで
　　　　　　　　　　　　　　　　　　　　　　　　　　　　　　　　　　　　　　　　　　　　　　ＴＥＬ　０５４－２２１－２２３９（直通）
　　　　　　　　　　　　　　　　　　　　　　　　　　　　　　　　　　　　　　　　　統計センターしずおか  http://toukei.pref.shizuoka.jp/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625" style="102" customWidth="1"/>
    <col min="2" max="4" width="12.125" style="102" customWidth="1"/>
    <col min="5" max="5" width="2.625" style="102" customWidth="1"/>
    <col min="6" max="9" width="9.625" style="102" customWidth="1"/>
    <col min="10" max="16384" width="9.00390625" style="102" customWidth="1"/>
  </cols>
  <sheetData>
    <row r="1" spans="2:8" ht="23.25" customHeight="1">
      <c r="B1" s="345" t="s">
        <v>260</v>
      </c>
      <c r="C1" s="345"/>
      <c r="D1" s="345"/>
      <c r="E1" s="345"/>
      <c r="F1" s="345"/>
      <c r="G1" s="345"/>
      <c r="H1" s="345"/>
    </row>
    <row r="2" spans="1:9" ht="26.25" customHeight="1">
      <c r="A2" s="107"/>
      <c r="B2" s="346" t="s">
        <v>238</v>
      </c>
      <c r="C2" s="346"/>
      <c r="D2" s="346"/>
      <c r="E2" s="346"/>
      <c r="F2" s="346"/>
      <c r="G2" s="346"/>
      <c r="H2" s="346"/>
      <c r="I2" s="107"/>
    </row>
    <row r="3" spans="1:9" ht="27" customHeight="1">
      <c r="A3" s="107"/>
      <c r="B3" s="107"/>
      <c r="C3" s="107"/>
      <c r="D3" s="107"/>
      <c r="E3" s="107"/>
      <c r="F3" s="107"/>
      <c r="G3" s="107"/>
      <c r="H3" s="107"/>
      <c r="I3" s="116" t="s">
        <v>239</v>
      </c>
    </row>
    <row r="4" spans="1:9" ht="21.75" customHeight="1">
      <c r="A4" s="107"/>
      <c r="B4" s="107"/>
      <c r="C4" s="107"/>
      <c r="D4" s="107"/>
      <c r="E4" s="107"/>
      <c r="F4" s="107"/>
      <c r="G4" s="107"/>
      <c r="H4" s="107"/>
      <c r="I4" s="106" t="s">
        <v>179</v>
      </c>
    </row>
    <row r="5" spans="1:9" ht="33" customHeight="1">
      <c r="A5" s="107"/>
      <c r="B5" s="107"/>
      <c r="C5" s="107"/>
      <c r="D5" s="107"/>
      <c r="E5" s="107"/>
      <c r="F5" s="107"/>
      <c r="G5" s="107"/>
      <c r="H5" s="107"/>
      <c r="I5" s="107"/>
    </row>
    <row r="6" spans="1:9" ht="21.75" customHeight="1">
      <c r="A6" s="107"/>
      <c r="B6" s="107"/>
      <c r="C6" s="107"/>
      <c r="D6" s="107"/>
      <c r="E6" s="107"/>
      <c r="F6" s="107"/>
      <c r="G6" s="107"/>
      <c r="H6" s="107"/>
      <c r="I6" s="107"/>
    </row>
    <row r="7" ht="18" customHeight="1">
      <c r="A7" s="101" t="s">
        <v>197</v>
      </c>
    </row>
    <row r="8" spans="1:9" ht="21" customHeight="1">
      <c r="A8" s="107"/>
      <c r="B8" s="107"/>
      <c r="C8" s="107"/>
      <c r="D8" s="107"/>
      <c r="E8" s="107"/>
      <c r="F8" s="107"/>
      <c r="G8" s="107"/>
      <c r="H8" s="107"/>
      <c r="I8" s="107"/>
    </row>
    <row r="9" spans="1:9" ht="27.75" customHeight="1">
      <c r="A9" s="107"/>
      <c r="B9" s="107"/>
      <c r="C9" s="107"/>
      <c r="D9" s="107"/>
      <c r="E9" s="107"/>
      <c r="F9" s="107"/>
      <c r="G9" s="107"/>
      <c r="H9" s="107"/>
      <c r="I9" s="107"/>
    </row>
    <row r="11" spans="1:9" ht="18.75" customHeight="1">
      <c r="A11" s="347" t="s">
        <v>195</v>
      </c>
      <c r="B11" s="348"/>
      <c r="C11" s="347" t="s">
        <v>196</v>
      </c>
      <c r="D11" s="349"/>
      <c r="E11" s="139"/>
      <c r="F11" s="140" t="s">
        <v>240</v>
      </c>
      <c r="G11" s="141"/>
      <c r="H11" s="142"/>
      <c r="I11" s="138">
        <v>3779558</v>
      </c>
    </row>
    <row r="12" spans="1:9" ht="13.5">
      <c r="A12" s="143" t="s">
        <v>185</v>
      </c>
      <c r="B12" s="124">
        <v>3016</v>
      </c>
      <c r="C12" s="147" t="s">
        <v>187</v>
      </c>
      <c r="D12" s="125">
        <v>12351</v>
      </c>
      <c r="E12" s="126"/>
      <c r="F12" s="127" t="s">
        <v>199</v>
      </c>
      <c r="G12" s="123"/>
      <c r="H12" s="128"/>
      <c r="I12" s="129">
        <v>15367</v>
      </c>
    </row>
    <row r="13" spans="1:9" ht="13.5">
      <c r="A13" s="144" t="s">
        <v>186</v>
      </c>
      <c r="B13" s="130">
        <v>2330</v>
      </c>
      <c r="C13" s="148" t="s">
        <v>188</v>
      </c>
      <c r="D13" s="131">
        <v>12068</v>
      </c>
      <c r="E13" s="126"/>
      <c r="F13" s="132" t="s">
        <v>200</v>
      </c>
      <c r="G13" s="133"/>
      <c r="H13" s="134"/>
      <c r="I13" s="135">
        <v>14398</v>
      </c>
    </row>
    <row r="14" spans="1:9" ht="13.5">
      <c r="A14" s="145" t="s">
        <v>184</v>
      </c>
      <c r="B14" s="331">
        <v>686</v>
      </c>
      <c r="C14" s="149" t="s">
        <v>189</v>
      </c>
      <c r="D14" s="333">
        <v>283</v>
      </c>
      <c r="E14" s="136"/>
      <c r="F14" s="335" t="s">
        <v>241</v>
      </c>
      <c r="G14" s="336"/>
      <c r="H14" s="337"/>
      <c r="I14" s="324">
        <v>3780527</v>
      </c>
    </row>
    <row r="15" spans="1:9" ht="13.5">
      <c r="A15" s="146" t="s">
        <v>183</v>
      </c>
      <c r="B15" s="332"/>
      <c r="C15" s="150" t="s">
        <v>206</v>
      </c>
      <c r="D15" s="334"/>
      <c r="E15" s="137"/>
      <c r="F15" s="338"/>
      <c r="G15" s="339"/>
      <c r="H15" s="340"/>
      <c r="I15" s="325"/>
    </row>
    <row r="16" spans="1:5" ht="13.5">
      <c r="A16" s="122"/>
      <c r="B16" s="122"/>
      <c r="C16" s="122"/>
      <c r="D16" s="122"/>
      <c r="E16" s="122"/>
    </row>
    <row r="17" spans="1:9" ht="17.25">
      <c r="A17" s="101" t="s">
        <v>167</v>
      </c>
      <c r="B17" s="107"/>
      <c r="C17" s="107"/>
      <c r="D17" s="107"/>
      <c r="E17" s="107"/>
      <c r="F17" s="107"/>
      <c r="G17" s="107"/>
      <c r="H17" s="107"/>
      <c r="I17" s="107"/>
    </row>
    <row r="18" spans="1:9" ht="13.5">
      <c r="A18" s="100"/>
      <c r="B18" s="117"/>
      <c r="C18" s="118"/>
      <c r="D18" s="117"/>
      <c r="E18" s="117"/>
      <c r="F18" s="117"/>
      <c r="G18" s="117"/>
      <c r="H18" s="117"/>
      <c r="I18" s="117"/>
    </row>
    <row r="19" spans="1:9" ht="13.5">
      <c r="A19" s="117"/>
      <c r="B19" s="117"/>
      <c r="C19" s="117"/>
      <c r="D19" s="117"/>
      <c r="E19" s="117"/>
      <c r="F19" s="117"/>
      <c r="G19" s="117"/>
      <c r="I19" s="119" t="s">
        <v>202</v>
      </c>
    </row>
    <row r="20" spans="1:9" ht="13.5">
      <c r="A20" s="151" t="s">
        <v>203</v>
      </c>
      <c r="B20" s="326" t="s">
        <v>168</v>
      </c>
      <c r="C20" s="327"/>
      <c r="D20" s="327"/>
      <c r="E20" s="327"/>
      <c r="F20" s="328"/>
      <c r="G20" s="329" t="s">
        <v>180</v>
      </c>
      <c r="H20" s="329"/>
      <c r="I20" s="330"/>
    </row>
    <row r="21" spans="1:9" ht="13.5">
      <c r="A21" s="152" t="s">
        <v>169</v>
      </c>
      <c r="B21" s="158" t="s">
        <v>198</v>
      </c>
      <c r="C21" s="159" t="s">
        <v>7</v>
      </c>
      <c r="D21" s="157" t="s">
        <v>8</v>
      </c>
      <c r="E21" s="341" t="s">
        <v>170</v>
      </c>
      <c r="F21" s="342"/>
      <c r="G21" s="120" t="s">
        <v>171</v>
      </c>
      <c r="H21" s="159" t="s">
        <v>172</v>
      </c>
      <c r="I21" s="121" t="s">
        <v>173</v>
      </c>
    </row>
    <row r="22" spans="1:9" ht="13.5">
      <c r="A22" s="153" t="s">
        <v>181</v>
      </c>
      <c r="B22" s="249">
        <v>3737689</v>
      </c>
      <c r="C22" s="250">
        <v>1841947</v>
      </c>
      <c r="D22" s="251">
        <v>1895742</v>
      </c>
      <c r="E22" s="343">
        <v>1204189</v>
      </c>
      <c r="F22" s="344"/>
      <c r="G22" s="252" t="s">
        <v>214</v>
      </c>
      <c r="H22" s="253" t="s">
        <v>214</v>
      </c>
      <c r="I22" s="254" t="s">
        <v>214</v>
      </c>
    </row>
    <row r="23" spans="1:9" ht="13.5">
      <c r="A23" s="154" t="s">
        <v>182</v>
      </c>
      <c r="B23" s="255">
        <v>3746166</v>
      </c>
      <c r="C23" s="256">
        <v>1845885</v>
      </c>
      <c r="D23" s="257">
        <v>1900281</v>
      </c>
      <c r="E23" s="315">
        <v>1219791</v>
      </c>
      <c r="F23" s="319"/>
      <c r="G23" s="258">
        <v>8477</v>
      </c>
      <c r="H23" s="256">
        <v>10033</v>
      </c>
      <c r="I23" s="259">
        <v>-1556</v>
      </c>
    </row>
    <row r="24" spans="1:9" ht="13.5">
      <c r="A24" s="155" t="s">
        <v>175</v>
      </c>
      <c r="B24" s="260">
        <v>3758058</v>
      </c>
      <c r="C24" s="261">
        <v>1851407</v>
      </c>
      <c r="D24" s="262">
        <v>1906651</v>
      </c>
      <c r="E24" s="315">
        <v>1238442</v>
      </c>
      <c r="F24" s="319"/>
      <c r="G24" s="263">
        <v>11079</v>
      </c>
      <c r="H24" s="261">
        <v>10074</v>
      </c>
      <c r="I24" s="264">
        <v>1005</v>
      </c>
    </row>
    <row r="25" spans="1:9" ht="13.5">
      <c r="A25" s="155" t="s">
        <v>176</v>
      </c>
      <c r="B25" s="260">
        <v>3766677</v>
      </c>
      <c r="C25" s="261">
        <v>1855874</v>
      </c>
      <c r="D25" s="262">
        <v>1910803</v>
      </c>
      <c r="E25" s="315">
        <v>1255709</v>
      </c>
      <c r="F25" s="319"/>
      <c r="G25" s="263">
        <v>8619</v>
      </c>
      <c r="H25" s="261">
        <v>9605</v>
      </c>
      <c r="I25" s="264">
        <v>-986</v>
      </c>
    </row>
    <row r="26" spans="1:9" ht="13.5">
      <c r="A26" s="154" t="s">
        <v>177</v>
      </c>
      <c r="B26" s="255">
        <v>3772245</v>
      </c>
      <c r="C26" s="256">
        <v>1858554</v>
      </c>
      <c r="D26" s="257">
        <v>1913691</v>
      </c>
      <c r="E26" s="315">
        <v>1271671</v>
      </c>
      <c r="F26" s="319"/>
      <c r="G26" s="258">
        <v>5568</v>
      </c>
      <c r="H26" s="256">
        <v>7576</v>
      </c>
      <c r="I26" s="259">
        <v>-2008</v>
      </c>
    </row>
    <row r="27" spans="1:9" ht="13.5">
      <c r="A27" s="243" t="s">
        <v>178</v>
      </c>
      <c r="B27" s="265">
        <v>3767393</v>
      </c>
      <c r="C27" s="266">
        <v>1857031</v>
      </c>
      <c r="D27" s="267">
        <v>1910362</v>
      </c>
      <c r="E27" s="320">
        <v>1280984</v>
      </c>
      <c r="F27" s="321"/>
      <c r="G27" s="268" t="s">
        <v>214</v>
      </c>
      <c r="H27" s="269" t="s">
        <v>174</v>
      </c>
      <c r="I27" s="270" t="s">
        <v>174</v>
      </c>
    </row>
    <row r="28" spans="1:9" ht="13.5">
      <c r="A28" s="154" t="s">
        <v>190</v>
      </c>
      <c r="B28" s="255">
        <v>3773850</v>
      </c>
      <c r="C28" s="256">
        <v>1860034</v>
      </c>
      <c r="D28" s="257">
        <v>1913816</v>
      </c>
      <c r="E28" s="322">
        <v>1295723</v>
      </c>
      <c r="F28" s="323"/>
      <c r="G28" s="258">
        <v>2340</v>
      </c>
      <c r="H28" s="256">
        <v>733</v>
      </c>
      <c r="I28" s="259">
        <v>1607</v>
      </c>
    </row>
    <row r="29" spans="1:9" ht="13.5">
      <c r="A29" s="154" t="s">
        <v>191</v>
      </c>
      <c r="B29" s="255">
        <v>3774666</v>
      </c>
      <c r="C29" s="256">
        <v>1860223</v>
      </c>
      <c r="D29" s="257">
        <v>1914443</v>
      </c>
      <c r="E29" s="315">
        <v>1297199</v>
      </c>
      <c r="F29" s="316"/>
      <c r="G29" s="258">
        <v>816</v>
      </c>
      <c r="H29" s="256">
        <v>654</v>
      </c>
      <c r="I29" s="259">
        <v>162</v>
      </c>
    </row>
    <row r="30" spans="1:9" ht="13.5">
      <c r="A30" s="154" t="s">
        <v>192</v>
      </c>
      <c r="B30" s="255">
        <v>3775972</v>
      </c>
      <c r="C30" s="256">
        <v>1861246</v>
      </c>
      <c r="D30" s="257">
        <v>1914726</v>
      </c>
      <c r="E30" s="315">
        <v>1298964</v>
      </c>
      <c r="F30" s="316"/>
      <c r="G30" s="258">
        <v>1306</v>
      </c>
      <c r="H30" s="256">
        <v>725</v>
      </c>
      <c r="I30" s="259">
        <v>581</v>
      </c>
    </row>
    <row r="31" spans="1:9" ht="13.5">
      <c r="A31" s="154" t="s">
        <v>193</v>
      </c>
      <c r="B31" s="255">
        <v>3778548</v>
      </c>
      <c r="C31" s="256">
        <v>1862543</v>
      </c>
      <c r="D31" s="257">
        <v>1916005</v>
      </c>
      <c r="E31" s="315">
        <v>1300999</v>
      </c>
      <c r="F31" s="316"/>
      <c r="G31" s="258">
        <v>2576</v>
      </c>
      <c r="H31" s="256">
        <v>1062</v>
      </c>
      <c r="I31" s="259">
        <v>1514</v>
      </c>
    </row>
    <row r="32" spans="1:9" ht="13.5">
      <c r="A32" s="154" t="s">
        <v>194</v>
      </c>
      <c r="B32" s="255">
        <v>3779570</v>
      </c>
      <c r="C32" s="256">
        <v>1862820</v>
      </c>
      <c r="D32" s="257">
        <v>1916750</v>
      </c>
      <c r="E32" s="315">
        <v>1302348</v>
      </c>
      <c r="F32" s="316"/>
      <c r="G32" s="258">
        <v>1022</v>
      </c>
      <c r="H32" s="256">
        <v>1034</v>
      </c>
      <c r="I32" s="259">
        <v>-12</v>
      </c>
    </row>
    <row r="33" spans="1:9" ht="13.5">
      <c r="A33" s="154" t="s">
        <v>201</v>
      </c>
      <c r="B33" s="255">
        <v>3781677</v>
      </c>
      <c r="C33" s="256">
        <v>1863932</v>
      </c>
      <c r="D33" s="257">
        <v>1917745</v>
      </c>
      <c r="E33" s="315">
        <v>1304364</v>
      </c>
      <c r="F33" s="316"/>
      <c r="G33" s="258">
        <v>2107</v>
      </c>
      <c r="H33" s="256">
        <v>1094</v>
      </c>
      <c r="I33" s="259">
        <v>1013</v>
      </c>
    </row>
    <row r="34" spans="1:9" ht="13.5">
      <c r="A34" s="154" t="s">
        <v>227</v>
      </c>
      <c r="B34" s="255">
        <v>3782531</v>
      </c>
      <c r="C34" s="256">
        <v>1864344</v>
      </c>
      <c r="D34" s="257">
        <v>1918187</v>
      </c>
      <c r="E34" s="315">
        <v>1305763</v>
      </c>
      <c r="F34" s="316"/>
      <c r="G34" s="258">
        <v>854</v>
      </c>
      <c r="H34" s="256">
        <v>503</v>
      </c>
      <c r="I34" s="259">
        <v>351</v>
      </c>
    </row>
    <row r="35" spans="1:9" ht="13.5">
      <c r="A35" s="154" t="s">
        <v>229</v>
      </c>
      <c r="B35" s="255">
        <v>3782695</v>
      </c>
      <c r="C35" s="256">
        <v>1864328</v>
      </c>
      <c r="D35" s="257">
        <v>1918367</v>
      </c>
      <c r="E35" s="315">
        <v>1305995</v>
      </c>
      <c r="F35" s="316"/>
      <c r="G35" s="258">
        <v>164</v>
      </c>
      <c r="H35" s="256">
        <v>319</v>
      </c>
      <c r="I35" s="259">
        <v>-155</v>
      </c>
    </row>
    <row r="36" spans="1:9" ht="13.5">
      <c r="A36" s="154" t="s">
        <v>230</v>
      </c>
      <c r="B36" s="255">
        <v>3782352</v>
      </c>
      <c r="C36" s="256">
        <v>1863958</v>
      </c>
      <c r="D36" s="257">
        <v>1918394</v>
      </c>
      <c r="E36" s="315">
        <v>1306426</v>
      </c>
      <c r="F36" s="316"/>
      <c r="G36" s="258">
        <v>-343</v>
      </c>
      <c r="H36" s="256">
        <v>-32</v>
      </c>
      <c r="I36" s="259">
        <v>-311</v>
      </c>
    </row>
    <row r="37" spans="1:9" ht="13.5">
      <c r="A37" s="154" t="s">
        <v>232</v>
      </c>
      <c r="B37" s="255">
        <v>3783072</v>
      </c>
      <c r="C37" s="256">
        <v>1864161</v>
      </c>
      <c r="D37" s="257">
        <v>1918911</v>
      </c>
      <c r="E37" s="315">
        <v>1307253</v>
      </c>
      <c r="F37" s="316"/>
      <c r="G37" s="258">
        <v>720</v>
      </c>
      <c r="H37" s="256">
        <v>307</v>
      </c>
      <c r="I37" s="259">
        <v>413</v>
      </c>
    </row>
    <row r="38" spans="1:9" ht="13.5">
      <c r="A38" s="156" t="s">
        <v>234</v>
      </c>
      <c r="B38" s="271">
        <v>3774178</v>
      </c>
      <c r="C38" s="272">
        <v>1859032</v>
      </c>
      <c r="D38" s="273">
        <v>1915146</v>
      </c>
      <c r="E38" s="315">
        <v>1305824</v>
      </c>
      <c r="F38" s="316"/>
      <c r="G38" s="274">
        <v>-8894</v>
      </c>
      <c r="H38" s="272">
        <v>438</v>
      </c>
      <c r="I38" s="275">
        <v>-9332</v>
      </c>
    </row>
    <row r="39" spans="1:9" ht="13.5">
      <c r="A39" s="154" t="s">
        <v>242</v>
      </c>
      <c r="B39" s="255">
        <v>3779558</v>
      </c>
      <c r="C39" s="256">
        <v>1862554</v>
      </c>
      <c r="D39" s="257">
        <v>1917004</v>
      </c>
      <c r="E39" s="315">
        <v>1313221</v>
      </c>
      <c r="F39" s="316"/>
      <c r="G39" s="258">
        <v>5380</v>
      </c>
      <c r="H39" s="256">
        <v>467</v>
      </c>
      <c r="I39" s="259">
        <v>4913</v>
      </c>
    </row>
    <row r="40" spans="1:9" ht="13.5">
      <c r="A40" s="244" t="s">
        <v>243</v>
      </c>
      <c r="B40" s="306">
        <v>3780527</v>
      </c>
      <c r="C40" s="307">
        <v>1863121</v>
      </c>
      <c r="D40" s="308">
        <v>1917406</v>
      </c>
      <c r="E40" s="317">
        <v>1315038</v>
      </c>
      <c r="F40" s="318"/>
      <c r="G40" s="309">
        <v>969</v>
      </c>
      <c r="H40" s="307">
        <v>686</v>
      </c>
      <c r="I40" s="310">
        <v>283</v>
      </c>
    </row>
  </sheetData>
  <mergeCells count="30">
    <mergeCell ref="B1:H1"/>
    <mergeCell ref="B2:H2"/>
    <mergeCell ref="A11:B11"/>
    <mergeCell ref="C11:D11"/>
    <mergeCell ref="E23:F23"/>
    <mergeCell ref="E24:F24"/>
    <mergeCell ref="I14:I15"/>
    <mergeCell ref="B20:F20"/>
    <mergeCell ref="G20:I20"/>
    <mergeCell ref="B14:B15"/>
    <mergeCell ref="D14:D15"/>
    <mergeCell ref="F14:H15"/>
    <mergeCell ref="E21:F21"/>
    <mergeCell ref="E22:F22"/>
    <mergeCell ref="E36:F36"/>
    <mergeCell ref="E29:F29"/>
    <mergeCell ref="E30:F30"/>
    <mergeCell ref="E31:F31"/>
    <mergeCell ref="E32:F32"/>
    <mergeCell ref="E33:F33"/>
    <mergeCell ref="E34:F34"/>
    <mergeCell ref="E35:F35"/>
    <mergeCell ref="E25:F25"/>
    <mergeCell ref="E26:F26"/>
    <mergeCell ref="E27:F27"/>
    <mergeCell ref="E28:F28"/>
    <mergeCell ref="E39:F39"/>
    <mergeCell ref="E37:F37"/>
    <mergeCell ref="E38:F38"/>
    <mergeCell ref="E40:F40"/>
  </mergeCells>
  <printOptions/>
  <pageMargins left="0.7874015748031497" right="0.7874015748031497" top="0.984251968503937" bottom="0.984251968503937" header="0.5118110236220472" footer="0.5118110236220472"/>
  <pageSetup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8"/>
  <sheetViews>
    <sheetView workbookViewId="0" topLeftCell="A1">
      <selection activeCell="F1" sqref="F1"/>
    </sheetView>
  </sheetViews>
  <sheetFormatPr defaultColWidth="9.00390625" defaultRowHeight="13.5"/>
  <cols>
    <col min="1" max="1" width="3.125" style="102" customWidth="1"/>
    <col min="2" max="2" width="10.50390625" style="102" customWidth="1"/>
    <col min="3" max="3" width="8.25390625" style="102" customWidth="1"/>
    <col min="4" max="4" width="3.125" style="102" customWidth="1"/>
    <col min="5" max="5" width="10.50390625" style="102" customWidth="1"/>
    <col min="6" max="6" width="8.25390625" style="102" customWidth="1"/>
    <col min="7" max="7" width="3.125" style="102" customWidth="1"/>
    <col min="8" max="8" width="10.50390625" style="102" customWidth="1"/>
    <col min="9" max="9" width="7.625" style="102" customWidth="1"/>
    <col min="10" max="10" width="3.125" style="102" customWidth="1"/>
    <col min="11" max="11" width="10.625" style="102" customWidth="1"/>
    <col min="12" max="12" width="7.625" style="102" customWidth="1"/>
    <col min="13" max="14" width="9.00390625" style="102" customWidth="1"/>
    <col min="15" max="15" width="12.125" style="102" customWidth="1"/>
    <col min="16" max="16384" width="9.00390625" style="102" customWidth="1"/>
  </cols>
  <sheetData>
    <row r="1" ht="17.25" customHeight="1">
      <c r="A1" s="101" t="s">
        <v>133</v>
      </c>
    </row>
    <row r="2" spans="1:8" ht="17.25" customHeight="1">
      <c r="A2" s="245"/>
      <c r="B2" s="246" t="s">
        <v>244</v>
      </c>
      <c r="C2" s="246" t="s">
        <v>134</v>
      </c>
      <c r="D2" s="246" t="s">
        <v>245</v>
      </c>
      <c r="E2" s="246" t="s">
        <v>246</v>
      </c>
      <c r="F2" s="246"/>
      <c r="G2" s="246"/>
      <c r="H2" s="246"/>
    </row>
    <row r="3" spans="1:14" ht="13.5" customHeight="1">
      <c r="A3" s="247"/>
      <c r="B3" s="311"/>
      <c r="C3" s="311"/>
      <c r="D3" s="311"/>
      <c r="E3" s="311"/>
      <c r="F3" s="246"/>
      <c r="G3" s="246"/>
      <c r="H3" s="246"/>
      <c r="K3" s="103"/>
      <c r="L3" s="103"/>
      <c r="M3" s="103"/>
      <c r="N3" s="103"/>
    </row>
    <row r="4" spans="1:19" ht="13.5" customHeight="1">
      <c r="A4" s="247" t="s">
        <v>247</v>
      </c>
      <c r="B4" s="248">
        <v>3198</v>
      </c>
      <c r="C4" s="248">
        <v>2465</v>
      </c>
      <c r="D4" s="248">
        <v>14160</v>
      </c>
      <c r="E4" s="248">
        <v>12553</v>
      </c>
      <c r="F4" s="246"/>
      <c r="G4" s="246"/>
      <c r="H4" s="246"/>
      <c r="K4" s="103"/>
      <c r="L4" s="103"/>
      <c r="M4" s="103"/>
      <c r="N4" s="103"/>
      <c r="P4" s="104"/>
      <c r="Q4" s="104"/>
      <c r="R4" s="104"/>
      <c r="S4" s="104"/>
    </row>
    <row r="5" spans="1:19" ht="14.25">
      <c r="A5" s="247" t="s">
        <v>210</v>
      </c>
      <c r="B5" s="248">
        <v>2756</v>
      </c>
      <c r="C5" s="248">
        <v>2102</v>
      </c>
      <c r="D5" s="248">
        <v>11242</v>
      </c>
      <c r="E5" s="248">
        <v>11080</v>
      </c>
      <c r="F5" s="246"/>
      <c r="G5" s="246"/>
      <c r="H5" s="246"/>
      <c r="K5" s="103"/>
      <c r="L5" s="103"/>
      <c r="M5" s="103"/>
      <c r="N5" s="103"/>
      <c r="P5" s="104"/>
      <c r="Q5" s="104"/>
      <c r="R5" s="104"/>
      <c r="S5" s="104"/>
    </row>
    <row r="6" spans="1:19" ht="14.25">
      <c r="A6" s="247" t="s">
        <v>211</v>
      </c>
      <c r="B6" s="248">
        <v>3001</v>
      </c>
      <c r="C6" s="248">
        <v>2276</v>
      </c>
      <c r="D6" s="248">
        <v>12963</v>
      </c>
      <c r="E6" s="248">
        <v>12382</v>
      </c>
      <c r="F6" s="246"/>
      <c r="G6" s="246"/>
      <c r="H6" s="246"/>
      <c r="K6" s="103"/>
      <c r="L6" s="103"/>
      <c r="M6" s="103"/>
      <c r="N6" s="103"/>
      <c r="P6" s="104"/>
      <c r="Q6" s="104"/>
      <c r="R6" s="104"/>
      <c r="S6" s="104"/>
    </row>
    <row r="7" spans="1:19" ht="14.25">
      <c r="A7" s="247" t="s">
        <v>212</v>
      </c>
      <c r="B7" s="248">
        <v>3205</v>
      </c>
      <c r="C7" s="248">
        <v>2143</v>
      </c>
      <c r="D7" s="248">
        <v>13797</v>
      </c>
      <c r="E7" s="248">
        <v>12283</v>
      </c>
      <c r="F7" s="246"/>
      <c r="G7" s="246"/>
      <c r="H7" s="246"/>
      <c r="K7" s="103"/>
      <c r="L7" s="103"/>
      <c r="M7" s="103"/>
      <c r="N7" s="103"/>
      <c r="P7" s="104"/>
      <c r="Q7" s="104"/>
      <c r="R7" s="104"/>
      <c r="S7" s="104"/>
    </row>
    <row r="8" spans="1:19" ht="14.25">
      <c r="A8" s="247" t="s">
        <v>163</v>
      </c>
      <c r="B8" s="248">
        <v>3035</v>
      </c>
      <c r="C8" s="248">
        <v>2001</v>
      </c>
      <c r="D8" s="248">
        <v>10681</v>
      </c>
      <c r="E8" s="248">
        <v>10693</v>
      </c>
      <c r="F8" s="246"/>
      <c r="G8" s="246"/>
      <c r="H8" s="246"/>
      <c r="K8" s="103"/>
      <c r="L8" s="103"/>
      <c r="M8" s="103"/>
      <c r="N8" s="103"/>
      <c r="P8" s="104"/>
      <c r="Q8" s="104"/>
      <c r="R8" s="104"/>
      <c r="S8" s="104"/>
    </row>
    <row r="9" spans="1:19" ht="14.25">
      <c r="A9" s="247" t="s">
        <v>213</v>
      </c>
      <c r="B9" s="248">
        <v>3424</v>
      </c>
      <c r="C9" s="248">
        <v>2330</v>
      </c>
      <c r="D9" s="248">
        <v>13822</v>
      </c>
      <c r="E9" s="248">
        <v>12809</v>
      </c>
      <c r="F9" s="246"/>
      <c r="G9" s="246"/>
      <c r="H9" s="246"/>
      <c r="K9" s="103"/>
      <c r="L9" s="103"/>
      <c r="M9" s="103"/>
      <c r="N9" s="103"/>
      <c r="P9" s="104"/>
      <c r="Q9" s="104"/>
      <c r="R9" s="104"/>
      <c r="S9" s="104"/>
    </row>
    <row r="10" spans="1:19" ht="14.25">
      <c r="A10" s="247" t="s">
        <v>207</v>
      </c>
      <c r="B10" s="248">
        <v>3076</v>
      </c>
      <c r="C10" s="248">
        <v>2573</v>
      </c>
      <c r="D10" s="248">
        <v>11257</v>
      </c>
      <c r="E10" s="248">
        <v>10906</v>
      </c>
      <c r="F10" s="246"/>
      <c r="G10" s="246"/>
      <c r="H10" s="246"/>
      <c r="K10" s="103"/>
      <c r="L10" s="103"/>
      <c r="M10" s="103"/>
      <c r="N10" s="103"/>
      <c r="P10" s="104"/>
      <c r="Q10" s="104"/>
      <c r="R10" s="104"/>
      <c r="S10" s="104"/>
    </row>
    <row r="11" spans="1:19" ht="14.25">
      <c r="A11" s="247" t="s">
        <v>228</v>
      </c>
      <c r="B11" s="248">
        <v>2816</v>
      </c>
      <c r="C11" s="248">
        <v>2497</v>
      </c>
      <c r="D11" s="248">
        <v>10940</v>
      </c>
      <c r="E11" s="248">
        <v>11095</v>
      </c>
      <c r="F11" s="246"/>
      <c r="G11" s="246"/>
      <c r="H11" s="313"/>
      <c r="K11" s="103"/>
      <c r="L11" s="103"/>
      <c r="M11" s="103"/>
      <c r="N11" s="103"/>
      <c r="P11" s="104"/>
      <c r="Q11" s="104"/>
      <c r="R11" s="104"/>
      <c r="S11" s="104"/>
    </row>
    <row r="12" spans="1:19" ht="14.25">
      <c r="A12" s="247" t="s">
        <v>231</v>
      </c>
      <c r="B12" s="248">
        <v>3114</v>
      </c>
      <c r="C12" s="248">
        <v>3146</v>
      </c>
      <c r="D12" s="248">
        <v>10601</v>
      </c>
      <c r="E12" s="248">
        <v>10912</v>
      </c>
      <c r="F12" s="246"/>
      <c r="G12" s="246"/>
      <c r="H12" s="313"/>
      <c r="K12" s="103"/>
      <c r="L12" s="103"/>
      <c r="M12" s="103"/>
      <c r="N12" s="103"/>
      <c r="P12" s="104"/>
      <c r="Q12" s="104"/>
      <c r="R12" s="104"/>
      <c r="S12" s="104"/>
    </row>
    <row r="13" spans="1:19" ht="14.25">
      <c r="A13" s="247" t="s">
        <v>208</v>
      </c>
      <c r="B13" s="248">
        <v>2866</v>
      </c>
      <c r="C13" s="248">
        <v>2559</v>
      </c>
      <c r="D13" s="248">
        <v>11864</v>
      </c>
      <c r="E13" s="248">
        <v>11451</v>
      </c>
      <c r="F13" s="246"/>
      <c r="G13" s="246"/>
      <c r="H13" s="313"/>
      <c r="K13" s="103"/>
      <c r="L13" s="103"/>
      <c r="M13" s="103"/>
      <c r="N13" s="103"/>
      <c r="P13" s="104"/>
      <c r="Q13" s="104"/>
      <c r="R13" s="104"/>
      <c r="S13" s="104"/>
    </row>
    <row r="14" spans="1:19" ht="14.25">
      <c r="A14" s="247" t="s">
        <v>235</v>
      </c>
      <c r="B14" s="248">
        <v>2844</v>
      </c>
      <c r="C14" s="248">
        <v>2406</v>
      </c>
      <c r="D14" s="248">
        <v>26633</v>
      </c>
      <c r="E14" s="248">
        <v>35965</v>
      </c>
      <c r="F14" s="246"/>
      <c r="G14" s="246"/>
      <c r="H14" s="313"/>
      <c r="K14" s="103"/>
      <c r="L14" s="103"/>
      <c r="M14" s="103"/>
      <c r="N14" s="103"/>
      <c r="P14" s="104"/>
      <c r="Q14" s="104"/>
      <c r="R14" s="104"/>
      <c r="S14" s="104"/>
    </row>
    <row r="15" spans="1:19" ht="14.25">
      <c r="A15" s="247" t="s">
        <v>209</v>
      </c>
      <c r="B15" s="248">
        <v>2941</v>
      </c>
      <c r="C15" s="248">
        <v>2474</v>
      </c>
      <c r="D15" s="248">
        <v>26041</v>
      </c>
      <c r="E15" s="248">
        <v>21128</v>
      </c>
      <c r="F15" s="246"/>
      <c r="G15" s="246"/>
      <c r="H15" s="313"/>
      <c r="K15" s="103"/>
      <c r="L15" s="103"/>
      <c r="M15" s="103"/>
      <c r="N15" s="103"/>
      <c r="P15" s="104"/>
      <c r="Q15" s="104"/>
      <c r="R15" s="104"/>
      <c r="S15" s="104"/>
    </row>
    <row r="16" spans="1:19" ht="14.25">
      <c r="A16" s="247" t="s">
        <v>248</v>
      </c>
      <c r="B16" s="248">
        <v>3016</v>
      </c>
      <c r="C16" s="248">
        <v>2330</v>
      </c>
      <c r="D16" s="248">
        <v>12351</v>
      </c>
      <c r="E16" s="248">
        <v>12068</v>
      </c>
      <c r="F16" s="246"/>
      <c r="G16" s="246"/>
      <c r="H16" s="313"/>
      <c r="K16" s="103"/>
      <c r="L16" s="103"/>
      <c r="M16" s="103"/>
      <c r="N16" s="103"/>
      <c r="P16" s="104"/>
      <c r="Q16" s="104"/>
      <c r="R16" s="104"/>
      <c r="S16" s="104"/>
    </row>
    <row r="17" spans="1:14" ht="14.25">
      <c r="A17" s="247"/>
      <c r="B17" s="311"/>
      <c r="C17" s="311"/>
      <c r="D17" s="311"/>
      <c r="E17" s="311"/>
      <c r="F17" s="246"/>
      <c r="G17" s="246"/>
      <c r="H17" s="246"/>
      <c r="K17" s="103"/>
      <c r="L17" s="103"/>
      <c r="M17" s="103"/>
      <c r="N17" s="103"/>
    </row>
    <row r="18" ht="14.25"/>
    <row r="19" ht="14.25">
      <c r="A19" s="312"/>
    </row>
    <row r="20" ht="14.25"/>
    <row r="23" spans="1:7" ht="30.75" customHeight="1">
      <c r="A23" s="101" t="s">
        <v>123</v>
      </c>
      <c r="G23" s="101"/>
    </row>
    <row r="29" spans="1:15" ht="30" customHeight="1">
      <c r="A29" s="100"/>
      <c r="B29" s="100"/>
      <c r="C29" s="100"/>
      <c r="D29" s="100"/>
      <c r="E29" s="110" t="s">
        <v>125</v>
      </c>
      <c r="F29" s="100"/>
      <c r="G29" s="105"/>
      <c r="H29" s="105"/>
      <c r="I29" s="105"/>
      <c r="J29" s="105"/>
      <c r="K29" s="105"/>
      <c r="L29" s="111" t="s">
        <v>124</v>
      </c>
      <c r="M29" s="107"/>
      <c r="N29" s="107"/>
      <c r="O29" s="107"/>
    </row>
    <row r="30" spans="1:15" ht="14.25" customHeight="1">
      <c r="A30" s="350" t="s">
        <v>135</v>
      </c>
      <c r="B30" s="351"/>
      <c r="C30" s="351"/>
      <c r="D30" s="351"/>
      <c r="E30" s="351"/>
      <c r="F30" s="352"/>
      <c r="G30" s="326" t="s">
        <v>136</v>
      </c>
      <c r="H30" s="329"/>
      <c r="I30" s="329"/>
      <c r="J30" s="329"/>
      <c r="K30" s="329"/>
      <c r="L30" s="330"/>
      <c r="M30" s="107"/>
      <c r="N30" s="107"/>
      <c r="O30" s="106"/>
    </row>
    <row r="31" spans="1:12" ht="13.5">
      <c r="A31" s="113" t="s">
        <v>137</v>
      </c>
      <c r="B31" s="276" t="s">
        <v>144</v>
      </c>
      <c r="C31" s="277">
        <v>588891</v>
      </c>
      <c r="D31" s="278" t="s">
        <v>142</v>
      </c>
      <c r="E31" s="276" t="s">
        <v>151</v>
      </c>
      <c r="F31" s="277">
        <v>129067</v>
      </c>
      <c r="G31" s="278" t="s">
        <v>137</v>
      </c>
      <c r="H31" s="276" t="s">
        <v>152</v>
      </c>
      <c r="I31" s="277">
        <v>38781</v>
      </c>
      <c r="J31" s="278" t="s">
        <v>142</v>
      </c>
      <c r="K31" s="276" t="s">
        <v>153</v>
      </c>
      <c r="L31" s="279">
        <v>27918</v>
      </c>
    </row>
    <row r="32" spans="1:12" ht="13.5">
      <c r="A32" s="114" t="s">
        <v>138</v>
      </c>
      <c r="B32" s="280" t="s">
        <v>145</v>
      </c>
      <c r="C32" s="281">
        <v>468403</v>
      </c>
      <c r="D32" s="282" t="s">
        <v>143</v>
      </c>
      <c r="E32" s="280" t="s">
        <v>154</v>
      </c>
      <c r="F32" s="281">
        <v>121172</v>
      </c>
      <c r="G32" s="282" t="s">
        <v>138</v>
      </c>
      <c r="H32" s="280" t="s">
        <v>155</v>
      </c>
      <c r="I32" s="281">
        <v>37171</v>
      </c>
      <c r="J32" s="282" t="s">
        <v>143</v>
      </c>
      <c r="K32" s="280" t="s">
        <v>156</v>
      </c>
      <c r="L32" s="283">
        <v>26289</v>
      </c>
    </row>
    <row r="33" spans="1:12" ht="13.5">
      <c r="A33" s="114" t="s">
        <v>139</v>
      </c>
      <c r="B33" s="280" t="s">
        <v>146</v>
      </c>
      <c r="C33" s="281">
        <v>236339</v>
      </c>
      <c r="D33" s="282" t="s">
        <v>158</v>
      </c>
      <c r="E33" s="280" t="s">
        <v>148</v>
      </c>
      <c r="F33" s="281">
        <v>119615</v>
      </c>
      <c r="G33" s="282" t="s">
        <v>139</v>
      </c>
      <c r="H33" s="280" t="s">
        <v>150</v>
      </c>
      <c r="I33" s="281">
        <v>31677</v>
      </c>
      <c r="J33" s="282" t="s">
        <v>158</v>
      </c>
      <c r="K33" s="280" t="s">
        <v>159</v>
      </c>
      <c r="L33" s="283">
        <v>25345</v>
      </c>
    </row>
    <row r="34" spans="1:12" ht="13.5">
      <c r="A34" s="114" t="s">
        <v>140</v>
      </c>
      <c r="B34" s="280" t="s">
        <v>157</v>
      </c>
      <c r="C34" s="281">
        <v>234933</v>
      </c>
      <c r="D34" s="282" t="s">
        <v>160</v>
      </c>
      <c r="E34" s="280" t="s">
        <v>161</v>
      </c>
      <c r="F34" s="281">
        <v>111255</v>
      </c>
      <c r="G34" s="282" t="s">
        <v>140</v>
      </c>
      <c r="H34" s="280" t="s">
        <v>162</v>
      </c>
      <c r="I34" s="281">
        <v>31432</v>
      </c>
      <c r="J34" s="282" t="s">
        <v>160</v>
      </c>
      <c r="K34" s="280" t="s">
        <v>149</v>
      </c>
      <c r="L34" s="283">
        <v>24713</v>
      </c>
    </row>
    <row r="35" spans="1:12" ht="13.5">
      <c r="A35" s="112" t="s">
        <v>141</v>
      </c>
      <c r="B35" s="284" t="s">
        <v>147</v>
      </c>
      <c r="C35" s="285">
        <v>207065</v>
      </c>
      <c r="D35" s="286" t="s">
        <v>163</v>
      </c>
      <c r="E35" s="284" t="s">
        <v>164</v>
      </c>
      <c r="F35" s="285">
        <v>87739</v>
      </c>
      <c r="G35" s="286" t="s">
        <v>141</v>
      </c>
      <c r="H35" s="284" t="s">
        <v>165</v>
      </c>
      <c r="I35" s="285">
        <v>29157</v>
      </c>
      <c r="J35" s="286" t="s">
        <v>163</v>
      </c>
      <c r="K35" s="284" t="s">
        <v>166</v>
      </c>
      <c r="L35" s="287">
        <v>23233</v>
      </c>
    </row>
    <row r="36" spans="1:12" ht="13.5">
      <c r="A36" s="108"/>
      <c r="B36" s="288"/>
      <c r="C36" s="288"/>
      <c r="D36" s="289"/>
      <c r="E36" s="288"/>
      <c r="F36" s="289"/>
      <c r="G36" s="288"/>
      <c r="H36" s="288"/>
      <c r="I36" s="289"/>
      <c r="J36" s="288"/>
      <c r="K36" s="288"/>
      <c r="L36" s="288"/>
    </row>
    <row r="37" spans="1:12" ht="13.5">
      <c r="A37" s="100"/>
      <c r="B37" s="288"/>
      <c r="C37" s="288"/>
      <c r="D37" s="288"/>
      <c r="E37" s="288"/>
      <c r="F37" s="288"/>
      <c r="G37" s="288"/>
      <c r="H37" s="288"/>
      <c r="I37" s="288"/>
      <c r="J37" s="288"/>
      <c r="K37" s="288"/>
      <c r="L37" s="288"/>
    </row>
    <row r="38" spans="1:12" ht="27" customHeight="1">
      <c r="A38" s="100"/>
      <c r="B38" s="288"/>
      <c r="C38" s="288"/>
      <c r="D38" s="288"/>
      <c r="E38" s="290" t="s">
        <v>215</v>
      </c>
      <c r="F38" s="290"/>
      <c r="G38" s="290"/>
      <c r="H38" s="290"/>
      <c r="I38" s="290"/>
      <c r="J38" s="288"/>
      <c r="K38" s="288"/>
      <c r="L38" s="288"/>
    </row>
    <row r="39" spans="1:12" ht="13.5">
      <c r="A39" s="115"/>
      <c r="B39" s="353" t="s">
        <v>216</v>
      </c>
      <c r="C39" s="354"/>
      <c r="D39" s="291"/>
      <c r="E39" s="353" t="s">
        <v>217</v>
      </c>
      <c r="F39" s="354"/>
      <c r="G39" s="291"/>
      <c r="H39" s="353" t="s">
        <v>218</v>
      </c>
      <c r="I39" s="354"/>
      <c r="J39" s="292"/>
      <c r="K39" s="355" t="s">
        <v>219</v>
      </c>
      <c r="L39" s="356"/>
    </row>
    <row r="40" spans="1:12" ht="13.5">
      <c r="A40" s="113" t="s">
        <v>126</v>
      </c>
      <c r="B40" s="293" t="s">
        <v>144</v>
      </c>
      <c r="C40" s="293">
        <v>314</v>
      </c>
      <c r="D40" s="278" t="s">
        <v>220</v>
      </c>
      <c r="E40" s="293" t="s">
        <v>236</v>
      </c>
      <c r="F40" s="294">
        <v>0.36291054255126115</v>
      </c>
      <c r="G40" s="278" t="s">
        <v>220</v>
      </c>
      <c r="H40" s="293" t="s">
        <v>154</v>
      </c>
      <c r="I40" s="295">
        <v>-42</v>
      </c>
      <c r="J40" s="278" t="s">
        <v>220</v>
      </c>
      <c r="K40" s="296" t="s">
        <v>256</v>
      </c>
      <c r="L40" s="297">
        <v>-0.2884867558353003</v>
      </c>
    </row>
    <row r="41" spans="1:12" ht="13.5">
      <c r="A41" s="114" t="s">
        <v>127</v>
      </c>
      <c r="B41" s="298" t="s">
        <v>147</v>
      </c>
      <c r="C41" s="298">
        <v>156</v>
      </c>
      <c r="D41" s="282" t="s">
        <v>221</v>
      </c>
      <c r="E41" s="298" t="s">
        <v>251</v>
      </c>
      <c r="F41" s="299">
        <v>0.2212677339580893</v>
      </c>
      <c r="G41" s="282" t="s">
        <v>221</v>
      </c>
      <c r="H41" s="298" t="s">
        <v>237</v>
      </c>
      <c r="I41" s="300">
        <v>-33</v>
      </c>
      <c r="J41" s="282" t="s">
        <v>221</v>
      </c>
      <c r="K41" s="298" t="s">
        <v>257</v>
      </c>
      <c r="L41" s="301">
        <v>-0.2808002808002808</v>
      </c>
    </row>
    <row r="42" spans="1:17" ht="13.5">
      <c r="A42" s="114" t="s">
        <v>128</v>
      </c>
      <c r="B42" s="298" t="s">
        <v>148</v>
      </c>
      <c r="C42" s="298">
        <v>106</v>
      </c>
      <c r="D42" s="282" t="s">
        <v>222</v>
      </c>
      <c r="E42" s="314" t="s">
        <v>50</v>
      </c>
      <c r="F42" s="299">
        <v>0.19135093761959435</v>
      </c>
      <c r="G42" s="282" t="s">
        <v>222</v>
      </c>
      <c r="H42" s="298" t="s">
        <v>233</v>
      </c>
      <c r="I42" s="300">
        <v>-31</v>
      </c>
      <c r="J42" s="282" t="s">
        <v>222</v>
      </c>
      <c r="K42" s="298" t="s">
        <v>258</v>
      </c>
      <c r="L42" s="301">
        <v>-0.19017980636237897</v>
      </c>
      <c r="Q42" s="109"/>
    </row>
    <row r="43" spans="1:12" ht="13.5">
      <c r="A43" s="114" t="s">
        <v>129</v>
      </c>
      <c r="B43" s="298" t="s">
        <v>249</v>
      </c>
      <c r="C43" s="298">
        <v>104</v>
      </c>
      <c r="D43" s="282" t="s">
        <v>223</v>
      </c>
      <c r="E43" s="298" t="s">
        <v>252</v>
      </c>
      <c r="F43" s="299">
        <v>0.19114219114219114</v>
      </c>
      <c r="G43" s="282" t="s">
        <v>223</v>
      </c>
      <c r="H43" s="298" t="s">
        <v>156</v>
      </c>
      <c r="I43" s="300">
        <v>-30</v>
      </c>
      <c r="J43" s="282" t="s">
        <v>223</v>
      </c>
      <c r="K43" s="298" t="s">
        <v>259</v>
      </c>
      <c r="L43" s="301">
        <v>-0.18556499658169745</v>
      </c>
    </row>
    <row r="44" spans="1:12" ht="13.5">
      <c r="A44" s="114" t="s">
        <v>130</v>
      </c>
      <c r="B44" s="298" t="s">
        <v>250</v>
      </c>
      <c r="C44" s="298">
        <v>94</v>
      </c>
      <c r="D44" s="282" t="s">
        <v>224</v>
      </c>
      <c r="E44" s="298" t="s">
        <v>253</v>
      </c>
      <c r="F44" s="299">
        <v>0.18909549322407815</v>
      </c>
      <c r="G44" s="282" t="s">
        <v>224</v>
      </c>
      <c r="H44" s="298" t="s">
        <v>254</v>
      </c>
      <c r="I44" s="300">
        <v>-26</v>
      </c>
      <c r="J44" s="282" t="s">
        <v>224</v>
      </c>
      <c r="K44" s="298" t="s">
        <v>255</v>
      </c>
      <c r="L44" s="301">
        <v>-0.15941844152531565</v>
      </c>
    </row>
    <row r="45" spans="1:12" ht="13.5">
      <c r="A45" s="114" t="s">
        <v>131</v>
      </c>
      <c r="B45" s="298" t="s">
        <v>145</v>
      </c>
      <c r="C45" s="298">
        <v>75</v>
      </c>
      <c r="D45" s="282" t="s">
        <v>225</v>
      </c>
      <c r="E45" s="298" t="s">
        <v>250</v>
      </c>
      <c r="F45" s="299">
        <v>0.17876839983264234</v>
      </c>
      <c r="G45" s="282" t="s">
        <v>225</v>
      </c>
      <c r="H45" s="298" t="s">
        <v>159</v>
      </c>
      <c r="I45" s="300">
        <v>-26</v>
      </c>
      <c r="J45" s="282" t="s">
        <v>225</v>
      </c>
      <c r="K45" s="298" t="s">
        <v>254</v>
      </c>
      <c r="L45" s="301">
        <v>-0.15206456895543338</v>
      </c>
    </row>
    <row r="46" spans="1:12" ht="13.5">
      <c r="A46" s="112" t="s">
        <v>132</v>
      </c>
      <c r="B46" s="302" t="s">
        <v>151</v>
      </c>
      <c r="C46" s="302">
        <v>65</v>
      </c>
      <c r="D46" s="286" t="s">
        <v>226</v>
      </c>
      <c r="E46" s="302" t="s">
        <v>249</v>
      </c>
      <c r="F46" s="303">
        <v>0.17051416579223505</v>
      </c>
      <c r="G46" s="286" t="s">
        <v>226</v>
      </c>
      <c r="H46" s="302" t="s">
        <v>255</v>
      </c>
      <c r="I46" s="304">
        <v>-25</v>
      </c>
      <c r="J46" s="286" t="s">
        <v>226</v>
      </c>
      <c r="K46" s="302" t="s">
        <v>237</v>
      </c>
      <c r="L46" s="305">
        <v>-0.14143665352305848</v>
      </c>
    </row>
    <row r="47" spans="1:12" ht="13.5">
      <c r="A47" s="100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1:12" ht="13.5">
      <c r="A48" s="100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</row>
    <row r="49" spans="1:12" ht="13.5">
      <c r="A49" s="100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1:12" ht="13.5">
      <c r="A50" s="100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1:12" ht="13.5">
      <c r="A51" s="100"/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1:12" ht="13.5">
      <c r="A52" s="100"/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</row>
    <row r="53" spans="1:12" ht="13.5">
      <c r="A53" s="100"/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1:12" ht="13.5">
      <c r="A54" s="100"/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  <row r="55" spans="1:12" ht="13.5">
      <c r="A55" s="100"/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</row>
    <row r="56" spans="1:12" ht="13.5">
      <c r="A56" s="100"/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</row>
    <row r="57" spans="1:12" ht="13.5">
      <c r="A57" s="100"/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</row>
    <row r="58" spans="1:12" ht="13.5">
      <c r="A58" s="100"/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</row>
    <row r="59" spans="1:12" ht="13.5">
      <c r="A59" s="100"/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</row>
    <row r="60" spans="1:12" ht="13.5">
      <c r="A60" s="100"/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</row>
    <row r="61" spans="1:12" ht="13.5">
      <c r="A61" s="100"/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</row>
    <row r="62" spans="1:12" ht="13.5">
      <c r="A62" s="100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</row>
    <row r="63" spans="1:12" ht="13.5">
      <c r="A63" s="100"/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1:12" ht="13.5">
      <c r="A64" s="100"/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1:12" ht="13.5">
      <c r="A65" s="100"/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1:12" ht="13.5">
      <c r="A66" s="100"/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1:12" ht="13.5">
      <c r="A67" s="100"/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1:12" ht="13.5">
      <c r="A68" s="100"/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</row>
  </sheetData>
  <mergeCells count="6">
    <mergeCell ref="A30:F30"/>
    <mergeCell ref="G30:L30"/>
    <mergeCell ref="B39:C39"/>
    <mergeCell ref="E39:F39"/>
    <mergeCell ref="H39:I39"/>
    <mergeCell ref="K39:L39"/>
  </mergeCells>
  <printOptions/>
  <pageMargins left="0.75" right="0.75" top="1" bottom="1" header="0.512" footer="0.512"/>
  <pageSetup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0"/>
  <sheetViews>
    <sheetView zoomScaleSheetLayoutView="75" workbookViewId="0" topLeftCell="A1">
      <selection activeCell="A1" sqref="A1"/>
    </sheetView>
  </sheetViews>
  <sheetFormatPr defaultColWidth="9.00390625" defaultRowHeight="13.5" customHeight="1"/>
  <cols>
    <col min="1" max="9" width="10.625" style="2" customWidth="1"/>
    <col min="10" max="16384" width="6.625" style="2" customWidth="1"/>
  </cols>
  <sheetData>
    <row r="1" spans="1:4" ht="13.5" customHeight="1">
      <c r="A1" s="1" t="s">
        <v>0</v>
      </c>
      <c r="B1" s="1"/>
      <c r="C1" s="1"/>
      <c r="D1" s="1"/>
    </row>
    <row r="2" spans="2:8" ht="17.25">
      <c r="B2" s="93" t="s">
        <v>1</v>
      </c>
      <c r="C2" s="3"/>
      <c r="D2" s="1"/>
      <c r="E2" s="1"/>
      <c r="F2" s="3"/>
      <c r="G2" s="3"/>
      <c r="H2" s="3"/>
    </row>
    <row r="3" spans="2:8" ht="13.5" customHeight="1" thickBot="1">
      <c r="B3" s="4" t="s">
        <v>262</v>
      </c>
      <c r="F3" s="5"/>
      <c r="G3" s="6" t="s">
        <v>2</v>
      </c>
      <c r="H3" s="7" t="s">
        <v>3</v>
      </c>
    </row>
    <row r="4" spans="1:8" ht="13.5" customHeight="1">
      <c r="A4" s="8"/>
      <c r="B4" s="9" t="s">
        <v>4</v>
      </c>
      <c r="C4" s="10"/>
      <c r="D4" s="10"/>
      <c r="E4" s="11"/>
      <c r="F4" s="9" t="s">
        <v>122</v>
      </c>
      <c r="G4" s="10"/>
      <c r="H4" s="11"/>
    </row>
    <row r="5" spans="1:8" ht="13.5" customHeight="1">
      <c r="A5" s="12" t="s">
        <v>5</v>
      </c>
      <c r="B5" s="13" t="s">
        <v>6</v>
      </c>
      <c r="C5" s="14"/>
      <c r="D5" s="15"/>
      <c r="E5" s="16"/>
      <c r="F5" s="13" t="s">
        <v>6</v>
      </c>
      <c r="G5" s="15"/>
      <c r="H5" s="94"/>
    </row>
    <row r="6" spans="1:8" s="21" customFormat="1" ht="13.5" customHeight="1" thickBot="1">
      <c r="A6" s="17"/>
      <c r="B6" s="160" t="s">
        <v>7</v>
      </c>
      <c r="C6" s="171" t="s">
        <v>8</v>
      </c>
      <c r="D6" s="18" t="s">
        <v>9</v>
      </c>
      <c r="E6" s="19" t="s">
        <v>10</v>
      </c>
      <c r="F6" s="160" t="s">
        <v>7</v>
      </c>
      <c r="G6" s="171" t="s">
        <v>8</v>
      </c>
      <c r="H6" s="20" t="s">
        <v>9</v>
      </c>
    </row>
    <row r="7" spans="1:8" ht="19.5" customHeight="1" thickBot="1">
      <c r="A7" s="22" t="s">
        <v>11</v>
      </c>
      <c r="B7" s="161">
        <v>1863121</v>
      </c>
      <c r="C7" s="172">
        <v>1917406</v>
      </c>
      <c r="D7" s="23">
        <v>3780527</v>
      </c>
      <c r="E7" s="24">
        <v>1315038</v>
      </c>
      <c r="F7" s="161">
        <v>1831156</v>
      </c>
      <c r="G7" s="172">
        <v>1886340</v>
      </c>
      <c r="H7" s="24">
        <v>3717496</v>
      </c>
    </row>
    <row r="8" spans="1:8" ht="19.5" customHeight="1" thickBot="1">
      <c r="A8" s="22" t="s">
        <v>12</v>
      </c>
      <c r="B8" s="161">
        <v>1455907</v>
      </c>
      <c r="C8" s="172">
        <v>1497139</v>
      </c>
      <c r="D8" s="23">
        <v>2953046</v>
      </c>
      <c r="E8" s="24">
        <v>1050681</v>
      </c>
      <c r="F8" s="97">
        <v>1431361</v>
      </c>
      <c r="G8" s="176">
        <v>1472921</v>
      </c>
      <c r="H8" s="24">
        <v>2904282</v>
      </c>
    </row>
    <row r="9" spans="1:8" ht="19.5" customHeight="1" thickBot="1">
      <c r="A9" s="22" t="s">
        <v>13</v>
      </c>
      <c r="B9" s="161">
        <v>407214</v>
      </c>
      <c r="C9" s="172">
        <v>420267</v>
      </c>
      <c r="D9" s="23">
        <v>827481</v>
      </c>
      <c r="E9" s="24">
        <v>264357</v>
      </c>
      <c r="F9" s="161">
        <v>399795</v>
      </c>
      <c r="G9" s="172">
        <v>413419</v>
      </c>
      <c r="H9" s="24">
        <v>813214</v>
      </c>
    </row>
    <row r="10" spans="1:8" ht="12.75" customHeight="1">
      <c r="A10" s="26" t="s">
        <v>14</v>
      </c>
      <c r="B10" s="162">
        <v>228117</v>
      </c>
      <c r="C10" s="173">
        <v>240286</v>
      </c>
      <c r="D10" s="27">
        <v>468403</v>
      </c>
      <c r="E10" s="28">
        <v>174494</v>
      </c>
      <c r="F10" s="186">
        <v>226254</v>
      </c>
      <c r="G10" s="190">
        <v>238090</v>
      </c>
      <c r="H10" s="95">
        <v>464344</v>
      </c>
    </row>
    <row r="11" spans="1:8" ht="12.75" customHeight="1">
      <c r="A11" s="29" t="s">
        <v>15</v>
      </c>
      <c r="B11" s="163">
        <v>293495</v>
      </c>
      <c r="C11" s="174">
        <v>295396</v>
      </c>
      <c r="D11" s="30">
        <v>588891</v>
      </c>
      <c r="E11" s="31">
        <v>214311</v>
      </c>
      <c r="F11" s="163">
        <v>284704</v>
      </c>
      <c r="G11" s="174">
        <v>287103</v>
      </c>
      <c r="H11" s="31">
        <v>571807</v>
      </c>
    </row>
    <row r="12" spans="1:8" ht="12.75" customHeight="1">
      <c r="A12" s="29" t="s">
        <v>16</v>
      </c>
      <c r="B12" s="163">
        <v>102406</v>
      </c>
      <c r="C12" s="174">
        <v>104659</v>
      </c>
      <c r="D12" s="30">
        <v>207065</v>
      </c>
      <c r="E12" s="31">
        <v>77607</v>
      </c>
      <c r="F12" s="163">
        <v>101141</v>
      </c>
      <c r="G12" s="174">
        <v>103283</v>
      </c>
      <c r="H12" s="31">
        <v>204424</v>
      </c>
    </row>
    <row r="13" spans="1:8" ht="12.75" customHeight="1">
      <c r="A13" s="29" t="s">
        <v>17</v>
      </c>
      <c r="B13" s="163">
        <v>114867</v>
      </c>
      <c r="C13" s="174">
        <v>120066</v>
      </c>
      <c r="D13" s="30">
        <v>234933</v>
      </c>
      <c r="E13" s="31">
        <v>84027</v>
      </c>
      <c r="F13" s="163">
        <v>114004</v>
      </c>
      <c r="G13" s="174">
        <v>119166</v>
      </c>
      <c r="H13" s="31">
        <v>233170</v>
      </c>
    </row>
    <row r="14" spans="1:8" ht="12.75" customHeight="1">
      <c r="A14" s="29" t="s">
        <v>18</v>
      </c>
      <c r="B14" s="163">
        <v>18991</v>
      </c>
      <c r="C14" s="174">
        <v>23397</v>
      </c>
      <c r="D14" s="30">
        <v>42388</v>
      </c>
      <c r="E14" s="31">
        <v>19744</v>
      </c>
      <c r="F14" s="163">
        <v>18899</v>
      </c>
      <c r="G14" s="174">
        <v>23247</v>
      </c>
      <c r="H14" s="31">
        <v>42146</v>
      </c>
    </row>
    <row r="15" spans="1:8" ht="12.75" customHeight="1">
      <c r="A15" s="29" t="s">
        <v>19</v>
      </c>
      <c r="B15" s="163">
        <v>54498</v>
      </c>
      <c r="C15" s="174">
        <v>56757</v>
      </c>
      <c r="D15" s="30">
        <v>111255</v>
      </c>
      <c r="E15" s="31">
        <v>41970</v>
      </c>
      <c r="F15" s="163">
        <v>53979</v>
      </c>
      <c r="G15" s="174">
        <v>56221</v>
      </c>
      <c r="H15" s="31">
        <v>110200</v>
      </c>
    </row>
    <row r="16" spans="1:8" ht="12.75" customHeight="1">
      <c r="A16" s="29" t="s">
        <v>20</v>
      </c>
      <c r="B16" s="163">
        <v>59626</v>
      </c>
      <c r="C16" s="174">
        <v>61546</v>
      </c>
      <c r="D16" s="30">
        <v>121172</v>
      </c>
      <c r="E16" s="31">
        <v>39871</v>
      </c>
      <c r="F16" s="163">
        <v>58989</v>
      </c>
      <c r="G16" s="174">
        <v>60862</v>
      </c>
      <c r="H16" s="31">
        <v>119851</v>
      </c>
    </row>
    <row r="17" spans="1:8" ht="12.75" customHeight="1">
      <c r="A17" s="29" t="s">
        <v>21</v>
      </c>
      <c r="B17" s="163">
        <v>33293</v>
      </c>
      <c r="C17" s="174">
        <v>38161</v>
      </c>
      <c r="D17" s="30">
        <v>71454</v>
      </c>
      <c r="E17" s="31">
        <v>28960</v>
      </c>
      <c r="F17" s="163">
        <v>33184</v>
      </c>
      <c r="G17" s="174">
        <v>37927</v>
      </c>
      <c r="H17" s="31">
        <v>71111</v>
      </c>
    </row>
    <row r="18" spans="1:8" ht="12.75" customHeight="1">
      <c r="A18" s="29" t="s">
        <v>22</v>
      </c>
      <c r="B18" s="163">
        <v>36872</v>
      </c>
      <c r="C18" s="174">
        <v>38597</v>
      </c>
      <c r="D18" s="30">
        <v>75469</v>
      </c>
      <c r="E18" s="31">
        <v>23959</v>
      </c>
      <c r="F18" s="163">
        <v>36535</v>
      </c>
      <c r="G18" s="174">
        <v>38152</v>
      </c>
      <c r="H18" s="31">
        <v>74687</v>
      </c>
    </row>
    <row r="19" spans="1:8" ht="12.75" customHeight="1">
      <c r="A19" s="29" t="s">
        <v>23</v>
      </c>
      <c r="B19" s="163">
        <v>117386</v>
      </c>
      <c r="C19" s="174">
        <v>118953</v>
      </c>
      <c r="D19" s="30">
        <v>236339</v>
      </c>
      <c r="E19" s="31">
        <v>80501</v>
      </c>
      <c r="F19" s="163">
        <v>115667</v>
      </c>
      <c r="G19" s="174">
        <v>117113</v>
      </c>
      <c r="H19" s="31">
        <v>232780</v>
      </c>
    </row>
    <row r="20" spans="1:8" ht="12.75" customHeight="1">
      <c r="A20" s="29" t="s">
        <v>24</v>
      </c>
      <c r="B20" s="163">
        <v>44392</v>
      </c>
      <c r="C20" s="174">
        <v>43347</v>
      </c>
      <c r="D20" s="30">
        <v>87739</v>
      </c>
      <c r="E20" s="31">
        <v>30603</v>
      </c>
      <c r="F20" s="163">
        <v>42587</v>
      </c>
      <c r="G20" s="174">
        <v>41939</v>
      </c>
      <c r="H20" s="31">
        <v>84526</v>
      </c>
    </row>
    <row r="21" spans="1:8" ht="12.75" customHeight="1">
      <c r="A21" s="29" t="s">
        <v>25</v>
      </c>
      <c r="B21" s="163">
        <v>58196</v>
      </c>
      <c r="C21" s="174">
        <v>61419</v>
      </c>
      <c r="D21" s="30">
        <v>119615</v>
      </c>
      <c r="E21" s="31">
        <v>39532</v>
      </c>
      <c r="F21" s="163">
        <v>57213</v>
      </c>
      <c r="G21" s="174">
        <v>60387</v>
      </c>
      <c r="H21" s="31">
        <v>117600</v>
      </c>
    </row>
    <row r="22" spans="1:8" ht="12.75" customHeight="1">
      <c r="A22" s="29" t="s">
        <v>26</v>
      </c>
      <c r="B22" s="163">
        <v>40479</v>
      </c>
      <c r="C22" s="174">
        <v>40665</v>
      </c>
      <c r="D22" s="30">
        <v>81144</v>
      </c>
      <c r="E22" s="31">
        <v>26114</v>
      </c>
      <c r="F22" s="163">
        <v>39754</v>
      </c>
      <c r="G22" s="174">
        <v>39880</v>
      </c>
      <c r="H22" s="31">
        <v>79634</v>
      </c>
    </row>
    <row r="23" spans="1:8" ht="12.75" customHeight="1">
      <c r="A23" s="29" t="s">
        <v>27</v>
      </c>
      <c r="B23" s="163">
        <v>63110</v>
      </c>
      <c r="C23" s="174">
        <v>65957</v>
      </c>
      <c r="D23" s="30">
        <v>129067</v>
      </c>
      <c r="E23" s="31">
        <v>42367</v>
      </c>
      <c r="F23" s="163">
        <v>62679</v>
      </c>
      <c r="G23" s="174">
        <v>65510</v>
      </c>
      <c r="H23" s="31">
        <v>128189</v>
      </c>
    </row>
    <row r="24" spans="1:8" ht="12.75" customHeight="1">
      <c r="A24" s="29" t="s">
        <v>28</v>
      </c>
      <c r="B24" s="163">
        <v>43292</v>
      </c>
      <c r="C24" s="174">
        <v>41247</v>
      </c>
      <c r="D24" s="30">
        <v>84539</v>
      </c>
      <c r="E24" s="31">
        <v>28383</v>
      </c>
      <c r="F24" s="163">
        <v>42338</v>
      </c>
      <c r="G24" s="174">
        <v>40215</v>
      </c>
      <c r="H24" s="31">
        <v>82553</v>
      </c>
    </row>
    <row r="25" spans="1:8" ht="12.75" customHeight="1">
      <c r="A25" s="29" t="s">
        <v>29</v>
      </c>
      <c r="B25" s="163">
        <v>30781</v>
      </c>
      <c r="C25" s="174">
        <v>30315</v>
      </c>
      <c r="D25" s="30">
        <v>61096</v>
      </c>
      <c r="E25" s="31">
        <v>20600</v>
      </c>
      <c r="F25" s="163">
        <v>29970</v>
      </c>
      <c r="G25" s="174">
        <v>29443</v>
      </c>
      <c r="H25" s="31">
        <v>59413</v>
      </c>
    </row>
    <row r="26" spans="1:8" ht="12.75" customHeight="1">
      <c r="A26" s="29" t="s">
        <v>30</v>
      </c>
      <c r="B26" s="163">
        <v>11242</v>
      </c>
      <c r="C26" s="174">
        <v>12057</v>
      </c>
      <c r="D26" s="30">
        <v>23299</v>
      </c>
      <c r="E26" s="31">
        <v>6897</v>
      </c>
      <c r="F26" s="163">
        <v>11074</v>
      </c>
      <c r="G26" s="174">
        <v>11916</v>
      </c>
      <c r="H26" s="31">
        <v>22990</v>
      </c>
    </row>
    <row r="27" spans="1:8" ht="12.75" customHeight="1">
      <c r="A27" s="29" t="s">
        <v>31</v>
      </c>
      <c r="B27" s="163">
        <v>42298</v>
      </c>
      <c r="C27" s="174">
        <v>43241</v>
      </c>
      <c r="D27" s="30">
        <v>85539</v>
      </c>
      <c r="E27" s="31">
        <v>25946</v>
      </c>
      <c r="F27" s="163">
        <v>41476</v>
      </c>
      <c r="G27" s="174">
        <v>42624</v>
      </c>
      <c r="H27" s="31">
        <v>84100</v>
      </c>
    </row>
    <row r="28" spans="1:8" ht="12.75" customHeight="1">
      <c r="A28" s="29" t="s">
        <v>32</v>
      </c>
      <c r="B28" s="163">
        <v>13159</v>
      </c>
      <c r="C28" s="174">
        <v>14342</v>
      </c>
      <c r="D28" s="30">
        <v>27501</v>
      </c>
      <c r="E28" s="31">
        <v>11143</v>
      </c>
      <c r="F28" s="163">
        <v>13132</v>
      </c>
      <c r="G28" s="174">
        <v>14232</v>
      </c>
      <c r="H28" s="31">
        <v>27364</v>
      </c>
    </row>
    <row r="29" spans="1:8" ht="12.75" customHeight="1">
      <c r="A29" s="29" t="s">
        <v>33</v>
      </c>
      <c r="B29" s="163">
        <v>26944</v>
      </c>
      <c r="C29" s="174">
        <v>25732</v>
      </c>
      <c r="D29" s="30">
        <v>52676</v>
      </c>
      <c r="E29" s="31">
        <v>18818</v>
      </c>
      <c r="F29" s="163">
        <v>26570</v>
      </c>
      <c r="G29" s="174">
        <v>25387</v>
      </c>
      <c r="H29" s="31">
        <v>51957</v>
      </c>
    </row>
    <row r="30" spans="1:8" ht="12.75" customHeight="1">
      <c r="A30" s="29" t="s">
        <v>34</v>
      </c>
      <c r="B30" s="163">
        <v>22463</v>
      </c>
      <c r="C30" s="174">
        <v>20999</v>
      </c>
      <c r="D30" s="30">
        <v>43462</v>
      </c>
      <c r="E30" s="31">
        <v>14834</v>
      </c>
      <c r="F30" s="163">
        <v>21212</v>
      </c>
      <c r="G30" s="174">
        <v>20224</v>
      </c>
      <c r="H30" s="31">
        <v>41436</v>
      </c>
    </row>
    <row r="31" spans="1:8" s="35" customFormat="1" ht="12.75" customHeight="1">
      <c r="A31" s="32"/>
      <c r="B31" s="164"/>
      <c r="C31" s="175"/>
      <c r="D31" s="33"/>
      <c r="E31" s="34">
        <v>0</v>
      </c>
      <c r="F31" s="187">
        <v>0</v>
      </c>
      <c r="G31" s="191">
        <v>0</v>
      </c>
      <c r="H31" s="96">
        <v>0</v>
      </c>
    </row>
    <row r="32" spans="1:8" ht="12.75" customHeight="1">
      <c r="A32" s="36" t="s">
        <v>35</v>
      </c>
      <c r="B32" s="97">
        <v>25514</v>
      </c>
      <c r="C32" s="176">
        <v>28393</v>
      </c>
      <c r="D32" s="98">
        <v>53907</v>
      </c>
      <c r="E32" s="98">
        <v>20292</v>
      </c>
      <c r="F32" s="97">
        <v>25451</v>
      </c>
      <c r="G32" s="176">
        <v>28308</v>
      </c>
      <c r="H32" s="37">
        <v>53759</v>
      </c>
    </row>
    <row r="33" spans="1:8" ht="12.75" customHeight="1">
      <c r="A33" s="38" t="s">
        <v>36</v>
      </c>
      <c r="B33" s="162">
        <v>7409</v>
      </c>
      <c r="C33" s="173">
        <v>8272</v>
      </c>
      <c r="D33" s="27">
        <v>15681</v>
      </c>
      <c r="E33" s="28">
        <v>6096</v>
      </c>
      <c r="F33" s="188">
        <v>7382</v>
      </c>
      <c r="G33" s="192">
        <v>8261</v>
      </c>
      <c r="H33" s="99">
        <v>15643</v>
      </c>
    </row>
    <row r="34" spans="1:8" ht="12.75" customHeight="1">
      <c r="A34" s="29" t="s">
        <v>37</v>
      </c>
      <c r="B34" s="163">
        <v>4090</v>
      </c>
      <c r="C34" s="174">
        <v>4433</v>
      </c>
      <c r="D34" s="30">
        <v>8523</v>
      </c>
      <c r="E34" s="31">
        <v>3035</v>
      </c>
      <c r="F34" s="163">
        <v>4082</v>
      </c>
      <c r="G34" s="174">
        <v>4413</v>
      </c>
      <c r="H34" s="31">
        <v>8495</v>
      </c>
    </row>
    <row r="35" spans="1:8" ht="12.75" customHeight="1">
      <c r="A35" s="29" t="s">
        <v>38</v>
      </c>
      <c r="B35" s="163">
        <v>4882</v>
      </c>
      <c r="C35" s="174">
        <v>5338</v>
      </c>
      <c r="D35" s="30">
        <v>10220</v>
      </c>
      <c r="E35" s="31">
        <v>3696</v>
      </c>
      <c r="F35" s="163">
        <v>4872</v>
      </c>
      <c r="G35" s="174">
        <v>5321</v>
      </c>
      <c r="H35" s="31">
        <v>10193</v>
      </c>
    </row>
    <row r="36" spans="1:8" ht="12.75" customHeight="1">
      <c r="A36" s="29" t="s">
        <v>39</v>
      </c>
      <c r="B36" s="163">
        <v>3974</v>
      </c>
      <c r="C36" s="174">
        <v>4504</v>
      </c>
      <c r="D36" s="30">
        <v>8478</v>
      </c>
      <c r="E36" s="31">
        <v>3072</v>
      </c>
      <c r="F36" s="163">
        <v>3969</v>
      </c>
      <c r="G36" s="174">
        <v>4498</v>
      </c>
      <c r="H36" s="31">
        <v>8467</v>
      </c>
    </row>
    <row r="37" spans="1:8" ht="12.75" customHeight="1">
      <c r="A37" s="29" t="s">
        <v>40</v>
      </c>
      <c r="B37" s="163">
        <v>3546</v>
      </c>
      <c r="C37" s="174">
        <v>4037</v>
      </c>
      <c r="D37" s="30">
        <v>7583</v>
      </c>
      <c r="E37" s="31">
        <v>3028</v>
      </c>
      <c r="F37" s="163">
        <v>3533</v>
      </c>
      <c r="G37" s="174">
        <v>4019</v>
      </c>
      <c r="H37" s="31">
        <v>7552</v>
      </c>
    </row>
    <row r="38" spans="1:8" ht="12.75" customHeight="1">
      <c r="A38" s="29" t="s">
        <v>41</v>
      </c>
      <c r="B38" s="163">
        <v>1613</v>
      </c>
      <c r="C38" s="174">
        <v>1809</v>
      </c>
      <c r="D38" s="30">
        <v>3422</v>
      </c>
      <c r="E38" s="31">
        <v>1365</v>
      </c>
      <c r="F38" s="163">
        <v>1613</v>
      </c>
      <c r="G38" s="174">
        <v>1796</v>
      </c>
      <c r="H38" s="31">
        <v>3409</v>
      </c>
    </row>
    <row r="39" spans="1:8" s="35" customFormat="1" ht="12.75" customHeight="1">
      <c r="A39" s="32"/>
      <c r="B39" s="164"/>
      <c r="C39" s="175"/>
      <c r="D39" s="33"/>
      <c r="E39" s="34">
        <v>0</v>
      </c>
      <c r="F39" s="187">
        <v>0</v>
      </c>
      <c r="G39" s="191">
        <v>0</v>
      </c>
      <c r="H39" s="96">
        <v>0</v>
      </c>
    </row>
    <row r="40" spans="1:8" ht="12.75" customHeight="1">
      <c r="A40" s="36" t="s">
        <v>42</v>
      </c>
      <c r="B40" s="97">
        <v>62946</v>
      </c>
      <c r="C40" s="176">
        <v>67844</v>
      </c>
      <c r="D40" s="25">
        <v>130790</v>
      </c>
      <c r="E40" s="37">
        <v>45320</v>
      </c>
      <c r="F40" s="97">
        <v>62622</v>
      </c>
      <c r="G40" s="176">
        <v>67428</v>
      </c>
      <c r="H40" s="37">
        <v>130050</v>
      </c>
    </row>
    <row r="41" spans="1:8" ht="12.75" customHeight="1">
      <c r="A41" s="38" t="s">
        <v>43</v>
      </c>
      <c r="B41" s="162">
        <v>7150</v>
      </c>
      <c r="C41" s="173">
        <v>8119</v>
      </c>
      <c r="D41" s="27">
        <v>15269</v>
      </c>
      <c r="E41" s="28">
        <v>5689</v>
      </c>
      <c r="F41" s="188">
        <v>7097</v>
      </c>
      <c r="G41" s="192">
        <v>8050</v>
      </c>
      <c r="H41" s="99">
        <v>15147</v>
      </c>
    </row>
    <row r="42" spans="1:8" ht="12.75" customHeight="1">
      <c r="A42" s="29" t="s">
        <v>44</v>
      </c>
      <c r="B42" s="163">
        <v>7885</v>
      </c>
      <c r="C42" s="174">
        <v>8708</v>
      </c>
      <c r="D42" s="30">
        <v>16593</v>
      </c>
      <c r="E42" s="31">
        <v>5585</v>
      </c>
      <c r="F42" s="163">
        <v>7840</v>
      </c>
      <c r="G42" s="174">
        <v>8663</v>
      </c>
      <c r="H42" s="31">
        <v>16503</v>
      </c>
    </row>
    <row r="43" spans="1:8" ht="12.75" customHeight="1">
      <c r="A43" s="29" t="s">
        <v>45</v>
      </c>
      <c r="B43" s="163">
        <v>1880</v>
      </c>
      <c r="C43" s="174">
        <v>1922</v>
      </c>
      <c r="D43" s="30">
        <v>3802</v>
      </c>
      <c r="E43" s="31">
        <v>1514</v>
      </c>
      <c r="F43" s="163">
        <v>1880</v>
      </c>
      <c r="G43" s="174">
        <v>1922</v>
      </c>
      <c r="H43" s="31">
        <v>3802</v>
      </c>
    </row>
    <row r="44" spans="1:8" ht="12.75" customHeight="1">
      <c r="A44" s="29" t="s">
        <v>46</v>
      </c>
      <c r="B44" s="163">
        <v>2426</v>
      </c>
      <c r="C44" s="174">
        <v>2859</v>
      </c>
      <c r="D44" s="30">
        <v>5285</v>
      </c>
      <c r="E44" s="31">
        <v>2049</v>
      </c>
      <c r="F44" s="163">
        <v>2421</v>
      </c>
      <c r="G44" s="174">
        <v>2854</v>
      </c>
      <c r="H44" s="31">
        <v>5275</v>
      </c>
    </row>
    <row r="45" spans="1:8" ht="12.75" customHeight="1">
      <c r="A45" s="29" t="s">
        <v>47</v>
      </c>
      <c r="B45" s="163">
        <v>18945</v>
      </c>
      <c r="C45" s="174">
        <v>19836</v>
      </c>
      <c r="D45" s="30">
        <v>38781</v>
      </c>
      <c r="E45" s="31">
        <v>13277</v>
      </c>
      <c r="F45" s="163">
        <v>18862</v>
      </c>
      <c r="G45" s="174">
        <v>19744</v>
      </c>
      <c r="H45" s="31">
        <v>38606</v>
      </c>
    </row>
    <row r="46" spans="1:8" ht="12.75" customHeight="1">
      <c r="A46" s="29" t="s">
        <v>48</v>
      </c>
      <c r="B46" s="163">
        <v>9409</v>
      </c>
      <c r="C46" s="174">
        <v>10071</v>
      </c>
      <c r="D46" s="30">
        <v>19480</v>
      </c>
      <c r="E46" s="31">
        <v>6820</v>
      </c>
      <c r="F46" s="163">
        <v>9351</v>
      </c>
      <c r="G46" s="174">
        <v>9979</v>
      </c>
      <c r="H46" s="31">
        <v>19330</v>
      </c>
    </row>
    <row r="47" spans="1:8" ht="12.75" customHeight="1">
      <c r="A47" s="29" t="s">
        <v>49</v>
      </c>
      <c r="B47" s="163">
        <v>7426</v>
      </c>
      <c r="C47" s="174">
        <v>7974</v>
      </c>
      <c r="D47" s="30">
        <v>15400</v>
      </c>
      <c r="E47" s="31">
        <v>5299</v>
      </c>
      <c r="F47" s="163">
        <v>7372</v>
      </c>
      <c r="G47" s="174">
        <v>7892</v>
      </c>
      <c r="H47" s="31">
        <v>15264</v>
      </c>
    </row>
    <row r="48" spans="1:8" ht="12.75" customHeight="1">
      <c r="A48" s="29" t="s">
        <v>50</v>
      </c>
      <c r="B48" s="163">
        <v>3778</v>
      </c>
      <c r="C48" s="174">
        <v>4076</v>
      </c>
      <c r="D48" s="30">
        <v>7854</v>
      </c>
      <c r="E48" s="31">
        <v>2501</v>
      </c>
      <c r="F48" s="163">
        <v>3762</v>
      </c>
      <c r="G48" s="174">
        <v>4060</v>
      </c>
      <c r="H48" s="31">
        <v>7822</v>
      </c>
    </row>
    <row r="49" spans="1:8" ht="12.75" customHeight="1">
      <c r="A49" s="29" t="s">
        <v>51</v>
      </c>
      <c r="B49" s="163">
        <v>4047</v>
      </c>
      <c r="C49" s="174">
        <v>4279</v>
      </c>
      <c r="D49" s="30">
        <v>8326</v>
      </c>
      <c r="E49" s="31">
        <v>2586</v>
      </c>
      <c r="F49" s="163">
        <v>4037</v>
      </c>
      <c r="G49" s="174">
        <v>4264</v>
      </c>
      <c r="H49" s="31">
        <v>8301</v>
      </c>
    </row>
    <row r="50" spans="1:8" s="35" customFormat="1" ht="12.75" customHeight="1">
      <c r="A50" s="39"/>
      <c r="B50" s="164"/>
      <c r="C50" s="175"/>
      <c r="D50" s="33"/>
      <c r="E50" s="34">
        <v>0</v>
      </c>
      <c r="F50" s="189">
        <v>0</v>
      </c>
      <c r="G50" s="193">
        <v>0</v>
      </c>
      <c r="H50" s="40">
        <v>0</v>
      </c>
    </row>
    <row r="51" spans="1:8" ht="12.75" customHeight="1">
      <c r="A51" s="36" t="s">
        <v>52</v>
      </c>
      <c r="B51" s="97">
        <v>46078</v>
      </c>
      <c r="C51" s="176">
        <v>44612</v>
      </c>
      <c r="D51" s="25">
        <v>90690</v>
      </c>
      <c r="E51" s="37">
        <v>31596</v>
      </c>
      <c r="F51" s="97">
        <v>45412</v>
      </c>
      <c r="G51" s="176">
        <v>43985</v>
      </c>
      <c r="H51" s="37">
        <v>89397</v>
      </c>
    </row>
    <row r="52" spans="1:8" ht="12.75" customHeight="1">
      <c r="A52" s="38" t="s">
        <v>53</v>
      </c>
      <c r="B52" s="162">
        <v>15410</v>
      </c>
      <c r="C52" s="173">
        <v>16022</v>
      </c>
      <c r="D52" s="27">
        <v>31432</v>
      </c>
      <c r="E52" s="28">
        <v>11368</v>
      </c>
      <c r="F52" s="188">
        <v>15101</v>
      </c>
      <c r="G52" s="192">
        <v>15703</v>
      </c>
      <c r="H52" s="99">
        <v>30804</v>
      </c>
    </row>
    <row r="53" spans="1:8" ht="12.75" customHeight="1">
      <c r="A53" s="29" t="s">
        <v>54</v>
      </c>
      <c r="B53" s="163">
        <v>19015</v>
      </c>
      <c r="C53" s="174">
        <v>18156</v>
      </c>
      <c r="D53" s="30">
        <v>37171</v>
      </c>
      <c r="E53" s="31">
        <v>13598</v>
      </c>
      <c r="F53" s="163">
        <v>18772</v>
      </c>
      <c r="G53" s="174">
        <v>17934</v>
      </c>
      <c r="H53" s="31">
        <v>36706</v>
      </c>
    </row>
    <row r="54" spans="1:8" ht="12.75" customHeight="1" thickBot="1">
      <c r="A54" s="41" t="s">
        <v>55</v>
      </c>
      <c r="B54" s="165">
        <v>11653</v>
      </c>
      <c r="C54" s="177">
        <v>10434</v>
      </c>
      <c r="D54" s="42">
        <v>22087</v>
      </c>
      <c r="E54" s="43">
        <v>6630</v>
      </c>
      <c r="F54" s="165">
        <v>11539</v>
      </c>
      <c r="G54" s="177">
        <v>10348</v>
      </c>
      <c r="H54" s="43">
        <v>21887</v>
      </c>
    </row>
    <row r="55" spans="1:8" ht="81" customHeight="1">
      <c r="A55" s="44"/>
      <c r="B55" s="45"/>
      <c r="C55" s="236"/>
      <c r="D55" s="45"/>
      <c r="E55" s="45"/>
      <c r="F55" s="45"/>
      <c r="G55" s="45"/>
      <c r="H55" s="45"/>
    </row>
    <row r="56" spans="1:8" ht="13.5" customHeight="1" thickBot="1">
      <c r="A56" s="44"/>
      <c r="B56" s="2" t="s">
        <v>262</v>
      </c>
      <c r="C56" s="178"/>
      <c r="F56" s="1"/>
      <c r="G56" s="6" t="s">
        <v>2</v>
      </c>
      <c r="H56" s="7" t="s">
        <v>56</v>
      </c>
    </row>
    <row r="57" spans="1:8" ht="13.5" customHeight="1">
      <c r="A57" s="8"/>
      <c r="B57" s="9" t="s">
        <v>57</v>
      </c>
      <c r="C57" s="179"/>
      <c r="D57" s="10"/>
      <c r="E57" s="46"/>
      <c r="F57" s="9" t="s">
        <v>122</v>
      </c>
      <c r="G57" s="10"/>
      <c r="H57" s="11"/>
    </row>
    <row r="58" spans="1:8" ht="13.5" customHeight="1">
      <c r="A58" s="12" t="s">
        <v>5</v>
      </c>
      <c r="B58" s="13" t="s">
        <v>6</v>
      </c>
      <c r="C58" s="180"/>
      <c r="D58" s="15"/>
      <c r="E58" s="16"/>
      <c r="F58" s="13" t="s">
        <v>6</v>
      </c>
      <c r="G58" s="15"/>
      <c r="H58" s="94"/>
    </row>
    <row r="59" spans="1:8" ht="13.5" customHeight="1" thickBot="1">
      <c r="A59" s="47"/>
      <c r="B59" s="160" t="s">
        <v>7</v>
      </c>
      <c r="C59" s="171" t="s">
        <v>8</v>
      </c>
      <c r="D59" s="18" t="s">
        <v>9</v>
      </c>
      <c r="E59" s="19" t="s">
        <v>10</v>
      </c>
      <c r="F59" s="160" t="s">
        <v>7</v>
      </c>
      <c r="G59" s="171" t="s">
        <v>8</v>
      </c>
      <c r="H59" s="20" t="s">
        <v>9</v>
      </c>
    </row>
    <row r="60" spans="1:8" ht="12.75" customHeight="1">
      <c r="A60" s="48" t="s">
        <v>58</v>
      </c>
      <c r="B60" s="166">
        <v>4948</v>
      </c>
      <c r="C60" s="181">
        <v>5150</v>
      </c>
      <c r="D60" s="49">
        <v>10098</v>
      </c>
      <c r="E60" s="50">
        <v>2967</v>
      </c>
      <c r="F60" s="166">
        <v>4940</v>
      </c>
      <c r="G60" s="181">
        <v>5145</v>
      </c>
      <c r="H60" s="50">
        <v>10085</v>
      </c>
    </row>
    <row r="61" spans="1:8" ht="12.75" customHeight="1">
      <c r="A61" s="38" t="s">
        <v>59</v>
      </c>
      <c r="B61" s="167">
        <v>4948</v>
      </c>
      <c r="C61" s="182">
        <v>5150</v>
      </c>
      <c r="D61" s="51">
        <v>10098</v>
      </c>
      <c r="E61" s="52">
        <v>2967</v>
      </c>
      <c r="F61" s="194">
        <v>4940</v>
      </c>
      <c r="G61" s="196">
        <v>5145</v>
      </c>
      <c r="H61" s="53">
        <v>10085</v>
      </c>
    </row>
    <row r="62" spans="1:8" s="35" customFormat="1" ht="12.75" customHeight="1">
      <c r="A62" s="32"/>
      <c r="B62" s="164"/>
      <c r="C62" s="175"/>
      <c r="D62" s="33"/>
      <c r="E62" s="34">
        <v>0</v>
      </c>
      <c r="F62" s="187">
        <v>0</v>
      </c>
      <c r="G62" s="191">
        <v>0</v>
      </c>
      <c r="H62" s="96">
        <v>0</v>
      </c>
    </row>
    <row r="63" spans="1:8" ht="12.75" customHeight="1">
      <c r="A63" s="36" t="s">
        <v>60</v>
      </c>
      <c r="B63" s="168">
        <v>19398</v>
      </c>
      <c r="C63" s="183">
        <v>20849</v>
      </c>
      <c r="D63" s="54">
        <v>40247</v>
      </c>
      <c r="E63" s="55">
        <v>12506</v>
      </c>
      <c r="F63" s="168">
        <v>19228</v>
      </c>
      <c r="G63" s="183">
        <v>20651</v>
      </c>
      <c r="H63" s="55">
        <v>39879</v>
      </c>
    </row>
    <row r="64" spans="1:8" ht="12.75" customHeight="1">
      <c r="A64" s="38" t="s">
        <v>61</v>
      </c>
      <c r="B64" s="167">
        <v>8288</v>
      </c>
      <c r="C64" s="182">
        <v>8784</v>
      </c>
      <c r="D64" s="51">
        <v>17072</v>
      </c>
      <c r="E64" s="52">
        <v>5280</v>
      </c>
      <c r="F64" s="194">
        <v>8240</v>
      </c>
      <c r="G64" s="196">
        <v>8742</v>
      </c>
      <c r="H64" s="53">
        <v>16982</v>
      </c>
    </row>
    <row r="65" spans="1:8" ht="12.75" customHeight="1">
      <c r="A65" s="29" t="s">
        <v>62</v>
      </c>
      <c r="B65" s="169">
        <v>6408</v>
      </c>
      <c r="C65" s="184">
        <v>6859</v>
      </c>
      <c r="D65" s="56">
        <v>13267</v>
      </c>
      <c r="E65" s="57">
        <v>4324</v>
      </c>
      <c r="F65" s="169">
        <v>6304</v>
      </c>
      <c r="G65" s="184">
        <v>6760</v>
      </c>
      <c r="H65" s="57">
        <v>13064</v>
      </c>
    </row>
    <row r="66" spans="1:8" ht="12.75" customHeight="1">
      <c r="A66" s="29" t="s">
        <v>63</v>
      </c>
      <c r="B66" s="169">
        <v>4702</v>
      </c>
      <c r="C66" s="184">
        <v>5206</v>
      </c>
      <c r="D66" s="56">
        <v>9908</v>
      </c>
      <c r="E66" s="57">
        <v>2902</v>
      </c>
      <c r="F66" s="169">
        <v>4684</v>
      </c>
      <c r="G66" s="184">
        <v>5149</v>
      </c>
      <c r="H66" s="57">
        <v>9833</v>
      </c>
    </row>
    <row r="67" spans="1:8" s="35" customFormat="1" ht="12.75" customHeight="1">
      <c r="A67" s="58"/>
      <c r="B67" s="164"/>
      <c r="C67" s="175"/>
      <c r="D67" s="33"/>
      <c r="E67" s="34">
        <v>0</v>
      </c>
      <c r="F67" s="187">
        <v>0</v>
      </c>
      <c r="G67" s="191">
        <v>0</v>
      </c>
      <c r="H67" s="96">
        <v>0</v>
      </c>
    </row>
    <row r="68" spans="1:8" ht="12.75" customHeight="1">
      <c r="A68" s="36" t="s">
        <v>64</v>
      </c>
      <c r="B68" s="168">
        <v>17896</v>
      </c>
      <c r="C68" s="183">
        <v>18281</v>
      </c>
      <c r="D68" s="54">
        <v>36177</v>
      </c>
      <c r="E68" s="55">
        <v>10396</v>
      </c>
      <c r="F68" s="168">
        <v>17730</v>
      </c>
      <c r="G68" s="183">
        <v>18134</v>
      </c>
      <c r="H68" s="55">
        <v>35864</v>
      </c>
    </row>
    <row r="69" spans="1:8" ht="12.75" customHeight="1">
      <c r="A69" s="38" t="s">
        <v>65</v>
      </c>
      <c r="B69" s="167">
        <v>6351</v>
      </c>
      <c r="C69" s="182">
        <v>6593</v>
      </c>
      <c r="D69" s="51">
        <v>12944</v>
      </c>
      <c r="E69" s="52">
        <v>3820</v>
      </c>
      <c r="F69" s="194">
        <v>6314</v>
      </c>
      <c r="G69" s="196">
        <v>6549</v>
      </c>
      <c r="H69" s="53">
        <v>12863</v>
      </c>
    </row>
    <row r="70" spans="1:8" ht="12.75" customHeight="1">
      <c r="A70" s="29" t="s">
        <v>66</v>
      </c>
      <c r="B70" s="169">
        <v>11545</v>
      </c>
      <c r="C70" s="184">
        <v>11688</v>
      </c>
      <c r="D70" s="56">
        <v>23233</v>
      </c>
      <c r="E70" s="57">
        <v>6576</v>
      </c>
      <c r="F70" s="169">
        <v>11416</v>
      </c>
      <c r="G70" s="184">
        <v>11585</v>
      </c>
      <c r="H70" s="57">
        <v>23001</v>
      </c>
    </row>
    <row r="71" spans="1:8" s="35" customFormat="1" ht="12.75" customHeight="1">
      <c r="A71" s="32"/>
      <c r="B71" s="164"/>
      <c r="C71" s="175"/>
      <c r="D71" s="33"/>
      <c r="E71" s="34">
        <v>0</v>
      </c>
      <c r="F71" s="187">
        <v>0</v>
      </c>
      <c r="G71" s="191">
        <v>0</v>
      </c>
      <c r="H71" s="96">
        <v>0</v>
      </c>
    </row>
    <row r="72" spans="1:8" ht="12.75" customHeight="1">
      <c r="A72" s="36" t="s">
        <v>67</v>
      </c>
      <c r="B72" s="168">
        <v>62836</v>
      </c>
      <c r="C72" s="183">
        <v>64903</v>
      </c>
      <c r="D72" s="54">
        <v>127739</v>
      </c>
      <c r="E72" s="55">
        <v>37772</v>
      </c>
      <c r="F72" s="168">
        <v>61584</v>
      </c>
      <c r="G72" s="183">
        <v>63620</v>
      </c>
      <c r="H72" s="55">
        <v>125204</v>
      </c>
    </row>
    <row r="73" spans="1:8" ht="12.75" customHeight="1">
      <c r="A73" s="38" t="s">
        <v>68</v>
      </c>
      <c r="B73" s="167">
        <v>5704</v>
      </c>
      <c r="C73" s="182">
        <v>5842</v>
      </c>
      <c r="D73" s="51">
        <v>11546</v>
      </c>
      <c r="E73" s="52">
        <v>3226</v>
      </c>
      <c r="F73" s="194">
        <v>5566</v>
      </c>
      <c r="G73" s="196">
        <v>5690</v>
      </c>
      <c r="H73" s="53">
        <v>11256</v>
      </c>
    </row>
    <row r="74" spans="1:8" ht="12.75" customHeight="1">
      <c r="A74" s="29" t="s">
        <v>69</v>
      </c>
      <c r="B74" s="169">
        <v>12842</v>
      </c>
      <c r="C74" s="184">
        <v>13447</v>
      </c>
      <c r="D74" s="56">
        <v>26289</v>
      </c>
      <c r="E74" s="57">
        <v>7464</v>
      </c>
      <c r="F74" s="169">
        <v>12530</v>
      </c>
      <c r="G74" s="184">
        <v>13139</v>
      </c>
      <c r="H74" s="57">
        <v>25669</v>
      </c>
    </row>
    <row r="75" spans="1:8" ht="12.75" customHeight="1">
      <c r="A75" s="29" t="s">
        <v>70</v>
      </c>
      <c r="B75" s="169">
        <v>12425</v>
      </c>
      <c r="C75" s="184">
        <v>12920</v>
      </c>
      <c r="D75" s="56">
        <v>25345</v>
      </c>
      <c r="E75" s="57">
        <v>7527</v>
      </c>
      <c r="F75" s="169">
        <v>12028</v>
      </c>
      <c r="G75" s="184">
        <v>12527</v>
      </c>
      <c r="H75" s="57">
        <v>24555</v>
      </c>
    </row>
    <row r="76" spans="1:8" ht="12.75" customHeight="1">
      <c r="A76" s="29" t="s">
        <v>71</v>
      </c>
      <c r="B76" s="169">
        <v>13846</v>
      </c>
      <c r="C76" s="184">
        <v>14072</v>
      </c>
      <c r="D76" s="56">
        <v>27918</v>
      </c>
      <c r="E76" s="57">
        <v>8614</v>
      </c>
      <c r="F76" s="169">
        <v>13494</v>
      </c>
      <c r="G76" s="184">
        <v>13742</v>
      </c>
      <c r="H76" s="57">
        <v>27236</v>
      </c>
    </row>
    <row r="77" spans="1:8" ht="12.75" customHeight="1">
      <c r="A77" s="29" t="s">
        <v>72</v>
      </c>
      <c r="B77" s="169">
        <v>10160</v>
      </c>
      <c r="C77" s="184">
        <v>10541</v>
      </c>
      <c r="D77" s="56">
        <v>20701</v>
      </c>
      <c r="E77" s="57">
        <v>5887</v>
      </c>
      <c r="F77" s="169">
        <v>10134</v>
      </c>
      <c r="G77" s="184">
        <v>10473</v>
      </c>
      <c r="H77" s="57">
        <v>20607</v>
      </c>
    </row>
    <row r="78" spans="1:8" ht="12.75" customHeight="1">
      <c r="A78" s="29" t="s">
        <v>73</v>
      </c>
      <c r="B78" s="169">
        <v>3136</v>
      </c>
      <c r="C78" s="184">
        <v>3222</v>
      </c>
      <c r="D78" s="56">
        <v>6358</v>
      </c>
      <c r="E78" s="57">
        <v>1837</v>
      </c>
      <c r="F78" s="169">
        <v>3132</v>
      </c>
      <c r="G78" s="184">
        <v>3209</v>
      </c>
      <c r="H78" s="57">
        <v>6341</v>
      </c>
    </row>
    <row r="79" spans="1:8" ht="12.75" customHeight="1">
      <c r="A79" s="29" t="s">
        <v>74</v>
      </c>
      <c r="B79" s="169">
        <v>3099</v>
      </c>
      <c r="C79" s="184">
        <v>3225</v>
      </c>
      <c r="D79" s="56">
        <v>6324</v>
      </c>
      <c r="E79" s="57">
        <v>1979</v>
      </c>
      <c r="F79" s="169">
        <v>3091</v>
      </c>
      <c r="G79" s="184">
        <v>3215</v>
      </c>
      <c r="H79" s="57">
        <v>6306</v>
      </c>
    </row>
    <row r="80" spans="1:8" ht="12.75" customHeight="1">
      <c r="A80" s="29" t="s">
        <v>75</v>
      </c>
      <c r="B80" s="169">
        <v>1624</v>
      </c>
      <c r="C80" s="184">
        <v>1634</v>
      </c>
      <c r="D80" s="56">
        <v>3258</v>
      </c>
      <c r="E80" s="57">
        <v>1238</v>
      </c>
      <c r="F80" s="169">
        <v>1609</v>
      </c>
      <c r="G80" s="184">
        <v>1625</v>
      </c>
      <c r="H80" s="57">
        <v>3234</v>
      </c>
    </row>
    <row r="81" spans="1:8" s="35" customFormat="1" ht="12.75" customHeight="1">
      <c r="A81" s="32"/>
      <c r="B81" s="164"/>
      <c r="C81" s="175"/>
      <c r="D81" s="33"/>
      <c r="E81" s="34">
        <v>0</v>
      </c>
      <c r="F81" s="187">
        <v>0</v>
      </c>
      <c r="G81" s="191">
        <v>0</v>
      </c>
      <c r="H81" s="96">
        <v>0</v>
      </c>
    </row>
    <row r="82" spans="1:8" ht="12.75" customHeight="1">
      <c r="A82" s="36" t="s">
        <v>76</v>
      </c>
      <c r="B82" s="168">
        <v>53201</v>
      </c>
      <c r="C82" s="183">
        <v>53102</v>
      </c>
      <c r="D82" s="54">
        <v>106303</v>
      </c>
      <c r="E82" s="55">
        <v>31995</v>
      </c>
      <c r="F82" s="168">
        <v>50727</v>
      </c>
      <c r="G82" s="183">
        <v>50721</v>
      </c>
      <c r="H82" s="55">
        <v>101448</v>
      </c>
    </row>
    <row r="83" spans="1:8" ht="12.75" customHeight="1">
      <c r="A83" s="38" t="s">
        <v>77</v>
      </c>
      <c r="B83" s="167">
        <v>6055</v>
      </c>
      <c r="C83" s="182">
        <v>6266</v>
      </c>
      <c r="D83" s="51">
        <v>12321</v>
      </c>
      <c r="E83" s="52">
        <v>3627</v>
      </c>
      <c r="F83" s="194">
        <v>5873</v>
      </c>
      <c r="G83" s="196">
        <v>6100</v>
      </c>
      <c r="H83" s="53">
        <v>11973</v>
      </c>
    </row>
    <row r="84" spans="1:8" ht="12.75" customHeight="1">
      <c r="A84" s="29" t="s">
        <v>78</v>
      </c>
      <c r="B84" s="169">
        <v>12650</v>
      </c>
      <c r="C84" s="184">
        <v>12063</v>
      </c>
      <c r="D84" s="56">
        <v>24713</v>
      </c>
      <c r="E84" s="57">
        <v>7960</v>
      </c>
      <c r="F84" s="169">
        <v>12316</v>
      </c>
      <c r="G84" s="184">
        <v>11660</v>
      </c>
      <c r="H84" s="57">
        <v>23976</v>
      </c>
    </row>
    <row r="85" spans="1:8" ht="12.75" customHeight="1">
      <c r="A85" s="29" t="s">
        <v>79</v>
      </c>
      <c r="B85" s="169">
        <v>7927</v>
      </c>
      <c r="C85" s="184">
        <v>7730</v>
      </c>
      <c r="D85" s="56">
        <v>15657</v>
      </c>
      <c r="E85" s="57">
        <v>4561</v>
      </c>
      <c r="F85" s="169">
        <v>7247</v>
      </c>
      <c r="G85" s="184">
        <v>7067</v>
      </c>
      <c r="H85" s="57">
        <v>14314</v>
      </c>
    </row>
    <row r="86" spans="1:8" ht="12.75" customHeight="1">
      <c r="A86" s="29" t="s">
        <v>80</v>
      </c>
      <c r="B86" s="169">
        <v>15620</v>
      </c>
      <c r="C86" s="184">
        <v>16057</v>
      </c>
      <c r="D86" s="56">
        <v>31677</v>
      </c>
      <c r="E86" s="57">
        <v>9502</v>
      </c>
      <c r="F86" s="169">
        <v>15050</v>
      </c>
      <c r="G86" s="184">
        <v>15495</v>
      </c>
      <c r="H86" s="57">
        <v>30545</v>
      </c>
    </row>
    <row r="87" spans="1:8" ht="12.75" customHeight="1">
      <c r="A87" s="29" t="s">
        <v>81</v>
      </c>
      <c r="B87" s="169">
        <v>10949</v>
      </c>
      <c r="C87" s="184">
        <v>10986</v>
      </c>
      <c r="D87" s="56">
        <v>21935</v>
      </c>
      <c r="E87" s="57">
        <v>6345</v>
      </c>
      <c r="F87" s="169">
        <v>10241</v>
      </c>
      <c r="G87" s="184">
        <v>10399</v>
      </c>
      <c r="H87" s="57">
        <v>20640</v>
      </c>
    </row>
    <row r="88" spans="1:8" s="35" customFormat="1" ht="12.75" customHeight="1">
      <c r="A88" s="58"/>
      <c r="B88" s="164"/>
      <c r="C88" s="175"/>
      <c r="D88" s="33"/>
      <c r="E88" s="34">
        <v>0</v>
      </c>
      <c r="F88" s="187">
        <v>0</v>
      </c>
      <c r="G88" s="191">
        <v>0</v>
      </c>
      <c r="H88" s="96">
        <v>0</v>
      </c>
    </row>
    <row r="89" spans="1:8" ht="12.75" customHeight="1">
      <c r="A89" s="36" t="s">
        <v>82</v>
      </c>
      <c r="B89" s="168">
        <v>13145</v>
      </c>
      <c r="C89" s="183">
        <v>13659</v>
      </c>
      <c r="D89" s="54">
        <v>26804</v>
      </c>
      <c r="E89" s="55">
        <v>7829</v>
      </c>
      <c r="F89" s="168">
        <v>13087</v>
      </c>
      <c r="G89" s="183">
        <v>13573</v>
      </c>
      <c r="H89" s="55">
        <v>26660</v>
      </c>
    </row>
    <row r="90" spans="1:8" ht="12.75" customHeight="1">
      <c r="A90" s="38" t="s">
        <v>83</v>
      </c>
      <c r="B90" s="167">
        <v>10115</v>
      </c>
      <c r="C90" s="182">
        <v>10455</v>
      </c>
      <c r="D90" s="51">
        <v>20570</v>
      </c>
      <c r="E90" s="52">
        <v>5811</v>
      </c>
      <c r="F90" s="194">
        <v>10067</v>
      </c>
      <c r="G90" s="196">
        <v>10381</v>
      </c>
      <c r="H90" s="53">
        <v>20448</v>
      </c>
    </row>
    <row r="91" spans="1:8" ht="12.75" customHeight="1">
      <c r="A91" s="29" t="s">
        <v>84</v>
      </c>
      <c r="B91" s="169">
        <v>3030</v>
      </c>
      <c r="C91" s="184">
        <v>3204</v>
      </c>
      <c r="D91" s="56">
        <v>6234</v>
      </c>
      <c r="E91" s="57">
        <v>2018</v>
      </c>
      <c r="F91" s="169">
        <v>3020</v>
      </c>
      <c r="G91" s="184">
        <v>3192</v>
      </c>
      <c r="H91" s="57">
        <v>6212</v>
      </c>
    </row>
    <row r="92" spans="1:8" s="35" customFormat="1" ht="12.75" customHeight="1">
      <c r="A92" s="32"/>
      <c r="B92" s="164"/>
      <c r="C92" s="175"/>
      <c r="D92" s="33"/>
      <c r="E92" s="34">
        <v>0</v>
      </c>
      <c r="F92" s="187">
        <v>0</v>
      </c>
      <c r="G92" s="191">
        <v>0</v>
      </c>
      <c r="H92" s="96">
        <v>0</v>
      </c>
    </row>
    <row r="93" spans="1:8" ht="12.75" customHeight="1">
      <c r="A93" s="36" t="s">
        <v>85</v>
      </c>
      <c r="B93" s="168">
        <v>54391</v>
      </c>
      <c r="C93" s="183">
        <v>54947</v>
      </c>
      <c r="D93" s="54">
        <v>109338</v>
      </c>
      <c r="E93" s="55">
        <v>34522</v>
      </c>
      <c r="F93" s="168">
        <v>53047</v>
      </c>
      <c r="G93" s="183">
        <v>53841</v>
      </c>
      <c r="H93" s="55">
        <v>106888</v>
      </c>
    </row>
    <row r="94" spans="1:8" ht="12.75" customHeight="1">
      <c r="A94" s="38" t="s">
        <v>86</v>
      </c>
      <c r="B94" s="167">
        <v>9535</v>
      </c>
      <c r="C94" s="182">
        <v>9500</v>
      </c>
      <c r="D94" s="51">
        <v>19035</v>
      </c>
      <c r="E94" s="52">
        <v>5969</v>
      </c>
      <c r="F94" s="194">
        <v>9307</v>
      </c>
      <c r="G94" s="196">
        <v>9284</v>
      </c>
      <c r="H94" s="53">
        <v>18591</v>
      </c>
    </row>
    <row r="95" spans="1:8" ht="12.75" customHeight="1">
      <c r="A95" s="29" t="s">
        <v>87</v>
      </c>
      <c r="B95" s="169">
        <v>9549</v>
      </c>
      <c r="C95" s="184">
        <v>9857</v>
      </c>
      <c r="D95" s="56">
        <v>19406</v>
      </c>
      <c r="E95" s="57">
        <v>5543</v>
      </c>
      <c r="F95" s="169">
        <v>9424</v>
      </c>
      <c r="G95" s="184">
        <v>9783</v>
      </c>
      <c r="H95" s="57">
        <v>19207</v>
      </c>
    </row>
    <row r="96" spans="1:8" ht="12.75" customHeight="1">
      <c r="A96" s="29" t="s">
        <v>88</v>
      </c>
      <c r="B96" s="169">
        <v>9946</v>
      </c>
      <c r="C96" s="184">
        <v>9945</v>
      </c>
      <c r="D96" s="56">
        <v>19891</v>
      </c>
      <c r="E96" s="57">
        <v>6234</v>
      </c>
      <c r="F96" s="169">
        <v>9364</v>
      </c>
      <c r="G96" s="184">
        <v>9525</v>
      </c>
      <c r="H96" s="57">
        <v>18889</v>
      </c>
    </row>
    <row r="97" spans="1:8" ht="12.75" customHeight="1">
      <c r="A97" s="29" t="s">
        <v>89</v>
      </c>
      <c r="B97" s="169">
        <v>14681</v>
      </c>
      <c r="C97" s="184">
        <v>14476</v>
      </c>
      <c r="D97" s="56">
        <v>29157</v>
      </c>
      <c r="E97" s="57">
        <v>9472</v>
      </c>
      <c r="F97" s="169">
        <v>14313</v>
      </c>
      <c r="G97" s="184">
        <v>14140</v>
      </c>
      <c r="H97" s="57">
        <v>28453</v>
      </c>
    </row>
    <row r="98" spans="1:8" ht="12.75" customHeight="1">
      <c r="A98" s="29" t="s">
        <v>90</v>
      </c>
      <c r="B98" s="169">
        <v>5629</v>
      </c>
      <c r="C98" s="184">
        <v>5665</v>
      </c>
      <c r="D98" s="56">
        <v>11294</v>
      </c>
      <c r="E98" s="57">
        <v>3164</v>
      </c>
      <c r="F98" s="169">
        <v>5610</v>
      </c>
      <c r="G98" s="184">
        <v>5627</v>
      </c>
      <c r="H98" s="57">
        <v>11237</v>
      </c>
    </row>
    <row r="99" spans="1:8" ht="12.75" customHeight="1">
      <c r="A99" s="29" t="s">
        <v>91</v>
      </c>
      <c r="B99" s="169">
        <v>574</v>
      </c>
      <c r="C99" s="184">
        <v>613</v>
      </c>
      <c r="D99" s="56">
        <v>1187</v>
      </c>
      <c r="E99" s="57">
        <v>438</v>
      </c>
      <c r="F99" s="169">
        <v>574</v>
      </c>
      <c r="G99" s="184">
        <v>613</v>
      </c>
      <c r="H99" s="57">
        <v>1187</v>
      </c>
    </row>
    <row r="100" spans="1:8" ht="12.75" customHeight="1">
      <c r="A100" s="29" t="s">
        <v>92</v>
      </c>
      <c r="B100" s="169">
        <v>2775</v>
      </c>
      <c r="C100" s="184">
        <v>3043</v>
      </c>
      <c r="D100" s="56">
        <v>5818</v>
      </c>
      <c r="E100" s="57">
        <v>2320</v>
      </c>
      <c r="F100" s="169">
        <v>2774</v>
      </c>
      <c r="G100" s="184">
        <v>3029</v>
      </c>
      <c r="H100" s="57">
        <v>5803</v>
      </c>
    </row>
    <row r="101" spans="1:8" ht="12.75" customHeight="1">
      <c r="A101" s="29" t="s">
        <v>93</v>
      </c>
      <c r="B101" s="169">
        <v>1702</v>
      </c>
      <c r="C101" s="184">
        <v>1848</v>
      </c>
      <c r="D101" s="56">
        <v>3550</v>
      </c>
      <c r="E101" s="57">
        <v>1382</v>
      </c>
      <c r="F101" s="169">
        <v>1681</v>
      </c>
      <c r="G101" s="184">
        <v>1840</v>
      </c>
      <c r="H101" s="57">
        <v>3521</v>
      </c>
    </row>
    <row r="102" spans="1:8" s="35" customFormat="1" ht="12.75" customHeight="1">
      <c r="A102" s="58"/>
      <c r="B102" s="164"/>
      <c r="C102" s="175"/>
      <c r="D102" s="33"/>
      <c r="E102" s="34">
        <v>0</v>
      </c>
      <c r="F102" s="187">
        <v>0</v>
      </c>
      <c r="G102" s="191">
        <v>0</v>
      </c>
      <c r="H102" s="96">
        <v>0</v>
      </c>
    </row>
    <row r="103" spans="1:8" ht="12.75" customHeight="1">
      <c r="A103" s="36" t="s">
        <v>94</v>
      </c>
      <c r="B103" s="168">
        <v>21300</v>
      </c>
      <c r="C103" s="183">
        <v>21503</v>
      </c>
      <c r="D103" s="54">
        <v>42803</v>
      </c>
      <c r="E103" s="55">
        <v>13932</v>
      </c>
      <c r="F103" s="195">
        <v>20625</v>
      </c>
      <c r="G103" s="183">
        <v>21161</v>
      </c>
      <c r="H103" s="55">
        <v>41786</v>
      </c>
    </row>
    <row r="104" spans="1:8" ht="12.75" customHeight="1">
      <c r="A104" s="38" t="s">
        <v>95</v>
      </c>
      <c r="B104" s="167">
        <v>5818</v>
      </c>
      <c r="C104" s="182">
        <v>5937</v>
      </c>
      <c r="D104" s="51">
        <v>11755</v>
      </c>
      <c r="E104" s="52">
        <v>3841</v>
      </c>
      <c r="F104" s="194">
        <v>5652</v>
      </c>
      <c r="G104" s="196">
        <v>5836</v>
      </c>
      <c r="H104" s="53">
        <v>11488</v>
      </c>
    </row>
    <row r="105" spans="1:8" ht="12.75" customHeight="1">
      <c r="A105" s="29" t="s">
        <v>96</v>
      </c>
      <c r="B105" s="169">
        <v>8703</v>
      </c>
      <c r="C105" s="184">
        <v>8516</v>
      </c>
      <c r="D105" s="56">
        <v>17219</v>
      </c>
      <c r="E105" s="57">
        <v>5820</v>
      </c>
      <c r="F105" s="169">
        <v>8261</v>
      </c>
      <c r="G105" s="184">
        <v>8342</v>
      </c>
      <c r="H105" s="57">
        <v>16603</v>
      </c>
    </row>
    <row r="106" spans="1:8" ht="12.75" customHeight="1">
      <c r="A106" s="29" t="s">
        <v>97</v>
      </c>
      <c r="B106" s="169">
        <v>6779</v>
      </c>
      <c r="C106" s="184">
        <v>7050</v>
      </c>
      <c r="D106" s="56">
        <v>13829</v>
      </c>
      <c r="E106" s="57">
        <v>4271</v>
      </c>
      <c r="F106" s="169">
        <v>6712</v>
      </c>
      <c r="G106" s="184">
        <v>6983</v>
      </c>
      <c r="H106" s="57">
        <v>13695</v>
      </c>
    </row>
    <row r="107" spans="1:8" s="35" customFormat="1" ht="12.75" customHeight="1">
      <c r="A107" s="58"/>
      <c r="B107" s="164"/>
      <c r="C107" s="175"/>
      <c r="D107" s="33"/>
      <c r="E107" s="34">
        <v>0</v>
      </c>
      <c r="F107" s="187">
        <v>0</v>
      </c>
      <c r="G107" s="191">
        <v>0</v>
      </c>
      <c r="H107" s="96">
        <v>0</v>
      </c>
    </row>
    <row r="108" spans="1:8" ht="12.75" customHeight="1">
      <c r="A108" s="36" t="s">
        <v>98</v>
      </c>
      <c r="B108" s="168">
        <v>25561</v>
      </c>
      <c r="C108" s="183">
        <v>27024</v>
      </c>
      <c r="D108" s="54">
        <v>52585</v>
      </c>
      <c r="E108" s="55">
        <v>15230</v>
      </c>
      <c r="F108" s="195">
        <v>25342</v>
      </c>
      <c r="G108" s="183">
        <v>26852</v>
      </c>
      <c r="H108" s="55">
        <v>52194</v>
      </c>
    </row>
    <row r="109" spans="1:8" ht="12.75" customHeight="1">
      <c r="A109" s="38" t="s">
        <v>99</v>
      </c>
      <c r="B109" s="167">
        <v>10358</v>
      </c>
      <c r="C109" s="182">
        <v>11133</v>
      </c>
      <c r="D109" s="51">
        <v>21491</v>
      </c>
      <c r="E109" s="52">
        <v>6722</v>
      </c>
      <c r="F109" s="194">
        <v>10294</v>
      </c>
      <c r="G109" s="196">
        <v>11083</v>
      </c>
      <c r="H109" s="53">
        <v>21377</v>
      </c>
    </row>
    <row r="110" spans="1:8" ht="12.75" customHeight="1">
      <c r="A110" s="29" t="s">
        <v>100</v>
      </c>
      <c r="B110" s="169">
        <v>7347</v>
      </c>
      <c r="C110" s="184">
        <v>7626</v>
      </c>
      <c r="D110" s="56">
        <v>14973</v>
      </c>
      <c r="E110" s="57">
        <v>4202</v>
      </c>
      <c r="F110" s="169">
        <v>7256</v>
      </c>
      <c r="G110" s="184">
        <v>7564</v>
      </c>
      <c r="H110" s="57">
        <v>14820</v>
      </c>
    </row>
    <row r="111" spans="1:8" ht="12.75" customHeight="1" thickBot="1">
      <c r="A111" s="41" t="s">
        <v>101</v>
      </c>
      <c r="B111" s="170">
        <v>7856</v>
      </c>
      <c r="C111" s="185">
        <v>8265</v>
      </c>
      <c r="D111" s="59">
        <v>16121</v>
      </c>
      <c r="E111" s="60">
        <v>4306</v>
      </c>
      <c r="F111" s="170">
        <v>7792</v>
      </c>
      <c r="G111" s="185">
        <v>8205</v>
      </c>
      <c r="H111" s="60">
        <v>15997</v>
      </c>
    </row>
    <row r="112" ht="5.25" customHeight="1"/>
    <row r="113" ht="12.75" customHeight="1"/>
    <row r="114" ht="12.75" customHeight="1"/>
    <row r="116" ht="12.75" customHeight="1"/>
    <row r="117" ht="12.75" customHeight="1"/>
    <row r="118" spans="5:8" ht="12.75" customHeight="1">
      <c r="E118"/>
      <c r="H118" s="6"/>
    </row>
    <row r="119" spans="6:8" ht="12.75" customHeight="1">
      <c r="F119" s="21"/>
      <c r="H119" s="6"/>
    </row>
    <row r="120" spans="6:8" ht="13.5" customHeight="1">
      <c r="F120" s="21"/>
      <c r="H120" s="6"/>
    </row>
  </sheetData>
  <printOptions horizontalCentered="1" verticalCentered="1"/>
  <pageMargins left="0.7874015748031497" right="0.7874015748031497" top="0.7086614173228347" bottom="0.7086614173228347" header="0.5118110236220472" footer="0.5118110236220472"/>
  <pageSetup horizontalDpi="600" verticalDpi="600" orientation="portrait" paperSize="9" scale="97" r:id="rId2"/>
  <rowBreaks count="1" manualBreakCount="1">
    <brk id="5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9"/>
  <sheetViews>
    <sheetView zoomScaleSheetLayoutView="75" workbookViewId="0" topLeftCell="A1">
      <selection activeCell="F1" sqref="F1"/>
    </sheetView>
  </sheetViews>
  <sheetFormatPr defaultColWidth="9.00390625" defaultRowHeight="13.5" customHeight="1"/>
  <cols>
    <col min="1" max="1" width="10.625" style="2" customWidth="1"/>
    <col min="2" max="10" width="7.625" style="2" customWidth="1"/>
    <col min="11" max="12" width="10.625" style="2" customWidth="1"/>
    <col min="13" max="16384" width="6.625" style="2" customWidth="1"/>
  </cols>
  <sheetData>
    <row r="1" spans="1:4" ht="11.25">
      <c r="A1" s="1" t="s">
        <v>106</v>
      </c>
      <c r="B1" s="1"/>
      <c r="C1" s="1"/>
      <c r="D1" s="1"/>
    </row>
    <row r="2" spans="2:8" ht="17.25">
      <c r="B2" s="61" t="s">
        <v>107</v>
      </c>
      <c r="C2" s="3"/>
      <c r="D2" s="3"/>
      <c r="E2" s="3"/>
      <c r="F2" s="3"/>
      <c r="G2" s="3"/>
      <c r="H2" s="3"/>
    </row>
    <row r="3" spans="6:11" ht="13.5" customHeight="1" thickBot="1">
      <c r="F3" s="6"/>
      <c r="H3" s="6"/>
      <c r="I3" s="6" t="s">
        <v>2</v>
      </c>
      <c r="J3" s="7" t="s">
        <v>3</v>
      </c>
      <c r="K3" s="92"/>
    </row>
    <row r="4" spans="1:10" ht="13.5" customHeight="1">
      <c r="A4" s="62"/>
      <c r="B4" s="9" t="s">
        <v>57</v>
      </c>
      <c r="C4" s="10"/>
      <c r="D4" s="11"/>
      <c r="E4" s="63"/>
      <c r="F4" s="64" t="s">
        <v>108</v>
      </c>
      <c r="G4" s="65" t="s">
        <v>263</v>
      </c>
      <c r="H4" s="65" t="s">
        <v>261</v>
      </c>
      <c r="I4" s="64" t="s">
        <v>109</v>
      </c>
      <c r="J4" s="46"/>
    </row>
    <row r="5" spans="1:10" ht="13.5" customHeight="1">
      <c r="A5" s="12" t="s">
        <v>5</v>
      </c>
      <c r="B5" s="13" t="s">
        <v>6</v>
      </c>
      <c r="C5" s="14"/>
      <c r="D5" s="66"/>
      <c r="E5" s="13" t="s">
        <v>110</v>
      </c>
      <c r="F5" s="14"/>
      <c r="G5" s="15"/>
      <c r="H5" s="67" t="s">
        <v>111</v>
      </c>
      <c r="I5" s="14"/>
      <c r="J5" s="66"/>
    </row>
    <row r="6" spans="1:10" s="21" customFormat="1" ht="13.5" customHeight="1" thickBot="1">
      <c r="A6" s="17"/>
      <c r="B6" s="160" t="s">
        <v>7</v>
      </c>
      <c r="C6" s="171" t="s">
        <v>8</v>
      </c>
      <c r="D6" s="20" t="s">
        <v>9</v>
      </c>
      <c r="E6" s="160" t="s">
        <v>112</v>
      </c>
      <c r="F6" s="171" t="s">
        <v>113</v>
      </c>
      <c r="G6" s="18" t="s">
        <v>114</v>
      </c>
      <c r="H6" s="200" t="s">
        <v>115</v>
      </c>
      <c r="I6" s="171" t="s">
        <v>116</v>
      </c>
      <c r="J6" s="20" t="s">
        <v>117</v>
      </c>
    </row>
    <row r="7" spans="1:10" ht="19.5" customHeight="1" thickBot="1">
      <c r="A7" s="22" t="s">
        <v>11</v>
      </c>
      <c r="B7" s="197">
        <v>1863121</v>
      </c>
      <c r="C7" s="222">
        <v>1917406</v>
      </c>
      <c r="D7" s="68">
        <v>3780527</v>
      </c>
      <c r="E7" s="237">
        <v>3016</v>
      </c>
      <c r="F7" s="69">
        <v>2330</v>
      </c>
      <c r="G7" s="69">
        <v>686</v>
      </c>
      <c r="H7" s="69">
        <v>12351</v>
      </c>
      <c r="I7" s="69">
        <v>12068</v>
      </c>
      <c r="J7" s="70">
        <v>283</v>
      </c>
    </row>
    <row r="8" spans="1:10" ht="19.5" customHeight="1" thickBot="1">
      <c r="A8" s="22" t="s">
        <v>12</v>
      </c>
      <c r="B8" s="197">
        <v>1455907</v>
      </c>
      <c r="C8" s="222">
        <v>1497139</v>
      </c>
      <c r="D8" s="68">
        <v>2953046</v>
      </c>
      <c r="E8" s="237">
        <v>2405</v>
      </c>
      <c r="F8" s="69">
        <v>1786</v>
      </c>
      <c r="G8" s="69">
        <v>619</v>
      </c>
      <c r="H8" s="69">
        <v>9388</v>
      </c>
      <c r="I8" s="69">
        <v>8990</v>
      </c>
      <c r="J8" s="70">
        <v>398</v>
      </c>
    </row>
    <row r="9" spans="1:10" ht="19.5" customHeight="1" thickBot="1">
      <c r="A9" s="22" t="s">
        <v>13</v>
      </c>
      <c r="B9" s="197">
        <v>407214</v>
      </c>
      <c r="C9" s="222">
        <v>420267</v>
      </c>
      <c r="D9" s="68">
        <v>827481</v>
      </c>
      <c r="E9" s="237">
        <v>611</v>
      </c>
      <c r="F9" s="69">
        <v>544</v>
      </c>
      <c r="G9" s="69">
        <v>67</v>
      </c>
      <c r="H9" s="69">
        <v>2963</v>
      </c>
      <c r="I9" s="69">
        <v>3078</v>
      </c>
      <c r="J9" s="70">
        <v>-115</v>
      </c>
    </row>
    <row r="10" spans="1:11" ht="12.75" customHeight="1">
      <c r="A10" s="26" t="s">
        <v>14</v>
      </c>
      <c r="B10" s="198">
        <v>228117</v>
      </c>
      <c r="C10" s="223">
        <v>240286</v>
      </c>
      <c r="D10" s="71">
        <v>468403</v>
      </c>
      <c r="E10" s="238">
        <v>365</v>
      </c>
      <c r="F10" s="72">
        <v>284</v>
      </c>
      <c r="G10" s="72">
        <v>81</v>
      </c>
      <c r="H10" s="72">
        <v>1266</v>
      </c>
      <c r="I10" s="72">
        <v>1272</v>
      </c>
      <c r="J10" s="73">
        <v>-6</v>
      </c>
      <c r="K10"/>
    </row>
    <row r="11" spans="1:10" ht="12.75" customHeight="1">
      <c r="A11" s="29" t="s">
        <v>15</v>
      </c>
      <c r="B11" s="169">
        <v>293495</v>
      </c>
      <c r="C11" s="184">
        <v>295396</v>
      </c>
      <c r="D11" s="57">
        <v>588891</v>
      </c>
      <c r="E11" s="239">
        <v>517</v>
      </c>
      <c r="F11" s="74">
        <v>314</v>
      </c>
      <c r="G11" s="74">
        <v>203</v>
      </c>
      <c r="H11" s="74">
        <v>1954</v>
      </c>
      <c r="I11" s="74">
        <v>1843</v>
      </c>
      <c r="J11" s="75">
        <v>111</v>
      </c>
    </row>
    <row r="12" spans="1:10" ht="12.75" customHeight="1">
      <c r="A12" s="29" t="s">
        <v>16</v>
      </c>
      <c r="B12" s="169">
        <v>102406</v>
      </c>
      <c r="C12" s="184">
        <v>104659</v>
      </c>
      <c r="D12" s="57">
        <v>207065</v>
      </c>
      <c r="E12" s="239">
        <v>165</v>
      </c>
      <c r="F12" s="74">
        <v>150</v>
      </c>
      <c r="G12" s="74">
        <v>15</v>
      </c>
      <c r="H12" s="74">
        <v>733</v>
      </c>
      <c r="I12" s="74">
        <v>592</v>
      </c>
      <c r="J12" s="75">
        <v>141</v>
      </c>
    </row>
    <row r="13" spans="1:10" ht="12.75" customHeight="1">
      <c r="A13" s="29" t="s">
        <v>17</v>
      </c>
      <c r="B13" s="169">
        <v>114867</v>
      </c>
      <c r="C13" s="184">
        <v>120066</v>
      </c>
      <c r="D13" s="57">
        <v>234933</v>
      </c>
      <c r="E13" s="239">
        <v>159</v>
      </c>
      <c r="F13" s="74">
        <v>148</v>
      </c>
      <c r="G13" s="74">
        <v>11</v>
      </c>
      <c r="H13" s="74">
        <v>571</v>
      </c>
      <c r="I13" s="74">
        <v>547</v>
      </c>
      <c r="J13" s="75">
        <v>24</v>
      </c>
    </row>
    <row r="14" spans="1:10" ht="12.75" customHeight="1">
      <c r="A14" s="29" t="s">
        <v>18</v>
      </c>
      <c r="B14" s="169">
        <v>18991</v>
      </c>
      <c r="C14" s="184">
        <v>23397</v>
      </c>
      <c r="D14" s="57">
        <v>42388</v>
      </c>
      <c r="E14" s="239">
        <v>16</v>
      </c>
      <c r="F14" s="74">
        <v>45</v>
      </c>
      <c r="G14" s="74">
        <v>-29</v>
      </c>
      <c r="H14" s="74">
        <v>212</v>
      </c>
      <c r="I14" s="74">
        <v>162</v>
      </c>
      <c r="J14" s="75">
        <v>50</v>
      </c>
    </row>
    <row r="15" spans="1:10" ht="12.75" customHeight="1">
      <c r="A15" s="29" t="s">
        <v>19</v>
      </c>
      <c r="B15" s="169">
        <v>54498</v>
      </c>
      <c r="C15" s="184">
        <v>56757</v>
      </c>
      <c r="D15" s="57">
        <v>111255</v>
      </c>
      <c r="E15" s="239">
        <v>97</v>
      </c>
      <c r="F15" s="74">
        <v>58</v>
      </c>
      <c r="G15" s="74">
        <v>39</v>
      </c>
      <c r="H15" s="74">
        <v>367</v>
      </c>
      <c r="I15" s="74">
        <v>342</v>
      </c>
      <c r="J15" s="75">
        <v>25</v>
      </c>
    </row>
    <row r="16" spans="1:10" ht="12.75" customHeight="1">
      <c r="A16" s="29" t="s">
        <v>20</v>
      </c>
      <c r="B16" s="169">
        <v>59626</v>
      </c>
      <c r="C16" s="184">
        <v>61546</v>
      </c>
      <c r="D16" s="57">
        <v>121172</v>
      </c>
      <c r="E16" s="239">
        <v>96</v>
      </c>
      <c r="F16" s="74">
        <v>80</v>
      </c>
      <c r="G16" s="74">
        <v>16</v>
      </c>
      <c r="H16" s="74">
        <v>277</v>
      </c>
      <c r="I16" s="74">
        <v>335</v>
      </c>
      <c r="J16" s="75">
        <v>-58</v>
      </c>
    </row>
    <row r="17" spans="1:10" ht="12.75" customHeight="1">
      <c r="A17" s="29" t="s">
        <v>21</v>
      </c>
      <c r="B17" s="169">
        <v>33293</v>
      </c>
      <c r="C17" s="184">
        <v>38161</v>
      </c>
      <c r="D17" s="57">
        <v>71454</v>
      </c>
      <c r="E17" s="239">
        <v>52</v>
      </c>
      <c r="F17" s="74">
        <v>63</v>
      </c>
      <c r="G17" s="74">
        <v>-11</v>
      </c>
      <c r="H17" s="74">
        <v>253</v>
      </c>
      <c r="I17" s="74">
        <v>243</v>
      </c>
      <c r="J17" s="75">
        <v>10</v>
      </c>
    </row>
    <row r="18" spans="1:10" ht="12.75" customHeight="1">
      <c r="A18" s="29" t="s">
        <v>22</v>
      </c>
      <c r="B18" s="169">
        <v>36872</v>
      </c>
      <c r="C18" s="184">
        <v>38597</v>
      </c>
      <c r="D18" s="57">
        <v>75469</v>
      </c>
      <c r="E18" s="239">
        <v>62</v>
      </c>
      <c r="F18" s="74">
        <v>36</v>
      </c>
      <c r="G18" s="74">
        <v>26</v>
      </c>
      <c r="H18" s="74">
        <v>185</v>
      </c>
      <c r="I18" s="74">
        <v>197</v>
      </c>
      <c r="J18" s="75">
        <v>-12</v>
      </c>
    </row>
    <row r="19" spans="1:10" ht="12.75" customHeight="1">
      <c r="A19" s="29" t="s">
        <v>23</v>
      </c>
      <c r="B19" s="169">
        <v>117386</v>
      </c>
      <c r="C19" s="184">
        <v>118953</v>
      </c>
      <c r="D19" s="57">
        <v>236339</v>
      </c>
      <c r="E19" s="239">
        <v>180</v>
      </c>
      <c r="F19" s="74">
        <v>134</v>
      </c>
      <c r="G19" s="74">
        <v>46</v>
      </c>
      <c r="H19" s="74">
        <v>648</v>
      </c>
      <c r="I19" s="74">
        <v>666</v>
      </c>
      <c r="J19" s="75">
        <v>-18</v>
      </c>
    </row>
    <row r="20" spans="1:10" ht="12.75" customHeight="1">
      <c r="A20" s="29" t="s">
        <v>24</v>
      </c>
      <c r="B20" s="169">
        <v>44392</v>
      </c>
      <c r="C20" s="184">
        <v>43347</v>
      </c>
      <c r="D20" s="57">
        <v>87739</v>
      </c>
      <c r="E20" s="239">
        <v>68</v>
      </c>
      <c r="F20" s="74">
        <v>51</v>
      </c>
      <c r="G20" s="74">
        <v>17</v>
      </c>
      <c r="H20" s="74">
        <v>469</v>
      </c>
      <c r="I20" s="74">
        <v>446</v>
      </c>
      <c r="J20" s="75">
        <v>23</v>
      </c>
    </row>
    <row r="21" spans="1:10" ht="12.75" customHeight="1">
      <c r="A21" s="29" t="s">
        <v>25</v>
      </c>
      <c r="B21" s="169">
        <v>58196</v>
      </c>
      <c r="C21" s="184">
        <v>61419</v>
      </c>
      <c r="D21" s="57">
        <v>119615</v>
      </c>
      <c r="E21" s="239">
        <v>106</v>
      </c>
      <c r="F21" s="74">
        <v>73</v>
      </c>
      <c r="G21" s="74">
        <v>33</v>
      </c>
      <c r="H21" s="74">
        <v>390</v>
      </c>
      <c r="I21" s="74">
        <v>317</v>
      </c>
      <c r="J21" s="75">
        <v>73</v>
      </c>
    </row>
    <row r="22" spans="1:10" ht="12.75" customHeight="1">
      <c r="A22" s="29" t="s">
        <v>26</v>
      </c>
      <c r="B22" s="169">
        <v>40479</v>
      </c>
      <c r="C22" s="184">
        <v>40665</v>
      </c>
      <c r="D22" s="57">
        <v>81144</v>
      </c>
      <c r="E22" s="239">
        <v>80</v>
      </c>
      <c r="F22" s="74">
        <v>55</v>
      </c>
      <c r="G22" s="74">
        <v>25</v>
      </c>
      <c r="H22" s="74">
        <v>306</v>
      </c>
      <c r="I22" s="74">
        <v>336</v>
      </c>
      <c r="J22" s="75">
        <v>-30</v>
      </c>
    </row>
    <row r="23" spans="1:10" ht="12.75" customHeight="1">
      <c r="A23" s="29" t="s">
        <v>27</v>
      </c>
      <c r="B23" s="169">
        <v>63110</v>
      </c>
      <c r="C23" s="184">
        <v>65957</v>
      </c>
      <c r="D23" s="57">
        <v>129067</v>
      </c>
      <c r="E23" s="239">
        <v>122</v>
      </c>
      <c r="F23" s="74">
        <v>77</v>
      </c>
      <c r="G23" s="74">
        <v>45</v>
      </c>
      <c r="H23" s="74">
        <v>391</v>
      </c>
      <c r="I23" s="74">
        <v>371</v>
      </c>
      <c r="J23" s="75">
        <v>20</v>
      </c>
    </row>
    <row r="24" spans="1:10" ht="12.75" customHeight="1">
      <c r="A24" s="29" t="s">
        <v>28</v>
      </c>
      <c r="B24" s="169">
        <v>43292</v>
      </c>
      <c r="C24" s="184">
        <v>41247</v>
      </c>
      <c r="D24" s="57">
        <v>84539</v>
      </c>
      <c r="E24" s="239">
        <v>81</v>
      </c>
      <c r="F24" s="74">
        <v>47</v>
      </c>
      <c r="G24" s="74">
        <v>34</v>
      </c>
      <c r="H24" s="74">
        <v>293</v>
      </c>
      <c r="I24" s="74">
        <v>337</v>
      </c>
      <c r="J24" s="75">
        <v>-44</v>
      </c>
    </row>
    <row r="25" spans="1:10" ht="12.75" customHeight="1">
      <c r="A25" s="29" t="s">
        <v>29</v>
      </c>
      <c r="B25" s="169">
        <v>30781</v>
      </c>
      <c r="C25" s="184">
        <v>30315</v>
      </c>
      <c r="D25" s="57">
        <v>61096</v>
      </c>
      <c r="E25" s="239">
        <v>65</v>
      </c>
      <c r="F25" s="74">
        <v>31</v>
      </c>
      <c r="G25" s="74">
        <v>34</v>
      </c>
      <c r="H25" s="74">
        <v>296</v>
      </c>
      <c r="I25" s="74">
        <v>226</v>
      </c>
      <c r="J25" s="75">
        <v>70</v>
      </c>
    </row>
    <row r="26" spans="1:10" ht="12.75" customHeight="1">
      <c r="A26" s="29" t="s">
        <v>30</v>
      </c>
      <c r="B26" s="169">
        <v>11242</v>
      </c>
      <c r="C26" s="184">
        <v>12057</v>
      </c>
      <c r="D26" s="57">
        <v>23299</v>
      </c>
      <c r="E26" s="239">
        <v>13</v>
      </c>
      <c r="F26" s="74">
        <v>23</v>
      </c>
      <c r="G26" s="74">
        <v>-10</v>
      </c>
      <c r="H26" s="74">
        <v>40</v>
      </c>
      <c r="I26" s="74">
        <v>63</v>
      </c>
      <c r="J26" s="75">
        <v>-23</v>
      </c>
    </row>
    <row r="27" spans="1:10" ht="12.75" customHeight="1">
      <c r="A27" s="29" t="s">
        <v>31</v>
      </c>
      <c r="B27" s="169">
        <v>42298</v>
      </c>
      <c r="C27" s="184">
        <v>43241</v>
      </c>
      <c r="D27" s="57">
        <v>85539</v>
      </c>
      <c r="E27" s="239">
        <v>43</v>
      </c>
      <c r="F27" s="74">
        <v>39</v>
      </c>
      <c r="G27" s="74">
        <v>4</v>
      </c>
      <c r="H27" s="74">
        <v>244</v>
      </c>
      <c r="I27" s="74">
        <v>263</v>
      </c>
      <c r="J27" s="75">
        <v>-19</v>
      </c>
    </row>
    <row r="28" spans="1:10" ht="12.75" customHeight="1">
      <c r="A28" s="29" t="s">
        <v>32</v>
      </c>
      <c r="B28" s="169">
        <v>13159</v>
      </c>
      <c r="C28" s="184">
        <v>14342</v>
      </c>
      <c r="D28" s="57">
        <v>27501</v>
      </c>
      <c r="E28" s="239">
        <v>14</v>
      </c>
      <c r="F28" s="74">
        <v>30</v>
      </c>
      <c r="G28" s="74">
        <v>-16</v>
      </c>
      <c r="H28" s="74">
        <v>81</v>
      </c>
      <c r="I28" s="74">
        <v>66</v>
      </c>
      <c r="J28" s="75">
        <v>15</v>
      </c>
    </row>
    <row r="29" spans="1:10" ht="12.75" customHeight="1">
      <c r="A29" s="29" t="s">
        <v>33</v>
      </c>
      <c r="B29" s="169">
        <v>26944</v>
      </c>
      <c r="C29" s="184">
        <v>25732</v>
      </c>
      <c r="D29" s="57">
        <v>52676</v>
      </c>
      <c r="E29" s="239">
        <v>56</v>
      </c>
      <c r="F29" s="74">
        <v>27</v>
      </c>
      <c r="G29" s="74">
        <v>29</v>
      </c>
      <c r="H29" s="74">
        <v>249</v>
      </c>
      <c r="I29" s="74">
        <v>184</v>
      </c>
      <c r="J29" s="75">
        <v>65</v>
      </c>
    </row>
    <row r="30" spans="1:10" ht="12.75" customHeight="1">
      <c r="A30" s="29" t="s">
        <v>34</v>
      </c>
      <c r="B30" s="169">
        <v>22463</v>
      </c>
      <c r="C30" s="184">
        <v>20999</v>
      </c>
      <c r="D30" s="57">
        <v>43462</v>
      </c>
      <c r="E30" s="239">
        <v>48</v>
      </c>
      <c r="F30" s="74">
        <v>21</v>
      </c>
      <c r="G30" s="74">
        <v>27</v>
      </c>
      <c r="H30" s="74">
        <v>163</v>
      </c>
      <c r="I30" s="74">
        <v>182</v>
      </c>
      <c r="J30" s="75">
        <v>-19</v>
      </c>
    </row>
    <row r="31" spans="1:10" ht="12.75" customHeight="1">
      <c r="A31" s="76"/>
      <c r="B31" s="199"/>
      <c r="C31" s="224"/>
      <c r="D31" s="77"/>
      <c r="E31" s="240">
        <v>0</v>
      </c>
      <c r="F31" s="78">
        <v>0</v>
      </c>
      <c r="G31" s="78">
        <v>0</v>
      </c>
      <c r="H31" s="78">
        <v>0</v>
      </c>
      <c r="I31" s="78">
        <v>0</v>
      </c>
      <c r="J31" s="79">
        <v>0</v>
      </c>
    </row>
    <row r="32" spans="1:10" ht="12.75" customHeight="1">
      <c r="A32" s="36" t="s">
        <v>35</v>
      </c>
      <c r="B32" s="194">
        <v>25514</v>
      </c>
      <c r="C32" s="196">
        <v>28393</v>
      </c>
      <c r="D32" s="53">
        <v>53907</v>
      </c>
      <c r="E32" s="241">
        <v>29</v>
      </c>
      <c r="F32" s="80">
        <v>54</v>
      </c>
      <c r="G32" s="80">
        <v>-25</v>
      </c>
      <c r="H32" s="80">
        <v>177</v>
      </c>
      <c r="I32" s="80">
        <v>214</v>
      </c>
      <c r="J32" s="81">
        <v>-37</v>
      </c>
    </row>
    <row r="33" spans="1:10" ht="12.75" customHeight="1">
      <c r="A33" s="38" t="s">
        <v>36</v>
      </c>
      <c r="B33" s="194">
        <v>7409</v>
      </c>
      <c r="C33" s="196">
        <v>8272</v>
      </c>
      <c r="D33" s="53">
        <v>15681</v>
      </c>
      <c r="E33" s="238">
        <v>11</v>
      </c>
      <c r="F33" s="72">
        <v>8</v>
      </c>
      <c r="G33" s="72">
        <v>3</v>
      </c>
      <c r="H33" s="72">
        <v>67</v>
      </c>
      <c r="I33" s="72">
        <v>81</v>
      </c>
      <c r="J33" s="73">
        <v>-14</v>
      </c>
    </row>
    <row r="34" spans="1:10" ht="12.75" customHeight="1">
      <c r="A34" s="29" t="s">
        <v>37</v>
      </c>
      <c r="B34" s="169">
        <v>4090</v>
      </c>
      <c r="C34" s="184">
        <v>4433</v>
      </c>
      <c r="D34" s="57">
        <v>8523</v>
      </c>
      <c r="E34" s="239">
        <v>3</v>
      </c>
      <c r="F34" s="74">
        <v>15</v>
      </c>
      <c r="G34" s="74">
        <v>-12</v>
      </c>
      <c r="H34" s="74">
        <v>24</v>
      </c>
      <c r="I34" s="74">
        <v>36</v>
      </c>
      <c r="J34" s="75">
        <v>-12</v>
      </c>
    </row>
    <row r="35" spans="1:10" ht="12.75" customHeight="1">
      <c r="A35" s="29" t="s">
        <v>38</v>
      </c>
      <c r="B35" s="169">
        <v>4882</v>
      </c>
      <c r="C35" s="184">
        <v>5338</v>
      </c>
      <c r="D35" s="57">
        <v>10220</v>
      </c>
      <c r="E35" s="239">
        <v>5</v>
      </c>
      <c r="F35" s="74">
        <v>11</v>
      </c>
      <c r="G35" s="74">
        <v>-6</v>
      </c>
      <c r="H35" s="74">
        <v>26</v>
      </c>
      <c r="I35" s="74">
        <v>39</v>
      </c>
      <c r="J35" s="75">
        <v>-13</v>
      </c>
    </row>
    <row r="36" spans="1:10" ht="12.75" customHeight="1">
      <c r="A36" s="29" t="s">
        <v>39</v>
      </c>
      <c r="B36" s="169">
        <v>3974</v>
      </c>
      <c r="C36" s="184">
        <v>4504</v>
      </c>
      <c r="D36" s="57">
        <v>8478</v>
      </c>
      <c r="E36" s="239">
        <v>6</v>
      </c>
      <c r="F36" s="74">
        <v>12</v>
      </c>
      <c r="G36" s="74">
        <v>-6</v>
      </c>
      <c r="H36" s="74">
        <v>18</v>
      </c>
      <c r="I36" s="74">
        <v>17</v>
      </c>
      <c r="J36" s="75">
        <v>1</v>
      </c>
    </row>
    <row r="37" spans="1:10" ht="12.75" customHeight="1">
      <c r="A37" s="29" t="s">
        <v>40</v>
      </c>
      <c r="B37" s="169">
        <v>3546</v>
      </c>
      <c r="C37" s="184">
        <v>4037</v>
      </c>
      <c r="D37" s="57">
        <v>7583</v>
      </c>
      <c r="E37" s="239">
        <v>2</v>
      </c>
      <c r="F37" s="74">
        <v>5</v>
      </c>
      <c r="G37" s="74">
        <v>-3</v>
      </c>
      <c r="H37" s="74">
        <v>33</v>
      </c>
      <c r="I37" s="74">
        <v>31</v>
      </c>
      <c r="J37" s="75">
        <v>2</v>
      </c>
    </row>
    <row r="38" spans="1:10" ht="12.75" customHeight="1">
      <c r="A38" s="29" t="s">
        <v>41</v>
      </c>
      <c r="B38" s="169">
        <v>1613</v>
      </c>
      <c r="C38" s="184">
        <v>1809</v>
      </c>
      <c r="D38" s="57">
        <v>3422</v>
      </c>
      <c r="E38" s="239">
        <v>2</v>
      </c>
      <c r="F38" s="74">
        <v>3</v>
      </c>
      <c r="G38" s="74">
        <v>-1</v>
      </c>
      <c r="H38" s="74">
        <v>9</v>
      </c>
      <c r="I38" s="74">
        <v>10</v>
      </c>
      <c r="J38" s="75">
        <v>-1</v>
      </c>
    </row>
    <row r="39" spans="1:10" ht="12.75" customHeight="1">
      <c r="A39" s="82"/>
      <c r="B39" s="199"/>
      <c r="C39" s="224"/>
      <c r="D39" s="77"/>
      <c r="E39" s="240">
        <v>0</v>
      </c>
      <c r="F39" s="78">
        <v>0</v>
      </c>
      <c r="G39" s="78">
        <v>0</v>
      </c>
      <c r="H39" s="78">
        <v>0</v>
      </c>
      <c r="I39" s="78">
        <v>0</v>
      </c>
      <c r="J39" s="79">
        <v>0</v>
      </c>
    </row>
    <row r="40" spans="1:10" ht="12.75" customHeight="1">
      <c r="A40" s="36" t="s">
        <v>42</v>
      </c>
      <c r="B40" s="194">
        <v>62946</v>
      </c>
      <c r="C40" s="196">
        <v>67844</v>
      </c>
      <c r="D40" s="53">
        <v>130790</v>
      </c>
      <c r="E40" s="241">
        <v>86</v>
      </c>
      <c r="F40" s="80">
        <v>96</v>
      </c>
      <c r="G40" s="80">
        <v>-10</v>
      </c>
      <c r="H40" s="80">
        <v>592</v>
      </c>
      <c r="I40" s="80">
        <v>470</v>
      </c>
      <c r="J40" s="81">
        <v>122</v>
      </c>
    </row>
    <row r="41" spans="1:10" ht="12.75" customHeight="1">
      <c r="A41" s="38" t="s">
        <v>43</v>
      </c>
      <c r="B41" s="194">
        <v>7150</v>
      </c>
      <c r="C41" s="196">
        <v>8119</v>
      </c>
      <c r="D41" s="53">
        <v>15269</v>
      </c>
      <c r="E41" s="238">
        <v>13</v>
      </c>
      <c r="F41" s="72">
        <v>14</v>
      </c>
      <c r="G41" s="72">
        <v>-1</v>
      </c>
      <c r="H41" s="72">
        <v>73</v>
      </c>
      <c r="I41" s="72">
        <v>78</v>
      </c>
      <c r="J41" s="73">
        <v>-5</v>
      </c>
    </row>
    <row r="42" spans="1:10" ht="12.75" customHeight="1">
      <c r="A42" s="29" t="s">
        <v>44</v>
      </c>
      <c r="B42" s="169">
        <v>7885</v>
      </c>
      <c r="C42" s="184">
        <v>8708</v>
      </c>
      <c r="D42" s="57">
        <v>16593</v>
      </c>
      <c r="E42" s="239">
        <v>8</v>
      </c>
      <c r="F42" s="74">
        <v>11</v>
      </c>
      <c r="G42" s="74">
        <v>-3</v>
      </c>
      <c r="H42" s="74">
        <v>119</v>
      </c>
      <c r="I42" s="74">
        <v>56</v>
      </c>
      <c r="J42" s="75">
        <v>63</v>
      </c>
    </row>
    <row r="43" spans="1:10" ht="12.75" customHeight="1">
      <c r="A43" s="29" t="s">
        <v>45</v>
      </c>
      <c r="B43" s="169">
        <v>1880</v>
      </c>
      <c r="C43" s="184">
        <v>1922</v>
      </c>
      <c r="D43" s="57">
        <v>3802</v>
      </c>
      <c r="E43" s="239">
        <v>3</v>
      </c>
      <c r="F43" s="74">
        <v>9</v>
      </c>
      <c r="G43" s="74">
        <v>-6</v>
      </c>
      <c r="H43" s="74">
        <v>3</v>
      </c>
      <c r="I43" s="74">
        <v>8</v>
      </c>
      <c r="J43" s="75">
        <v>-5</v>
      </c>
    </row>
    <row r="44" spans="1:10" ht="12.75" customHeight="1">
      <c r="A44" s="29" t="s">
        <v>46</v>
      </c>
      <c r="B44" s="169">
        <v>2426</v>
      </c>
      <c r="C44" s="184">
        <v>2859</v>
      </c>
      <c r="D44" s="57">
        <v>5285</v>
      </c>
      <c r="E44" s="239">
        <v>0</v>
      </c>
      <c r="F44" s="74">
        <v>6</v>
      </c>
      <c r="G44" s="74">
        <v>-6</v>
      </c>
      <c r="H44" s="74">
        <v>25</v>
      </c>
      <c r="I44" s="74">
        <v>16</v>
      </c>
      <c r="J44" s="75">
        <v>9</v>
      </c>
    </row>
    <row r="45" spans="1:10" ht="12.75" customHeight="1">
      <c r="A45" s="29" t="s">
        <v>47</v>
      </c>
      <c r="B45" s="169">
        <v>18945</v>
      </c>
      <c r="C45" s="184">
        <v>19836</v>
      </c>
      <c r="D45" s="57">
        <v>38781</v>
      </c>
      <c r="E45" s="239">
        <v>28</v>
      </c>
      <c r="F45" s="74">
        <v>24</v>
      </c>
      <c r="G45" s="74">
        <v>4</v>
      </c>
      <c r="H45" s="74">
        <v>143</v>
      </c>
      <c r="I45" s="74">
        <v>121</v>
      </c>
      <c r="J45" s="75">
        <v>22</v>
      </c>
    </row>
    <row r="46" spans="1:10" ht="12.75" customHeight="1">
      <c r="A46" s="29" t="s">
        <v>48</v>
      </c>
      <c r="B46" s="169">
        <v>9409</v>
      </c>
      <c r="C46" s="184">
        <v>10071</v>
      </c>
      <c r="D46" s="57">
        <v>19480</v>
      </c>
      <c r="E46" s="239">
        <v>13</v>
      </c>
      <c r="F46" s="74">
        <v>12</v>
      </c>
      <c r="G46" s="74">
        <v>1</v>
      </c>
      <c r="H46" s="74">
        <v>66</v>
      </c>
      <c r="I46" s="74">
        <v>79</v>
      </c>
      <c r="J46" s="75">
        <v>-13</v>
      </c>
    </row>
    <row r="47" spans="1:10" ht="12.75" customHeight="1">
      <c r="A47" s="29" t="s">
        <v>49</v>
      </c>
      <c r="B47" s="169">
        <v>7426</v>
      </c>
      <c r="C47" s="184">
        <v>7974</v>
      </c>
      <c r="D47" s="57">
        <v>15400</v>
      </c>
      <c r="E47" s="239">
        <v>11</v>
      </c>
      <c r="F47" s="74">
        <v>14</v>
      </c>
      <c r="G47" s="74">
        <v>-3</v>
      </c>
      <c r="H47" s="74">
        <v>89</v>
      </c>
      <c r="I47" s="74">
        <v>52</v>
      </c>
      <c r="J47" s="75">
        <v>37</v>
      </c>
    </row>
    <row r="48" spans="1:10" ht="12.75" customHeight="1">
      <c r="A48" s="29" t="s">
        <v>50</v>
      </c>
      <c r="B48" s="169">
        <v>3778</v>
      </c>
      <c r="C48" s="184">
        <v>4076</v>
      </c>
      <c r="D48" s="57">
        <v>7854</v>
      </c>
      <c r="E48" s="239">
        <v>5</v>
      </c>
      <c r="F48" s="74">
        <v>3</v>
      </c>
      <c r="G48" s="74">
        <v>2</v>
      </c>
      <c r="H48" s="74">
        <v>32</v>
      </c>
      <c r="I48" s="74">
        <v>19</v>
      </c>
      <c r="J48" s="75">
        <v>13</v>
      </c>
    </row>
    <row r="49" spans="1:10" ht="12.75" customHeight="1">
      <c r="A49" s="29" t="s">
        <v>51</v>
      </c>
      <c r="B49" s="169">
        <v>4047</v>
      </c>
      <c r="C49" s="184">
        <v>4279</v>
      </c>
      <c r="D49" s="57">
        <v>8326</v>
      </c>
      <c r="E49" s="239">
        <v>5</v>
      </c>
      <c r="F49" s="74">
        <v>3</v>
      </c>
      <c r="G49" s="74">
        <v>2</v>
      </c>
      <c r="H49" s="74">
        <v>42</v>
      </c>
      <c r="I49" s="74">
        <v>41</v>
      </c>
      <c r="J49" s="75">
        <v>1</v>
      </c>
    </row>
    <row r="50" spans="1:10" ht="12.75" customHeight="1">
      <c r="A50" s="76"/>
      <c r="B50" s="199"/>
      <c r="C50" s="224"/>
      <c r="D50" s="77"/>
      <c r="E50" s="240">
        <v>0</v>
      </c>
      <c r="F50" s="78">
        <v>0</v>
      </c>
      <c r="G50" s="78">
        <v>0</v>
      </c>
      <c r="H50" s="78">
        <v>0</v>
      </c>
      <c r="I50" s="78">
        <v>0</v>
      </c>
      <c r="J50" s="79">
        <v>0</v>
      </c>
    </row>
    <row r="51" spans="1:10" ht="12.75" customHeight="1">
      <c r="A51" s="36" t="s">
        <v>52</v>
      </c>
      <c r="B51" s="194">
        <v>46078</v>
      </c>
      <c r="C51" s="196">
        <v>44612</v>
      </c>
      <c r="D51" s="53">
        <v>90690</v>
      </c>
      <c r="E51" s="241">
        <v>107</v>
      </c>
      <c r="F51" s="80">
        <v>53</v>
      </c>
      <c r="G51" s="80">
        <v>54</v>
      </c>
      <c r="H51" s="80">
        <v>367</v>
      </c>
      <c r="I51" s="80">
        <v>376</v>
      </c>
      <c r="J51" s="81">
        <v>-9</v>
      </c>
    </row>
    <row r="52" spans="1:10" ht="12.75" customHeight="1">
      <c r="A52" s="38" t="s">
        <v>53</v>
      </c>
      <c r="B52" s="194">
        <v>15410</v>
      </c>
      <c r="C52" s="196">
        <v>16022</v>
      </c>
      <c r="D52" s="53">
        <v>31432</v>
      </c>
      <c r="E52" s="238">
        <v>42</v>
      </c>
      <c r="F52" s="72">
        <v>13</v>
      </c>
      <c r="G52" s="72">
        <v>29</v>
      </c>
      <c r="H52" s="72">
        <v>131</v>
      </c>
      <c r="I52" s="72">
        <v>126</v>
      </c>
      <c r="J52" s="73">
        <v>5</v>
      </c>
    </row>
    <row r="53" spans="1:10" ht="12.75" customHeight="1">
      <c r="A53" s="29" t="s">
        <v>54</v>
      </c>
      <c r="B53" s="169">
        <v>19015</v>
      </c>
      <c r="C53" s="184">
        <v>18156</v>
      </c>
      <c r="D53" s="57">
        <v>37171</v>
      </c>
      <c r="E53" s="239">
        <v>49</v>
      </c>
      <c r="F53" s="74">
        <v>22</v>
      </c>
      <c r="G53" s="74">
        <v>27</v>
      </c>
      <c r="H53" s="74">
        <v>170</v>
      </c>
      <c r="I53" s="74">
        <v>177</v>
      </c>
      <c r="J53" s="75">
        <v>-7</v>
      </c>
    </row>
    <row r="54" spans="1:10" ht="12.75" customHeight="1" thickBot="1">
      <c r="A54" s="41" t="s">
        <v>55</v>
      </c>
      <c r="B54" s="170">
        <v>11653</v>
      </c>
      <c r="C54" s="185">
        <v>10434</v>
      </c>
      <c r="D54" s="60">
        <v>22087</v>
      </c>
      <c r="E54" s="242">
        <v>16</v>
      </c>
      <c r="F54" s="83">
        <v>18</v>
      </c>
      <c r="G54" s="83">
        <v>-2</v>
      </c>
      <c r="H54" s="83">
        <v>66</v>
      </c>
      <c r="I54" s="83">
        <v>73</v>
      </c>
      <c r="J54" s="84">
        <v>-7</v>
      </c>
    </row>
    <row r="55" spans="1:8" ht="81.75" customHeight="1">
      <c r="A55" s="85"/>
      <c r="B55" s="45"/>
      <c r="C55" s="45"/>
      <c r="D55" s="45"/>
      <c r="E55" s="45"/>
      <c r="F55" s="45"/>
      <c r="G55" s="45"/>
      <c r="H55" s="45"/>
    </row>
    <row r="56" spans="1:10" ht="13.5" customHeight="1" thickBot="1">
      <c r="A56" s="21"/>
      <c r="E56" s="44"/>
      <c r="F56" s="6"/>
      <c r="H56" s="6"/>
      <c r="I56" s="6" t="s">
        <v>2</v>
      </c>
      <c r="J56" s="7" t="s">
        <v>56</v>
      </c>
    </row>
    <row r="57" spans="1:10" ht="13.5" customHeight="1">
      <c r="A57" s="62"/>
      <c r="B57" s="9" t="s">
        <v>57</v>
      </c>
      <c r="C57" s="10"/>
      <c r="D57" s="10"/>
      <c r="E57" s="86"/>
      <c r="F57" s="64" t="s">
        <v>108</v>
      </c>
      <c r="G57" s="65" t="s">
        <v>263</v>
      </c>
      <c r="H57" s="65" t="s">
        <v>261</v>
      </c>
      <c r="I57" s="64" t="s">
        <v>109</v>
      </c>
      <c r="J57" s="87"/>
    </row>
    <row r="58" spans="1:10" ht="13.5" customHeight="1">
      <c r="A58" s="12" t="s">
        <v>5</v>
      </c>
      <c r="B58" s="13" t="s">
        <v>6</v>
      </c>
      <c r="C58" s="14"/>
      <c r="D58" s="15"/>
      <c r="E58" s="13" t="s">
        <v>110</v>
      </c>
      <c r="F58" s="14"/>
      <c r="G58" s="15"/>
      <c r="H58" s="67" t="s">
        <v>111</v>
      </c>
      <c r="I58" s="14"/>
      <c r="J58" s="66"/>
    </row>
    <row r="59" spans="1:10" ht="13.5" customHeight="1" thickBot="1">
      <c r="A59" s="17"/>
      <c r="B59" s="160" t="s">
        <v>7</v>
      </c>
      <c r="C59" s="171" t="s">
        <v>8</v>
      </c>
      <c r="D59" s="18" t="s">
        <v>9</v>
      </c>
      <c r="E59" s="160" t="s">
        <v>112</v>
      </c>
      <c r="F59" s="171" t="s">
        <v>113</v>
      </c>
      <c r="G59" s="18" t="s">
        <v>114</v>
      </c>
      <c r="H59" s="200" t="s">
        <v>115</v>
      </c>
      <c r="I59" s="171" t="s">
        <v>116</v>
      </c>
      <c r="J59" s="20" t="s">
        <v>117</v>
      </c>
    </row>
    <row r="60" spans="1:10" ht="12.75" customHeight="1">
      <c r="A60" s="48" t="s">
        <v>58</v>
      </c>
      <c r="B60" s="201">
        <v>4948</v>
      </c>
      <c r="C60" s="225">
        <v>5150</v>
      </c>
      <c r="D60" s="53">
        <v>10098</v>
      </c>
      <c r="E60" s="208">
        <v>4</v>
      </c>
      <c r="F60" s="229">
        <v>5</v>
      </c>
      <c r="G60" s="49">
        <v>-1</v>
      </c>
      <c r="H60" s="215">
        <v>23</v>
      </c>
      <c r="I60" s="229">
        <v>29</v>
      </c>
      <c r="J60" s="50">
        <v>-6</v>
      </c>
    </row>
    <row r="61" spans="1:10" ht="12.75" customHeight="1">
      <c r="A61" s="38" t="s">
        <v>59</v>
      </c>
      <c r="B61" s="202">
        <v>4948</v>
      </c>
      <c r="C61" s="226">
        <v>5150</v>
      </c>
      <c r="D61" s="53">
        <v>10098</v>
      </c>
      <c r="E61" s="209">
        <v>4</v>
      </c>
      <c r="F61" s="230">
        <v>5</v>
      </c>
      <c r="G61" s="51">
        <v>-1</v>
      </c>
      <c r="H61" s="216">
        <v>23</v>
      </c>
      <c r="I61" s="230">
        <v>29</v>
      </c>
      <c r="J61" s="52">
        <v>-6</v>
      </c>
    </row>
    <row r="62" spans="1:10" ht="12.75" customHeight="1">
      <c r="A62" s="82"/>
      <c r="B62" s="203"/>
      <c r="C62" s="227"/>
      <c r="D62" s="88"/>
      <c r="E62" s="210">
        <v>0</v>
      </c>
      <c r="F62" s="231">
        <v>0</v>
      </c>
      <c r="G62" s="33">
        <v>0</v>
      </c>
      <c r="H62" s="217">
        <v>0</v>
      </c>
      <c r="I62" s="231">
        <v>0</v>
      </c>
      <c r="J62" s="34">
        <v>0</v>
      </c>
    </row>
    <row r="63" spans="1:10" ht="12.75" customHeight="1">
      <c r="A63" s="36" t="s">
        <v>60</v>
      </c>
      <c r="B63" s="195">
        <v>19398</v>
      </c>
      <c r="C63" s="183">
        <v>20849</v>
      </c>
      <c r="D63" s="53">
        <v>40247</v>
      </c>
      <c r="E63" s="211">
        <v>18</v>
      </c>
      <c r="F63" s="232">
        <v>27</v>
      </c>
      <c r="G63" s="54">
        <v>-9</v>
      </c>
      <c r="H63" s="218">
        <v>77</v>
      </c>
      <c r="I63" s="232">
        <v>119</v>
      </c>
      <c r="J63" s="55">
        <v>-42</v>
      </c>
    </row>
    <row r="64" spans="1:10" ht="12.75" customHeight="1">
      <c r="A64" s="38" t="s">
        <v>61</v>
      </c>
      <c r="B64" s="204">
        <v>8288</v>
      </c>
      <c r="C64" s="196">
        <v>8784</v>
      </c>
      <c r="D64" s="53">
        <v>17072</v>
      </c>
      <c r="E64" s="209">
        <v>3</v>
      </c>
      <c r="F64" s="230">
        <v>9</v>
      </c>
      <c r="G64" s="51">
        <v>-6</v>
      </c>
      <c r="H64" s="216">
        <v>32</v>
      </c>
      <c r="I64" s="230">
        <v>52</v>
      </c>
      <c r="J64" s="52">
        <v>-20</v>
      </c>
    </row>
    <row r="65" spans="1:10" ht="12.75" customHeight="1">
      <c r="A65" s="29" t="s">
        <v>62</v>
      </c>
      <c r="B65" s="169">
        <v>6408</v>
      </c>
      <c r="C65" s="184">
        <v>6859</v>
      </c>
      <c r="D65" s="57">
        <v>13267</v>
      </c>
      <c r="E65" s="212">
        <v>9</v>
      </c>
      <c r="F65" s="233">
        <v>10</v>
      </c>
      <c r="G65" s="56">
        <v>-1</v>
      </c>
      <c r="H65" s="219">
        <v>23</v>
      </c>
      <c r="I65" s="233">
        <v>38</v>
      </c>
      <c r="J65" s="57">
        <v>-15</v>
      </c>
    </row>
    <row r="66" spans="1:10" ht="12.75" customHeight="1">
      <c r="A66" s="29" t="s">
        <v>63</v>
      </c>
      <c r="B66" s="169">
        <v>4702</v>
      </c>
      <c r="C66" s="184">
        <v>5206</v>
      </c>
      <c r="D66" s="57">
        <v>9908</v>
      </c>
      <c r="E66" s="212">
        <v>6</v>
      </c>
      <c r="F66" s="233">
        <v>8</v>
      </c>
      <c r="G66" s="56">
        <v>-2</v>
      </c>
      <c r="H66" s="219">
        <v>22</v>
      </c>
      <c r="I66" s="233">
        <v>29</v>
      </c>
      <c r="J66" s="57">
        <v>-7</v>
      </c>
    </row>
    <row r="67" spans="1:10" ht="12.75" customHeight="1">
      <c r="A67" s="89"/>
      <c r="B67" s="189"/>
      <c r="C67" s="193"/>
      <c r="D67" s="40"/>
      <c r="E67" s="210">
        <v>0</v>
      </c>
      <c r="F67" s="231">
        <v>0</v>
      </c>
      <c r="G67" s="33">
        <v>0</v>
      </c>
      <c r="H67" s="217">
        <v>0</v>
      </c>
      <c r="I67" s="231">
        <v>0</v>
      </c>
      <c r="J67" s="34">
        <v>0</v>
      </c>
    </row>
    <row r="68" spans="1:10" ht="12.75" customHeight="1">
      <c r="A68" s="36" t="s">
        <v>64</v>
      </c>
      <c r="B68" s="168">
        <v>17896</v>
      </c>
      <c r="C68" s="183">
        <v>18281</v>
      </c>
      <c r="D68" s="53">
        <v>36177</v>
      </c>
      <c r="E68" s="211">
        <v>28</v>
      </c>
      <c r="F68" s="232">
        <v>24</v>
      </c>
      <c r="G68" s="54">
        <v>4</v>
      </c>
      <c r="H68" s="218">
        <v>113</v>
      </c>
      <c r="I68" s="232">
        <v>150</v>
      </c>
      <c r="J68" s="55">
        <v>-37</v>
      </c>
    </row>
    <row r="69" spans="1:10" ht="12.75" customHeight="1">
      <c r="A69" s="38" t="s">
        <v>65</v>
      </c>
      <c r="B69" s="194">
        <v>6351</v>
      </c>
      <c r="C69" s="196">
        <v>6593</v>
      </c>
      <c r="D69" s="53">
        <v>12944</v>
      </c>
      <c r="E69" s="209">
        <v>8</v>
      </c>
      <c r="F69" s="230">
        <v>12</v>
      </c>
      <c r="G69" s="51">
        <v>-4</v>
      </c>
      <c r="H69" s="216">
        <v>31</v>
      </c>
      <c r="I69" s="230">
        <v>41</v>
      </c>
      <c r="J69" s="52">
        <v>-10</v>
      </c>
    </row>
    <row r="70" spans="1:10" ht="12.75" customHeight="1">
      <c r="A70" s="29" t="s">
        <v>66</v>
      </c>
      <c r="B70" s="169">
        <v>11545</v>
      </c>
      <c r="C70" s="184">
        <v>11688</v>
      </c>
      <c r="D70" s="57">
        <v>23233</v>
      </c>
      <c r="E70" s="212">
        <v>20</v>
      </c>
      <c r="F70" s="233">
        <v>12</v>
      </c>
      <c r="G70" s="56">
        <v>8</v>
      </c>
      <c r="H70" s="219">
        <v>82</v>
      </c>
      <c r="I70" s="233">
        <v>109</v>
      </c>
      <c r="J70" s="57">
        <v>-27</v>
      </c>
    </row>
    <row r="71" spans="1:10" ht="12.75" customHeight="1">
      <c r="A71" s="76"/>
      <c r="B71" s="189"/>
      <c r="C71" s="193"/>
      <c r="D71" s="40"/>
      <c r="E71" s="210">
        <v>0</v>
      </c>
      <c r="F71" s="231">
        <v>0</v>
      </c>
      <c r="G71" s="33">
        <v>0</v>
      </c>
      <c r="H71" s="217">
        <v>0</v>
      </c>
      <c r="I71" s="231">
        <v>0</v>
      </c>
      <c r="J71" s="34">
        <v>0</v>
      </c>
    </row>
    <row r="72" spans="1:10" ht="12.75" customHeight="1">
      <c r="A72" s="36" t="s">
        <v>67</v>
      </c>
      <c r="B72" s="168">
        <v>62836</v>
      </c>
      <c r="C72" s="183">
        <v>64903</v>
      </c>
      <c r="D72" s="53">
        <v>127739</v>
      </c>
      <c r="E72" s="211">
        <v>92</v>
      </c>
      <c r="F72" s="232">
        <v>87</v>
      </c>
      <c r="G72" s="54">
        <v>5</v>
      </c>
      <c r="H72" s="218">
        <v>376</v>
      </c>
      <c r="I72" s="232">
        <v>441</v>
      </c>
      <c r="J72" s="55">
        <v>-65</v>
      </c>
    </row>
    <row r="73" spans="1:10" ht="12.75" customHeight="1">
      <c r="A73" s="38" t="s">
        <v>68</v>
      </c>
      <c r="B73" s="194">
        <v>5704</v>
      </c>
      <c r="C73" s="196">
        <v>5842</v>
      </c>
      <c r="D73" s="53">
        <v>11546</v>
      </c>
      <c r="E73" s="209">
        <v>13</v>
      </c>
      <c r="F73" s="230">
        <v>8</v>
      </c>
      <c r="G73" s="51">
        <v>5</v>
      </c>
      <c r="H73" s="216">
        <v>18</v>
      </c>
      <c r="I73" s="230">
        <v>45</v>
      </c>
      <c r="J73" s="52">
        <v>-27</v>
      </c>
    </row>
    <row r="74" spans="1:10" ht="12.75" customHeight="1">
      <c r="A74" s="29" t="s">
        <v>69</v>
      </c>
      <c r="B74" s="169">
        <v>12842</v>
      </c>
      <c r="C74" s="184">
        <v>13447</v>
      </c>
      <c r="D74" s="57">
        <v>26289</v>
      </c>
      <c r="E74" s="212">
        <v>13</v>
      </c>
      <c r="F74" s="233">
        <v>18</v>
      </c>
      <c r="G74" s="56">
        <v>-5</v>
      </c>
      <c r="H74" s="219">
        <v>71</v>
      </c>
      <c r="I74" s="233">
        <v>96</v>
      </c>
      <c r="J74" s="57">
        <v>-25</v>
      </c>
    </row>
    <row r="75" spans="1:10" ht="12.75" customHeight="1">
      <c r="A75" s="29" t="s">
        <v>70</v>
      </c>
      <c r="B75" s="169">
        <v>12425</v>
      </c>
      <c r="C75" s="184">
        <v>12920</v>
      </c>
      <c r="D75" s="57">
        <v>25345</v>
      </c>
      <c r="E75" s="212">
        <v>19</v>
      </c>
      <c r="F75" s="233">
        <v>21</v>
      </c>
      <c r="G75" s="56">
        <v>-2</v>
      </c>
      <c r="H75" s="219">
        <v>78</v>
      </c>
      <c r="I75" s="233">
        <v>102</v>
      </c>
      <c r="J75" s="57">
        <v>-24</v>
      </c>
    </row>
    <row r="76" spans="1:10" ht="12.75" customHeight="1">
      <c r="A76" s="29" t="s">
        <v>71</v>
      </c>
      <c r="B76" s="169">
        <v>13846</v>
      </c>
      <c r="C76" s="184">
        <v>14072</v>
      </c>
      <c r="D76" s="57">
        <v>27918</v>
      </c>
      <c r="E76" s="212">
        <v>31</v>
      </c>
      <c r="F76" s="233">
        <v>12</v>
      </c>
      <c r="G76" s="56">
        <v>19</v>
      </c>
      <c r="H76" s="219">
        <v>125</v>
      </c>
      <c r="I76" s="233">
        <v>113</v>
      </c>
      <c r="J76" s="57">
        <v>12</v>
      </c>
    </row>
    <row r="77" spans="1:10" ht="12.75" customHeight="1">
      <c r="A77" s="29" t="s">
        <v>72</v>
      </c>
      <c r="B77" s="169">
        <v>10160</v>
      </c>
      <c r="C77" s="184">
        <v>10541</v>
      </c>
      <c r="D77" s="57">
        <v>20701</v>
      </c>
      <c r="E77" s="212">
        <v>9</v>
      </c>
      <c r="F77" s="233">
        <v>14</v>
      </c>
      <c r="G77" s="56">
        <v>-5</v>
      </c>
      <c r="H77" s="219">
        <v>45</v>
      </c>
      <c r="I77" s="233">
        <v>57</v>
      </c>
      <c r="J77" s="57">
        <v>-12</v>
      </c>
    </row>
    <row r="78" spans="1:10" ht="12.75" customHeight="1">
      <c r="A78" s="29" t="s">
        <v>73</v>
      </c>
      <c r="B78" s="169">
        <v>3136</v>
      </c>
      <c r="C78" s="184">
        <v>3222</v>
      </c>
      <c r="D78" s="57">
        <v>6358</v>
      </c>
      <c r="E78" s="212">
        <v>2</v>
      </c>
      <c r="F78" s="233">
        <v>5</v>
      </c>
      <c r="G78" s="56">
        <v>-3</v>
      </c>
      <c r="H78" s="219">
        <v>26</v>
      </c>
      <c r="I78" s="233">
        <v>11</v>
      </c>
      <c r="J78" s="57">
        <v>15</v>
      </c>
    </row>
    <row r="79" spans="1:10" ht="12.75" customHeight="1">
      <c r="A79" s="29" t="s">
        <v>74</v>
      </c>
      <c r="B79" s="169">
        <v>3099</v>
      </c>
      <c r="C79" s="184">
        <v>3225</v>
      </c>
      <c r="D79" s="57">
        <v>6324</v>
      </c>
      <c r="E79" s="212">
        <v>2</v>
      </c>
      <c r="F79" s="233">
        <v>5</v>
      </c>
      <c r="G79" s="56">
        <v>-3</v>
      </c>
      <c r="H79" s="219">
        <v>9</v>
      </c>
      <c r="I79" s="233">
        <v>10</v>
      </c>
      <c r="J79" s="57">
        <v>-1</v>
      </c>
    </row>
    <row r="80" spans="1:10" ht="12.75" customHeight="1">
      <c r="A80" s="29" t="s">
        <v>75</v>
      </c>
      <c r="B80" s="169">
        <v>1624</v>
      </c>
      <c r="C80" s="184">
        <v>1634</v>
      </c>
      <c r="D80" s="57">
        <v>3258</v>
      </c>
      <c r="E80" s="212">
        <v>3</v>
      </c>
      <c r="F80" s="233">
        <v>4</v>
      </c>
      <c r="G80" s="56">
        <v>-1</v>
      </c>
      <c r="H80" s="219">
        <v>4</v>
      </c>
      <c r="I80" s="233">
        <v>7</v>
      </c>
      <c r="J80" s="57">
        <v>-3</v>
      </c>
    </row>
    <row r="81" spans="1:10" ht="12.75" customHeight="1">
      <c r="A81" s="82"/>
      <c r="B81" s="189"/>
      <c r="C81" s="193"/>
      <c r="D81" s="40"/>
      <c r="E81" s="210">
        <v>0</v>
      </c>
      <c r="F81" s="231">
        <v>0</v>
      </c>
      <c r="G81" s="33">
        <v>0</v>
      </c>
      <c r="H81" s="217">
        <v>0</v>
      </c>
      <c r="I81" s="231">
        <v>0</v>
      </c>
      <c r="J81" s="34">
        <v>0</v>
      </c>
    </row>
    <row r="82" spans="1:10" ht="12.75" customHeight="1">
      <c r="A82" s="36" t="s">
        <v>76</v>
      </c>
      <c r="B82" s="168">
        <v>53201</v>
      </c>
      <c r="C82" s="183">
        <v>53102</v>
      </c>
      <c r="D82" s="53">
        <v>106303</v>
      </c>
      <c r="E82" s="211">
        <v>70</v>
      </c>
      <c r="F82" s="232">
        <v>47</v>
      </c>
      <c r="G82" s="54">
        <v>23</v>
      </c>
      <c r="H82" s="218">
        <v>451</v>
      </c>
      <c r="I82" s="232">
        <v>487</v>
      </c>
      <c r="J82" s="55">
        <v>-36</v>
      </c>
    </row>
    <row r="83" spans="1:10" ht="12.75" customHeight="1">
      <c r="A83" s="38" t="s">
        <v>77</v>
      </c>
      <c r="B83" s="194">
        <v>6055</v>
      </c>
      <c r="C83" s="196">
        <v>6266</v>
      </c>
      <c r="D83" s="53">
        <v>12321</v>
      </c>
      <c r="E83" s="209">
        <v>6</v>
      </c>
      <c r="F83" s="230">
        <v>7</v>
      </c>
      <c r="G83" s="51">
        <v>-1</v>
      </c>
      <c r="H83" s="216">
        <v>36</v>
      </c>
      <c r="I83" s="230">
        <v>52</v>
      </c>
      <c r="J83" s="52">
        <v>-16</v>
      </c>
    </row>
    <row r="84" spans="1:10" ht="12.75" customHeight="1">
      <c r="A84" s="29" t="s">
        <v>78</v>
      </c>
      <c r="B84" s="169">
        <v>12650</v>
      </c>
      <c r="C84" s="184">
        <v>12063</v>
      </c>
      <c r="D84" s="57">
        <v>24713</v>
      </c>
      <c r="E84" s="212">
        <v>22</v>
      </c>
      <c r="F84" s="233">
        <v>11</v>
      </c>
      <c r="G84" s="56">
        <v>11</v>
      </c>
      <c r="H84" s="219">
        <v>124</v>
      </c>
      <c r="I84" s="233">
        <v>97</v>
      </c>
      <c r="J84" s="57">
        <v>27</v>
      </c>
    </row>
    <row r="85" spans="1:10" ht="12.75" customHeight="1">
      <c r="A85" s="29" t="s">
        <v>79</v>
      </c>
      <c r="B85" s="169">
        <v>7927</v>
      </c>
      <c r="C85" s="184">
        <v>7730</v>
      </c>
      <c r="D85" s="57">
        <v>15657</v>
      </c>
      <c r="E85" s="212">
        <v>5</v>
      </c>
      <c r="F85" s="233">
        <v>6</v>
      </c>
      <c r="G85" s="56">
        <v>-1</v>
      </c>
      <c r="H85" s="219">
        <v>71</v>
      </c>
      <c r="I85" s="233">
        <v>95</v>
      </c>
      <c r="J85" s="57">
        <v>-24</v>
      </c>
    </row>
    <row r="86" spans="1:10" ht="12.75" customHeight="1">
      <c r="A86" s="29" t="s">
        <v>80</v>
      </c>
      <c r="B86" s="169">
        <v>15620</v>
      </c>
      <c r="C86" s="184">
        <v>16057</v>
      </c>
      <c r="D86" s="57">
        <v>31677</v>
      </c>
      <c r="E86" s="212">
        <v>24</v>
      </c>
      <c r="F86" s="233">
        <v>12</v>
      </c>
      <c r="G86" s="56">
        <v>12</v>
      </c>
      <c r="H86" s="219">
        <v>126</v>
      </c>
      <c r="I86" s="233">
        <v>116</v>
      </c>
      <c r="J86" s="57">
        <v>10</v>
      </c>
    </row>
    <row r="87" spans="1:10" ht="12.75" customHeight="1">
      <c r="A87" s="29" t="s">
        <v>81</v>
      </c>
      <c r="B87" s="169">
        <v>10949</v>
      </c>
      <c r="C87" s="184">
        <v>10986</v>
      </c>
      <c r="D87" s="57">
        <v>21935</v>
      </c>
      <c r="E87" s="212">
        <v>13</v>
      </c>
      <c r="F87" s="233">
        <v>11</v>
      </c>
      <c r="G87" s="56">
        <v>2</v>
      </c>
      <c r="H87" s="219">
        <v>94</v>
      </c>
      <c r="I87" s="233">
        <v>127</v>
      </c>
      <c r="J87" s="57">
        <v>-33</v>
      </c>
    </row>
    <row r="88" spans="1:10" ht="12.75" customHeight="1">
      <c r="A88" s="89"/>
      <c r="B88" s="189"/>
      <c r="C88" s="193"/>
      <c r="D88" s="40"/>
      <c r="E88" s="210">
        <v>0</v>
      </c>
      <c r="F88" s="231">
        <v>0</v>
      </c>
      <c r="G88" s="33">
        <v>0</v>
      </c>
      <c r="H88" s="217">
        <v>0</v>
      </c>
      <c r="I88" s="231">
        <v>0</v>
      </c>
      <c r="J88" s="34">
        <v>0</v>
      </c>
    </row>
    <row r="89" spans="1:10" ht="12.75" customHeight="1">
      <c r="A89" s="36" t="s">
        <v>82</v>
      </c>
      <c r="B89" s="168">
        <v>13145</v>
      </c>
      <c r="C89" s="183">
        <v>13659</v>
      </c>
      <c r="D89" s="53">
        <v>26804</v>
      </c>
      <c r="E89" s="211">
        <v>16</v>
      </c>
      <c r="F89" s="232">
        <v>16</v>
      </c>
      <c r="G89" s="54">
        <v>0</v>
      </c>
      <c r="H89" s="218">
        <v>56</v>
      </c>
      <c r="I89" s="232">
        <v>47</v>
      </c>
      <c r="J89" s="55">
        <v>9</v>
      </c>
    </row>
    <row r="90" spans="1:10" ht="12.75" customHeight="1">
      <c r="A90" s="38" t="s">
        <v>83</v>
      </c>
      <c r="B90" s="194">
        <v>10115</v>
      </c>
      <c r="C90" s="196">
        <v>10455</v>
      </c>
      <c r="D90" s="53">
        <v>20570</v>
      </c>
      <c r="E90" s="209">
        <v>13</v>
      </c>
      <c r="F90" s="230">
        <v>12</v>
      </c>
      <c r="G90" s="51">
        <v>1</v>
      </c>
      <c r="H90" s="216">
        <v>48</v>
      </c>
      <c r="I90" s="230">
        <v>36</v>
      </c>
      <c r="J90" s="52">
        <v>12</v>
      </c>
    </row>
    <row r="91" spans="1:10" ht="12.75" customHeight="1">
      <c r="A91" s="29" t="s">
        <v>84</v>
      </c>
      <c r="B91" s="169">
        <v>3030</v>
      </c>
      <c r="C91" s="184">
        <v>3204</v>
      </c>
      <c r="D91" s="57">
        <v>6234</v>
      </c>
      <c r="E91" s="212">
        <v>3</v>
      </c>
      <c r="F91" s="233">
        <v>4</v>
      </c>
      <c r="G91" s="56">
        <v>-1</v>
      </c>
      <c r="H91" s="219">
        <v>8</v>
      </c>
      <c r="I91" s="233">
        <v>11</v>
      </c>
      <c r="J91" s="57">
        <v>-3</v>
      </c>
    </row>
    <row r="92" spans="1:10" ht="12.75" customHeight="1">
      <c r="A92" s="76"/>
      <c r="B92" s="189"/>
      <c r="C92" s="193"/>
      <c r="D92" s="40"/>
      <c r="E92" s="210">
        <v>0</v>
      </c>
      <c r="F92" s="231">
        <v>0</v>
      </c>
      <c r="G92" s="33">
        <v>0</v>
      </c>
      <c r="H92" s="217">
        <v>0</v>
      </c>
      <c r="I92" s="231">
        <v>0</v>
      </c>
      <c r="J92" s="34">
        <v>0</v>
      </c>
    </row>
    <row r="93" spans="1:10" ht="12.75" customHeight="1">
      <c r="A93" s="36" t="s">
        <v>85</v>
      </c>
      <c r="B93" s="168">
        <v>54391</v>
      </c>
      <c r="C93" s="183">
        <v>54947</v>
      </c>
      <c r="D93" s="53">
        <v>109338</v>
      </c>
      <c r="E93" s="211">
        <v>103</v>
      </c>
      <c r="F93" s="232">
        <v>64</v>
      </c>
      <c r="G93" s="54">
        <v>39</v>
      </c>
      <c r="H93" s="218">
        <v>395</v>
      </c>
      <c r="I93" s="232">
        <v>423</v>
      </c>
      <c r="J93" s="55">
        <v>-28</v>
      </c>
    </row>
    <row r="94" spans="1:10" ht="12.75" customHeight="1">
      <c r="A94" s="38" t="s">
        <v>86</v>
      </c>
      <c r="B94" s="194">
        <v>9535</v>
      </c>
      <c r="C94" s="196">
        <v>9500</v>
      </c>
      <c r="D94" s="53">
        <v>19035</v>
      </c>
      <c r="E94" s="209">
        <v>17</v>
      </c>
      <c r="F94" s="230">
        <v>9</v>
      </c>
      <c r="G94" s="51">
        <v>8</v>
      </c>
      <c r="H94" s="216">
        <v>85</v>
      </c>
      <c r="I94" s="230">
        <v>95</v>
      </c>
      <c r="J94" s="52">
        <v>-10</v>
      </c>
    </row>
    <row r="95" spans="1:10" ht="12.75" customHeight="1">
      <c r="A95" s="29" t="s">
        <v>87</v>
      </c>
      <c r="B95" s="169">
        <v>9549</v>
      </c>
      <c r="C95" s="184">
        <v>9857</v>
      </c>
      <c r="D95" s="57">
        <v>19406</v>
      </c>
      <c r="E95" s="212">
        <v>12</v>
      </c>
      <c r="F95" s="233">
        <v>9</v>
      </c>
      <c r="G95" s="56">
        <v>3</v>
      </c>
      <c r="H95" s="219">
        <v>59</v>
      </c>
      <c r="I95" s="233">
        <v>69</v>
      </c>
      <c r="J95" s="57">
        <v>-10</v>
      </c>
    </row>
    <row r="96" spans="1:10" ht="12.75" customHeight="1">
      <c r="A96" s="29" t="s">
        <v>88</v>
      </c>
      <c r="B96" s="169">
        <v>9946</v>
      </c>
      <c r="C96" s="184">
        <v>9945</v>
      </c>
      <c r="D96" s="57">
        <v>19891</v>
      </c>
      <c r="E96" s="212">
        <v>25</v>
      </c>
      <c r="F96" s="233">
        <v>10</v>
      </c>
      <c r="G96" s="56">
        <v>15</v>
      </c>
      <c r="H96" s="219">
        <v>70</v>
      </c>
      <c r="I96" s="233">
        <v>73</v>
      </c>
      <c r="J96" s="57">
        <v>-3</v>
      </c>
    </row>
    <row r="97" spans="1:10" ht="12.75" customHeight="1">
      <c r="A97" s="29" t="s">
        <v>89</v>
      </c>
      <c r="B97" s="169">
        <v>14681</v>
      </c>
      <c r="C97" s="184">
        <v>14476</v>
      </c>
      <c r="D97" s="57">
        <v>29157</v>
      </c>
      <c r="E97" s="212">
        <v>31</v>
      </c>
      <c r="F97" s="233">
        <v>17</v>
      </c>
      <c r="G97" s="56">
        <v>14</v>
      </c>
      <c r="H97" s="219">
        <v>134</v>
      </c>
      <c r="I97" s="233">
        <v>147</v>
      </c>
      <c r="J97" s="57">
        <v>-13</v>
      </c>
    </row>
    <row r="98" spans="1:10" ht="12.75" customHeight="1">
      <c r="A98" s="29" t="s">
        <v>90</v>
      </c>
      <c r="B98" s="169">
        <v>5629</v>
      </c>
      <c r="C98" s="184">
        <v>5665</v>
      </c>
      <c r="D98" s="57">
        <v>11294</v>
      </c>
      <c r="E98" s="212">
        <v>10</v>
      </c>
      <c r="F98" s="233">
        <v>10</v>
      </c>
      <c r="G98" s="56">
        <v>0</v>
      </c>
      <c r="H98" s="219">
        <v>30</v>
      </c>
      <c r="I98" s="233">
        <v>13</v>
      </c>
      <c r="J98" s="57">
        <v>17</v>
      </c>
    </row>
    <row r="99" spans="1:10" ht="12.75" customHeight="1">
      <c r="A99" s="29" t="s">
        <v>91</v>
      </c>
      <c r="B99" s="169">
        <v>574</v>
      </c>
      <c r="C99" s="184">
        <v>613</v>
      </c>
      <c r="D99" s="57">
        <v>1187</v>
      </c>
      <c r="E99" s="212">
        <v>0</v>
      </c>
      <c r="F99" s="233">
        <v>1</v>
      </c>
      <c r="G99" s="56">
        <v>-1</v>
      </c>
      <c r="H99" s="219">
        <v>1</v>
      </c>
      <c r="I99" s="233">
        <v>1</v>
      </c>
      <c r="J99" s="57">
        <v>0</v>
      </c>
    </row>
    <row r="100" spans="1:10" ht="12.75" customHeight="1">
      <c r="A100" s="29" t="s">
        <v>92</v>
      </c>
      <c r="B100" s="169">
        <v>2775</v>
      </c>
      <c r="C100" s="184">
        <v>3043</v>
      </c>
      <c r="D100" s="57">
        <v>5818</v>
      </c>
      <c r="E100" s="212">
        <v>3</v>
      </c>
      <c r="F100" s="233">
        <v>7</v>
      </c>
      <c r="G100" s="56">
        <v>-4</v>
      </c>
      <c r="H100" s="219">
        <v>10</v>
      </c>
      <c r="I100" s="233">
        <v>13</v>
      </c>
      <c r="J100" s="57">
        <v>-3</v>
      </c>
    </row>
    <row r="101" spans="1:10" ht="12.75" customHeight="1">
      <c r="A101" s="29" t="s">
        <v>93</v>
      </c>
      <c r="B101" s="169">
        <v>1702</v>
      </c>
      <c r="C101" s="184">
        <v>1848</v>
      </c>
      <c r="D101" s="57">
        <v>3550</v>
      </c>
      <c r="E101" s="212">
        <v>5</v>
      </c>
      <c r="F101" s="233">
        <v>1</v>
      </c>
      <c r="G101" s="56">
        <v>4</v>
      </c>
      <c r="H101" s="219">
        <v>6</v>
      </c>
      <c r="I101" s="233">
        <v>12</v>
      </c>
      <c r="J101" s="57">
        <v>-6</v>
      </c>
    </row>
    <row r="102" spans="1:10" ht="12.75" customHeight="1">
      <c r="A102" s="89"/>
      <c r="B102" s="189"/>
      <c r="C102" s="193"/>
      <c r="D102" s="40"/>
      <c r="E102" s="210">
        <v>0</v>
      </c>
      <c r="F102" s="231">
        <v>0</v>
      </c>
      <c r="G102" s="33">
        <v>0</v>
      </c>
      <c r="H102" s="217">
        <v>0</v>
      </c>
      <c r="I102" s="231">
        <v>0</v>
      </c>
      <c r="J102" s="34">
        <v>0</v>
      </c>
    </row>
    <row r="103" spans="1:10" ht="12.75" customHeight="1">
      <c r="A103" s="36" t="s">
        <v>94</v>
      </c>
      <c r="B103" s="168">
        <v>21300</v>
      </c>
      <c r="C103" s="183">
        <v>21503</v>
      </c>
      <c r="D103" s="53">
        <v>42803</v>
      </c>
      <c r="E103" s="211">
        <v>29</v>
      </c>
      <c r="F103" s="232">
        <v>27</v>
      </c>
      <c r="G103" s="54">
        <v>2</v>
      </c>
      <c r="H103" s="218">
        <v>136</v>
      </c>
      <c r="I103" s="232">
        <v>162</v>
      </c>
      <c r="J103" s="55">
        <v>-26</v>
      </c>
    </row>
    <row r="104" spans="1:10" ht="12.75" customHeight="1">
      <c r="A104" s="38" t="s">
        <v>95</v>
      </c>
      <c r="B104" s="205">
        <v>5818</v>
      </c>
      <c r="C104" s="228">
        <v>5937</v>
      </c>
      <c r="D104" s="91">
        <v>11755</v>
      </c>
      <c r="E104" s="213">
        <v>8</v>
      </c>
      <c r="F104" s="234">
        <v>10</v>
      </c>
      <c r="G104" s="90">
        <v>-2</v>
      </c>
      <c r="H104" s="220">
        <v>38</v>
      </c>
      <c r="I104" s="234">
        <v>47</v>
      </c>
      <c r="J104" s="91">
        <v>-9</v>
      </c>
    </row>
    <row r="105" spans="1:10" ht="12.75" customHeight="1">
      <c r="A105" s="29" t="s">
        <v>96</v>
      </c>
      <c r="B105" s="169">
        <v>8703</v>
      </c>
      <c r="C105" s="184">
        <v>8516</v>
      </c>
      <c r="D105" s="57">
        <v>17219</v>
      </c>
      <c r="E105" s="212">
        <v>9</v>
      </c>
      <c r="F105" s="233">
        <v>9</v>
      </c>
      <c r="G105" s="56">
        <v>0</v>
      </c>
      <c r="H105" s="219">
        <v>63</v>
      </c>
      <c r="I105" s="233">
        <v>75</v>
      </c>
      <c r="J105" s="57">
        <v>-12</v>
      </c>
    </row>
    <row r="106" spans="1:10" ht="12.75" customHeight="1">
      <c r="A106" s="29" t="s">
        <v>97</v>
      </c>
      <c r="B106" s="169">
        <v>6779</v>
      </c>
      <c r="C106" s="184">
        <v>7050</v>
      </c>
      <c r="D106" s="57">
        <v>13829</v>
      </c>
      <c r="E106" s="212">
        <v>12</v>
      </c>
      <c r="F106" s="233">
        <v>8</v>
      </c>
      <c r="G106" s="56">
        <v>4</v>
      </c>
      <c r="H106" s="219">
        <v>35</v>
      </c>
      <c r="I106" s="233">
        <v>40</v>
      </c>
      <c r="J106" s="57">
        <v>-5</v>
      </c>
    </row>
    <row r="107" spans="1:10" ht="12.75" customHeight="1">
      <c r="A107" s="89"/>
      <c r="B107" s="189"/>
      <c r="C107" s="193"/>
      <c r="D107" s="40"/>
      <c r="E107" s="210">
        <v>0</v>
      </c>
      <c r="F107" s="231">
        <v>0</v>
      </c>
      <c r="G107" s="33">
        <v>0</v>
      </c>
      <c r="H107" s="217">
        <v>0</v>
      </c>
      <c r="I107" s="231">
        <v>0</v>
      </c>
      <c r="J107" s="34">
        <v>0</v>
      </c>
    </row>
    <row r="108" spans="1:10" ht="12.75" customHeight="1">
      <c r="A108" s="36" t="s">
        <v>98</v>
      </c>
      <c r="B108" s="168">
        <v>25561</v>
      </c>
      <c r="C108" s="183">
        <v>27024</v>
      </c>
      <c r="D108" s="53">
        <v>52585</v>
      </c>
      <c r="E108" s="211">
        <v>29</v>
      </c>
      <c r="F108" s="232">
        <v>44</v>
      </c>
      <c r="G108" s="54">
        <v>-15</v>
      </c>
      <c r="H108" s="218">
        <v>200</v>
      </c>
      <c r="I108" s="232">
        <v>160</v>
      </c>
      <c r="J108" s="55">
        <v>40</v>
      </c>
    </row>
    <row r="109" spans="1:10" ht="12.75" customHeight="1">
      <c r="A109" s="38" t="s">
        <v>99</v>
      </c>
      <c r="B109" s="194">
        <v>10358</v>
      </c>
      <c r="C109" s="196">
        <v>11133</v>
      </c>
      <c r="D109" s="53">
        <v>21491</v>
      </c>
      <c r="E109" s="209">
        <v>10</v>
      </c>
      <c r="F109" s="230">
        <v>18</v>
      </c>
      <c r="G109" s="51">
        <v>-8</v>
      </c>
      <c r="H109" s="216">
        <v>102</v>
      </c>
      <c r="I109" s="230">
        <v>53</v>
      </c>
      <c r="J109" s="52">
        <v>49</v>
      </c>
    </row>
    <row r="110" spans="1:10" ht="12.75" customHeight="1">
      <c r="A110" s="29" t="s">
        <v>100</v>
      </c>
      <c r="B110" s="206">
        <v>7347</v>
      </c>
      <c r="C110" s="184">
        <v>7626</v>
      </c>
      <c r="D110" s="57">
        <v>14973</v>
      </c>
      <c r="E110" s="212">
        <v>9</v>
      </c>
      <c r="F110" s="233">
        <v>14</v>
      </c>
      <c r="G110" s="56">
        <v>-5</v>
      </c>
      <c r="H110" s="219">
        <v>34</v>
      </c>
      <c r="I110" s="233">
        <v>45</v>
      </c>
      <c r="J110" s="57">
        <v>-11</v>
      </c>
    </row>
    <row r="111" spans="1:10" ht="12.75" customHeight="1" thickBot="1">
      <c r="A111" s="41" t="s">
        <v>101</v>
      </c>
      <c r="B111" s="207">
        <v>7856</v>
      </c>
      <c r="C111" s="185">
        <v>8265</v>
      </c>
      <c r="D111" s="60">
        <v>16121</v>
      </c>
      <c r="E111" s="214">
        <v>10</v>
      </c>
      <c r="F111" s="235">
        <v>12</v>
      </c>
      <c r="G111" s="59">
        <v>-2</v>
      </c>
      <c r="H111" s="221">
        <v>64</v>
      </c>
      <c r="I111" s="235">
        <v>62</v>
      </c>
      <c r="J111" s="60">
        <v>2</v>
      </c>
    </row>
    <row r="112" ht="4.5" customHeight="1"/>
    <row r="113" spans="1:2" ht="11.25">
      <c r="A113" s="2" t="s">
        <v>102</v>
      </c>
      <c r="B113" s="2" t="s">
        <v>119</v>
      </c>
    </row>
    <row r="114" ht="12.75" customHeight="1">
      <c r="B114" s="2" t="s">
        <v>103</v>
      </c>
    </row>
    <row r="115" spans="1:2" ht="12.75" customHeight="1">
      <c r="A115" s="2" t="s">
        <v>104</v>
      </c>
      <c r="B115" s="2" t="s">
        <v>118</v>
      </c>
    </row>
    <row r="116" spans="1:2" ht="12.75" customHeight="1">
      <c r="A116" s="2" t="s">
        <v>204</v>
      </c>
      <c r="B116" s="2" t="s">
        <v>205</v>
      </c>
    </row>
    <row r="117" spans="5:10" ht="12.75" customHeight="1">
      <c r="E117"/>
      <c r="H117" s="6"/>
      <c r="J117" s="6" t="s">
        <v>105</v>
      </c>
    </row>
    <row r="118" spans="6:10" ht="12.75" customHeight="1">
      <c r="F118" s="21"/>
      <c r="G118" s="21"/>
      <c r="H118" s="21"/>
      <c r="J118" s="6" t="s">
        <v>120</v>
      </c>
    </row>
    <row r="119" spans="6:10" ht="13.5" customHeight="1">
      <c r="F119" s="5" t="s">
        <v>121</v>
      </c>
      <c r="G119" s="21"/>
      <c r="H119" s="21"/>
      <c r="J119" s="6"/>
    </row>
  </sheetData>
  <printOptions horizontalCentered="1" verticalCentered="1"/>
  <pageMargins left="0.7874015748031497" right="0.7874015748031497" top="0.7086614173228347" bottom="0.7086614173228347" header="0.5118110236220472" footer="0.5118110236220472"/>
  <pageSetup horizontalDpi="600" verticalDpi="600" orientation="portrait" paperSize="9" scale="97" r:id="rId1"/>
  <rowBreaks count="1" manualBreakCount="1">
    <brk id="5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ＦＵＪ９８０３Ｂ０２１９</cp:lastModifiedBy>
  <cp:lastPrinted>2002-06-17T07:03:12Z</cp:lastPrinted>
  <dcterms:created xsi:type="dcterms:W3CDTF">2000-03-22T08:32:06Z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