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活用課\記録用\2025年度\03 人口就業班\推計人口\03.R7例月報告\R709\04.起案用資料\1.月報\"/>
    </mc:Choice>
  </mc:AlternateContent>
  <bookViews>
    <workbookView xWindow="0" yWindow="0" windowWidth="28800" windowHeight="1110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externalReferences>
    <externalReference r:id="rId6"/>
  </externalReferences>
  <definedNames>
    <definedName name="_xlnm.Print_Area" localSheetId="0">解説１・２!$A$1:$L$46</definedName>
    <definedName name="_xlnm.Print_Area" localSheetId="1">'解説３・４ '!$A$1:$P$49</definedName>
    <definedName name="_xlnm.Print_Area" localSheetId="4">'推計人口・動態表 (外国人)'!$A$1:$K$59</definedName>
    <definedName name="_xlnm.Print_Area" localSheetId="2">'推計人口・動態表 (総数)'!$A$1:$L$59</definedName>
    <definedName name="_xlnm.Print_Area" localSheetId="3">'推計人口・動態表 (日本人)'!$A$1:$K$59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<sst xmlns="http://schemas.openxmlformats.org/spreadsheetml/2006/main" count="478" uniqueCount="203">
  <si>
    <t>　　　　静　岡　県　の　推　計　人　口　　　　　</t>
  </si>
  <si>
    <t>（令和7年9月1日現在）</t>
  </si>
  <si>
    <t>１　概　　要</t>
  </si>
  <si>
    <t>２　人口と世帯の推移</t>
  </si>
  <si>
    <t>（単位：人・世帯）</t>
  </si>
  <si>
    <t>区分</t>
    <rPh sb="0" eb="2">
      <t>クブン</t>
    </rPh>
    <phoneticPr fontId="12"/>
  </si>
  <si>
    <t>人口（日本人・外国人）及び世帯数</t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</si>
  <si>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15"/>
  </si>
  <si>
    <t>年月日</t>
    <rPh sb="0" eb="3">
      <t>ネンガッピ</t>
    </rPh>
    <phoneticPr fontId="12"/>
  </si>
  <si>
    <t>総　数</t>
  </si>
  <si>
    <t>男</t>
  </si>
  <si>
    <t>女</t>
    <rPh sb="0" eb="1">
      <t>オンナ</t>
    </rPh>
    <phoneticPr fontId="12"/>
  </si>
  <si>
    <t>世帯数</t>
    <rPh sb="0" eb="3">
      <t>セタイスウ</t>
    </rPh>
    <phoneticPr fontId="12"/>
  </si>
  <si>
    <t>純増減</t>
    <rPh sb="2" eb="3">
      <t>ゲン</t>
    </rPh>
    <phoneticPr fontId="12"/>
  </si>
  <si>
    <t>自然動態</t>
  </si>
  <si>
    <t>社会動態</t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</si>
  <si>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12"/>
  </si>
  <si>
    <t>S50.</t>
  </si>
  <si>
    <t>10</t>
  </si>
  <si>
    <t>.1</t>
  </si>
  <si>
    <t>-</t>
  </si>
  <si>
    <t>55.</t>
  </si>
  <si>
    <t>60.</t>
  </si>
  <si>
    <t xml:space="preserve"> H 2.</t>
  </si>
  <si>
    <t>7.</t>
  </si>
  <si>
    <t>12.</t>
  </si>
  <si>
    <t>17.</t>
  </si>
  <si>
    <t>22.</t>
  </si>
  <si>
    <t>27.</t>
  </si>
  <si>
    <t>確定値</t>
    <rPh sb="0" eb="2">
      <t>カクテイ</t>
    </rPh>
    <phoneticPr fontId="12"/>
  </si>
  <si>
    <t>R 2.</t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</si>
  <si>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12"/>
  </si>
  <si>
    <t>R 6.</t>
  </si>
  <si>
    <t>9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</si>
  <si>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</si>
  <si>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</si>
  <si>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</si>
  <si>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</si>
  <si>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</si>
  <si>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</si>
  <si>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</si>
  <si>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</si>
  <si>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</si>
  <si>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</si>
  <si>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(注1)</t>
    <rPh sb="1" eb="2">
      <t>チュウ</t>
    </rPh>
    <phoneticPr fontId="12"/>
  </si>
  <si>
    <t>「R2.10.1」以前の人口は、国勢調査の人口等基本集計（確定値）である。なお、国勢調査欄の</t>
    <rPh sb="9" eb="11">
      <t>イゼン</t>
    </rPh>
    <phoneticPr fontId="12"/>
  </si>
  <si>
    <t>純増減は前回国勢調査からの純増減であり、この期間の人口動態の累計とは異なる。</t>
  </si>
  <si>
    <t>(注2)</t>
    <rPh sb="1" eb="2">
      <t>チュウ</t>
    </rPh>
    <phoneticPr fontId="12"/>
  </si>
  <si>
    <t>に基づく移動数を加減して算出したものである。</t>
  </si>
  <si>
    <t>(注3)</t>
    <rPh sb="1" eb="2">
      <t>チュウ</t>
    </rPh>
    <phoneticPr fontId="12"/>
  </si>
  <si>
    <t>社会動態は、各市区町の転入転出（政令市の区相互の移動を含む）の人数を合計したものである。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</si>
  <si>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21"/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</si>
  <si>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12"/>
  </si>
  <si>
    <t>(単位：人）</t>
    <rPh sb="1" eb="3">
      <t>タンイ</t>
    </rPh>
    <rPh sb="4" eb="5">
      <t>ニン</t>
    </rPh>
    <phoneticPr fontId="12"/>
  </si>
  <si>
    <t>8月1日現在推計人口</t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</si>
  <si>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</si>
  <si>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</si>
  <si>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12"/>
  </si>
  <si>
    <t>出生(Ａ)</t>
  </si>
  <si>
    <t>転入(ａ)</t>
  </si>
  <si>
    <t>減　　少　（Ｂ＋ｂ）</t>
    <rPh sb="0" eb="1">
      <t>ゲン</t>
    </rPh>
    <rPh sb="3" eb="4">
      <t>ショウ</t>
    </rPh>
    <phoneticPr fontId="12"/>
  </si>
  <si>
    <t>死亡(Ｂ)</t>
  </si>
  <si>
    <t>転出(ｂ)</t>
  </si>
  <si>
    <t>9月1日現在推計人口</t>
  </si>
  <si>
    <t>自然増減</t>
  </si>
  <si>
    <t>社会増減</t>
  </si>
  <si>
    <t>(Ａ－Ｂ)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</si>
  <si>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</si>
  <si>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12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</si>
  <si>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21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</si>
  <si>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12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</si>
  <si>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12"/>
  </si>
  <si>
    <t>順位</t>
    <rPh sb="0" eb="2">
      <t>ジュンイ</t>
    </rPh>
    <phoneticPr fontId="12"/>
  </si>
  <si>
    <t>市</t>
    <rPh sb="0" eb="1">
      <t>シ</t>
    </rPh>
    <phoneticPr fontId="12"/>
  </si>
  <si>
    <t>（人）</t>
    <rPh sb="1" eb="2">
      <t>ニン</t>
    </rPh>
    <phoneticPr fontId="12"/>
  </si>
  <si>
    <t>町</t>
    <rPh sb="0" eb="1">
      <t>マチ</t>
    </rPh>
    <phoneticPr fontId="12"/>
  </si>
  <si>
    <t>市町　</t>
    <rPh sb="0" eb="2">
      <t>シマチ</t>
    </rPh>
    <phoneticPr fontId="12"/>
  </si>
  <si>
    <t>増加数（人）</t>
  </si>
  <si>
    <t>市町</t>
    <rPh sb="0" eb="2">
      <t>シマチ</t>
    </rPh>
    <phoneticPr fontId="12"/>
  </si>
  <si>
    <t>減少数（人）</t>
    <rPh sb="0" eb="2">
      <t>ゲンショウ</t>
    </rPh>
    <rPh sb="2" eb="3">
      <t>スウ</t>
    </rPh>
    <rPh sb="4" eb="5">
      <t>ニン</t>
    </rPh>
    <phoneticPr fontId="12"/>
  </si>
  <si>
    <t>１</t>
  </si>
  <si>
    <t>浜松市</t>
  </si>
  <si>
    <t>長泉町</t>
  </si>
  <si>
    <t>吉田町</t>
  </si>
  <si>
    <t>静岡市</t>
  </si>
  <si>
    <t>２</t>
  </si>
  <si>
    <t>函南町</t>
  </si>
  <si>
    <t>袋井市</t>
  </si>
  <si>
    <t>３</t>
  </si>
  <si>
    <t>富士市</t>
  </si>
  <si>
    <t>清水町</t>
  </si>
  <si>
    <t>富士宮市</t>
  </si>
  <si>
    <t>４</t>
  </si>
  <si>
    <t>沼津市</t>
  </si>
  <si>
    <t>磐田市</t>
  </si>
  <si>
    <t>５</t>
  </si>
  <si>
    <t>小山町</t>
  </si>
  <si>
    <t>裾野市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</si>
  <si>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</si>
  <si>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</si>
  <si>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市町</t>
    <rPh sb="0" eb="1">
      <t>シ</t>
    </rPh>
    <rPh sb="1" eb="2">
      <t>マチ</t>
    </rPh>
    <phoneticPr fontId="12"/>
  </si>
  <si>
    <t>増加数（人）</t>
    <rPh sb="0" eb="3">
      <t>ゾウカスウ</t>
    </rPh>
    <rPh sb="4" eb="5">
      <t>ニン</t>
    </rPh>
    <phoneticPr fontId="12"/>
  </si>
  <si>
    <t>掛川市</t>
  </si>
  <si>
    <t>東伊豆町</t>
  </si>
  <si>
    <t>伊豆市</t>
  </si>
  <si>
    <t>伊東市</t>
  </si>
  <si>
    <t>　　　 ＴＥＬ　　０５４－２２１－２９９５ （直通）</t>
    <rPh sb="23" eb="25">
      <t>チョクツウ</t>
    </rPh>
    <phoneticPr fontId="12"/>
  </si>
  <si>
    <r>
      <t xml:space="preserve">  </t>
    </r>
    <r>
      <rPr>
        <sz val="9"/>
        <rFont val="ＭＳ ゴシック"/>
        <family val="3"/>
        <charset val="128"/>
      </rPr>
      <t>統</t>
    </r>
    <r>
      <rPr>
        <sz val="9"/>
        <rFont val="ＭＳ ゴシック"/>
        <family val="3"/>
        <charset val="128"/>
      </rPr>
      <t>計センターしずおか　</t>
    </r>
    <r>
      <rPr>
        <sz val="7"/>
        <rFont val="ＭＳ ゴシック"/>
        <family val="3"/>
        <charset val="128"/>
      </rPr>
      <t>https://toukei.pref.shizuoka.jp/chosa/02-030/index.html</t>
    </r>
    <rPh sb="2" eb="4">
      <t>トウケイ</t>
    </rPh>
    <phoneticPr fontId="12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</si>
  <si>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35"/>
  </si>
  <si>
    <t>（単位：人・世帯）</t>
    <rPh sb="1" eb="3">
      <t>タンイ</t>
    </rPh>
    <rPh sb="4" eb="5">
      <t>ニン</t>
    </rPh>
    <rPh sb="6" eb="8">
      <t>セタイ</t>
    </rPh>
    <phoneticPr fontId="35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</si>
  <si>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35"/>
  </si>
  <si>
    <t>日　  本　  人　  及　  び  　外　  国  　人</t>
  </si>
  <si>
    <t>令和7年8月中の人口動態</t>
  </si>
  <si>
    <t>人　　　　　　　　　口</t>
  </si>
  <si>
    <t>世　帯　数</t>
  </si>
  <si>
    <t>自　　　然　　　動　　　態</t>
  </si>
  <si>
    <t>社　　会　　動　　態　　</t>
  </si>
  <si>
    <t>純増減</t>
    <rPh sb="0" eb="1">
      <t>ジュン</t>
    </rPh>
    <rPh sb="1" eb="3">
      <t>ゾウゲン</t>
    </rPh>
    <phoneticPr fontId="34"/>
  </si>
  <si>
    <t>総　　数</t>
  </si>
  <si>
    <t>男</t>
    <rPh sb="0" eb="1">
      <t>オトコ</t>
    </rPh>
    <phoneticPr fontId="35"/>
  </si>
  <si>
    <t>女</t>
    <rPh sb="0" eb="1">
      <t>オンナ</t>
    </rPh>
    <phoneticPr fontId="35"/>
  </si>
  <si>
    <t>出生児数</t>
    <rPh sb="2" eb="3">
      <t>ジ</t>
    </rPh>
    <phoneticPr fontId="35"/>
  </si>
  <si>
    <t>死亡者数</t>
    <rPh sb="2" eb="3">
      <t>シャ</t>
    </rPh>
    <phoneticPr fontId="35"/>
  </si>
  <si>
    <t>増減数</t>
    <rPh sb="2" eb="3">
      <t>スウ</t>
    </rPh>
    <phoneticPr fontId="35"/>
  </si>
  <si>
    <t>転入者数</t>
    <rPh sb="2" eb="3">
      <t>シャ</t>
    </rPh>
    <phoneticPr fontId="35"/>
  </si>
  <si>
    <t>転出者数</t>
    <rPh sb="2" eb="3">
      <t>シャ</t>
    </rPh>
    <phoneticPr fontId="35"/>
  </si>
  <si>
    <t>県　　計</t>
    <rPh sb="0" eb="1">
      <t>ケン</t>
    </rPh>
    <rPh sb="3" eb="4">
      <t>ケイ</t>
    </rPh>
    <phoneticPr fontId="37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</si>
  <si>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7"/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</si>
  <si>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</si>
  <si>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t>熱海市</t>
    <rPh sb="0" eb="3">
      <t>アタミシ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</si>
  <si>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</si>
  <si>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t>伊東市</t>
    <rPh sb="0" eb="2">
      <t>イトウ</t>
    </rPh>
    <rPh sb="2" eb="3">
      <t>シ</t>
    </rPh>
    <phoneticPr fontId="37"/>
  </si>
  <si>
    <t>下田市</t>
    <rPh sb="0" eb="3">
      <t>シモダシ</t>
    </rPh>
    <phoneticPr fontId="37"/>
  </si>
  <si>
    <t>伊豆市</t>
    <rPh sb="0" eb="2">
      <t>イズ</t>
    </rPh>
    <rPh sb="2" eb="3">
      <t>シ</t>
    </rPh>
    <phoneticPr fontId="37"/>
  </si>
  <si>
    <t>伊豆の国市</t>
    <rPh sb="0" eb="2">
      <t>イズ</t>
    </rPh>
    <rPh sb="3" eb="4">
      <t>クニ</t>
    </rPh>
    <rPh sb="4" eb="5">
      <t>シ</t>
    </rPh>
    <phoneticPr fontId="37"/>
  </si>
  <si>
    <t>東伊豆町</t>
    <rPh sb="0" eb="4">
      <t>ヒガシイズチョウ</t>
    </rPh>
    <phoneticPr fontId="37"/>
  </si>
  <si>
    <t>河津町</t>
    <rPh sb="0" eb="3">
      <t>カワヅチョウ</t>
    </rPh>
    <phoneticPr fontId="37"/>
  </si>
  <si>
    <t>南伊豆町</t>
    <rPh sb="0" eb="4">
      <t>ミナミイズチョウ</t>
    </rPh>
    <phoneticPr fontId="37"/>
  </si>
  <si>
    <t>松崎町</t>
    <rPh sb="0" eb="3">
      <t>マツザキチョウ</t>
    </rPh>
    <phoneticPr fontId="37"/>
  </si>
  <si>
    <t>西伊豆町</t>
    <rPh sb="0" eb="4">
      <t>ニシイズチョウ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</si>
  <si>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</si>
  <si>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t>東部地域計</t>
    <rPh sb="0" eb="2">
      <t>トウブ</t>
    </rPh>
    <rPh sb="2" eb="4">
      <t>チイキ</t>
    </rPh>
    <rPh sb="4" eb="5">
      <t>ケイ</t>
    </rPh>
    <phoneticPr fontId="37"/>
  </si>
  <si>
    <t>富士宮市</t>
    <rPh sb="0" eb="4">
      <t>フジノミヤシ</t>
    </rPh>
    <phoneticPr fontId="37"/>
  </si>
  <si>
    <t>富士市</t>
    <rPh sb="0" eb="2">
      <t>フジ</t>
    </rPh>
    <rPh sb="2" eb="3">
      <t>シ</t>
    </rPh>
    <phoneticPr fontId="37"/>
  </si>
  <si>
    <t>御殿場市</t>
    <rPh sb="0" eb="4">
      <t>ゴテンバシ</t>
    </rPh>
    <phoneticPr fontId="37"/>
  </si>
  <si>
    <t>裾野市</t>
    <rPh sb="0" eb="3">
      <t>スソノシ</t>
    </rPh>
    <phoneticPr fontId="37"/>
  </si>
  <si>
    <t>清水町</t>
    <rPh sb="0" eb="3">
      <t>シミズチョウ</t>
    </rPh>
    <phoneticPr fontId="37"/>
  </si>
  <si>
    <t>長泉町</t>
    <rPh sb="0" eb="3">
      <t>ナガイズミチョウ</t>
    </rPh>
    <phoneticPr fontId="37"/>
  </si>
  <si>
    <t>小山町</t>
    <rPh sb="0" eb="3">
      <t>オヤマチョウ</t>
    </rPh>
    <phoneticPr fontId="37"/>
  </si>
  <si>
    <t>中部地域計</t>
    <rPh sb="0" eb="2">
      <t>チュウブ</t>
    </rPh>
    <rPh sb="2" eb="4">
      <t>チイキ</t>
    </rPh>
    <rPh sb="4" eb="5">
      <t>ケイ</t>
    </rPh>
    <phoneticPr fontId="37"/>
  </si>
  <si>
    <t>静岡市</t>
    <rPh sb="0" eb="3">
      <t>シズオカシ</t>
    </rPh>
    <phoneticPr fontId="37"/>
  </si>
  <si>
    <t xml:space="preserve">  葵       区</t>
    <rPh sb="2" eb="3">
      <t>アオイ</t>
    </rPh>
    <rPh sb="10" eb="11">
      <t>ク</t>
    </rPh>
    <phoneticPr fontId="29"/>
  </si>
  <si>
    <t xml:space="preserve">  駿  河  区</t>
    <rPh sb="2" eb="3">
      <t>シュン</t>
    </rPh>
    <rPh sb="5" eb="6">
      <t>カワ</t>
    </rPh>
    <rPh sb="8" eb="9">
      <t>ク</t>
    </rPh>
    <phoneticPr fontId="29"/>
  </si>
  <si>
    <t xml:space="preserve">  清  水  区</t>
    <rPh sb="2" eb="3">
      <t>キヨシ</t>
    </rPh>
    <rPh sb="5" eb="6">
      <t>ミズ</t>
    </rPh>
    <rPh sb="8" eb="9">
      <t>ク</t>
    </rPh>
    <phoneticPr fontId="29"/>
  </si>
  <si>
    <t>島田市</t>
    <rPh sb="0" eb="3">
      <t>シマダシ</t>
    </rPh>
    <phoneticPr fontId="37"/>
  </si>
  <si>
    <t>焼津市</t>
    <rPh sb="0" eb="3">
      <t>ヤイヅシ</t>
    </rPh>
    <phoneticPr fontId="37"/>
  </si>
  <si>
    <t>藤枝市</t>
    <rPh sb="0" eb="3">
      <t>フジエダシ</t>
    </rPh>
    <phoneticPr fontId="37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</si>
  <si>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7"/>
  </si>
  <si>
    <t>吉田町</t>
    <rPh sb="0" eb="3">
      <t>ヨシダチョウ</t>
    </rPh>
    <phoneticPr fontId="37"/>
  </si>
  <si>
    <t>川根本町</t>
    <rPh sb="0" eb="2">
      <t>カワネ</t>
    </rPh>
    <rPh sb="2" eb="4">
      <t>ホンチョウ</t>
    </rPh>
    <phoneticPr fontId="37"/>
  </si>
  <si>
    <t>西部地域計</t>
    <rPh sb="0" eb="2">
      <t>セイブ</t>
    </rPh>
    <rPh sb="2" eb="4">
      <t>チイキ</t>
    </rPh>
    <rPh sb="4" eb="5">
      <t>ケイ</t>
    </rPh>
    <phoneticPr fontId="37"/>
  </si>
  <si>
    <t>浜松市</t>
    <rPh sb="0" eb="3">
      <t>ハママツシ</t>
    </rPh>
    <phoneticPr fontId="29"/>
  </si>
  <si>
    <t>　中　央　区</t>
    <rPh sb="1" eb="2">
      <t>ナカ</t>
    </rPh>
    <rPh sb="3" eb="4">
      <t>ナカバ</t>
    </rPh>
    <rPh sb="5" eb="6">
      <t>ク</t>
    </rPh>
    <phoneticPr fontId="29"/>
  </si>
  <si>
    <t>　浜　名　区</t>
    <rPh sb="1" eb="2">
      <t>ハマ</t>
    </rPh>
    <rPh sb="3" eb="4">
      <t>ナ</t>
    </rPh>
    <rPh sb="5" eb="6">
      <t>ク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</si>
  <si>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9"/>
  </si>
  <si>
    <t>磐田市</t>
    <rPh sb="0" eb="3">
      <t>イワタシ</t>
    </rPh>
    <phoneticPr fontId="37"/>
  </si>
  <si>
    <t>掛川市</t>
    <rPh sb="0" eb="3">
      <t>カケガワシ</t>
    </rPh>
    <phoneticPr fontId="37"/>
  </si>
  <si>
    <t>袋井市</t>
    <rPh sb="0" eb="3">
      <t>フクロイシ</t>
    </rPh>
    <phoneticPr fontId="37"/>
  </si>
  <si>
    <t>湖西市</t>
    <rPh sb="0" eb="3">
      <t>コサイシ</t>
    </rPh>
    <phoneticPr fontId="37"/>
  </si>
  <si>
    <t>御前崎市</t>
    <rPh sb="0" eb="3">
      <t>オマエザキ</t>
    </rPh>
    <rPh sb="3" eb="4">
      <t>シ</t>
    </rPh>
    <phoneticPr fontId="37"/>
  </si>
  <si>
    <t>菊川市</t>
    <rPh sb="0" eb="2">
      <t>キクガワ</t>
    </rPh>
    <rPh sb="2" eb="3">
      <t>シ</t>
    </rPh>
    <phoneticPr fontId="37"/>
  </si>
  <si>
    <t>森町</t>
    <rPh sb="0" eb="2">
      <t>モリマチ</t>
    </rPh>
    <phoneticPr fontId="37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</si>
  <si>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35"/>
  </si>
  <si>
    <t>　　　　加減して推計したものである。</t>
    <rPh sb="4" eb="5">
      <t>カ</t>
    </rPh>
    <rPh sb="5" eb="6">
      <t>ゲン</t>
    </rPh>
    <phoneticPr fontId="35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</si>
  <si>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35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</si>
  <si>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35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</si>
  <si>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35"/>
  </si>
  <si>
    <t>　　　（単位：人）</t>
    <rPh sb="4" eb="6">
      <t>タンイ</t>
    </rPh>
    <rPh sb="7" eb="8">
      <t>ニン</t>
    </rPh>
    <phoneticPr fontId="35"/>
  </si>
  <si>
    <t>日　　  本　　　人　</t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</si>
  <si>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</si>
  <si>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</si>
  <si>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</si>
  <si>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r>
      <t>　    中 央 区</t>
    </r>
    <r>
      <rPr>
        <sz val="8"/>
        <rFont val="ＭＳ Ｐゴシック"/>
        <family val="3"/>
        <charset val="128"/>
      </rPr>
      <t>（注３）</t>
    </r>
    <rPh sb="5" eb="6">
      <t>ナカ</t>
    </rPh>
    <rPh sb="7" eb="8">
      <t>ナカバ</t>
    </rPh>
    <rPh sb="9" eb="10">
      <t>ク</t>
    </rPh>
    <phoneticPr fontId="29"/>
  </si>
  <si>
    <r>
      <t>　    浜 名 区</t>
    </r>
    <r>
      <rPr>
        <sz val="8"/>
        <rFont val="ＭＳ Ｐゴシック"/>
        <family val="3"/>
        <charset val="128"/>
      </rPr>
      <t>（注３）</t>
    </r>
    <rPh sb="5" eb="6">
      <t>ハマ</t>
    </rPh>
    <rPh sb="7" eb="8">
      <t>ナ</t>
    </rPh>
    <rPh sb="9" eb="10">
      <t>ク</t>
    </rPh>
    <phoneticPr fontId="29"/>
  </si>
  <si>
    <r>
      <t xml:space="preserve">      天 竜 区</t>
    </r>
    <r>
      <rPr>
        <sz val="8"/>
        <rFont val="ＭＳ Ｐゴシック"/>
        <family val="3"/>
        <charset val="128"/>
      </rPr>
      <t>（注３）</t>
    </r>
    <rPh sb="6" eb="7">
      <t>テン</t>
    </rPh>
    <rPh sb="8" eb="9">
      <t>リュウ</t>
    </rPh>
    <rPh sb="10" eb="11">
      <t>ク</t>
    </rPh>
    <phoneticPr fontId="29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</si>
  <si>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35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</si>
  <si>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35"/>
  </si>
  <si>
    <t>（注3) 総務省統計局所管の『国勢調査』の調査票情報を利用して独自に集計・分析を行ったものである。</t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</si>
  <si>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35"/>
  </si>
  <si>
    <t>外　　  国　　　人　</t>
    <rPh sb="0" eb="1">
      <t>ソト</t>
    </rPh>
    <rPh sb="5" eb="6">
      <t>クニ</t>
    </rPh>
    <phoneticPr fontId="35"/>
  </si>
  <si>
    <t>静岡県企画部統計活用課</t>
    <rPh sb="0" eb="3">
      <t>シズオカケン</t>
    </rPh>
    <rPh sb="3" eb="6">
      <t>キカクブ</t>
    </rPh>
    <rPh sb="6" eb="8">
      <t>トウケイ</t>
    </rPh>
    <rPh sb="8" eb="11">
      <t>カツヨウカ</t>
    </rPh>
    <phoneticPr fontId="3"/>
  </si>
  <si>
    <r>
      <t>　令和７年９月１日現在の静岡県の人口は、</t>
    </r>
    <r>
      <rPr>
        <b/>
        <sz val="17"/>
        <rFont val="ＭＳ ゴシック"/>
        <family val="3"/>
        <charset val="128"/>
      </rPr>
      <t xml:space="preserve">3,493,544人 </t>
    </r>
    <r>
      <rPr>
        <sz val="12"/>
        <rFont val="ＭＳ 明朝"/>
        <family val="1"/>
        <charset val="128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12"/>
  </si>
  <si>
    <r>
      <t>1,895人の減少</t>
    </r>
    <r>
      <rPr>
        <sz val="12"/>
        <rFont val="ＭＳ 明朝"/>
        <family val="1"/>
        <charset val="128"/>
      </rPr>
      <t>となった。</t>
    </r>
    <rPh sb="5" eb="6">
      <t>ニン</t>
    </rPh>
    <rPh sb="7" eb="9">
      <t>ゲンショウ</t>
    </rPh>
    <phoneticPr fontId="12"/>
  </si>
  <si>
    <t>　内訳をみると、自然動態が 2,024人の減少（出生 1,475人、死亡 3,499人）、社会動態は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12"/>
  </si>
  <si>
    <t>129人の増加（転入 9,328人、転出 9,199人）となっている。</t>
    <rPh sb="5" eb="7">
      <t>ゾウカ</t>
    </rPh>
    <rPh sb="8" eb="10">
      <t>テンニュウ</t>
    </rPh>
    <rPh sb="16" eb="17">
      <t>ニン</t>
    </rPh>
    <rPh sb="18" eb="20">
      <t>テンシュツ</t>
    </rPh>
    <rPh sb="26" eb="27">
      <t>ニン</t>
    </rPh>
    <phoneticPr fontId="12"/>
  </si>
  <si>
    <t>　令和７年８月中の自然動態（出生、死亡）は 2,024人の減少で、社会動態（転入、転出）は、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12"/>
  </si>
  <si>
    <t>129人の増加となった。</t>
    <rPh sb="5" eb="7">
      <t>ゾウカ</t>
    </rPh>
    <phoneticPr fontId="24"/>
  </si>
  <si>
    <t>　前月と比べ、人口が増加した市町は吉田町（19人増）など３市町、減少した市町は静岡市（433人減）など32市町であった。</t>
    <rPh sb="7" eb="9">
      <t>ジンコウ</t>
    </rPh>
    <rPh sb="10" eb="12">
      <t>ゾウカ</t>
    </rPh>
    <rPh sb="14" eb="16">
      <t>シマチ</t>
    </rPh>
    <rPh sb="17" eb="19">
      <t>ヨシダ</t>
    </rPh>
    <rPh sb="19" eb="20">
      <t>チョウ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シズオカ</t>
    </rPh>
    <rPh sb="41" eb="42">
      <t>シ</t>
    </rPh>
    <rPh sb="46" eb="47">
      <t>ニン</t>
    </rPh>
    <rPh sb="47" eb="48">
      <t>ゲン</t>
    </rPh>
    <rPh sb="53" eb="55">
      <t>シマチ</t>
    </rPh>
    <phoneticPr fontId="12"/>
  </si>
  <si>
    <t>※社会動態は17市町で増加、18市町で減少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7">
      <t>シ</t>
    </rPh>
    <rPh sb="17" eb="18">
      <t>マチ</t>
    </rPh>
    <rPh sb="19" eb="21">
      <t>ゲンショウ</t>
    </rPh>
    <phoneticPr fontId="3"/>
  </si>
  <si>
    <t>R 7.</t>
  </si>
  <si>
    <t>（令和７年９月１日現在）</t>
    <phoneticPr fontId="3"/>
  </si>
  <si>
    <t>「R6.9.1」以降の人口は、令和２年国勢調査の人口等基本集計（確定値）をもとに住民基本台帳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12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</si>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</sst>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[$-411]ggge&quot;年&quot;m&quot;月&quot;d&quot;日現在&quot;\)"/>
    <numFmt numFmtId="177" formatCode="[$-411]ggge&quot;年&quot;m&quot;月&quot;d&quot;日&quot;;@"/>
    <numFmt numFmtId="178" formatCode="#,##0;&quot;▲ &quot;#,##0"/>
    <numFmt numFmtId="179" formatCode="#,##0_ "/>
    <numFmt numFmtId="180" formatCode="#,##0_ ;[Red]\-#,##0\ "/>
    <numFmt numFmtId="181" formatCode="#,###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b/>
      <sz val="20"/>
      <name val="ＭＳ 明朝"/>
      <family val="1"/>
    </font>
    <font>
      <sz val="14"/>
      <name val="ＭＳ 明朝"/>
      <family val="1"/>
    </font>
    <font>
      <sz val="10.5"/>
      <name val="ＭＳ 明朝"/>
      <family val="1"/>
    </font>
    <font>
      <sz val="8"/>
      <name val="ＭＳ 明朝"/>
      <family val="1"/>
    </font>
    <font>
      <b/>
      <sz val="13"/>
      <name val="ＭＳ ゴシック"/>
      <family val="3"/>
    </font>
    <font>
      <sz val="12"/>
      <name val="ＭＳ 明朝"/>
      <family val="1"/>
    </font>
    <font>
      <b/>
      <sz val="17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2"/>
      <name val="ＭＳ ゴシック"/>
      <family val="3"/>
    </font>
    <font>
      <sz val="9"/>
      <name val="ＭＳ 明朝"/>
      <family val="1"/>
    </font>
    <font>
      <b/>
      <sz val="20"/>
      <name val="ＭＳ Ｐ明朝"/>
      <family val="1"/>
    </font>
    <font>
      <sz val="10"/>
      <name val="ＭＳ 明朝"/>
      <family val="1"/>
    </font>
    <font>
      <sz val="8"/>
      <name val="ＭＳ ゴシック"/>
      <family val="3"/>
    </font>
    <font>
      <sz val="10"/>
      <name val="ＭＳ 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10.5"/>
      <name val="ＭＳ Ｐ明朝"/>
      <family val="1"/>
    </font>
    <font>
      <sz val="13"/>
      <name val="ＭＳ ゴシック"/>
      <family val="3"/>
    </font>
    <font>
      <b/>
      <sz val="14"/>
      <name val="ＭＳ 明朝"/>
      <family val="1"/>
    </font>
    <font>
      <b/>
      <sz val="15"/>
      <color indexed="56"/>
      <name val="ＭＳ Ｐゴシック"/>
      <family val="3"/>
    </font>
    <font>
      <b/>
      <sz val="11"/>
      <name val="ＭＳ 明朝"/>
      <family val="1"/>
    </font>
    <font>
      <sz val="13"/>
      <name val="ＭＳ 明朝"/>
      <family val="1"/>
    </font>
    <font>
      <b/>
      <sz val="10"/>
      <name val="ＭＳ 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9"/>
      <name val="ＭＳ Ｐゴシック"/>
      <family val="3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Ｐゴシック"/>
      <family val="3"/>
    </font>
    <font>
      <b/>
      <sz val="14"/>
      <name val="ＭＳ Ｐ明朝"/>
      <family val="1"/>
    </font>
    <font>
      <sz val="10"/>
      <name val="ＭＳ Ｐゴシック"/>
      <family val="3"/>
    </font>
    <font>
      <sz val="11"/>
      <color indexed="10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ill="0" applyBorder="0" applyAlignment="0" applyProtection="0"/>
  </cellStyleXfs>
  <cellXfs count="373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9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top"/>
    </xf>
    <xf numFmtId="3" fontId="13" fillId="2" borderId="0" xfId="1" applyNumberFormat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0" borderId="0" xfId="1" applyFont="1" applyAlignment="1">
      <alignment vertical="top"/>
    </xf>
    <xf numFmtId="3" fontId="9" fillId="2" borderId="0" xfId="1" applyNumberFormat="1" applyFont="1" applyFill="1" applyProtection="1"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9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14" fillId="2" borderId="2" xfId="1" applyFont="1" applyFill="1" applyBorder="1" applyAlignment="1">
      <alignment horizontal="right" vertical="center"/>
    </xf>
    <xf numFmtId="0" fontId="14" fillId="2" borderId="2" xfId="1" applyFont="1" applyFill="1" applyBorder="1" applyAlignment="1">
      <alignment vertical="center"/>
    </xf>
    <xf numFmtId="0" fontId="14" fillId="2" borderId="8" xfId="1" applyFont="1" applyFill="1" applyBorder="1" applyAlignment="1">
      <alignment horizontal="right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49" fontId="16" fillId="2" borderId="16" xfId="1" applyNumberFormat="1" applyFont="1" applyFill="1" applyBorder="1" applyAlignment="1">
      <alignment horizontal="right" vertical="center"/>
    </xf>
    <xf numFmtId="49" fontId="16" fillId="2" borderId="17" xfId="1" applyNumberFormat="1" applyFont="1" applyFill="1" applyBorder="1" applyAlignment="1">
      <alignment horizontal="center" vertical="center"/>
    </xf>
    <xf numFmtId="49" fontId="16" fillId="2" borderId="17" xfId="1" applyNumberFormat="1" applyFont="1" applyFill="1" applyBorder="1" applyAlignment="1">
      <alignment horizontal="left" vertical="center"/>
    </xf>
    <xf numFmtId="178" fontId="16" fillId="2" borderId="18" xfId="1" applyNumberFormat="1" applyFont="1" applyFill="1" applyBorder="1" applyAlignment="1">
      <alignment vertical="center"/>
    </xf>
    <xf numFmtId="178" fontId="16" fillId="2" borderId="19" xfId="1" applyNumberFormat="1" applyFont="1" applyFill="1" applyBorder="1" applyAlignment="1">
      <alignment vertical="center"/>
    </xf>
    <xf numFmtId="178" fontId="16" fillId="2" borderId="20" xfId="1" applyNumberFormat="1" applyFont="1" applyFill="1" applyBorder="1" applyAlignment="1">
      <alignment vertical="center"/>
    </xf>
    <xf numFmtId="178" fontId="16" fillId="2" borderId="21" xfId="1" applyNumberFormat="1" applyFont="1" applyFill="1" applyBorder="1" applyAlignment="1">
      <alignment horizontal="right" vertical="center"/>
    </xf>
    <xf numFmtId="178" fontId="16" fillId="2" borderId="19" xfId="1" applyNumberFormat="1" applyFont="1" applyFill="1" applyBorder="1" applyAlignment="1">
      <alignment horizontal="right" vertical="center"/>
    </xf>
    <xf numFmtId="178" fontId="16" fillId="2" borderId="22" xfId="1" applyNumberFormat="1" applyFont="1" applyFill="1" applyBorder="1" applyAlignment="1">
      <alignment horizontal="right" vertical="center"/>
    </xf>
    <xf numFmtId="49" fontId="16" fillId="2" borderId="24" xfId="1" applyNumberFormat="1" applyFont="1" applyFill="1" applyBorder="1" applyAlignment="1">
      <alignment horizontal="right" vertical="center"/>
    </xf>
    <xf numFmtId="49" fontId="16" fillId="2" borderId="18" xfId="1" applyNumberFormat="1" applyFont="1" applyFill="1" applyBorder="1" applyAlignment="1">
      <alignment horizontal="right" vertical="center"/>
    </xf>
    <xf numFmtId="49" fontId="16" fillId="2" borderId="25" xfId="1" applyNumberFormat="1" applyFont="1" applyFill="1" applyBorder="1" applyAlignment="1">
      <alignment horizontal="right" vertical="center"/>
    </xf>
    <xf numFmtId="178" fontId="16" fillId="2" borderId="25" xfId="1" applyNumberFormat="1" applyFont="1" applyFill="1" applyBorder="1" applyAlignment="1">
      <alignment vertical="center"/>
    </xf>
    <xf numFmtId="178" fontId="16" fillId="2" borderId="26" xfId="1" applyNumberFormat="1" applyFont="1" applyFill="1" applyBorder="1" applyAlignment="1">
      <alignment vertical="center"/>
    </xf>
    <xf numFmtId="178" fontId="16" fillId="2" borderId="27" xfId="1" applyNumberFormat="1" applyFont="1" applyFill="1" applyBorder="1" applyAlignment="1">
      <alignment vertical="center"/>
    </xf>
    <xf numFmtId="178" fontId="16" fillId="2" borderId="28" xfId="1" applyNumberFormat="1" applyFont="1" applyFill="1" applyBorder="1" applyAlignment="1">
      <alignment horizontal="right" vertical="center"/>
    </xf>
    <xf numFmtId="178" fontId="16" fillId="2" borderId="26" xfId="1" applyNumberFormat="1" applyFont="1" applyFill="1" applyBorder="1" applyAlignment="1">
      <alignment horizontal="right" vertical="center"/>
    </xf>
    <xf numFmtId="178" fontId="16" fillId="2" borderId="29" xfId="1" applyNumberFormat="1" applyFont="1" applyFill="1" applyBorder="1" applyAlignment="1">
      <alignment horizontal="right" vertical="center"/>
    </xf>
    <xf numFmtId="49" fontId="16" fillId="2" borderId="30" xfId="1" applyNumberFormat="1" applyFont="1" applyFill="1" applyBorder="1" applyAlignment="1">
      <alignment horizontal="center" vertical="center"/>
    </xf>
    <xf numFmtId="49" fontId="16" fillId="2" borderId="30" xfId="1" applyNumberFormat="1" applyFont="1" applyFill="1" applyBorder="1" applyAlignment="1">
      <alignment horizontal="left" vertical="center"/>
    </xf>
    <xf numFmtId="49" fontId="16" fillId="2" borderId="32" xfId="1" applyNumberFormat="1" applyFont="1" applyFill="1" applyBorder="1" applyAlignment="1">
      <alignment horizontal="right" vertical="center"/>
    </xf>
    <xf numFmtId="49" fontId="16" fillId="2" borderId="33" xfId="1" applyNumberFormat="1" applyFont="1" applyFill="1" applyBorder="1" applyAlignment="1">
      <alignment horizontal="center" vertical="center"/>
    </xf>
    <xf numFmtId="49" fontId="16" fillId="2" borderId="33" xfId="1" applyNumberFormat="1" applyFont="1" applyFill="1" applyBorder="1" applyAlignment="1">
      <alignment horizontal="left" vertical="center"/>
    </xf>
    <xf numFmtId="178" fontId="16" fillId="2" borderId="34" xfId="1" applyNumberFormat="1" applyFont="1" applyFill="1" applyBorder="1" applyAlignment="1">
      <alignment vertical="center"/>
    </xf>
    <xf numFmtId="178" fontId="16" fillId="2" borderId="35" xfId="1" applyNumberFormat="1" applyFont="1" applyFill="1" applyBorder="1" applyAlignment="1">
      <alignment horizontal="right" vertical="center"/>
    </xf>
    <xf numFmtId="178" fontId="16" fillId="2" borderId="36" xfId="1" applyNumberFormat="1" applyFont="1" applyFill="1" applyBorder="1" applyAlignment="1">
      <alignment horizontal="right" vertical="center"/>
    </xf>
    <xf numFmtId="178" fontId="16" fillId="2" borderId="37" xfId="1" applyNumberFormat="1" applyFont="1" applyFill="1" applyBorder="1" applyAlignment="1">
      <alignment horizontal="right" vertical="center"/>
    </xf>
    <xf numFmtId="0" fontId="17" fillId="3" borderId="38" xfId="1" applyFont="1" applyFill="1" applyBorder="1" applyAlignment="1">
      <alignment horizontal="center" vertical="center" wrapText="1"/>
    </xf>
    <xf numFmtId="49" fontId="16" fillId="2" borderId="39" xfId="1" applyNumberFormat="1" applyFont="1" applyFill="1" applyBorder="1" applyAlignment="1">
      <alignment horizontal="right" vertical="center"/>
    </xf>
    <xf numFmtId="49" fontId="16" fillId="2" borderId="40" xfId="1" applyNumberFormat="1" applyFont="1" applyFill="1" applyBorder="1" applyAlignment="1">
      <alignment horizontal="center" vertical="center"/>
    </xf>
    <xf numFmtId="49" fontId="16" fillId="2" borderId="41" xfId="1" applyNumberFormat="1" applyFont="1" applyFill="1" applyBorder="1" applyAlignment="1">
      <alignment horizontal="left" vertical="center"/>
    </xf>
    <xf numFmtId="178" fontId="18" fillId="3" borderId="42" xfId="1" applyNumberFormat="1" applyFont="1" applyFill="1" applyBorder="1" applyAlignment="1">
      <alignment vertical="center"/>
    </xf>
    <xf numFmtId="178" fontId="18" fillId="3" borderId="43" xfId="1" applyNumberFormat="1" applyFont="1" applyFill="1" applyBorder="1" applyAlignment="1" applyProtection="1">
      <alignment horizontal="right" vertical="center"/>
      <protection locked="0"/>
    </xf>
    <xf numFmtId="178" fontId="18" fillId="3" borderId="41" xfId="1" applyNumberFormat="1" applyFont="1" applyFill="1" applyBorder="1" applyAlignment="1" applyProtection="1">
      <alignment vertical="center"/>
      <protection locked="0"/>
    </xf>
    <xf numFmtId="178" fontId="18" fillId="3" borderId="40" xfId="1" applyNumberFormat="1" applyFont="1" applyFill="1" applyBorder="1" applyAlignment="1" applyProtection="1">
      <alignment vertical="center"/>
      <protection locked="0"/>
    </xf>
    <xf numFmtId="178" fontId="18" fillId="3" borderId="42" xfId="1" applyNumberFormat="1" applyFont="1" applyFill="1" applyBorder="1" applyAlignment="1">
      <alignment horizontal="right" vertical="center"/>
    </xf>
    <xf numFmtId="0" fontId="16" fillId="0" borderId="25" xfId="1" applyNumberFormat="1" applyFont="1" applyBorder="1" applyAlignment="1">
      <alignment horizontal="right" vertical="center"/>
    </xf>
    <xf numFmtId="0" fontId="16" fillId="2" borderId="17" xfId="1" applyNumberFormat="1" applyFont="1" applyFill="1" applyBorder="1" applyAlignment="1">
      <alignment horizontal="center" vertical="center"/>
    </xf>
    <xf numFmtId="49" fontId="16" fillId="0" borderId="45" xfId="1" applyNumberFormat="1" applyFont="1" applyBorder="1" applyAlignment="1">
      <alignment horizontal="left" vertical="center"/>
    </xf>
    <xf numFmtId="178" fontId="16" fillId="0" borderId="46" xfId="1" applyNumberFormat="1" applyFont="1" applyBorder="1" applyAlignment="1">
      <alignment vertical="center"/>
    </xf>
    <xf numFmtId="178" fontId="16" fillId="0" borderId="47" xfId="1" applyNumberFormat="1" applyFont="1" applyBorder="1" applyAlignment="1" applyProtection="1">
      <alignment horizontal="right" vertical="center"/>
      <protection locked="0"/>
    </xf>
    <xf numFmtId="178" fontId="16" fillId="0" borderId="45" xfId="1" applyNumberFormat="1" applyFont="1" applyBorder="1" applyAlignment="1" applyProtection="1">
      <alignment vertical="center"/>
      <protection locked="0"/>
    </xf>
    <xf numFmtId="178" fontId="16" fillId="0" borderId="0" xfId="1" applyNumberFormat="1" applyFont="1" applyAlignment="1" applyProtection="1">
      <alignment vertical="center"/>
      <protection locked="0"/>
    </xf>
    <xf numFmtId="178" fontId="16" fillId="0" borderId="47" xfId="1" applyNumberFormat="1" applyFont="1" applyBorder="1" applyAlignment="1" applyProtection="1">
      <alignment vertical="center"/>
      <protection locked="0"/>
    </xf>
    <xf numFmtId="178" fontId="16" fillId="0" borderId="48" xfId="1" applyNumberFormat="1" applyFont="1" applyBorder="1" applyAlignment="1" applyProtection="1">
      <alignment vertical="center"/>
      <protection locked="0"/>
    </xf>
    <xf numFmtId="49" fontId="16" fillId="0" borderId="20" xfId="1" applyNumberFormat="1" applyFont="1" applyBorder="1" applyAlignment="1">
      <alignment horizontal="left" vertical="center"/>
    </xf>
    <xf numFmtId="178" fontId="16" fillId="0" borderId="21" xfId="1" applyNumberFormat="1" applyFont="1" applyBorder="1" applyAlignment="1">
      <alignment vertical="center"/>
    </xf>
    <xf numFmtId="178" fontId="16" fillId="0" borderId="19" xfId="1" applyNumberFormat="1" applyFont="1" applyBorder="1" applyAlignment="1" applyProtection="1">
      <alignment horizontal="right" vertical="center"/>
      <protection locked="0"/>
    </xf>
    <xf numFmtId="178" fontId="16" fillId="0" borderId="20" xfId="1" applyNumberFormat="1" applyFont="1" applyBorder="1" applyAlignment="1" applyProtection="1">
      <alignment vertical="center"/>
      <protection locked="0"/>
    </xf>
    <xf numFmtId="178" fontId="16" fillId="0" borderId="19" xfId="1" applyNumberFormat="1" applyFont="1" applyBorder="1" applyAlignment="1" applyProtection="1">
      <alignment vertical="center"/>
      <protection locked="0"/>
    </xf>
    <xf numFmtId="178" fontId="16" fillId="0" borderId="49" xfId="1" applyNumberFormat="1" applyFont="1" applyBorder="1" applyAlignment="1" applyProtection="1">
      <alignment vertical="center"/>
      <protection locked="0"/>
    </xf>
    <xf numFmtId="49" fontId="16" fillId="0" borderId="27" xfId="1" applyNumberFormat="1" applyFont="1" applyBorder="1" applyAlignment="1">
      <alignment horizontal="left" vertical="center"/>
    </xf>
    <xf numFmtId="178" fontId="16" fillId="0" borderId="28" xfId="1" applyNumberFormat="1" applyFont="1" applyBorder="1" applyAlignment="1">
      <alignment vertical="center"/>
    </xf>
    <xf numFmtId="178" fontId="16" fillId="0" borderId="26" xfId="1" applyNumberFormat="1" applyFont="1" applyBorder="1" applyAlignment="1" applyProtection="1">
      <alignment horizontal="right" vertical="center"/>
      <protection locked="0"/>
    </xf>
    <xf numFmtId="178" fontId="16" fillId="0" borderId="27" xfId="1" applyNumberFormat="1" applyFont="1" applyBorder="1" applyAlignment="1" applyProtection="1">
      <alignment vertical="center"/>
      <protection locked="0"/>
    </xf>
    <xf numFmtId="178" fontId="16" fillId="0" borderId="30" xfId="1" applyNumberFormat="1" applyFont="1" applyBorder="1" applyAlignment="1" applyProtection="1">
      <alignment vertical="center"/>
      <protection locked="0"/>
    </xf>
    <xf numFmtId="178" fontId="16" fillId="0" borderId="26" xfId="1" applyNumberFormat="1" applyFont="1" applyBorder="1" applyAlignment="1" applyProtection="1">
      <alignment vertical="center"/>
      <protection locked="0"/>
    </xf>
    <xf numFmtId="178" fontId="16" fillId="0" borderId="50" xfId="1" applyNumberFormat="1" applyFont="1" applyBorder="1" applyAlignment="1" applyProtection="1">
      <alignment vertical="center"/>
      <protection locked="0"/>
    </xf>
    <xf numFmtId="178" fontId="16" fillId="0" borderId="17" xfId="1" applyNumberFormat="1" applyFont="1" applyBorder="1" applyAlignment="1" applyProtection="1">
      <alignment vertical="center"/>
      <protection locked="0"/>
    </xf>
    <xf numFmtId="0" fontId="1" fillId="0" borderId="23" xfId="1" applyBorder="1" applyAlignment="1">
      <alignment horizontal="center" vertical="center"/>
    </xf>
    <xf numFmtId="0" fontId="16" fillId="2" borderId="0" xfId="1" applyNumberFormat="1" applyFont="1" applyFill="1" applyAlignment="1">
      <alignment horizontal="center" vertical="center"/>
    </xf>
    <xf numFmtId="49" fontId="16" fillId="2" borderId="45" xfId="1" applyNumberFormat="1" applyFont="1" applyFill="1" applyBorder="1" applyAlignment="1">
      <alignment horizontal="left" vertical="center"/>
    </xf>
    <xf numFmtId="178" fontId="16" fillId="2" borderId="46" xfId="1" applyNumberFormat="1" applyFont="1" applyFill="1" applyBorder="1" applyAlignment="1">
      <alignment vertical="center"/>
    </xf>
    <xf numFmtId="178" fontId="16" fillId="2" borderId="47" xfId="1" applyNumberFormat="1" applyFont="1" applyFill="1" applyBorder="1" applyAlignment="1" applyProtection="1">
      <alignment vertical="center"/>
      <protection locked="0"/>
    </xf>
    <xf numFmtId="0" fontId="1" fillId="0" borderId="51" xfId="1" applyBorder="1" applyAlignment="1">
      <alignment horizontal="center" vertical="center"/>
    </xf>
    <xf numFmtId="0" fontId="18" fillId="2" borderId="52" xfId="1" applyNumberFormat="1" applyFont="1" applyFill="1" applyBorder="1" applyAlignment="1">
      <alignment horizontal="right" vertical="center"/>
    </xf>
    <xf numFmtId="0" fontId="18" fillId="2" borderId="53" xfId="1" applyNumberFormat="1" applyFont="1" applyFill="1" applyBorder="1" applyAlignment="1">
      <alignment horizontal="center" vertical="center"/>
    </xf>
    <xf numFmtId="49" fontId="18" fillId="2" borderId="54" xfId="1" applyNumberFormat="1" applyFont="1" applyFill="1" applyBorder="1" applyAlignment="1">
      <alignment horizontal="left" vertical="center"/>
    </xf>
    <xf numFmtId="178" fontId="20" fillId="0" borderId="55" xfId="1" applyNumberFormat="1" applyFont="1" applyBorder="1" applyAlignment="1">
      <alignment vertical="center"/>
    </xf>
    <xf numFmtId="178" fontId="20" fillId="0" borderId="56" xfId="1" applyNumberFormat="1" applyFont="1" applyBorder="1" applyAlignment="1" applyProtection="1">
      <alignment horizontal="right" vertical="center"/>
      <protection locked="0"/>
    </xf>
    <xf numFmtId="178" fontId="20" fillId="0" borderId="54" xfId="1" applyNumberFormat="1" applyFont="1" applyBorder="1" applyAlignment="1" applyProtection="1">
      <alignment vertical="center"/>
      <protection locked="0"/>
    </xf>
    <xf numFmtId="178" fontId="20" fillId="0" borderId="53" xfId="1" applyNumberFormat="1" applyFont="1" applyBorder="1" applyAlignment="1" applyProtection="1">
      <alignment vertical="center"/>
      <protection locked="0"/>
    </xf>
    <xf numFmtId="178" fontId="18" fillId="2" borderId="55" xfId="1" applyNumberFormat="1" applyFont="1" applyFill="1" applyBorder="1" applyAlignment="1">
      <alignment vertical="center"/>
    </xf>
    <xf numFmtId="178" fontId="18" fillId="2" borderId="56" xfId="1" applyNumberFormat="1" applyFont="1" applyFill="1" applyBorder="1" applyAlignment="1" applyProtection="1">
      <alignment vertical="center"/>
      <protection locked="0"/>
    </xf>
    <xf numFmtId="178" fontId="18" fillId="0" borderId="57" xfId="1" applyNumberFormat="1" applyFont="1" applyBorder="1" applyAlignment="1" applyProtection="1">
      <alignment vertical="center"/>
      <protection locked="0"/>
    </xf>
    <xf numFmtId="0" fontId="16" fillId="2" borderId="0" xfId="1" applyFont="1" applyFill="1" applyAlignment="1">
      <alignment vertical="center"/>
    </xf>
    <xf numFmtId="0" fontId="16" fillId="2" borderId="0" xfId="1" applyFont="1" applyFill="1" applyAlignment="1">
      <alignment horizontal="left"/>
    </xf>
    <xf numFmtId="0" fontId="16" fillId="2" borderId="0" xfId="1" applyFont="1" applyFill="1"/>
    <xf numFmtId="0" fontId="2" fillId="0" borderId="0" xfId="1" applyFont="1" applyAlignment="1">
      <alignment horizontal="right"/>
    </xf>
    <xf numFmtId="0" fontId="2" fillId="0" borderId="0" xfId="1" applyFont="1" applyProtection="1">
      <protection locked="0"/>
    </xf>
    <xf numFmtId="0" fontId="23" fillId="0" borderId="0" xfId="1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6" fillId="0" borderId="8" xfId="1" applyFont="1" applyBorder="1" applyProtection="1">
      <protection locked="0"/>
    </xf>
    <xf numFmtId="0" fontId="16" fillId="0" borderId="0" xfId="1" applyFont="1" applyProtection="1">
      <protection locked="0"/>
    </xf>
    <xf numFmtId="0" fontId="2" fillId="0" borderId="45" xfId="1" applyFont="1" applyBorder="1" applyAlignment="1">
      <alignment vertical="center"/>
    </xf>
    <xf numFmtId="0" fontId="1" fillId="0" borderId="12" xfId="1" applyFont="1" applyBorder="1"/>
    <xf numFmtId="180" fontId="2" fillId="0" borderId="61" xfId="2" applyNumberFormat="1" applyFont="1" applyFill="1" applyBorder="1" applyAlignment="1" applyProtection="1">
      <alignment horizontal="right" vertical="center"/>
    </xf>
    <xf numFmtId="180" fontId="2" fillId="0" borderId="63" xfId="2" applyNumberFormat="1" applyFont="1" applyFill="1" applyBorder="1" applyAlignment="1" applyProtection="1">
      <alignment horizontal="right" vertical="center"/>
    </xf>
    <xf numFmtId="0" fontId="25" fillId="0" borderId="45" xfId="1" applyFont="1" applyBorder="1" applyAlignment="1">
      <alignment vertical="center"/>
    </xf>
    <xf numFmtId="180" fontId="25" fillId="0" borderId="67" xfId="2" applyNumberFormat="1" applyFont="1" applyFill="1" applyBorder="1" applyAlignment="1" applyProtection="1">
      <alignment horizontal="right" vertical="center"/>
    </xf>
    <xf numFmtId="180" fontId="25" fillId="0" borderId="63" xfId="2" applyNumberFormat="1" applyFont="1" applyFill="1" applyBorder="1" applyAlignment="1" applyProtection="1">
      <alignment horizontal="right" vertical="center"/>
    </xf>
    <xf numFmtId="0" fontId="23" fillId="0" borderId="0" xfId="1" applyFont="1"/>
    <xf numFmtId="0" fontId="2" fillId="0" borderId="0" xfId="1" applyFont="1" applyAlignment="1">
      <alignment horizontal="center"/>
    </xf>
    <xf numFmtId="49" fontId="9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2" fillId="0" borderId="0" xfId="1" applyNumberFormat="1" applyFont="1"/>
    <xf numFmtId="38" fontId="2" fillId="0" borderId="0" xfId="2" applyFont="1" applyFill="1"/>
    <xf numFmtId="49" fontId="2" fillId="0" borderId="0" xfId="1" applyNumberFormat="1" applyFont="1" applyAlignment="1">
      <alignment vertical="top" wrapText="1"/>
    </xf>
    <xf numFmtId="179" fontId="2" fillId="0" borderId="0" xfId="1" applyNumberFormat="1" applyFont="1"/>
    <xf numFmtId="179" fontId="2" fillId="0" borderId="0" xfId="1" applyNumberFormat="1" applyFont="1" applyAlignment="1">
      <alignment horizontal="right"/>
    </xf>
    <xf numFmtId="38" fontId="2" fillId="0" borderId="0" xfId="1" applyNumberFormat="1" applyFont="1"/>
    <xf numFmtId="49" fontId="2" fillId="0" borderId="0" xfId="1" applyNumberFormat="1" applyFont="1" applyAlignment="1">
      <alignment wrapText="1"/>
    </xf>
    <xf numFmtId="179" fontId="16" fillId="0" borderId="0" xfId="1" applyNumberFormat="1" applyFont="1" applyAlignment="1">
      <alignment vertical="center"/>
    </xf>
    <xf numFmtId="49" fontId="26" fillId="0" borderId="0" xfId="1" applyNumberFormat="1" applyFont="1" applyAlignment="1">
      <alignment wrapText="1"/>
    </xf>
    <xf numFmtId="179" fontId="27" fillId="0" borderId="0" xfId="1" applyNumberFormat="1" applyFont="1" applyAlignment="1">
      <alignment vertical="center"/>
    </xf>
    <xf numFmtId="0" fontId="1" fillId="0" borderId="0" xfId="1" applyFill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28" fillId="0" borderId="13" xfId="1" applyFont="1" applyBorder="1" applyAlignment="1">
      <alignment horizontal="center"/>
    </xf>
    <xf numFmtId="0" fontId="29" fillId="0" borderId="70" xfId="1" applyFont="1" applyBorder="1" applyAlignment="1">
      <alignment horizontal="center"/>
    </xf>
    <xf numFmtId="0" fontId="29" fillId="0" borderId="71" xfId="1" applyFont="1" applyBorder="1" applyAlignment="1">
      <alignment horizontal="right"/>
    </xf>
    <xf numFmtId="0" fontId="29" fillId="0" borderId="11" xfId="1" applyFont="1" applyBorder="1" applyAlignment="1">
      <alignment horizontal="right"/>
    </xf>
    <xf numFmtId="0" fontId="29" fillId="0" borderId="46" xfId="1" applyFont="1" applyBorder="1" applyAlignment="1">
      <alignment horizontal="right"/>
    </xf>
    <xf numFmtId="49" fontId="29" fillId="0" borderId="72" xfId="1" applyNumberFormat="1" applyFont="1" applyBorder="1" applyAlignment="1" applyProtection="1">
      <alignment horizontal="center" shrinkToFit="1"/>
      <protection locked="0"/>
    </xf>
    <xf numFmtId="0" fontId="29" fillId="0" borderId="73" xfId="1" applyFont="1" applyBorder="1" applyAlignment="1" applyProtection="1">
      <alignment horizontal="center" shrinkToFit="1"/>
      <protection locked="0"/>
    </xf>
    <xf numFmtId="180" fontId="29" fillId="0" borderId="74" xfId="2" applyNumberFormat="1" applyFont="1" applyFill="1" applyBorder="1" applyAlignment="1" applyProtection="1">
      <protection locked="0"/>
    </xf>
    <xf numFmtId="180" fontId="29" fillId="0" borderId="46" xfId="2" applyNumberFormat="1" applyFont="1" applyFill="1" applyBorder="1" applyAlignment="1" applyProtection="1">
      <alignment shrinkToFit="1"/>
      <protection locked="0"/>
    </xf>
    <xf numFmtId="0" fontId="29" fillId="0" borderId="75" xfId="1" applyFont="1" applyBorder="1" applyAlignment="1" applyProtection="1">
      <alignment horizontal="center" shrinkToFit="1"/>
      <protection locked="0"/>
    </xf>
    <xf numFmtId="180" fontId="29" fillId="0" borderId="76" xfId="2" applyNumberFormat="1" applyFont="1" applyFill="1" applyBorder="1" applyAlignment="1" applyProtection="1">
      <alignment shrinkToFit="1"/>
      <protection locked="0"/>
    </xf>
    <xf numFmtId="180" fontId="29" fillId="0" borderId="77" xfId="2" applyNumberFormat="1" applyFont="1" applyFill="1" applyBorder="1" applyAlignment="1" applyProtection="1">
      <protection locked="0"/>
    </xf>
    <xf numFmtId="49" fontId="29" fillId="0" borderId="19" xfId="1" applyNumberFormat="1" applyFont="1" applyBorder="1" applyAlignment="1" applyProtection="1">
      <alignment horizontal="center" shrinkToFit="1"/>
      <protection locked="0"/>
    </xf>
    <xf numFmtId="0" fontId="29" fillId="0" borderId="78" xfId="1" applyFont="1" applyBorder="1" applyAlignment="1" applyProtection="1">
      <alignment horizontal="center" shrinkToFit="1"/>
      <protection locked="0"/>
    </xf>
    <xf numFmtId="180" fontId="29" fillId="0" borderId="79" xfId="2" applyNumberFormat="1" applyFont="1" applyFill="1" applyBorder="1" applyAlignment="1" applyProtection="1">
      <protection locked="0"/>
    </xf>
    <xf numFmtId="180" fontId="29" fillId="0" borderId="80" xfId="2" applyNumberFormat="1" applyFont="1" applyFill="1" applyBorder="1" applyAlignment="1" applyProtection="1">
      <alignment shrinkToFit="1"/>
      <protection locked="0"/>
    </xf>
    <xf numFmtId="180" fontId="29" fillId="0" borderId="20" xfId="2" applyNumberFormat="1" applyFont="1" applyFill="1" applyBorder="1" applyAlignment="1" applyProtection="1">
      <protection locked="0"/>
    </xf>
    <xf numFmtId="180" fontId="29" fillId="0" borderId="81" xfId="2" applyNumberFormat="1" applyFont="1" applyFill="1" applyBorder="1" applyAlignment="1" applyProtection="1">
      <alignment shrinkToFit="1"/>
      <protection locked="0"/>
    </xf>
    <xf numFmtId="180" fontId="29" fillId="0" borderId="68" xfId="2" applyNumberFormat="1" applyFont="1" applyFill="1" applyBorder="1" applyAlignment="1" applyProtection="1">
      <alignment shrinkToFit="1"/>
      <protection locked="0"/>
    </xf>
    <xf numFmtId="49" fontId="29" fillId="0" borderId="82" xfId="1" applyNumberFormat="1" applyFont="1" applyBorder="1" applyAlignment="1" applyProtection="1">
      <alignment horizontal="center" shrinkToFit="1"/>
      <protection locked="0"/>
    </xf>
    <xf numFmtId="0" fontId="29" fillId="0" borderId="83" xfId="1" applyFont="1" applyBorder="1" applyAlignment="1" applyProtection="1">
      <alignment horizontal="center" shrinkToFit="1"/>
      <protection locked="0"/>
    </xf>
    <xf numFmtId="180" fontId="29" fillId="0" borderId="84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 shrinkToFit="1"/>
      <protection locked="0"/>
    </xf>
    <xf numFmtId="0" fontId="29" fillId="0" borderId="85" xfId="1" applyFont="1" applyBorder="1" applyAlignment="1" applyProtection="1">
      <alignment horizontal="center" shrinkToFit="1"/>
      <protection locked="0"/>
    </xf>
    <xf numFmtId="180" fontId="29" fillId="0" borderId="86" xfId="2" applyNumberFormat="1" applyFont="1" applyFill="1" applyBorder="1" applyAlignment="1" applyProtection="1">
      <alignment shrinkToFit="1"/>
      <protection locked="0"/>
    </xf>
    <xf numFmtId="180" fontId="29" fillId="0" borderId="87" xfId="2" applyNumberFormat="1" applyFont="1" applyFill="1" applyBorder="1" applyAlignment="1" applyProtection="1">
      <protection locked="0"/>
    </xf>
    <xf numFmtId="49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180" fontId="29" fillId="0" borderId="0" xfId="2" applyNumberFormat="1" applyFont="1" applyFill="1" applyBorder="1" applyAlignment="1"/>
    <xf numFmtId="49" fontId="29" fillId="0" borderId="66" xfId="1" applyNumberFormat="1" applyFont="1" applyBorder="1" applyAlignment="1" applyProtection="1">
      <alignment horizontal="center"/>
      <protection locked="0"/>
    </xf>
    <xf numFmtId="0" fontId="29" fillId="0" borderId="66" xfId="1" applyFont="1" applyBorder="1" applyAlignment="1">
      <alignment horizontal="center"/>
    </xf>
    <xf numFmtId="179" fontId="29" fillId="0" borderId="0" xfId="2" applyNumberFormat="1" applyFont="1" applyFill="1" applyBorder="1" applyAlignment="1"/>
    <xf numFmtId="0" fontId="28" fillId="0" borderId="71" xfId="1" applyFont="1" applyBorder="1" applyAlignment="1">
      <alignment horizontal="center"/>
    </xf>
    <xf numFmtId="0" fontId="28" fillId="0" borderId="11" xfId="1" applyFont="1" applyBorder="1" applyAlignment="1">
      <alignment horizontal="right"/>
    </xf>
    <xf numFmtId="49" fontId="29" fillId="0" borderId="19" xfId="1" applyNumberFormat="1" applyFont="1" applyBorder="1" applyAlignment="1" applyProtection="1">
      <alignment horizontal="center"/>
      <protection locked="0"/>
    </xf>
    <xf numFmtId="0" fontId="29" fillId="0" borderId="78" xfId="1" applyFont="1" applyBorder="1" applyAlignment="1" applyProtection="1">
      <alignment horizontal="center"/>
      <protection locked="0"/>
    </xf>
    <xf numFmtId="49" fontId="29" fillId="0" borderId="72" xfId="1" applyNumberFormat="1" applyFont="1" applyBorder="1" applyAlignment="1" applyProtection="1">
      <alignment horizontal="center"/>
      <protection locked="0"/>
    </xf>
    <xf numFmtId="0" fontId="29" fillId="0" borderId="73" xfId="1" applyFont="1" applyBorder="1" applyAlignment="1" applyProtection="1">
      <alignment horizontal="center"/>
      <protection locked="0"/>
    </xf>
    <xf numFmtId="180" fontId="29" fillId="0" borderId="46" xfId="2" applyNumberFormat="1" applyFont="1" applyFill="1" applyBorder="1" applyAlignment="1" applyProtection="1">
      <protection locked="0"/>
    </xf>
    <xf numFmtId="180" fontId="29" fillId="0" borderId="76" xfId="2" applyNumberFormat="1" applyFont="1" applyFill="1" applyBorder="1" applyAlignment="1" applyProtection="1">
      <protection locked="0"/>
    </xf>
    <xf numFmtId="180" fontId="29" fillId="0" borderId="61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/>
      <protection locked="0"/>
    </xf>
    <xf numFmtId="180" fontId="29" fillId="0" borderId="81" xfId="2" applyNumberFormat="1" applyFont="1" applyFill="1" applyBorder="1" applyAlignment="1" applyProtection="1">
      <protection locked="0"/>
    </xf>
    <xf numFmtId="180" fontId="29" fillId="0" borderId="68" xfId="2" applyNumberFormat="1" applyFont="1" applyFill="1" applyBorder="1" applyAlignment="1" applyProtection="1">
      <protection locked="0"/>
    </xf>
    <xf numFmtId="49" fontId="29" fillId="0" borderId="82" xfId="1" applyNumberFormat="1" applyFont="1" applyBorder="1" applyAlignment="1" applyProtection="1">
      <alignment horizontal="center"/>
      <protection locked="0"/>
    </xf>
    <xf numFmtId="0" fontId="29" fillId="0" borderId="83" xfId="1" applyFont="1" applyBorder="1" applyAlignment="1" applyProtection="1">
      <alignment horizontal="center"/>
      <protection locked="0"/>
    </xf>
    <xf numFmtId="180" fontId="29" fillId="0" borderId="86" xfId="2" applyNumberFormat="1" applyFont="1" applyFill="1" applyBorder="1" applyAlignment="1" applyProtection="1">
      <protection locked="0"/>
    </xf>
    <xf numFmtId="180" fontId="29" fillId="0" borderId="0" xfId="2" applyNumberFormat="1" applyFont="1" applyFill="1" applyBorder="1" applyAlignment="1">
      <alignment horizontal="right"/>
    </xf>
    <xf numFmtId="0" fontId="29" fillId="0" borderId="0" xfId="1" applyFont="1" applyAlignment="1" applyProtection="1">
      <alignment horizontal="center"/>
      <protection locked="0"/>
    </xf>
    <xf numFmtId="180" fontId="29" fillId="0" borderId="0" xfId="2" applyNumberFormat="1" applyFont="1" applyFill="1" applyBorder="1" applyAlignment="1" applyProtection="1">
      <protection locked="0"/>
    </xf>
    <xf numFmtId="0" fontId="29" fillId="0" borderId="0" xfId="1" applyFont="1"/>
    <xf numFmtId="0" fontId="30" fillId="0" borderId="65" xfId="1" applyFont="1" applyBorder="1"/>
    <xf numFmtId="0" fontId="30" fillId="0" borderId="66" xfId="1" applyFont="1" applyBorder="1"/>
    <xf numFmtId="0" fontId="30" fillId="0" borderId="67" xfId="1" applyFont="1" applyBorder="1"/>
    <xf numFmtId="0" fontId="30" fillId="0" borderId="68" xfId="1" applyFont="1" applyBorder="1"/>
    <xf numFmtId="0" fontId="30" fillId="0" borderId="0" xfId="1" applyFont="1"/>
    <xf numFmtId="0" fontId="30" fillId="0" borderId="45" xfId="1" applyFont="1" applyBorder="1"/>
    <xf numFmtId="0" fontId="31" fillId="0" borderId="10" xfId="1" applyFont="1" applyBorder="1" applyAlignment="1">
      <alignment horizontal="left"/>
    </xf>
    <xf numFmtId="0" fontId="31" fillId="0" borderId="8" xfId="1" applyFont="1" applyBorder="1"/>
    <xf numFmtId="0" fontId="31" fillId="0" borderId="63" xfId="1" applyFont="1" applyBorder="1"/>
    <xf numFmtId="14" fontId="30" fillId="0" borderId="0" xfId="1" applyNumberFormat="1" applyFont="1"/>
    <xf numFmtId="0" fontId="3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30" fillId="0" borderId="0" xfId="1" applyFont="1" applyProtection="1">
      <protection locked="0"/>
    </xf>
    <xf numFmtId="0" fontId="30" fillId="0" borderId="0" xfId="1" applyFont="1" applyAlignment="1">
      <alignment horizontal="right"/>
    </xf>
    <xf numFmtId="0" fontId="30" fillId="0" borderId="0" xfId="1" applyFont="1" applyAlignment="1">
      <alignment horizontal="center"/>
    </xf>
    <xf numFmtId="0" fontId="30" fillId="0" borderId="95" xfId="1" applyFont="1" applyBorder="1" applyAlignment="1">
      <alignment horizontal="center"/>
    </xf>
    <xf numFmtId="0" fontId="30" fillId="0" borderId="54" xfId="1" applyFont="1" applyBorder="1" applyAlignment="1">
      <alignment horizontal="center"/>
    </xf>
    <xf numFmtId="0" fontId="30" fillId="0" borderId="55" xfId="1" applyFont="1" applyBorder="1" applyAlignment="1">
      <alignment horizontal="center"/>
    </xf>
    <xf numFmtId="0" fontId="30" fillId="4" borderId="97" xfId="1" applyFont="1" applyFill="1" applyBorder="1" applyAlignment="1">
      <alignment horizontal="center" vertical="center"/>
    </xf>
    <xf numFmtId="37" fontId="30" fillId="4" borderId="98" xfId="1" applyNumberFormat="1" applyFont="1" applyFill="1" applyBorder="1"/>
    <xf numFmtId="37" fontId="30" fillId="4" borderId="99" xfId="1" applyNumberFormat="1" applyFont="1" applyFill="1" applyBorder="1"/>
    <xf numFmtId="37" fontId="30" fillId="4" borderId="100" xfId="1" applyNumberFormat="1" applyFont="1" applyFill="1" applyBorder="1"/>
    <xf numFmtId="3" fontId="30" fillId="4" borderId="98" xfId="1" applyNumberFormat="1" applyFont="1" applyFill="1" applyBorder="1"/>
    <xf numFmtId="3" fontId="30" fillId="4" borderId="99" xfId="1" applyNumberFormat="1" applyFont="1" applyFill="1" applyBorder="1"/>
    <xf numFmtId="3" fontId="30" fillId="4" borderId="100" xfId="1" applyNumberFormat="1" applyFont="1" applyFill="1" applyBorder="1"/>
    <xf numFmtId="0" fontId="30" fillId="4" borderId="89" xfId="1" applyFont="1" applyFill="1" applyBorder="1"/>
    <xf numFmtId="37" fontId="30" fillId="4" borderId="23" xfId="1" applyNumberFormat="1" applyFont="1" applyFill="1" applyBorder="1" applyProtection="1">
      <protection locked="0"/>
    </xf>
    <xf numFmtId="37" fontId="30" fillId="4" borderId="46" xfId="1" applyNumberFormat="1" applyFont="1" applyFill="1" applyBorder="1" applyProtection="1">
      <protection locked="0"/>
    </xf>
    <xf numFmtId="37" fontId="30" fillId="4" borderId="101" xfId="1" applyNumberFormat="1" applyFont="1" applyFill="1" applyBorder="1" applyProtection="1">
      <protection locked="0"/>
    </xf>
    <xf numFmtId="3" fontId="30" fillId="4" borderId="1" xfId="1" applyNumberFormat="1" applyFont="1" applyFill="1" applyBorder="1" applyProtection="1">
      <protection locked="0"/>
    </xf>
    <xf numFmtId="3" fontId="30" fillId="4" borderId="102" xfId="1" applyNumberFormat="1" applyFont="1" applyFill="1" applyBorder="1" applyProtection="1">
      <protection locked="0"/>
    </xf>
    <xf numFmtId="3" fontId="30" fillId="4" borderId="2" xfId="1" applyNumberFormat="1" applyFont="1" applyFill="1" applyBorder="1" applyProtection="1">
      <protection locked="0"/>
    </xf>
    <xf numFmtId="3" fontId="30" fillId="4" borderId="103" xfId="1" applyNumberFormat="1" applyFont="1" applyFill="1" applyBorder="1"/>
    <xf numFmtId="0" fontId="30" fillId="0" borderId="104" xfId="1" applyFont="1" applyBorder="1" applyAlignment="1">
      <alignment horizontal="right"/>
    </xf>
    <xf numFmtId="37" fontId="30" fillId="0" borderId="104" xfId="1" applyNumberFormat="1" applyFont="1" applyBorder="1" applyProtection="1">
      <protection locked="0"/>
    </xf>
    <xf numFmtId="37" fontId="30" fillId="0" borderId="46" xfId="1" applyNumberFormat="1" applyFont="1" applyBorder="1" applyProtection="1">
      <protection locked="0"/>
    </xf>
    <xf numFmtId="37" fontId="30" fillId="0" borderId="48" xfId="1" applyNumberFormat="1" applyFont="1" applyBorder="1" applyProtection="1">
      <protection locked="0"/>
    </xf>
    <xf numFmtId="3" fontId="30" fillId="0" borderId="104" xfId="1" applyNumberFormat="1" applyFont="1" applyBorder="1" applyProtection="1">
      <protection locked="0"/>
    </xf>
    <xf numFmtId="3" fontId="30" fillId="0" borderId="46" xfId="1" applyNumberFormat="1" applyFont="1" applyBorder="1" applyProtection="1">
      <protection locked="0"/>
    </xf>
    <xf numFmtId="3" fontId="30" fillId="0" borderId="0" xfId="1" applyNumberFormat="1" applyFont="1" applyProtection="1">
      <protection locked="0"/>
    </xf>
    <xf numFmtId="3" fontId="30" fillId="4" borderId="101" xfId="1" applyNumberFormat="1" applyFont="1" applyFill="1" applyBorder="1"/>
    <xf numFmtId="0" fontId="30" fillId="0" borderId="104" xfId="1" applyFont="1" applyBorder="1" applyAlignment="1">
      <alignment horizontal="distributed" indent="1"/>
    </xf>
    <xf numFmtId="0" fontId="30" fillId="4" borderId="91" xfId="1" applyFont="1" applyFill="1" applyBorder="1"/>
    <xf numFmtId="37" fontId="30" fillId="4" borderId="104" xfId="1" applyNumberFormat="1" applyFont="1" applyFill="1" applyBorder="1" applyProtection="1">
      <protection locked="0"/>
    </xf>
    <xf numFmtId="37" fontId="30" fillId="4" borderId="48" xfId="1" applyNumberFormat="1" applyFont="1" applyFill="1" applyBorder="1" applyProtection="1">
      <protection locked="0"/>
    </xf>
    <xf numFmtId="3" fontId="30" fillId="4" borderId="104" xfId="1" applyNumberFormat="1" applyFont="1" applyFill="1" applyBorder="1" applyProtection="1">
      <protection locked="0"/>
    </xf>
    <xf numFmtId="3" fontId="30" fillId="4" borderId="46" xfId="1" applyNumberFormat="1" applyFont="1" applyFill="1" applyBorder="1" applyProtection="1">
      <protection locked="0"/>
    </xf>
    <xf numFmtId="3" fontId="30" fillId="4" borderId="0" xfId="1" applyNumberFormat="1" applyFont="1" applyFill="1" applyProtection="1">
      <protection locked="0"/>
    </xf>
    <xf numFmtId="3" fontId="30" fillId="4" borderId="45" xfId="1" applyNumberFormat="1" applyFont="1" applyFill="1" applyBorder="1" applyProtection="1">
      <protection locked="0"/>
    </xf>
    <xf numFmtId="181" fontId="30" fillId="0" borderId="0" xfId="1" applyNumberFormat="1" applyFont="1"/>
    <xf numFmtId="0" fontId="30" fillId="0" borderId="104" xfId="1" applyFont="1" applyBorder="1" applyAlignment="1">
      <alignment horizontal="center"/>
    </xf>
    <xf numFmtId="3" fontId="30" fillId="0" borderId="48" xfId="1" applyNumberFormat="1" applyFont="1" applyBorder="1" applyProtection="1">
      <protection locked="0"/>
    </xf>
    <xf numFmtId="3" fontId="30" fillId="4" borderId="48" xfId="1" applyNumberFormat="1" applyFont="1" applyFill="1" applyBorder="1" applyProtection="1">
      <protection locked="0"/>
    </xf>
    <xf numFmtId="3" fontId="30" fillId="0" borderId="23" xfId="1" applyNumberFormat="1" applyFont="1" applyBorder="1" applyProtection="1">
      <protection locked="0"/>
    </xf>
    <xf numFmtId="0" fontId="30" fillId="0" borderId="91" xfId="1" applyFont="1" applyBorder="1" applyAlignment="1">
      <alignment horizontal="center"/>
    </xf>
    <xf numFmtId="0" fontId="30" fillId="0" borderId="105" xfId="1" applyFont="1" applyBorder="1" applyAlignment="1">
      <alignment horizontal="distributed" indent="1"/>
    </xf>
    <xf numFmtId="3" fontId="30" fillId="0" borderId="105" xfId="1" applyNumberFormat="1" applyFont="1" applyBorder="1" applyProtection="1">
      <protection locked="0"/>
    </xf>
    <xf numFmtId="3" fontId="30" fillId="0" borderId="106" xfId="1" applyNumberFormat="1" applyFont="1" applyBorder="1" applyProtection="1">
      <protection locked="0"/>
    </xf>
    <xf numFmtId="3" fontId="30" fillId="0" borderId="107" xfId="1" applyNumberFormat="1" applyFont="1" applyBorder="1" applyProtection="1">
      <protection locked="0"/>
    </xf>
    <xf numFmtId="3" fontId="30" fillId="0" borderId="88" xfId="1" applyNumberFormat="1" applyFont="1" applyBorder="1" applyProtection="1">
      <protection locked="0"/>
    </xf>
    <xf numFmtId="3" fontId="30" fillId="4" borderId="96" xfId="1" applyNumberFormat="1" applyFont="1" applyFill="1" applyBorder="1"/>
    <xf numFmtId="0" fontId="30" fillId="0" borderId="0" xfId="1" applyFont="1" applyAlignment="1">
      <alignment horizontal="left"/>
    </xf>
    <xf numFmtId="3" fontId="30" fillId="0" borderId="0" xfId="1" applyNumberFormat="1" applyFont="1" applyBorder="1" applyProtection="1">
      <protection locked="0"/>
    </xf>
    <xf numFmtId="0" fontId="30" fillId="0" borderId="0" xfId="1" applyFont="1" applyBorder="1"/>
    <xf numFmtId="0" fontId="30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 wrapText="1"/>
    </xf>
    <xf numFmtId="0" fontId="30" fillId="0" borderId="0" xfId="1" applyFont="1" applyAlignment="1">
      <alignment vertical="top"/>
    </xf>
    <xf numFmtId="37" fontId="30" fillId="0" borderId="0" xfId="1" applyNumberFormat="1" applyFont="1"/>
    <xf numFmtId="3" fontId="30" fillId="0" borderId="68" xfId="1" applyNumberFormat="1" applyFont="1" applyBorder="1" applyProtection="1">
      <protection locked="0"/>
    </xf>
    <xf numFmtId="3" fontId="30" fillId="0" borderId="2" xfId="1" applyNumberFormat="1" applyFont="1" applyBorder="1" applyProtection="1">
      <protection locked="0"/>
    </xf>
    <xf numFmtId="0" fontId="30" fillId="0" borderId="2" xfId="1" applyFont="1" applyBorder="1"/>
    <xf numFmtId="49" fontId="29" fillId="0" borderId="0" xfId="1" applyNumberFormat="1" applyFont="1" applyAlignment="1" applyProtection="1">
      <alignment horizontal="left"/>
      <protection locked="0"/>
    </xf>
    <xf numFmtId="0" fontId="14" fillId="2" borderId="15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178" fontId="19" fillId="3" borderId="39" xfId="1" applyNumberFormat="1" applyFont="1" applyFill="1" applyBorder="1" applyAlignment="1" applyProtection="1">
      <alignment horizontal="left" vertical="center" wrapText="1"/>
      <protection locked="0"/>
    </xf>
    <xf numFmtId="0" fontId="19" fillId="3" borderId="44" xfId="1" applyFont="1" applyFill="1" applyBorder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4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vertical="center"/>
    </xf>
    <xf numFmtId="177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1" fillId="0" borderId="0" xfId="1" applyAlignment="1">
      <alignment vertical="center"/>
    </xf>
    <xf numFmtId="180" fontId="29" fillId="0" borderId="66" xfId="2" applyNumberFormat="1" applyFont="1" applyFill="1" applyBorder="1" applyAlignment="1" applyProtection="1">
      <alignment horizontal="center" wrapText="1"/>
      <protection locked="0"/>
    </xf>
    <xf numFmtId="0" fontId="2" fillId="0" borderId="8" xfId="1" applyFont="1" applyBorder="1" applyAlignment="1">
      <alignment horizontal="center"/>
    </xf>
    <xf numFmtId="0" fontId="1" fillId="0" borderId="8" xfId="1" applyFont="1" applyBorder="1"/>
    <xf numFmtId="0" fontId="1" fillId="0" borderId="69" xfId="1" applyFont="1" applyBorder="1"/>
    <xf numFmtId="0" fontId="28" fillId="0" borderId="70" xfId="1" applyFont="1" applyBorder="1" applyAlignment="1">
      <alignment horizontal="center"/>
    </xf>
    <xf numFmtId="0" fontId="28" fillId="0" borderId="71" xfId="1" applyFont="1" applyBorder="1" applyAlignment="1">
      <alignment horizontal="center"/>
    </xf>
    <xf numFmtId="0" fontId="28" fillId="0" borderId="66" xfId="1" applyFont="1" applyBorder="1" applyAlignment="1">
      <alignment horizontal="center"/>
    </xf>
    <xf numFmtId="0" fontId="28" fillId="0" borderId="67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63" xfId="1" applyFont="1" applyBorder="1" applyAlignment="1">
      <alignment horizontal="center" vertical="center"/>
    </xf>
    <xf numFmtId="180" fontId="25" fillId="0" borderId="9" xfId="2" applyNumberFormat="1" applyFont="1" applyFill="1" applyBorder="1" applyAlignment="1" applyProtection="1">
      <alignment horizontal="right" vertical="center"/>
    </xf>
    <xf numFmtId="180" fontId="25" fillId="0" borderId="58" xfId="2" applyNumberFormat="1" applyFont="1" applyFill="1" applyBorder="1" applyAlignment="1" applyProtection="1">
      <alignment horizontal="right" vertical="center"/>
    </xf>
    <xf numFmtId="0" fontId="2" fillId="0" borderId="65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178" fontId="16" fillId="0" borderId="65" xfId="1" applyNumberFormat="1" applyFont="1" applyBorder="1" applyAlignment="1">
      <alignment horizontal="center" vertical="center"/>
    </xf>
    <xf numFmtId="178" fontId="16" fillId="0" borderId="67" xfId="1" applyNumberFormat="1" applyFont="1" applyBorder="1" applyAlignment="1">
      <alignment horizontal="center" vertical="center"/>
    </xf>
    <xf numFmtId="178" fontId="16" fillId="0" borderId="10" xfId="1" applyNumberFormat="1" applyFont="1" applyBorder="1" applyAlignment="1">
      <alignment horizontal="center" vertical="center"/>
    </xf>
    <xf numFmtId="178" fontId="16" fillId="0" borderId="63" xfId="1" applyNumberFormat="1" applyFont="1" applyBorder="1" applyAlignment="1">
      <alignment horizontal="center" vertical="center"/>
    </xf>
    <xf numFmtId="179" fontId="16" fillId="0" borderId="65" xfId="1" applyNumberFormat="1" applyFont="1" applyBorder="1" applyAlignment="1">
      <alignment horizontal="right" vertical="center"/>
    </xf>
    <xf numFmtId="179" fontId="16" fillId="0" borderId="67" xfId="1" applyNumberFormat="1" applyFont="1" applyBorder="1" applyAlignment="1">
      <alignment horizontal="right" vertical="center"/>
    </xf>
    <xf numFmtId="179" fontId="16" fillId="0" borderId="10" xfId="1" applyNumberFormat="1" applyFont="1" applyBorder="1" applyAlignment="1">
      <alignment horizontal="right" vertical="center"/>
    </xf>
    <xf numFmtId="179" fontId="16" fillId="0" borderId="63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8" fillId="0" borderId="0" xfId="1" applyFont="1"/>
    <xf numFmtId="0" fontId="22" fillId="0" borderId="0" xfId="1" applyFont="1"/>
    <xf numFmtId="0" fontId="9" fillId="0" borderId="0" xfId="1" applyFont="1" applyAlignment="1" applyProtection="1">
      <alignment vertical="center" wrapText="1"/>
      <protection locked="0"/>
    </xf>
    <xf numFmtId="0" fontId="0" fillId="0" borderId="0" xfId="1" applyFont="1" applyProtection="1">
      <protection locked="0"/>
    </xf>
    <xf numFmtId="0" fontId="1" fillId="0" borderId="8" xfId="1" applyFont="1" applyBorder="1" applyAlignment="1">
      <alignment horizontal="center"/>
    </xf>
    <xf numFmtId="179" fontId="16" fillId="0" borderId="6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180" fontId="2" fillId="0" borderId="62" xfId="2" applyNumberFormat="1" applyFont="1" applyFill="1" applyBorder="1" applyAlignment="1" applyProtection="1">
      <alignment horizontal="right" vertical="center"/>
    </xf>
    <xf numFmtId="180" fontId="2" fillId="0" borderId="16" xfId="2" applyNumberFormat="1" applyFont="1" applyFill="1" applyBorder="1" applyAlignment="1" applyProtection="1">
      <alignment horizontal="right" vertical="center"/>
    </xf>
    <xf numFmtId="179" fontId="16" fillId="0" borderId="62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180" fontId="2" fillId="0" borderId="64" xfId="2" applyNumberFormat="1" applyFont="1" applyFill="1" applyBorder="1" applyAlignment="1" applyProtection="1">
      <alignment horizontal="right" vertical="center"/>
    </xf>
    <xf numFmtId="180" fontId="2" fillId="0" borderId="10" xfId="2" applyNumberFormat="1" applyFont="1" applyFill="1" applyBorder="1" applyAlignment="1" applyProtection="1">
      <alignment horizontal="right" vertical="center"/>
    </xf>
    <xf numFmtId="0" fontId="8" fillId="0" borderId="0" xfId="1" applyFont="1" applyProtection="1">
      <protection locked="0"/>
    </xf>
    <xf numFmtId="0" fontId="22" fillId="0" borderId="0" xfId="1" applyFont="1" applyProtection="1">
      <protection locked="0"/>
    </xf>
    <xf numFmtId="49" fontId="9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right" vertical="center"/>
    </xf>
    <xf numFmtId="0" fontId="1" fillId="0" borderId="58" xfId="1" applyFont="1" applyBorder="1"/>
    <xf numFmtId="0" fontId="2" fillId="0" borderId="9" xfId="1" applyFont="1" applyBorder="1" applyAlignment="1">
      <alignment horizontal="center" vertical="center"/>
    </xf>
    <xf numFmtId="0" fontId="30" fillId="0" borderId="93" xfId="1" applyFont="1" applyBorder="1" applyAlignment="1">
      <alignment horizontal="center" vertical="center"/>
    </xf>
    <xf numFmtId="0" fontId="30" fillId="0" borderId="96" xfId="1" applyFont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1" fillId="0" borderId="0" xfId="1" applyFill="1"/>
    <xf numFmtId="0" fontId="30" fillId="0" borderId="88" xfId="1" applyFont="1" applyBorder="1" applyAlignment="1">
      <alignment horizontal="right"/>
    </xf>
    <xf numFmtId="0" fontId="36" fillId="0" borderId="88" xfId="1" applyFont="1" applyBorder="1" applyAlignment="1" applyProtection="1">
      <alignment horizontal="right"/>
      <protection locked="0"/>
    </xf>
    <xf numFmtId="0" fontId="1" fillId="0" borderId="88" xfId="1" applyBorder="1" applyAlignment="1" applyProtection="1">
      <alignment horizontal="right"/>
      <protection locked="0"/>
    </xf>
    <xf numFmtId="0" fontId="30" fillId="0" borderId="89" xfId="1" applyFont="1" applyBorder="1" applyAlignment="1">
      <alignment horizontal="center" vertical="center"/>
    </xf>
    <xf numFmtId="0" fontId="30" fillId="0" borderId="91" xfId="1" applyFont="1" applyBorder="1" applyAlignment="1">
      <alignment horizontal="center" vertical="center"/>
    </xf>
    <xf numFmtId="0" fontId="30" fillId="0" borderId="94" xfId="1" applyFont="1" applyBorder="1" applyAlignment="1">
      <alignment horizontal="center" vertical="center"/>
    </xf>
    <xf numFmtId="0" fontId="30" fillId="0" borderId="9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0" fontId="30" fillId="0" borderId="90" xfId="1" applyFont="1" applyBorder="1" applyAlignment="1" applyProtection="1">
      <alignment horizontal="distributed" indent="3"/>
      <protection locked="0"/>
    </xf>
    <xf numFmtId="0" fontId="1" fillId="0" borderId="4" xfId="1" applyBorder="1" applyAlignment="1" applyProtection="1">
      <alignment horizontal="distributed" indent="3"/>
      <protection locked="0"/>
    </xf>
    <xf numFmtId="0" fontId="1" fillId="0" borderId="6" xfId="1" applyBorder="1" applyAlignment="1" applyProtection="1">
      <alignment horizontal="distributed" indent="3"/>
      <protection locked="0"/>
    </xf>
    <xf numFmtId="0" fontId="30" fillId="0" borderId="92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1" fillId="0" borderId="96" xfId="1" applyBorder="1" applyAlignment="1">
      <alignment horizontal="center" vertical="center"/>
    </xf>
    <xf numFmtId="0" fontId="1" fillId="0" borderId="59" xfId="1" applyBorder="1" applyAlignment="1">
      <alignment horizontal="center"/>
    </xf>
    <xf numFmtId="0" fontId="1" fillId="0" borderId="12" xfId="1" applyBorder="1" applyAlignment="1">
      <alignment horizontal="center"/>
    </xf>
    <xf numFmtId="0" fontId="30" fillId="0" borderId="58" xfId="1" applyFont="1" applyBorder="1" applyAlignment="1">
      <alignment horizontal="center"/>
    </xf>
    <xf numFmtId="0" fontId="30" fillId="0" borderId="4" xfId="1" applyFont="1" applyBorder="1" applyAlignment="1">
      <alignment horizont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BC-4F1F-BC4C-48F8935F5C1C}"/>
            </c:ext>
          </c:extLst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BC-4F1F-BC4C-48F8935F5C1C}"/>
            </c:ext>
          </c:extLst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2BC-4F1F-BC4C-48F8935F5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（各月中の増減）</a:t>
            </a:r>
          </a:p>
        </c:rich>
      </c:tx>
      <c:layout>
        <c:manualLayout>
          <c:xMode val="edge"/>
          <c:yMode val="edge"/>
          <c:x val="0.26349557375856986"/>
          <c:y val="0.5649396744568605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2682769690642"/>
          <c:y val="3.5055397924982065E-2"/>
          <c:w val="0.77233793669465522"/>
          <c:h val="0.85424469680351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[1]解説３・４!$D$2</c:f>
              <c:strCache>
                <c:ptCount val="1"/>
                <c:pt idx="0">
                  <c:v>純増減</c:v>
                </c:pt>
              </c:strCache>
            </c:strRef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[1]解説３・４!$C$106:$C$118</c:f>
              <c:strCache>
                <c:ptCount val="13"/>
                <c:pt idx="0">
                  <c:v>6/8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7/1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[1]解説３・４!$D$106:$D$118</c:f>
              <c:numCache>
                <c:formatCode>General</c:formatCode>
                <c:ptCount val="13"/>
                <c:pt idx="0">
                  <c:v>-2282</c:v>
                </c:pt>
                <c:pt idx="1">
                  <c:v>-2285</c:v>
                </c:pt>
                <c:pt idx="2">
                  <c:v>-1510</c:v>
                </c:pt>
                <c:pt idx="3">
                  <c:v>-2034</c:v>
                </c:pt>
                <c:pt idx="4">
                  <c:v>-3231</c:v>
                </c:pt>
                <c:pt idx="5">
                  <c:v>-4529</c:v>
                </c:pt>
                <c:pt idx="6">
                  <c:v>-3021</c:v>
                </c:pt>
                <c:pt idx="7">
                  <c:v>-8849</c:v>
                </c:pt>
                <c:pt idx="8">
                  <c:v>-873</c:v>
                </c:pt>
                <c:pt idx="9">
                  <c:v>-1673</c:v>
                </c:pt>
                <c:pt idx="10">
                  <c:v>-1926</c:v>
                </c:pt>
                <c:pt idx="11">
                  <c:v>-1075</c:v>
                </c:pt>
                <c:pt idx="12">
                  <c:v>-1895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F-4EF6-9E96-93E4AD78E1AB}"/>
            </c:ext>
          </c:extLst>
        </c:ser>
        <c:ser>
          <c:idx val="2"/>
          <c:order val="1"/>
          <c:tx>
            <c:strRef>
              <c:f>[1]解説３・４!$E$2</c:f>
              <c:strCache>
                <c:ptCount val="1"/>
                <c:pt idx="0">
                  <c:v>自然増減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[1]解説３・４!$C$106:$C$118</c:f>
              <c:strCache>
                <c:ptCount val="13"/>
                <c:pt idx="0">
                  <c:v>6/8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7/1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[1]解説３・４!$E$106:$E$118</c:f>
              <c:numCache>
                <c:formatCode>General</c:formatCode>
                <c:ptCount val="13"/>
                <c:pt idx="0">
                  <c:v>-2321</c:v>
                </c:pt>
                <c:pt idx="1">
                  <c:v>-2441</c:v>
                </c:pt>
                <c:pt idx="2">
                  <c:v>-2335</c:v>
                </c:pt>
                <c:pt idx="3">
                  <c:v>-2410</c:v>
                </c:pt>
                <c:pt idx="4">
                  <c:v>-2957</c:v>
                </c:pt>
                <c:pt idx="5">
                  <c:v>-4703</c:v>
                </c:pt>
                <c:pt idx="6">
                  <c:v>-3374</c:v>
                </c:pt>
                <c:pt idx="7">
                  <c:v>-3195</c:v>
                </c:pt>
                <c:pt idx="8">
                  <c:v>-2566</c:v>
                </c:pt>
                <c:pt idx="9">
                  <c:v>-2196</c:v>
                </c:pt>
                <c:pt idx="10">
                  <c:v>-1951</c:v>
                </c:pt>
                <c:pt idx="11">
                  <c:v>-2032</c:v>
                </c:pt>
                <c:pt idx="12">
                  <c:v>-2024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F-4EF6-9E96-93E4AD78E1AB}"/>
            </c:ext>
          </c:extLst>
        </c:ser>
        <c:ser>
          <c:idx val="1"/>
          <c:order val="2"/>
          <c:tx>
            <c:strRef>
              <c:f>[1]解説３・４!$F$2</c:f>
              <c:strCache>
                <c:ptCount val="1"/>
                <c:pt idx="0">
                  <c:v>社会増減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[1]解説３・４!$C$106:$C$118</c:f>
              <c:strCache>
                <c:ptCount val="13"/>
                <c:pt idx="0">
                  <c:v>6/8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7/1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[1]解説３・４!$F$106:$F$118</c:f>
              <c:numCache>
                <c:formatCode>General</c:formatCode>
                <c:ptCount val="13"/>
                <c:pt idx="0">
                  <c:v>39</c:v>
                </c:pt>
                <c:pt idx="1">
                  <c:v>156</c:v>
                </c:pt>
                <c:pt idx="2">
                  <c:v>825</c:v>
                </c:pt>
                <c:pt idx="3">
                  <c:v>376</c:v>
                </c:pt>
                <c:pt idx="4">
                  <c:v>-274</c:v>
                </c:pt>
                <c:pt idx="5">
                  <c:v>174</c:v>
                </c:pt>
                <c:pt idx="6">
                  <c:v>353</c:v>
                </c:pt>
                <c:pt idx="7">
                  <c:v>-5654</c:v>
                </c:pt>
                <c:pt idx="8">
                  <c:v>1693</c:v>
                </c:pt>
                <c:pt idx="9">
                  <c:v>523</c:v>
                </c:pt>
                <c:pt idx="10">
                  <c:v>25</c:v>
                </c:pt>
                <c:pt idx="11">
                  <c:v>957</c:v>
                </c:pt>
                <c:pt idx="1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F-4EF6-9E96-93E4AD78E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587544"/>
        <c:axId val="1"/>
      </c:barChart>
      <c:catAx>
        <c:axId val="568587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(年/月)</a:t>
                </a:r>
              </a:p>
            </c:rich>
          </c:tx>
          <c:layout>
            <c:manualLayout>
              <c:xMode val="edge"/>
              <c:yMode val="edge"/>
              <c:x val="0.92900872856009276"/>
              <c:y val="0.94834069403686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8.5679314565483486E-3"/>
              <c:y val="2.0295202952029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587544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23831227645662681"/>
          <c:y val="0.64022244225459846"/>
          <c:w val="0.25774145989937658"/>
          <c:h val="0.233087573001714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firstPageNumber="0" orientation="landscape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</xdr:colOff>
      <xdr:row>14</xdr:row>
      <xdr:rowOff>8255</xdr:rowOff>
    </xdr:from>
    <xdr:to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8600" y="3185795"/>
          <a:ext cx="95250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284480</xdr:colOff>
      <xdr:row>19</xdr:row>
      <xdr:rowOff>10795</xdr:rowOff>
    </xdr:from>
    <xdr:to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060440" y="4285615"/>
          <a:ext cx="775970" cy="26225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19</xdr:row>
      <xdr:rowOff>86360</xdr:rowOff>
    </xdr:from>
    <xdr:to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6865620" y="4711700"/>
          <a:ext cx="0" cy="17589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20</xdr:row>
      <xdr:rowOff>201930</xdr:rowOff>
    </xdr:from>
    <xdr:to>
      <xdr:col>17</xdr:col>
      <xdr:colOff>0</xdr:colOff>
      <xdr:row>21</xdr:row>
      <xdr:rowOff>134620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6865620" y="5078730"/>
          <a:ext cx="0" cy="18415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11</xdr:row>
      <xdr:rowOff>15240</xdr:rowOff>
    </xdr:from>
    <xdr:to>
      <xdr:col>15</xdr:col>
      <xdr:colOff>198120</xdr:colOff>
      <xdr:row>26</xdr:row>
      <xdr:rowOff>144780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0.14082</cdr:x>
      <cdr:y>0.9643</cdr:y>
    </cdr:from>
    <cdr:to>
      <cdr:x>0.21708</cdr:x>
      <cdr:y>0.98801</cdr:y>
    </cdr:to>
    <cdr:sp macro="" textlink="">
      <cdr:nvSpPr>
        <cdr:cNvPr id="2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1001308" y="4018852"/>
          <a:ext cx="527329" cy="133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0.0683</cdr:x>
      <cdr:y>0.93749</cdr:y>
    </cdr:from>
    <cdr:to>
      <cdr:x>0.14027</cdr:x>
      <cdr:y>0.98295</cdr:y>
    </cdr:to>
    <cdr:sp macro="" textlink="">
      <cdr:nvSpPr>
        <cdr:cNvPr id="4" name="四角形 3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499665" y="3937992"/>
          <a:ext cx="492749" cy="185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7620</xdr:rowOff>
    </xdr:from>
    <xdr:to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7502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76;&#22577;&#29992;&#12464;&#12521;&#12501;/&#26376;&#22577;&#29992;&#12464;&#12521;&#12501;(&#65404;&#65438;&#65388;&#65405;&#65412;&#65398;&#65433;&#65400;)&#12288;202508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３・４"/>
    </sheetNames>
    <sheetDataSet>
      <sheetData sheetId="0">
        <row r="2">
          <cell r="D2" t="str">
            <v>純増減</v>
          </cell>
          <cell r="E2" t="str">
            <v>自然増減</v>
          </cell>
          <cell r="F2" t="str">
            <v>社会増減</v>
          </cell>
        </row>
        <row r="106">
          <cell r="C106" t="str">
            <v>6/8</v>
          </cell>
          <cell r="D106">
            <v>-2282</v>
          </cell>
          <cell r="E106">
            <v>-2321</v>
          </cell>
          <cell r="F106">
            <v>39</v>
          </cell>
        </row>
        <row r="107">
          <cell r="C107">
            <v>9</v>
          </cell>
          <cell r="D107">
            <v>-2285</v>
          </cell>
          <cell r="E107">
            <v>-2441</v>
          </cell>
          <cell r="F107">
            <v>156</v>
          </cell>
        </row>
        <row r="108">
          <cell r="C108">
            <v>10</v>
          </cell>
          <cell r="D108">
            <v>-1510</v>
          </cell>
          <cell r="E108">
            <v>-2335</v>
          </cell>
          <cell r="F108">
            <v>825</v>
          </cell>
        </row>
        <row r="109">
          <cell r="C109">
            <v>11</v>
          </cell>
          <cell r="D109">
            <v>-2034</v>
          </cell>
          <cell r="E109">
            <v>-2410</v>
          </cell>
          <cell r="F109">
            <v>376</v>
          </cell>
        </row>
        <row r="110">
          <cell r="C110">
            <v>12</v>
          </cell>
          <cell r="D110">
            <v>-3231</v>
          </cell>
          <cell r="E110">
            <v>-2957</v>
          </cell>
          <cell r="F110">
            <v>-274</v>
          </cell>
        </row>
        <row r="111">
          <cell r="C111" t="str">
            <v>7/1</v>
          </cell>
          <cell r="D111">
            <v>-4529</v>
          </cell>
          <cell r="E111">
            <v>-4703</v>
          </cell>
          <cell r="F111">
            <v>174</v>
          </cell>
        </row>
        <row r="112">
          <cell r="C112">
            <v>2</v>
          </cell>
          <cell r="D112">
            <v>-3021</v>
          </cell>
          <cell r="E112">
            <v>-3374</v>
          </cell>
          <cell r="F112">
            <v>353</v>
          </cell>
        </row>
        <row r="113">
          <cell r="C113">
            <v>3</v>
          </cell>
          <cell r="D113">
            <v>-8849</v>
          </cell>
          <cell r="E113">
            <v>-3195</v>
          </cell>
          <cell r="F113">
            <v>-5654</v>
          </cell>
        </row>
        <row r="114">
          <cell r="C114">
            <v>4</v>
          </cell>
          <cell r="D114">
            <v>-873</v>
          </cell>
          <cell r="E114">
            <v>-2566</v>
          </cell>
          <cell r="F114">
            <v>1693</v>
          </cell>
        </row>
        <row r="115">
          <cell r="C115">
            <v>5</v>
          </cell>
          <cell r="D115">
            <v>-1673</v>
          </cell>
          <cell r="E115">
            <v>-2196</v>
          </cell>
          <cell r="F115">
            <v>523</v>
          </cell>
        </row>
        <row r="116">
          <cell r="C116">
            <v>6</v>
          </cell>
          <cell r="D116">
            <v>-1926</v>
          </cell>
          <cell r="E116">
            <v>-1951</v>
          </cell>
          <cell r="F116">
            <v>25</v>
          </cell>
        </row>
        <row r="117">
          <cell r="C117">
            <v>7</v>
          </cell>
          <cell r="D117">
            <v>-1075</v>
          </cell>
          <cell r="E117">
            <v>-2032</v>
          </cell>
          <cell r="F117">
            <v>957</v>
          </cell>
        </row>
        <row r="118">
          <cell r="C118">
            <v>8</v>
          </cell>
          <cell r="D118">
            <v>-1895</v>
          </cell>
          <cell r="E118">
            <v>-2024</v>
          </cell>
          <cell r="F118">
            <v>129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BreakPreview" zoomScaleSheetLayoutView="100" workbookViewId="0">
      <selection activeCell="C3" sqref="C3:L3"/>
    </sheetView>
  </sheetViews>
  <sheetFormatPr defaultRowHeight="13.2" x14ac:dyDescent="0.2"/>
  <cols>
    <col min="1" max="2" width="2.8984375" style="2" customWidth="1"/>
    <col min="3" max="3" width="4.5" style="106" customWidth="1"/>
    <col min="4" max="4" width="2.3984375" style="106" customWidth="1"/>
    <col min="5" max="5" width="2.796875" style="106" customWidth="1"/>
    <col min="6" max="9" width="10.59765625" style="2" customWidth="1"/>
    <col min="10" max="10" width="10.59765625" style="2" bestFit="1" customWidth="1"/>
    <col min="11" max="12" width="8.8984375" style="2" customWidth="1"/>
    <col min="13" max="238" width="8.09765625" style="2" bestFit="1" customWidth="1"/>
    <col min="239" max="255" width="8" style="2" customWidth="1"/>
    <col min="256" max="257" width="2.8984375" style="2" customWidth="1"/>
    <col min="258" max="258" width="4.5" style="2" customWidth="1"/>
    <col min="259" max="259" width="2.3984375" style="2" customWidth="1"/>
    <col min="260" max="260" width="2.796875" style="2" customWidth="1"/>
    <col min="261" max="263" width="10.59765625" style="2" customWidth="1"/>
    <col min="264" max="264" width="7.296875" style="2" customWidth="1"/>
    <col min="265" max="265" width="10.59765625" style="2" customWidth="1"/>
    <col min="266" max="266" width="10.59765625" style="2" bestFit="1" customWidth="1"/>
    <col min="267" max="268" width="8.8984375" style="2" customWidth="1"/>
    <col min="269" max="494" width="8.09765625" style="2" bestFit="1" customWidth="1"/>
    <col min="495" max="511" width="8" style="2" customWidth="1"/>
    <col min="512" max="513" width="2.8984375" style="2" customWidth="1"/>
    <col min="514" max="514" width="4.5" style="2" customWidth="1"/>
    <col min="515" max="515" width="2.3984375" style="2" customWidth="1"/>
    <col min="516" max="516" width="2.796875" style="2" customWidth="1"/>
    <col min="517" max="519" width="10.59765625" style="2" customWidth="1"/>
    <col min="520" max="520" width="7.296875" style="2" customWidth="1"/>
    <col min="521" max="521" width="10.59765625" style="2" customWidth="1"/>
    <col min="522" max="522" width="10.59765625" style="2" bestFit="1" customWidth="1"/>
    <col min="523" max="524" width="8.8984375" style="2" customWidth="1"/>
    <col min="525" max="750" width="8.09765625" style="2" bestFit="1" customWidth="1"/>
    <col min="751" max="767" width="8" style="2" customWidth="1"/>
    <col min="768" max="769" width="2.8984375" style="2" customWidth="1"/>
    <col min="770" max="770" width="4.5" style="2" customWidth="1"/>
    <col min="771" max="771" width="2.3984375" style="2" customWidth="1"/>
    <col min="772" max="772" width="2.796875" style="2" customWidth="1"/>
    <col min="773" max="775" width="10.59765625" style="2" customWidth="1"/>
    <col min="776" max="776" width="7.296875" style="2" customWidth="1"/>
    <col min="777" max="777" width="10.59765625" style="2" customWidth="1"/>
    <col min="778" max="778" width="10.59765625" style="2" bestFit="1" customWidth="1"/>
    <col min="779" max="780" width="8.8984375" style="2" customWidth="1"/>
    <col min="781" max="1006" width="8.09765625" style="2" bestFit="1" customWidth="1"/>
    <col min="1007" max="1023" width="8" style="2" customWidth="1"/>
    <col min="1024" max="1025" width="2.8984375" style="2" customWidth="1"/>
    <col min="1026" max="1026" width="4.5" style="2" customWidth="1"/>
    <col min="1027" max="1027" width="2.3984375" style="2" customWidth="1"/>
    <col min="1028" max="1028" width="2.796875" style="2" customWidth="1"/>
    <col min="1029" max="1031" width="10.59765625" style="2" customWidth="1"/>
    <col min="1032" max="1032" width="7.296875" style="2" customWidth="1"/>
    <col min="1033" max="1033" width="10.59765625" style="2" customWidth="1"/>
    <col min="1034" max="1034" width="10.59765625" style="2" bestFit="1" customWidth="1"/>
    <col min="1035" max="1036" width="8.8984375" style="2" customWidth="1"/>
    <col min="1037" max="1262" width="8.09765625" style="2" bestFit="1" customWidth="1"/>
    <col min="1263" max="1279" width="8" style="2" customWidth="1"/>
    <col min="1280" max="1281" width="2.8984375" style="2" customWidth="1"/>
    <col min="1282" max="1282" width="4.5" style="2" customWidth="1"/>
    <col min="1283" max="1283" width="2.3984375" style="2" customWidth="1"/>
    <col min="1284" max="1284" width="2.796875" style="2" customWidth="1"/>
    <col min="1285" max="1287" width="10.59765625" style="2" customWidth="1"/>
    <col min="1288" max="1288" width="7.296875" style="2" customWidth="1"/>
    <col min="1289" max="1289" width="10.59765625" style="2" customWidth="1"/>
    <col min="1290" max="1290" width="10.59765625" style="2" bestFit="1" customWidth="1"/>
    <col min="1291" max="1292" width="8.8984375" style="2" customWidth="1"/>
    <col min="1293" max="1518" width="8.09765625" style="2" bestFit="1" customWidth="1"/>
    <col min="1519" max="1535" width="8" style="2" customWidth="1"/>
    <col min="1536" max="1537" width="2.8984375" style="2" customWidth="1"/>
    <col min="1538" max="1538" width="4.5" style="2" customWidth="1"/>
    <col min="1539" max="1539" width="2.3984375" style="2" customWidth="1"/>
    <col min="1540" max="1540" width="2.796875" style="2" customWidth="1"/>
    <col min="1541" max="1543" width="10.59765625" style="2" customWidth="1"/>
    <col min="1544" max="1544" width="7.296875" style="2" customWidth="1"/>
    <col min="1545" max="1545" width="10.59765625" style="2" customWidth="1"/>
    <col min="1546" max="1546" width="10.59765625" style="2" bestFit="1" customWidth="1"/>
    <col min="1547" max="1548" width="8.8984375" style="2" customWidth="1"/>
    <col min="1549" max="1774" width="8.09765625" style="2" bestFit="1" customWidth="1"/>
    <col min="1775" max="1791" width="8" style="2" customWidth="1"/>
    <col min="1792" max="1793" width="2.8984375" style="2" customWidth="1"/>
    <col min="1794" max="1794" width="4.5" style="2" customWidth="1"/>
    <col min="1795" max="1795" width="2.3984375" style="2" customWidth="1"/>
    <col min="1796" max="1796" width="2.796875" style="2" customWidth="1"/>
    <col min="1797" max="1799" width="10.59765625" style="2" customWidth="1"/>
    <col min="1800" max="1800" width="7.296875" style="2" customWidth="1"/>
    <col min="1801" max="1801" width="10.59765625" style="2" customWidth="1"/>
    <col min="1802" max="1802" width="10.59765625" style="2" bestFit="1" customWidth="1"/>
    <col min="1803" max="1804" width="8.8984375" style="2" customWidth="1"/>
    <col min="1805" max="2030" width="8.09765625" style="2" bestFit="1" customWidth="1"/>
    <col min="2031" max="2047" width="8" style="2" customWidth="1"/>
    <col min="2048" max="2049" width="2.8984375" style="2" customWidth="1"/>
    <col min="2050" max="2050" width="4.5" style="2" customWidth="1"/>
    <col min="2051" max="2051" width="2.3984375" style="2" customWidth="1"/>
    <col min="2052" max="2052" width="2.796875" style="2" customWidth="1"/>
    <col min="2053" max="2055" width="10.59765625" style="2" customWidth="1"/>
    <col min="2056" max="2056" width="7.296875" style="2" customWidth="1"/>
    <col min="2057" max="2057" width="10.59765625" style="2" customWidth="1"/>
    <col min="2058" max="2058" width="10.59765625" style="2" bestFit="1" customWidth="1"/>
    <col min="2059" max="2060" width="8.8984375" style="2" customWidth="1"/>
    <col min="2061" max="2286" width="8.09765625" style="2" bestFit="1" customWidth="1"/>
    <col min="2287" max="2303" width="8" style="2" customWidth="1"/>
    <col min="2304" max="2305" width="2.8984375" style="2" customWidth="1"/>
    <col min="2306" max="2306" width="4.5" style="2" customWidth="1"/>
    <col min="2307" max="2307" width="2.3984375" style="2" customWidth="1"/>
    <col min="2308" max="2308" width="2.796875" style="2" customWidth="1"/>
    <col min="2309" max="2311" width="10.59765625" style="2" customWidth="1"/>
    <col min="2312" max="2312" width="7.296875" style="2" customWidth="1"/>
    <col min="2313" max="2313" width="10.59765625" style="2" customWidth="1"/>
    <col min="2314" max="2314" width="10.59765625" style="2" bestFit="1" customWidth="1"/>
    <col min="2315" max="2316" width="8.8984375" style="2" customWidth="1"/>
    <col min="2317" max="2542" width="8.09765625" style="2" bestFit="1" customWidth="1"/>
    <col min="2543" max="2559" width="8" style="2" customWidth="1"/>
    <col min="2560" max="2561" width="2.8984375" style="2" customWidth="1"/>
    <col min="2562" max="2562" width="4.5" style="2" customWidth="1"/>
    <col min="2563" max="2563" width="2.3984375" style="2" customWidth="1"/>
    <col min="2564" max="2564" width="2.796875" style="2" customWidth="1"/>
    <col min="2565" max="2567" width="10.59765625" style="2" customWidth="1"/>
    <col min="2568" max="2568" width="7.296875" style="2" customWidth="1"/>
    <col min="2569" max="2569" width="10.59765625" style="2" customWidth="1"/>
    <col min="2570" max="2570" width="10.59765625" style="2" bestFit="1" customWidth="1"/>
    <col min="2571" max="2572" width="8.8984375" style="2" customWidth="1"/>
    <col min="2573" max="2798" width="8.09765625" style="2" bestFit="1" customWidth="1"/>
    <col min="2799" max="2815" width="8" style="2" customWidth="1"/>
    <col min="2816" max="2817" width="2.8984375" style="2" customWidth="1"/>
    <col min="2818" max="2818" width="4.5" style="2" customWidth="1"/>
    <col min="2819" max="2819" width="2.3984375" style="2" customWidth="1"/>
    <col min="2820" max="2820" width="2.796875" style="2" customWidth="1"/>
    <col min="2821" max="2823" width="10.59765625" style="2" customWidth="1"/>
    <col min="2824" max="2824" width="7.296875" style="2" customWidth="1"/>
    <col min="2825" max="2825" width="10.59765625" style="2" customWidth="1"/>
    <col min="2826" max="2826" width="10.59765625" style="2" bestFit="1" customWidth="1"/>
    <col min="2827" max="2828" width="8.8984375" style="2" customWidth="1"/>
    <col min="2829" max="3054" width="8.09765625" style="2" bestFit="1" customWidth="1"/>
    <col min="3055" max="3071" width="8" style="2" customWidth="1"/>
    <col min="3072" max="3073" width="2.8984375" style="2" customWidth="1"/>
    <col min="3074" max="3074" width="4.5" style="2" customWidth="1"/>
    <col min="3075" max="3075" width="2.3984375" style="2" customWidth="1"/>
    <col min="3076" max="3076" width="2.796875" style="2" customWidth="1"/>
    <col min="3077" max="3079" width="10.59765625" style="2" customWidth="1"/>
    <col min="3080" max="3080" width="7.296875" style="2" customWidth="1"/>
    <col min="3081" max="3081" width="10.59765625" style="2" customWidth="1"/>
    <col min="3082" max="3082" width="10.59765625" style="2" bestFit="1" customWidth="1"/>
    <col min="3083" max="3084" width="8.8984375" style="2" customWidth="1"/>
    <col min="3085" max="3310" width="8.09765625" style="2" bestFit="1" customWidth="1"/>
    <col min="3311" max="3327" width="8" style="2" customWidth="1"/>
    <col min="3328" max="3329" width="2.8984375" style="2" customWidth="1"/>
    <col min="3330" max="3330" width="4.5" style="2" customWidth="1"/>
    <col min="3331" max="3331" width="2.3984375" style="2" customWidth="1"/>
    <col min="3332" max="3332" width="2.796875" style="2" customWidth="1"/>
    <col min="3333" max="3335" width="10.59765625" style="2" customWidth="1"/>
    <col min="3336" max="3336" width="7.296875" style="2" customWidth="1"/>
    <col min="3337" max="3337" width="10.59765625" style="2" customWidth="1"/>
    <col min="3338" max="3338" width="10.59765625" style="2" bestFit="1" customWidth="1"/>
    <col min="3339" max="3340" width="8.8984375" style="2" customWidth="1"/>
    <col min="3341" max="3566" width="8.09765625" style="2" bestFit="1" customWidth="1"/>
    <col min="3567" max="3583" width="8" style="2" customWidth="1"/>
    <col min="3584" max="3585" width="2.8984375" style="2" customWidth="1"/>
    <col min="3586" max="3586" width="4.5" style="2" customWidth="1"/>
    <col min="3587" max="3587" width="2.3984375" style="2" customWidth="1"/>
    <col min="3588" max="3588" width="2.796875" style="2" customWidth="1"/>
    <col min="3589" max="3591" width="10.59765625" style="2" customWidth="1"/>
    <col min="3592" max="3592" width="7.296875" style="2" customWidth="1"/>
    <col min="3593" max="3593" width="10.59765625" style="2" customWidth="1"/>
    <col min="3594" max="3594" width="10.59765625" style="2" bestFit="1" customWidth="1"/>
    <col min="3595" max="3596" width="8.8984375" style="2" customWidth="1"/>
    <col min="3597" max="3822" width="8.09765625" style="2" bestFit="1" customWidth="1"/>
    <col min="3823" max="3839" width="8" style="2" customWidth="1"/>
    <col min="3840" max="3841" width="2.8984375" style="2" customWidth="1"/>
    <col min="3842" max="3842" width="4.5" style="2" customWidth="1"/>
    <col min="3843" max="3843" width="2.3984375" style="2" customWidth="1"/>
    <col min="3844" max="3844" width="2.796875" style="2" customWidth="1"/>
    <col min="3845" max="3847" width="10.59765625" style="2" customWidth="1"/>
    <col min="3848" max="3848" width="7.296875" style="2" customWidth="1"/>
    <col min="3849" max="3849" width="10.59765625" style="2" customWidth="1"/>
    <col min="3850" max="3850" width="10.59765625" style="2" bestFit="1" customWidth="1"/>
    <col min="3851" max="3852" width="8.8984375" style="2" customWidth="1"/>
    <col min="3853" max="4078" width="8.09765625" style="2" bestFit="1" customWidth="1"/>
    <col min="4079" max="4095" width="8" style="2" customWidth="1"/>
    <col min="4096" max="4097" width="2.8984375" style="2" customWidth="1"/>
    <col min="4098" max="4098" width="4.5" style="2" customWidth="1"/>
    <col min="4099" max="4099" width="2.3984375" style="2" customWidth="1"/>
    <col min="4100" max="4100" width="2.796875" style="2" customWidth="1"/>
    <col min="4101" max="4103" width="10.59765625" style="2" customWidth="1"/>
    <col min="4104" max="4104" width="7.296875" style="2" customWidth="1"/>
    <col min="4105" max="4105" width="10.59765625" style="2" customWidth="1"/>
    <col min="4106" max="4106" width="10.59765625" style="2" bestFit="1" customWidth="1"/>
    <col min="4107" max="4108" width="8.8984375" style="2" customWidth="1"/>
    <col min="4109" max="4334" width="8.09765625" style="2" bestFit="1" customWidth="1"/>
    <col min="4335" max="4351" width="8" style="2" customWidth="1"/>
    <col min="4352" max="4353" width="2.8984375" style="2" customWidth="1"/>
    <col min="4354" max="4354" width="4.5" style="2" customWidth="1"/>
    <col min="4355" max="4355" width="2.3984375" style="2" customWidth="1"/>
    <col min="4356" max="4356" width="2.796875" style="2" customWidth="1"/>
    <col min="4357" max="4359" width="10.59765625" style="2" customWidth="1"/>
    <col min="4360" max="4360" width="7.296875" style="2" customWidth="1"/>
    <col min="4361" max="4361" width="10.59765625" style="2" customWidth="1"/>
    <col min="4362" max="4362" width="10.59765625" style="2" bestFit="1" customWidth="1"/>
    <col min="4363" max="4364" width="8.8984375" style="2" customWidth="1"/>
    <col min="4365" max="4590" width="8.09765625" style="2" bestFit="1" customWidth="1"/>
    <col min="4591" max="4607" width="8" style="2" customWidth="1"/>
    <col min="4608" max="4609" width="2.8984375" style="2" customWidth="1"/>
    <col min="4610" max="4610" width="4.5" style="2" customWidth="1"/>
    <col min="4611" max="4611" width="2.3984375" style="2" customWidth="1"/>
    <col min="4612" max="4612" width="2.796875" style="2" customWidth="1"/>
    <col min="4613" max="4615" width="10.59765625" style="2" customWidth="1"/>
    <col min="4616" max="4616" width="7.296875" style="2" customWidth="1"/>
    <col min="4617" max="4617" width="10.59765625" style="2" customWidth="1"/>
    <col min="4618" max="4618" width="10.59765625" style="2" bestFit="1" customWidth="1"/>
    <col min="4619" max="4620" width="8.8984375" style="2" customWidth="1"/>
    <col min="4621" max="4846" width="8.09765625" style="2" bestFit="1" customWidth="1"/>
    <col min="4847" max="4863" width="8" style="2" customWidth="1"/>
    <col min="4864" max="4865" width="2.8984375" style="2" customWidth="1"/>
    <col min="4866" max="4866" width="4.5" style="2" customWidth="1"/>
    <col min="4867" max="4867" width="2.3984375" style="2" customWidth="1"/>
    <col min="4868" max="4868" width="2.796875" style="2" customWidth="1"/>
    <col min="4869" max="4871" width="10.59765625" style="2" customWidth="1"/>
    <col min="4872" max="4872" width="7.296875" style="2" customWidth="1"/>
    <col min="4873" max="4873" width="10.59765625" style="2" customWidth="1"/>
    <col min="4874" max="4874" width="10.59765625" style="2" bestFit="1" customWidth="1"/>
    <col min="4875" max="4876" width="8.8984375" style="2" customWidth="1"/>
    <col min="4877" max="5102" width="8.09765625" style="2" bestFit="1" customWidth="1"/>
    <col min="5103" max="5119" width="8" style="2" customWidth="1"/>
    <col min="5120" max="5121" width="2.8984375" style="2" customWidth="1"/>
    <col min="5122" max="5122" width="4.5" style="2" customWidth="1"/>
    <col min="5123" max="5123" width="2.3984375" style="2" customWidth="1"/>
    <col min="5124" max="5124" width="2.796875" style="2" customWidth="1"/>
    <col min="5125" max="5127" width="10.59765625" style="2" customWidth="1"/>
    <col min="5128" max="5128" width="7.296875" style="2" customWidth="1"/>
    <col min="5129" max="5129" width="10.59765625" style="2" customWidth="1"/>
    <col min="5130" max="5130" width="10.59765625" style="2" bestFit="1" customWidth="1"/>
    <col min="5131" max="5132" width="8.8984375" style="2" customWidth="1"/>
    <col min="5133" max="5358" width="8.09765625" style="2" bestFit="1" customWidth="1"/>
    <col min="5359" max="5375" width="8" style="2" customWidth="1"/>
    <col min="5376" max="5377" width="2.8984375" style="2" customWidth="1"/>
    <col min="5378" max="5378" width="4.5" style="2" customWidth="1"/>
    <col min="5379" max="5379" width="2.3984375" style="2" customWidth="1"/>
    <col min="5380" max="5380" width="2.796875" style="2" customWidth="1"/>
    <col min="5381" max="5383" width="10.59765625" style="2" customWidth="1"/>
    <col min="5384" max="5384" width="7.296875" style="2" customWidth="1"/>
    <col min="5385" max="5385" width="10.59765625" style="2" customWidth="1"/>
    <col min="5386" max="5386" width="10.59765625" style="2" bestFit="1" customWidth="1"/>
    <col min="5387" max="5388" width="8.8984375" style="2" customWidth="1"/>
    <col min="5389" max="5614" width="8.09765625" style="2" bestFit="1" customWidth="1"/>
    <col min="5615" max="5631" width="8" style="2" customWidth="1"/>
    <col min="5632" max="5633" width="2.8984375" style="2" customWidth="1"/>
    <col min="5634" max="5634" width="4.5" style="2" customWidth="1"/>
    <col min="5635" max="5635" width="2.3984375" style="2" customWidth="1"/>
    <col min="5636" max="5636" width="2.796875" style="2" customWidth="1"/>
    <col min="5637" max="5639" width="10.59765625" style="2" customWidth="1"/>
    <col min="5640" max="5640" width="7.296875" style="2" customWidth="1"/>
    <col min="5641" max="5641" width="10.59765625" style="2" customWidth="1"/>
    <col min="5642" max="5642" width="10.59765625" style="2" bestFit="1" customWidth="1"/>
    <col min="5643" max="5644" width="8.8984375" style="2" customWidth="1"/>
    <col min="5645" max="5870" width="8.09765625" style="2" bestFit="1" customWidth="1"/>
    <col min="5871" max="5887" width="8" style="2" customWidth="1"/>
    <col min="5888" max="5889" width="2.8984375" style="2" customWidth="1"/>
    <col min="5890" max="5890" width="4.5" style="2" customWidth="1"/>
    <col min="5891" max="5891" width="2.3984375" style="2" customWidth="1"/>
    <col min="5892" max="5892" width="2.796875" style="2" customWidth="1"/>
    <col min="5893" max="5895" width="10.59765625" style="2" customWidth="1"/>
    <col min="5896" max="5896" width="7.296875" style="2" customWidth="1"/>
    <col min="5897" max="5897" width="10.59765625" style="2" customWidth="1"/>
    <col min="5898" max="5898" width="10.59765625" style="2" bestFit="1" customWidth="1"/>
    <col min="5899" max="5900" width="8.8984375" style="2" customWidth="1"/>
    <col min="5901" max="6126" width="8.09765625" style="2" bestFit="1" customWidth="1"/>
    <col min="6127" max="6143" width="8" style="2" customWidth="1"/>
    <col min="6144" max="6145" width="2.8984375" style="2" customWidth="1"/>
    <col min="6146" max="6146" width="4.5" style="2" customWidth="1"/>
    <col min="6147" max="6147" width="2.3984375" style="2" customWidth="1"/>
    <col min="6148" max="6148" width="2.796875" style="2" customWidth="1"/>
    <col min="6149" max="6151" width="10.59765625" style="2" customWidth="1"/>
    <col min="6152" max="6152" width="7.296875" style="2" customWidth="1"/>
    <col min="6153" max="6153" width="10.59765625" style="2" customWidth="1"/>
    <col min="6154" max="6154" width="10.59765625" style="2" bestFit="1" customWidth="1"/>
    <col min="6155" max="6156" width="8.8984375" style="2" customWidth="1"/>
    <col min="6157" max="6382" width="8.09765625" style="2" bestFit="1" customWidth="1"/>
    <col min="6383" max="6399" width="8" style="2" customWidth="1"/>
    <col min="6400" max="6401" width="2.8984375" style="2" customWidth="1"/>
    <col min="6402" max="6402" width="4.5" style="2" customWidth="1"/>
    <col min="6403" max="6403" width="2.3984375" style="2" customWidth="1"/>
    <col min="6404" max="6404" width="2.796875" style="2" customWidth="1"/>
    <col min="6405" max="6407" width="10.59765625" style="2" customWidth="1"/>
    <col min="6408" max="6408" width="7.296875" style="2" customWidth="1"/>
    <col min="6409" max="6409" width="10.59765625" style="2" customWidth="1"/>
    <col min="6410" max="6410" width="10.59765625" style="2" bestFit="1" customWidth="1"/>
    <col min="6411" max="6412" width="8.8984375" style="2" customWidth="1"/>
    <col min="6413" max="6638" width="8.09765625" style="2" bestFit="1" customWidth="1"/>
    <col min="6639" max="6655" width="8" style="2" customWidth="1"/>
    <col min="6656" max="6657" width="2.8984375" style="2" customWidth="1"/>
    <col min="6658" max="6658" width="4.5" style="2" customWidth="1"/>
    <col min="6659" max="6659" width="2.3984375" style="2" customWidth="1"/>
    <col min="6660" max="6660" width="2.796875" style="2" customWidth="1"/>
    <col min="6661" max="6663" width="10.59765625" style="2" customWidth="1"/>
    <col min="6664" max="6664" width="7.296875" style="2" customWidth="1"/>
    <col min="6665" max="6665" width="10.59765625" style="2" customWidth="1"/>
    <col min="6666" max="6666" width="10.59765625" style="2" bestFit="1" customWidth="1"/>
    <col min="6667" max="6668" width="8.8984375" style="2" customWidth="1"/>
    <col min="6669" max="6894" width="8.09765625" style="2" bestFit="1" customWidth="1"/>
    <col min="6895" max="6911" width="8" style="2" customWidth="1"/>
    <col min="6912" max="6913" width="2.8984375" style="2" customWidth="1"/>
    <col min="6914" max="6914" width="4.5" style="2" customWidth="1"/>
    <col min="6915" max="6915" width="2.3984375" style="2" customWidth="1"/>
    <col min="6916" max="6916" width="2.796875" style="2" customWidth="1"/>
    <col min="6917" max="6919" width="10.59765625" style="2" customWidth="1"/>
    <col min="6920" max="6920" width="7.296875" style="2" customWidth="1"/>
    <col min="6921" max="6921" width="10.59765625" style="2" customWidth="1"/>
    <col min="6922" max="6922" width="10.59765625" style="2" bestFit="1" customWidth="1"/>
    <col min="6923" max="6924" width="8.8984375" style="2" customWidth="1"/>
    <col min="6925" max="7150" width="8.09765625" style="2" bestFit="1" customWidth="1"/>
    <col min="7151" max="7167" width="8" style="2" customWidth="1"/>
    <col min="7168" max="7169" width="2.8984375" style="2" customWidth="1"/>
    <col min="7170" max="7170" width="4.5" style="2" customWidth="1"/>
    <col min="7171" max="7171" width="2.3984375" style="2" customWidth="1"/>
    <col min="7172" max="7172" width="2.796875" style="2" customWidth="1"/>
    <col min="7173" max="7175" width="10.59765625" style="2" customWidth="1"/>
    <col min="7176" max="7176" width="7.296875" style="2" customWidth="1"/>
    <col min="7177" max="7177" width="10.59765625" style="2" customWidth="1"/>
    <col min="7178" max="7178" width="10.59765625" style="2" bestFit="1" customWidth="1"/>
    <col min="7179" max="7180" width="8.8984375" style="2" customWidth="1"/>
    <col min="7181" max="7406" width="8.09765625" style="2" bestFit="1" customWidth="1"/>
    <col min="7407" max="7423" width="8" style="2" customWidth="1"/>
    <col min="7424" max="7425" width="2.8984375" style="2" customWidth="1"/>
    <col min="7426" max="7426" width="4.5" style="2" customWidth="1"/>
    <col min="7427" max="7427" width="2.3984375" style="2" customWidth="1"/>
    <col min="7428" max="7428" width="2.796875" style="2" customWidth="1"/>
    <col min="7429" max="7431" width="10.59765625" style="2" customWidth="1"/>
    <col min="7432" max="7432" width="7.296875" style="2" customWidth="1"/>
    <col min="7433" max="7433" width="10.59765625" style="2" customWidth="1"/>
    <col min="7434" max="7434" width="10.59765625" style="2" bestFit="1" customWidth="1"/>
    <col min="7435" max="7436" width="8.8984375" style="2" customWidth="1"/>
    <col min="7437" max="7662" width="8.09765625" style="2" bestFit="1" customWidth="1"/>
    <col min="7663" max="7679" width="8" style="2" customWidth="1"/>
    <col min="7680" max="7681" width="2.8984375" style="2" customWidth="1"/>
    <col min="7682" max="7682" width="4.5" style="2" customWidth="1"/>
    <col min="7683" max="7683" width="2.3984375" style="2" customWidth="1"/>
    <col min="7684" max="7684" width="2.796875" style="2" customWidth="1"/>
    <col min="7685" max="7687" width="10.59765625" style="2" customWidth="1"/>
    <col min="7688" max="7688" width="7.296875" style="2" customWidth="1"/>
    <col min="7689" max="7689" width="10.59765625" style="2" customWidth="1"/>
    <col min="7690" max="7690" width="10.59765625" style="2" bestFit="1" customWidth="1"/>
    <col min="7691" max="7692" width="8.8984375" style="2" customWidth="1"/>
    <col min="7693" max="7918" width="8.09765625" style="2" bestFit="1" customWidth="1"/>
    <col min="7919" max="7935" width="8" style="2" customWidth="1"/>
    <col min="7936" max="7937" width="2.8984375" style="2" customWidth="1"/>
    <col min="7938" max="7938" width="4.5" style="2" customWidth="1"/>
    <col min="7939" max="7939" width="2.3984375" style="2" customWidth="1"/>
    <col min="7940" max="7940" width="2.796875" style="2" customWidth="1"/>
    <col min="7941" max="7943" width="10.59765625" style="2" customWidth="1"/>
    <col min="7944" max="7944" width="7.296875" style="2" customWidth="1"/>
    <col min="7945" max="7945" width="10.59765625" style="2" customWidth="1"/>
    <col min="7946" max="7946" width="10.59765625" style="2" bestFit="1" customWidth="1"/>
    <col min="7947" max="7948" width="8.8984375" style="2" customWidth="1"/>
    <col min="7949" max="8174" width="8.09765625" style="2" bestFit="1" customWidth="1"/>
    <col min="8175" max="8191" width="8" style="2" customWidth="1"/>
    <col min="8192" max="8193" width="2.8984375" style="2" customWidth="1"/>
    <col min="8194" max="8194" width="4.5" style="2" customWidth="1"/>
    <col min="8195" max="8195" width="2.3984375" style="2" customWidth="1"/>
    <col min="8196" max="8196" width="2.796875" style="2" customWidth="1"/>
    <col min="8197" max="8199" width="10.59765625" style="2" customWidth="1"/>
    <col min="8200" max="8200" width="7.296875" style="2" customWidth="1"/>
    <col min="8201" max="8201" width="10.59765625" style="2" customWidth="1"/>
    <col min="8202" max="8202" width="10.59765625" style="2" bestFit="1" customWidth="1"/>
    <col min="8203" max="8204" width="8.8984375" style="2" customWidth="1"/>
    <col min="8205" max="8430" width="8.09765625" style="2" bestFit="1" customWidth="1"/>
    <col min="8431" max="8447" width="8" style="2" customWidth="1"/>
    <col min="8448" max="8449" width="2.8984375" style="2" customWidth="1"/>
    <col min="8450" max="8450" width="4.5" style="2" customWidth="1"/>
    <col min="8451" max="8451" width="2.3984375" style="2" customWidth="1"/>
    <col min="8452" max="8452" width="2.796875" style="2" customWidth="1"/>
    <col min="8453" max="8455" width="10.59765625" style="2" customWidth="1"/>
    <col min="8456" max="8456" width="7.296875" style="2" customWidth="1"/>
    <col min="8457" max="8457" width="10.59765625" style="2" customWidth="1"/>
    <col min="8458" max="8458" width="10.59765625" style="2" bestFit="1" customWidth="1"/>
    <col min="8459" max="8460" width="8.8984375" style="2" customWidth="1"/>
    <col min="8461" max="8686" width="8.09765625" style="2" bestFit="1" customWidth="1"/>
    <col min="8687" max="8703" width="8" style="2" customWidth="1"/>
    <col min="8704" max="8705" width="2.8984375" style="2" customWidth="1"/>
    <col min="8706" max="8706" width="4.5" style="2" customWidth="1"/>
    <col min="8707" max="8707" width="2.3984375" style="2" customWidth="1"/>
    <col min="8708" max="8708" width="2.796875" style="2" customWidth="1"/>
    <col min="8709" max="8711" width="10.59765625" style="2" customWidth="1"/>
    <col min="8712" max="8712" width="7.296875" style="2" customWidth="1"/>
    <col min="8713" max="8713" width="10.59765625" style="2" customWidth="1"/>
    <col min="8714" max="8714" width="10.59765625" style="2" bestFit="1" customWidth="1"/>
    <col min="8715" max="8716" width="8.8984375" style="2" customWidth="1"/>
    <col min="8717" max="8942" width="8.09765625" style="2" bestFit="1" customWidth="1"/>
    <col min="8943" max="8959" width="8" style="2" customWidth="1"/>
    <col min="8960" max="8961" width="2.8984375" style="2" customWidth="1"/>
    <col min="8962" max="8962" width="4.5" style="2" customWidth="1"/>
    <col min="8963" max="8963" width="2.3984375" style="2" customWidth="1"/>
    <col min="8964" max="8964" width="2.796875" style="2" customWidth="1"/>
    <col min="8965" max="8967" width="10.59765625" style="2" customWidth="1"/>
    <col min="8968" max="8968" width="7.296875" style="2" customWidth="1"/>
    <col min="8969" max="8969" width="10.59765625" style="2" customWidth="1"/>
    <col min="8970" max="8970" width="10.59765625" style="2" bestFit="1" customWidth="1"/>
    <col min="8971" max="8972" width="8.8984375" style="2" customWidth="1"/>
    <col min="8973" max="9198" width="8.09765625" style="2" bestFit="1" customWidth="1"/>
    <col min="9199" max="9215" width="8" style="2" customWidth="1"/>
    <col min="9216" max="9217" width="2.8984375" style="2" customWidth="1"/>
    <col min="9218" max="9218" width="4.5" style="2" customWidth="1"/>
    <col min="9219" max="9219" width="2.3984375" style="2" customWidth="1"/>
    <col min="9220" max="9220" width="2.796875" style="2" customWidth="1"/>
    <col min="9221" max="9223" width="10.59765625" style="2" customWidth="1"/>
    <col min="9224" max="9224" width="7.296875" style="2" customWidth="1"/>
    <col min="9225" max="9225" width="10.59765625" style="2" customWidth="1"/>
    <col min="9226" max="9226" width="10.59765625" style="2" bestFit="1" customWidth="1"/>
    <col min="9227" max="9228" width="8.8984375" style="2" customWidth="1"/>
    <col min="9229" max="9454" width="8.09765625" style="2" bestFit="1" customWidth="1"/>
    <col min="9455" max="9471" width="8" style="2" customWidth="1"/>
    <col min="9472" max="9473" width="2.8984375" style="2" customWidth="1"/>
    <col min="9474" max="9474" width="4.5" style="2" customWidth="1"/>
    <col min="9475" max="9475" width="2.3984375" style="2" customWidth="1"/>
    <col min="9476" max="9476" width="2.796875" style="2" customWidth="1"/>
    <col min="9477" max="9479" width="10.59765625" style="2" customWidth="1"/>
    <col min="9480" max="9480" width="7.296875" style="2" customWidth="1"/>
    <col min="9481" max="9481" width="10.59765625" style="2" customWidth="1"/>
    <col min="9482" max="9482" width="10.59765625" style="2" bestFit="1" customWidth="1"/>
    <col min="9483" max="9484" width="8.8984375" style="2" customWidth="1"/>
    <col min="9485" max="9710" width="8.09765625" style="2" bestFit="1" customWidth="1"/>
    <col min="9711" max="9727" width="8" style="2" customWidth="1"/>
    <col min="9728" max="9729" width="2.8984375" style="2" customWidth="1"/>
    <col min="9730" max="9730" width="4.5" style="2" customWidth="1"/>
    <col min="9731" max="9731" width="2.3984375" style="2" customWidth="1"/>
    <col min="9732" max="9732" width="2.796875" style="2" customWidth="1"/>
    <col min="9733" max="9735" width="10.59765625" style="2" customWidth="1"/>
    <col min="9736" max="9736" width="7.296875" style="2" customWidth="1"/>
    <col min="9737" max="9737" width="10.59765625" style="2" customWidth="1"/>
    <col min="9738" max="9738" width="10.59765625" style="2" bestFit="1" customWidth="1"/>
    <col min="9739" max="9740" width="8.8984375" style="2" customWidth="1"/>
    <col min="9741" max="9966" width="8.09765625" style="2" bestFit="1" customWidth="1"/>
    <col min="9967" max="9983" width="8" style="2" customWidth="1"/>
    <col min="9984" max="9985" width="2.8984375" style="2" customWidth="1"/>
    <col min="9986" max="9986" width="4.5" style="2" customWidth="1"/>
    <col min="9987" max="9987" width="2.3984375" style="2" customWidth="1"/>
    <col min="9988" max="9988" width="2.796875" style="2" customWidth="1"/>
    <col min="9989" max="9991" width="10.59765625" style="2" customWidth="1"/>
    <col min="9992" max="9992" width="7.296875" style="2" customWidth="1"/>
    <col min="9993" max="9993" width="10.59765625" style="2" customWidth="1"/>
    <col min="9994" max="9994" width="10.59765625" style="2" bestFit="1" customWidth="1"/>
    <col min="9995" max="9996" width="8.8984375" style="2" customWidth="1"/>
    <col min="9997" max="10222" width="8.09765625" style="2" bestFit="1" customWidth="1"/>
    <col min="10223" max="10239" width="8" style="2" customWidth="1"/>
    <col min="10240" max="10241" width="2.8984375" style="2" customWidth="1"/>
    <col min="10242" max="10242" width="4.5" style="2" customWidth="1"/>
    <col min="10243" max="10243" width="2.3984375" style="2" customWidth="1"/>
    <col min="10244" max="10244" width="2.796875" style="2" customWidth="1"/>
    <col min="10245" max="10247" width="10.59765625" style="2" customWidth="1"/>
    <col min="10248" max="10248" width="7.296875" style="2" customWidth="1"/>
    <col min="10249" max="10249" width="10.59765625" style="2" customWidth="1"/>
    <col min="10250" max="10250" width="10.59765625" style="2" bestFit="1" customWidth="1"/>
    <col min="10251" max="10252" width="8.8984375" style="2" customWidth="1"/>
    <col min="10253" max="10478" width="8.09765625" style="2" bestFit="1" customWidth="1"/>
    <col min="10479" max="10495" width="8" style="2" customWidth="1"/>
    <col min="10496" max="10497" width="2.8984375" style="2" customWidth="1"/>
    <col min="10498" max="10498" width="4.5" style="2" customWidth="1"/>
    <col min="10499" max="10499" width="2.3984375" style="2" customWidth="1"/>
    <col min="10500" max="10500" width="2.796875" style="2" customWidth="1"/>
    <col min="10501" max="10503" width="10.59765625" style="2" customWidth="1"/>
    <col min="10504" max="10504" width="7.296875" style="2" customWidth="1"/>
    <col min="10505" max="10505" width="10.59765625" style="2" customWidth="1"/>
    <col min="10506" max="10506" width="10.59765625" style="2" bestFit="1" customWidth="1"/>
    <col min="10507" max="10508" width="8.8984375" style="2" customWidth="1"/>
    <col min="10509" max="10734" width="8.09765625" style="2" bestFit="1" customWidth="1"/>
    <col min="10735" max="10751" width="8" style="2" customWidth="1"/>
    <col min="10752" max="10753" width="2.8984375" style="2" customWidth="1"/>
    <col min="10754" max="10754" width="4.5" style="2" customWidth="1"/>
    <col min="10755" max="10755" width="2.3984375" style="2" customWidth="1"/>
    <col min="10756" max="10756" width="2.796875" style="2" customWidth="1"/>
    <col min="10757" max="10759" width="10.59765625" style="2" customWidth="1"/>
    <col min="10760" max="10760" width="7.296875" style="2" customWidth="1"/>
    <col min="10761" max="10761" width="10.59765625" style="2" customWidth="1"/>
    <col min="10762" max="10762" width="10.59765625" style="2" bestFit="1" customWidth="1"/>
    <col min="10763" max="10764" width="8.8984375" style="2" customWidth="1"/>
    <col min="10765" max="10990" width="8.09765625" style="2" bestFit="1" customWidth="1"/>
    <col min="10991" max="11007" width="8" style="2" customWidth="1"/>
    <col min="11008" max="11009" width="2.8984375" style="2" customWidth="1"/>
    <col min="11010" max="11010" width="4.5" style="2" customWidth="1"/>
    <col min="11011" max="11011" width="2.3984375" style="2" customWidth="1"/>
    <col min="11012" max="11012" width="2.796875" style="2" customWidth="1"/>
    <col min="11013" max="11015" width="10.59765625" style="2" customWidth="1"/>
    <col min="11016" max="11016" width="7.296875" style="2" customWidth="1"/>
    <col min="11017" max="11017" width="10.59765625" style="2" customWidth="1"/>
    <col min="11018" max="11018" width="10.59765625" style="2" bestFit="1" customWidth="1"/>
    <col min="11019" max="11020" width="8.8984375" style="2" customWidth="1"/>
    <col min="11021" max="11246" width="8.09765625" style="2" bestFit="1" customWidth="1"/>
    <col min="11247" max="11263" width="8" style="2" customWidth="1"/>
    <col min="11264" max="11265" width="2.8984375" style="2" customWidth="1"/>
    <col min="11266" max="11266" width="4.5" style="2" customWidth="1"/>
    <col min="11267" max="11267" width="2.3984375" style="2" customWidth="1"/>
    <col min="11268" max="11268" width="2.796875" style="2" customWidth="1"/>
    <col min="11269" max="11271" width="10.59765625" style="2" customWidth="1"/>
    <col min="11272" max="11272" width="7.296875" style="2" customWidth="1"/>
    <col min="11273" max="11273" width="10.59765625" style="2" customWidth="1"/>
    <col min="11274" max="11274" width="10.59765625" style="2" bestFit="1" customWidth="1"/>
    <col min="11275" max="11276" width="8.8984375" style="2" customWidth="1"/>
    <col min="11277" max="11502" width="8.09765625" style="2" bestFit="1" customWidth="1"/>
    <col min="11503" max="11519" width="8" style="2" customWidth="1"/>
    <col min="11520" max="11521" width="2.8984375" style="2" customWidth="1"/>
    <col min="11522" max="11522" width="4.5" style="2" customWidth="1"/>
    <col min="11523" max="11523" width="2.3984375" style="2" customWidth="1"/>
    <col min="11524" max="11524" width="2.796875" style="2" customWidth="1"/>
    <col min="11525" max="11527" width="10.59765625" style="2" customWidth="1"/>
    <col min="11528" max="11528" width="7.296875" style="2" customWidth="1"/>
    <col min="11529" max="11529" width="10.59765625" style="2" customWidth="1"/>
    <col min="11530" max="11530" width="10.59765625" style="2" bestFit="1" customWidth="1"/>
    <col min="11531" max="11532" width="8.8984375" style="2" customWidth="1"/>
    <col min="11533" max="11758" width="8.09765625" style="2" bestFit="1" customWidth="1"/>
    <col min="11759" max="11775" width="8" style="2" customWidth="1"/>
    <col min="11776" max="11777" width="2.8984375" style="2" customWidth="1"/>
    <col min="11778" max="11778" width="4.5" style="2" customWidth="1"/>
    <col min="11779" max="11779" width="2.3984375" style="2" customWidth="1"/>
    <col min="11780" max="11780" width="2.796875" style="2" customWidth="1"/>
    <col min="11781" max="11783" width="10.59765625" style="2" customWidth="1"/>
    <col min="11784" max="11784" width="7.296875" style="2" customWidth="1"/>
    <col min="11785" max="11785" width="10.59765625" style="2" customWidth="1"/>
    <col min="11786" max="11786" width="10.59765625" style="2" bestFit="1" customWidth="1"/>
    <col min="11787" max="11788" width="8.8984375" style="2" customWidth="1"/>
    <col min="11789" max="12014" width="8.09765625" style="2" bestFit="1" customWidth="1"/>
    <col min="12015" max="12031" width="8" style="2" customWidth="1"/>
    <col min="12032" max="12033" width="2.8984375" style="2" customWidth="1"/>
    <col min="12034" max="12034" width="4.5" style="2" customWidth="1"/>
    <col min="12035" max="12035" width="2.3984375" style="2" customWidth="1"/>
    <col min="12036" max="12036" width="2.796875" style="2" customWidth="1"/>
    <col min="12037" max="12039" width="10.59765625" style="2" customWidth="1"/>
    <col min="12040" max="12040" width="7.296875" style="2" customWidth="1"/>
    <col min="12041" max="12041" width="10.59765625" style="2" customWidth="1"/>
    <col min="12042" max="12042" width="10.59765625" style="2" bestFit="1" customWidth="1"/>
    <col min="12043" max="12044" width="8.8984375" style="2" customWidth="1"/>
    <col min="12045" max="12270" width="8.09765625" style="2" bestFit="1" customWidth="1"/>
    <col min="12271" max="12287" width="8" style="2" customWidth="1"/>
    <col min="12288" max="12289" width="2.8984375" style="2" customWidth="1"/>
    <col min="12290" max="12290" width="4.5" style="2" customWidth="1"/>
    <col min="12291" max="12291" width="2.3984375" style="2" customWidth="1"/>
    <col min="12292" max="12292" width="2.796875" style="2" customWidth="1"/>
    <col min="12293" max="12295" width="10.59765625" style="2" customWidth="1"/>
    <col min="12296" max="12296" width="7.296875" style="2" customWidth="1"/>
    <col min="12297" max="12297" width="10.59765625" style="2" customWidth="1"/>
    <col min="12298" max="12298" width="10.59765625" style="2" bestFit="1" customWidth="1"/>
    <col min="12299" max="12300" width="8.8984375" style="2" customWidth="1"/>
    <col min="12301" max="12526" width="8.09765625" style="2" bestFit="1" customWidth="1"/>
    <col min="12527" max="12543" width="8" style="2" customWidth="1"/>
    <col min="12544" max="12545" width="2.8984375" style="2" customWidth="1"/>
    <col min="12546" max="12546" width="4.5" style="2" customWidth="1"/>
    <col min="12547" max="12547" width="2.3984375" style="2" customWidth="1"/>
    <col min="12548" max="12548" width="2.796875" style="2" customWidth="1"/>
    <col min="12549" max="12551" width="10.59765625" style="2" customWidth="1"/>
    <col min="12552" max="12552" width="7.296875" style="2" customWidth="1"/>
    <col min="12553" max="12553" width="10.59765625" style="2" customWidth="1"/>
    <col min="12554" max="12554" width="10.59765625" style="2" bestFit="1" customWidth="1"/>
    <col min="12555" max="12556" width="8.8984375" style="2" customWidth="1"/>
    <col min="12557" max="12782" width="8.09765625" style="2" bestFit="1" customWidth="1"/>
    <col min="12783" max="12799" width="8" style="2" customWidth="1"/>
    <col min="12800" max="12801" width="2.8984375" style="2" customWidth="1"/>
    <col min="12802" max="12802" width="4.5" style="2" customWidth="1"/>
    <col min="12803" max="12803" width="2.3984375" style="2" customWidth="1"/>
    <col min="12804" max="12804" width="2.796875" style="2" customWidth="1"/>
    <col min="12805" max="12807" width="10.59765625" style="2" customWidth="1"/>
    <col min="12808" max="12808" width="7.296875" style="2" customWidth="1"/>
    <col min="12809" max="12809" width="10.59765625" style="2" customWidth="1"/>
    <col min="12810" max="12810" width="10.59765625" style="2" bestFit="1" customWidth="1"/>
    <col min="12811" max="12812" width="8.8984375" style="2" customWidth="1"/>
    <col min="12813" max="13038" width="8.09765625" style="2" bestFit="1" customWidth="1"/>
    <col min="13039" max="13055" width="8" style="2" customWidth="1"/>
    <col min="13056" max="13057" width="2.8984375" style="2" customWidth="1"/>
    <col min="13058" max="13058" width="4.5" style="2" customWidth="1"/>
    <col min="13059" max="13059" width="2.3984375" style="2" customWidth="1"/>
    <col min="13060" max="13060" width="2.796875" style="2" customWidth="1"/>
    <col min="13061" max="13063" width="10.59765625" style="2" customWidth="1"/>
    <col min="13064" max="13064" width="7.296875" style="2" customWidth="1"/>
    <col min="13065" max="13065" width="10.59765625" style="2" customWidth="1"/>
    <col min="13066" max="13066" width="10.59765625" style="2" bestFit="1" customWidth="1"/>
    <col min="13067" max="13068" width="8.8984375" style="2" customWidth="1"/>
    <col min="13069" max="13294" width="8.09765625" style="2" bestFit="1" customWidth="1"/>
    <col min="13295" max="13311" width="8" style="2" customWidth="1"/>
    <col min="13312" max="13313" width="2.8984375" style="2" customWidth="1"/>
    <col min="13314" max="13314" width="4.5" style="2" customWidth="1"/>
    <col min="13315" max="13315" width="2.3984375" style="2" customWidth="1"/>
    <col min="13316" max="13316" width="2.796875" style="2" customWidth="1"/>
    <col min="13317" max="13319" width="10.59765625" style="2" customWidth="1"/>
    <col min="13320" max="13320" width="7.296875" style="2" customWidth="1"/>
    <col min="13321" max="13321" width="10.59765625" style="2" customWidth="1"/>
    <col min="13322" max="13322" width="10.59765625" style="2" bestFit="1" customWidth="1"/>
    <col min="13323" max="13324" width="8.8984375" style="2" customWidth="1"/>
    <col min="13325" max="13550" width="8.09765625" style="2" bestFit="1" customWidth="1"/>
    <col min="13551" max="13567" width="8" style="2" customWidth="1"/>
    <col min="13568" max="13569" width="2.8984375" style="2" customWidth="1"/>
    <col min="13570" max="13570" width="4.5" style="2" customWidth="1"/>
    <col min="13571" max="13571" width="2.3984375" style="2" customWidth="1"/>
    <col min="13572" max="13572" width="2.796875" style="2" customWidth="1"/>
    <col min="13573" max="13575" width="10.59765625" style="2" customWidth="1"/>
    <col min="13576" max="13576" width="7.296875" style="2" customWidth="1"/>
    <col min="13577" max="13577" width="10.59765625" style="2" customWidth="1"/>
    <col min="13578" max="13578" width="10.59765625" style="2" bestFit="1" customWidth="1"/>
    <col min="13579" max="13580" width="8.8984375" style="2" customWidth="1"/>
    <col min="13581" max="13806" width="8.09765625" style="2" bestFit="1" customWidth="1"/>
    <col min="13807" max="13823" width="8" style="2" customWidth="1"/>
    <col min="13824" max="13825" width="2.8984375" style="2" customWidth="1"/>
    <col min="13826" max="13826" width="4.5" style="2" customWidth="1"/>
    <col min="13827" max="13827" width="2.3984375" style="2" customWidth="1"/>
    <col min="13828" max="13828" width="2.796875" style="2" customWidth="1"/>
    <col min="13829" max="13831" width="10.59765625" style="2" customWidth="1"/>
    <col min="13832" max="13832" width="7.296875" style="2" customWidth="1"/>
    <col min="13833" max="13833" width="10.59765625" style="2" customWidth="1"/>
    <col min="13834" max="13834" width="10.59765625" style="2" bestFit="1" customWidth="1"/>
    <col min="13835" max="13836" width="8.8984375" style="2" customWidth="1"/>
    <col min="13837" max="14062" width="8.09765625" style="2" bestFit="1" customWidth="1"/>
    <col min="14063" max="14079" width="8" style="2" customWidth="1"/>
    <col min="14080" max="14081" width="2.8984375" style="2" customWidth="1"/>
    <col min="14082" max="14082" width="4.5" style="2" customWidth="1"/>
    <col min="14083" max="14083" width="2.3984375" style="2" customWidth="1"/>
    <col min="14084" max="14084" width="2.796875" style="2" customWidth="1"/>
    <col min="14085" max="14087" width="10.59765625" style="2" customWidth="1"/>
    <col min="14088" max="14088" width="7.296875" style="2" customWidth="1"/>
    <col min="14089" max="14089" width="10.59765625" style="2" customWidth="1"/>
    <col min="14090" max="14090" width="10.59765625" style="2" bestFit="1" customWidth="1"/>
    <col min="14091" max="14092" width="8.8984375" style="2" customWidth="1"/>
    <col min="14093" max="14318" width="8.09765625" style="2" bestFit="1" customWidth="1"/>
    <col min="14319" max="14335" width="8" style="2" customWidth="1"/>
    <col min="14336" max="14337" width="2.8984375" style="2" customWidth="1"/>
    <col min="14338" max="14338" width="4.5" style="2" customWidth="1"/>
    <col min="14339" max="14339" width="2.3984375" style="2" customWidth="1"/>
    <col min="14340" max="14340" width="2.796875" style="2" customWidth="1"/>
    <col min="14341" max="14343" width="10.59765625" style="2" customWidth="1"/>
    <col min="14344" max="14344" width="7.296875" style="2" customWidth="1"/>
    <col min="14345" max="14345" width="10.59765625" style="2" customWidth="1"/>
    <col min="14346" max="14346" width="10.59765625" style="2" bestFit="1" customWidth="1"/>
    <col min="14347" max="14348" width="8.8984375" style="2" customWidth="1"/>
    <col min="14349" max="14574" width="8.09765625" style="2" bestFit="1" customWidth="1"/>
    <col min="14575" max="14591" width="8" style="2" customWidth="1"/>
    <col min="14592" max="14593" width="2.8984375" style="2" customWidth="1"/>
    <col min="14594" max="14594" width="4.5" style="2" customWidth="1"/>
    <col min="14595" max="14595" width="2.3984375" style="2" customWidth="1"/>
    <col min="14596" max="14596" width="2.796875" style="2" customWidth="1"/>
    <col min="14597" max="14599" width="10.59765625" style="2" customWidth="1"/>
    <col min="14600" max="14600" width="7.296875" style="2" customWidth="1"/>
    <col min="14601" max="14601" width="10.59765625" style="2" customWidth="1"/>
    <col min="14602" max="14602" width="10.59765625" style="2" bestFit="1" customWidth="1"/>
    <col min="14603" max="14604" width="8.8984375" style="2" customWidth="1"/>
    <col min="14605" max="14830" width="8.09765625" style="2" bestFit="1" customWidth="1"/>
    <col min="14831" max="14847" width="8" style="2" customWidth="1"/>
    <col min="14848" max="14849" width="2.8984375" style="2" customWidth="1"/>
    <col min="14850" max="14850" width="4.5" style="2" customWidth="1"/>
    <col min="14851" max="14851" width="2.3984375" style="2" customWidth="1"/>
    <col min="14852" max="14852" width="2.796875" style="2" customWidth="1"/>
    <col min="14853" max="14855" width="10.59765625" style="2" customWidth="1"/>
    <col min="14856" max="14856" width="7.296875" style="2" customWidth="1"/>
    <col min="14857" max="14857" width="10.59765625" style="2" customWidth="1"/>
    <col min="14858" max="14858" width="10.59765625" style="2" bestFit="1" customWidth="1"/>
    <col min="14859" max="14860" width="8.8984375" style="2" customWidth="1"/>
    <col min="14861" max="15086" width="8.09765625" style="2" bestFit="1" customWidth="1"/>
    <col min="15087" max="15103" width="8" style="2" customWidth="1"/>
    <col min="15104" max="15105" width="2.8984375" style="2" customWidth="1"/>
    <col min="15106" max="15106" width="4.5" style="2" customWidth="1"/>
    <col min="15107" max="15107" width="2.3984375" style="2" customWidth="1"/>
    <col min="15108" max="15108" width="2.796875" style="2" customWidth="1"/>
    <col min="15109" max="15111" width="10.59765625" style="2" customWidth="1"/>
    <col min="15112" max="15112" width="7.296875" style="2" customWidth="1"/>
    <col min="15113" max="15113" width="10.59765625" style="2" customWidth="1"/>
    <col min="15114" max="15114" width="10.59765625" style="2" bestFit="1" customWidth="1"/>
    <col min="15115" max="15116" width="8.8984375" style="2" customWidth="1"/>
    <col min="15117" max="15342" width="8.09765625" style="2" bestFit="1" customWidth="1"/>
    <col min="15343" max="15359" width="8" style="2" customWidth="1"/>
    <col min="15360" max="15361" width="2.8984375" style="2" customWidth="1"/>
    <col min="15362" max="15362" width="4.5" style="2" customWidth="1"/>
    <col min="15363" max="15363" width="2.3984375" style="2" customWidth="1"/>
    <col min="15364" max="15364" width="2.796875" style="2" customWidth="1"/>
    <col min="15365" max="15367" width="10.59765625" style="2" customWidth="1"/>
    <col min="15368" max="15368" width="7.296875" style="2" customWidth="1"/>
    <col min="15369" max="15369" width="10.59765625" style="2" customWidth="1"/>
    <col min="15370" max="15370" width="10.59765625" style="2" bestFit="1" customWidth="1"/>
    <col min="15371" max="15372" width="8.8984375" style="2" customWidth="1"/>
    <col min="15373" max="15598" width="8.09765625" style="2" bestFit="1" customWidth="1"/>
    <col min="15599" max="15615" width="8" style="2" customWidth="1"/>
    <col min="15616" max="15617" width="2.8984375" style="2" customWidth="1"/>
    <col min="15618" max="15618" width="4.5" style="2" customWidth="1"/>
    <col min="15619" max="15619" width="2.3984375" style="2" customWidth="1"/>
    <col min="15620" max="15620" width="2.796875" style="2" customWidth="1"/>
    <col min="15621" max="15623" width="10.59765625" style="2" customWidth="1"/>
    <col min="15624" max="15624" width="7.296875" style="2" customWidth="1"/>
    <col min="15625" max="15625" width="10.59765625" style="2" customWidth="1"/>
    <col min="15626" max="15626" width="10.59765625" style="2" bestFit="1" customWidth="1"/>
    <col min="15627" max="15628" width="8.8984375" style="2" customWidth="1"/>
    <col min="15629" max="15854" width="8.09765625" style="2" bestFit="1" customWidth="1"/>
    <col min="15855" max="15871" width="8" style="2" customWidth="1"/>
    <col min="15872" max="15873" width="2.8984375" style="2" customWidth="1"/>
    <col min="15874" max="15874" width="4.5" style="2" customWidth="1"/>
    <col min="15875" max="15875" width="2.3984375" style="2" customWidth="1"/>
    <col min="15876" max="15876" width="2.796875" style="2" customWidth="1"/>
    <col min="15877" max="15879" width="10.59765625" style="2" customWidth="1"/>
    <col min="15880" max="15880" width="7.296875" style="2" customWidth="1"/>
    <col min="15881" max="15881" width="10.59765625" style="2" customWidth="1"/>
    <col min="15882" max="15882" width="10.59765625" style="2" bestFit="1" customWidth="1"/>
    <col min="15883" max="15884" width="8.8984375" style="2" customWidth="1"/>
    <col min="15885" max="16110" width="8.09765625" style="2" bestFit="1" customWidth="1"/>
    <col min="16111" max="16127" width="8" style="2" customWidth="1"/>
    <col min="16128" max="16129" width="2.8984375" style="2" customWidth="1"/>
    <col min="16130" max="16130" width="4.5" style="2" customWidth="1"/>
    <col min="16131" max="16131" width="2.3984375" style="2" customWidth="1"/>
    <col min="16132" max="16132" width="2.796875" style="2" customWidth="1"/>
    <col min="16133" max="16135" width="10.59765625" style="2" customWidth="1"/>
    <col min="16136" max="16136" width="7.296875" style="2" customWidth="1"/>
    <col min="16137" max="16137" width="10.59765625" style="2" customWidth="1"/>
    <col min="16138" max="16138" width="10.59765625" style="2" bestFit="1" customWidth="1"/>
    <col min="16139" max="16140" width="8.8984375" style="2" customWidth="1"/>
    <col min="16141" max="16366" width="8.09765625" style="2" bestFit="1" customWidth="1"/>
    <col min="16367" max="16384" width="8" style="2" customWidth="1"/>
  </cols>
  <sheetData>
    <row r="1" spans="1:12" ht="42" customHeight="1" x14ac:dyDescent="0.2">
      <c r="A1" s="1"/>
      <c r="B1" s="1"/>
      <c r="C1" s="284" t="s">
        <v>0</v>
      </c>
      <c r="D1" s="284"/>
      <c r="E1" s="284"/>
      <c r="F1" s="284"/>
      <c r="G1" s="284"/>
      <c r="H1" s="284"/>
      <c r="I1" s="284"/>
      <c r="J1" s="284"/>
      <c r="K1" s="284"/>
      <c r="L1" s="284"/>
    </row>
    <row r="2" spans="1:12" s="4" customFormat="1" ht="18.75" customHeight="1" x14ac:dyDescent="0.45">
      <c r="A2" s="3"/>
      <c r="B2" s="3"/>
      <c r="C2" s="285" t="s">
        <v>200</v>
      </c>
      <c r="D2" s="285"/>
      <c r="E2" s="285"/>
      <c r="F2" s="286"/>
      <c r="G2" s="286"/>
      <c r="H2" s="286"/>
      <c r="I2" s="286"/>
      <c r="J2" s="286"/>
      <c r="K2" s="286"/>
      <c r="L2" s="286"/>
    </row>
    <row r="3" spans="1:12" s="4" customFormat="1" ht="18.75" customHeight="1" x14ac:dyDescent="0.45">
      <c r="A3" s="3"/>
      <c r="B3" s="3"/>
      <c r="C3" s="285"/>
      <c r="D3" s="285"/>
      <c r="E3" s="285"/>
      <c r="F3" s="286"/>
      <c r="G3" s="286"/>
      <c r="H3" s="286"/>
      <c r="I3" s="286"/>
      <c r="J3" s="286"/>
      <c r="K3" s="286"/>
      <c r="L3" s="286"/>
    </row>
    <row r="4" spans="1:12" s="4" customFormat="1" ht="18" customHeight="1" x14ac:dyDescent="0.45">
      <c r="A4" s="3"/>
      <c r="B4" s="3"/>
      <c r="C4" s="5"/>
      <c r="D4" s="5"/>
      <c r="E4" s="5"/>
      <c r="F4" s="6"/>
      <c r="G4" s="6"/>
      <c r="H4" s="6"/>
      <c r="I4" s="6"/>
      <c r="J4" s="287">
        <v>45919</v>
      </c>
      <c r="K4" s="288"/>
      <c r="L4" s="288"/>
    </row>
    <row r="5" spans="1:12" s="4" customFormat="1" ht="21.75" customHeight="1" x14ac:dyDescent="0.45">
      <c r="A5" s="3"/>
      <c r="B5" s="3"/>
      <c r="C5" s="7"/>
      <c r="D5" s="7"/>
      <c r="E5" s="7"/>
      <c r="F5" s="6"/>
      <c r="G5" s="6"/>
      <c r="H5" s="289" t="s">
        <v>190</v>
      </c>
      <c r="I5" s="290"/>
      <c r="J5" s="290"/>
      <c r="K5" s="290"/>
      <c r="L5" s="290"/>
    </row>
    <row r="6" spans="1:12" s="4" customFormat="1" ht="8.25" customHeight="1" x14ac:dyDescent="0.45">
      <c r="A6" s="3"/>
      <c r="B6" s="3"/>
      <c r="C6" s="8"/>
      <c r="D6" s="8"/>
      <c r="E6" s="8"/>
      <c r="F6" s="3"/>
      <c r="G6" s="6"/>
      <c r="H6" s="6"/>
      <c r="I6" s="6"/>
      <c r="J6" s="6"/>
      <c r="K6" s="6"/>
      <c r="L6" s="5"/>
    </row>
    <row r="7" spans="1:12" s="4" customFormat="1" ht="18.75" customHeight="1" x14ac:dyDescent="0.45">
      <c r="A7" s="267" t="s">
        <v>2</v>
      </c>
      <c r="B7" s="267"/>
      <c r="C7" s="267"/>
      <c r="D7" s="267"/>
      <c r="E7" s="267"/>
      <c r="F7" s="267"/>
      <c r="G7" s="267"/>
      <c r="H7" s="3"/>
      <c r="I7" s="3"/>
      <c r="J7" s="3"/>
      <c r="K7" s="3"/>
      <c r="L7" s="3"/>
    </row>
    <row r="8" spans="1:12" s="4" customFormat="1" ht="19.8" x14ac:dyDescent="0.45">
      <c r="A8" s="3"/>
      <c r="B8" s="9" t="s">
        <v>191</v>
      </c>
      <c r="C8" s="10"/>
      <c r="D8" s="10"/>
      <c r="E8" s="10"/>
      <c r="F8" s="10"/>
      <c r="G8" s="10"/>
      <c r="H8" s="10"/>
      <c r="I8" s="10"/>
      <c r="J8" s="10"/>
      <c r="K8" s="3"/>
      <c r="L8" s="3"/>
    </row>
    <row r="9" spans="1:12" s="14" customFormat="1" ht="20.25" customHeight="1" x14ac:dyDescent="0.45">
      <c r="A9" s="11"/>
      <c r="B9" s="12" t="s">
        <v>192</v>
      </c>
      <c r="C9" s="13"/>
      <c r="D9" s="13"/>
      <c r="E9" s="13"/>
      <c r="F9" s="13"/>
      <c r="G9" s="13"/>
      <c r="H9" s="13"/>
      <c r="I9" s="13"/>
      <c r="J9" s="13"/>
      <c r="K9" s="11"/>
      <c r="L9" s="11"/>
    </row>
    <row r="10" spans="1:12" s="4" customFormat="1" ht="14.4" x14ac:dyDescent="0.2">
      <c r="A10" s="3"/>
      <c r="B10" s="15" t="s">
        <v>193</v>
      </c>
      <c r="C10" s="16"/>
      <c r="D10" s="16"/>
      <c r="E10" s="16"/>
      <c r="F10" s="16"/>
      <c r="G10" s="16"/>
      <c r="H10" s="16"/>
      <c r="I10" s="16"/>
      <c r="J10" s="16"/>
      <c r="K10" s="17"/>
      <c r="L10" s="17"/>
    </row>
    <row r="11" spans="1:12" s="4" customFormat="1" ht="14.25" customHeight="1" x14ac:dyDescent="0.2">
      <c r="A11" s="3"/>
      <c r="B11" s="15" t="s">
        <v>194</v>
      </c>
      <c r="C11" s="16"/>
      <c r="D11" s="16"/>
      <c r="E11" s="16"/>
      <c r="F11" s="16"/>
      <c r="G11" s="16"/>
      <c r="H11" s="16"/>
      <c r="I11" s="16"/>
      <c r="J11" s="16"/>
      <c r="K11" s="17"/>
      <c r="L11" s="17"/>
    </row>
    <row r="12" spans="1:12" s="4" customFormat="1" ht="8.4" customHeight="1" x14ac:dyDescent="0.2">
      <c r="A12" s="3"/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7"/>
    </row>
    <row r="13" spans="1:12" s="4" customFormat="1" ht="15.6" x14ac:dyDescent="0.45">
      <c r="A13" s="267" t="s">
        <v>3</v>
      </c>
      <c r="B13" s="267"/>
      <c r="C13" s="267"/>
      <c r="D13" s="267"/>
      <c r="E13" s="267"/>
      <c r="F13" s="267"/>
      <c r="G13" s="267"/>
      <c r="H13" s="6"/>
      <c r="I13" s="6"/>
      <c r="J13" s="6"/>
      <c r="K13" s="6"/>
      <c r="L13" s="6"/>
    </row>
    <row r="14" spans="1:12" s="4" customFormat="1" ht="13.8" thickBot="1" x14ac:dyDescent="0.5">
      <c r="A14" s="3"/>
      <c r="B14" s="3"/>
      <c r="C14" s="5"/>
      <c r="D14" s="5"/>
      <c r="E14" s="5"/>
      <c r="F14" s="6"/>
      <c r="G14" s="6"/>
      <c r="H14" s="6"/>
      <c r="I14" s="6"/>
      <c r="J14" s="273" t="s">
        <v>4</v>
      </c>
      <c r="K14" s="274"/>
      <c r="L14" s="274"/>
    </row>
    <row r="15" spans="1:12" s="4" customFormat="1" ht="20.100000000000001" customHeight="1" x14ac:dyDescent="0.45">
      <c r="A15" s="3"/>
      <c r="B15" s="18"/>
      <c r="C15" s="19"/>
      <c r="D15" s="20" t="s">
        <v>5</v>
      </c>
      <c r="E15" s="19"/>
      <c r="F15" s="275" t="s">
        <v>6</v>
      </c>
      <c r="G15" s="276"/>
      <c r="H15" s="277"/>
      <c r="I15" s="278"/>
      <c r="J15" s="279" t="s">
        <v>7</v>
      </c>
      <c r="K15" s="280"/>
      <c r="L15" s="281"/>
    </row>
    <row r="16" spans="1:12" s="4" customFormat="1" ht="20.100000000000001" customHeight="1" x14ac:dyDescent="0.45">
      <c r="A16" s="3"/>
      <c r="B16" s="282" t="s">
        <v>8</v>
      </c>
      <c r="C16" s="283"/>
      <c r="D16" s="21"/>
      <c r="E16" s="21"/>
      <c r="F16" s="22" t="s">
        <v>9</v>
      </c>
      <c r="G16" s="23" t="s">
        <v>10</v>
      </c>
      <c r="H16" s="24" t="s">
        <v>11</v>
      </c>
      <c r="I16" s="22" t="s">
        <v>12</v>
      </c>
      <c r="J16" s="25" t="s">
        <v>13</v>
      </c>
      <c r="K16" s="26" t="s">
        <v>14</v>
      </c>
      <c r="L16" s="27" t="s">
        <v>15</v>
      </c>
    </row>
    <row r="17" spans="1:12" s="4" customFormat="1" ht="15.9" customHeight="1" x14ac:dyDescent="0.45">
      <c r="A17" s="3"/>
      <c r="B17" s="263" t="s">
        <v>16</v>
      </c>
      <c r="C17" s="28" t="s">
        <v>17</v>
      </c>
      <c r="D17" s="29" t="s">
        <v>18</v>
      </c>
      <c r="E17" s="30" t="s">
        <v>19</v>
      </c>
      <c r="F17" s="31">
        <v>3308799</v>
      </c>
      <c r="G17" s="32">
        <v>1627797</v>
      </c>
      <c r="H17" s="33">
        <v>1681002</v>
      </c>
      <c r="I17" s="33">
        <v>913806</v>
      </c>
      <c r="J17" s="34" t="s">
        <v>20</v>
      </c>
      <c r="K17" s="35" t="s">
        <v>20</v>
      </c>
      <c r="L17" s="36" t="s">
        <v>20</v>
      </c>
    </row>
    <row r="18" spans="1:12" s="4" customFormat="1" ht="15.9" customHeight="1" x14ac:dyDescent="0.45">
      <c r="A18" s="3"/>
      <c r="B18" s="264"/>
      <c r="C18" s="37" t="s">
        <v>21</v>
      </c>
      <c r="D18" s="29" t="s">
        <v>18</v>
      </c>
      <c r="E18" s="30" t="s">
        <v>19</v>
      </c>
      <c r="F18" s="31">
        <v>3446804</v>
      </c>
      <c r="G18" s="32">
        <v>1695778</v>
      </c>
      <c r="H18" s="33">
        <v>1751026</v>
      </c>
      <c r="I18" s="33">
        <v>969904</v>
      </c>
      <c r="J18" s="34">
        <v>138005</v>
      </c>
      <c r="K18" s="35" t="s">
        <v>20</v>
      </c>
      <c r="L18" s="36" t="s">
        <v>20</v>
      </c>
    </row>
    <row r="19" spans="1:12" s="4" customFormat="1" ht="15.9" customHeight="1" x14ac:dyDescent="0.45">
      <c r="A19" s="3"/>
      <c r="B19" s="264"/>
      <c r="C19" s="37" t="s">
        <v>22</v>
      </c>
      <c r="D19" s="29" t="s">
        <v>18</v>
      </c>
      <c r="E19" s="30" t="s">
        <v>19</v>
      </c>
      <c r="F19" s="31">
        <v>3574692</v>
      </c>
      <c r="G19" s="32">
        <v>1759455</v>
      </c>
      <c r="H19" s="33">
        <v>1815237</v>
      </c>
      <c r="I19" s="33">
        <v>1033037</v>
      </c>
      <c r="J19" s="34">
        <v>127888</v>
      </c>
      <c r="K19" s="35" t="s">
        <v>20</v>
      </c>
      <c r="L19" s="36" t="s">
        <v>20</v>
      </c>
    </row>
    <row r="20" spans="1:12" s="4" customFormat="1" ht="15.9" customHeight="1" x14ac:dyDescent="0.45">
      <c r="A20" s="3"/>
      <c r="B20" s="264"/>
      <c r="C20" s="37" t="s">
        <v>23</v>
      </c>
      <c r="D20" s="29" t="s">
        <v>18</v>
      </c>
      <c r="E20" s="30" t="s">
        <v>19</v>
      </c>
      <c r="F20" s="31">
        <v>3670840</v>
      </c>
      <c r="G20" s="32">
        <v>1808951</v>
      </c>
      <c r="H20" s="33">
        <v>1861889</v>
      </c>
      <c r="I20" s="33">
        <v>1117693</v>
      </c>
      <c r="J20" s="34">
        <v>96148</v>
      </c>
      <c r="K20" s="35" t="s">
        <v>20</v>
      </c>
      <c r="L20" s="36" t="s">
        <v>20</v>
      </c>
    </row>
    <row r="21" spans="1:12" s="4" customFormat="1" ht="15.9" customHeight="1" x14ac:dyDescent="0.45">
      <c r="A21" s="3"/>
      <c r="B21" s="265"/>
      <c r="C21" s="38" t="s">
        <v>24</v>
      </c>
      <c r="D21" s="29" t="s">
        <v>18</v>
      </c>
      <c r="E21" s="30" t="s">
        <v>19</v>
      </c>
      <c r="F21" s="31">
        <v>3737689</v>
      </c>
      <c r="G21" s="32">
        <v>1841947</v>
      </c>
      <c r="H21" s="33">
        <v>1895742</v>
      </c>
      <c r="I21" s="33">
        <v>1204189</v>
      </c>
      <c r="J21" s="34">
        <v>66849</v>
      </c>
      <c r="K21" s="35" t="s">
        <v>20</v>
      </c>
      <c r="L21" s="36" t="s">
        <v>20</v>
      </c>
    </row>
    <row r="22" spans="1:12" s="4" customFormat="1" ht="15.9" customHeight="1" x14ac:dyDescent="0.45">
      <c r="A22" s="3"/>
      <c r="B22" s="265"/>
      <c r="C22" s="38" t="s">
        <v>25</v>
      </c>
      <c r="D22" s="29" t="s">
        <v>18</v>
      </c>
      <c r="E22" s="30" t="s">
        <v>19</v>
      </c>
      <c r="F22" s="31">
        <v>3767393</v>
      </c>
      <c r="G22" s="32">
        <v>1857031</v>
      </c>
      <c r="H22" s="33">
        <v>1910362</v>
      </c>
      <c r="I22" s="33">
        <v>1280984</v>
      </c>
      <c r="J22" s="34">
        <v>29704</v>
      </c>
      <c r="K22" s="35" t="s">
        <v>20</v>
      </c>
      <c r="L22" s="36" t="s">
        <v>20</v>
      </c>
    </row>
    <row r="23" spans="1:12" s="4" customFormat="1" ht="15.9" customHeight="1" x14ac:dyDescent="0.45">
      <c r="A23" s="3"/>
      <c r="B23" s="265"/>
      <c r="C23" s="39" t="s">
        <v>26</v>
      </c>
      <c r="D23" s="29" t="s">
        <v>18</v>
      </c>
      <c r="E23" s="30" t="s">
        <v>19</v>
      </c>
      <c r="F23" s="40">
        <v>3792377</v>
      </c>
      <c r="G23" s="41">
        <v>1868458</v>
      </c>
      <c r="H23" s="33">
        <v>1923919</v>
      </c>
      <c r="I23" s="42">
        <v>1353578</v>
      </c>
      <c r="J23" s="43">
        <v>24984</v>
      </c>
      <c r="K23" s="44" t="s">
        <v>20</v>
      </c>
      <c r="L23" s="45" t="s">
        <v>20</v>
      </c>
    </row>
    <row r="24" spans="1:12" s="4" customFormat="1" ht="15.9" customHeight="1" x14ac:dyDescent="0.45">
      <c r="A24" s="3"/>
      <c r="B24" s="265"/>
      <c r="C24" s="39" t="s">
        <v>27</v>
      </c>
      <c r="D24" s="46" t="s">
        <v>18</v>
      </c>
      <c r="E24" s="47" t="s">
        <v>19</v>
      </c>
      <c r="F24" s="40">
        <v>3765007</v>
      </c>
      <c r="G24" s="41">
        <v>1853952</v>
      </c>
      <c r="H24" s="42">
        <v>1911055</v>
      </c>
      <c r="I24" s="42">
        <v>1399140</v>
      </c>
      <c r="J24" s="43">
        <v>-27370</v>
      </c>
      <c r="K24" s="44" t="s">
        <v>20</v>
      </c>
      <c r="L24" s="45" t="s">
        <v>20</v>
      </c>
    </row>
    <row r="25" spans="1:12" s="4" customFormat="1" ht="15.9" customHeight="1" thickBot="1" x14ac:dyDescent="0.5">
      <c r="A25" s="3"/>
      <c r="B25" s="266"/>
      <c r="C25" s="48" t="s">
        <v>28</v>
      </c>
      <c r="D25" s="49" t="s">
        <v>18</v>
      </c>
      <c r="E25" s="50" t="s">
        <v>19</v>
      </c>
      <c r="F25" s="51">
        <v>3700305</v>
      </c>
      <c r="G25" s="52">
        <v>1820993</v>
      </c>
      <c r="H25" s="53">
        <v>1879312</v>
      </c>
      <c r="I25" s="51">
        <v>1429600</v>
      </c>
      <c r="J25" s="51">
        <v>-64702</v>
      </c>
      <c r="K25" s="52" t="s">
        <v>20</v>
      </c>
      <c r="L25" s="54" t="s">
        <v>20</v>
      </c>
    </row>
    <row r="26" spans="1:12" s="4" customFormat="1" ht="30" thickTop="1" thickBot="1" x14ac:dyDescent="0.5">
      <c r="A26" s="3"/>
      <c r="B26" s="55" t="s">
        <v>29</v>
      </c>
      <c r="C26" s="56" t="s">
        <v>30</v>
      </c>
      <c r="D26" s="57" t="s">
        <v>18</v>
      </c>
      <c r="E26" s="58" t="s">
        <v>19</v>
      </c>
      <c r="F26" s="59">
        <v>3633202</v>
      </c>
      <c r="G26" s="60">
        <v>1791118</v>
      </c>
      <c r="H26" s="61">
        <v>1842084</v>
      </c>
      <c r="I26" s="62">
        <v>1483472</v>
      </c>
      <c r="J26" s="63">
        <v>-67103</v>
      </c>
      <c r="K26" s="270" t="s">
        <v>31</v>
      </c>
      <c r="L26" s="271"/>
    </row>
    <row r="27" spans="1:12" s="4" customFormat="1" ht="15.9" customHeight="1" thickTop="1" x14ac:dyDescent="0.45">
      <c r="A27" s="3"/>
      <c r="B27" s="272"/>
      <c r="C27" s="64" t="s">
        <v>32</v>
      </c>
      <c r="D27" s="65" t="s">
        <v>33</v>
      </c>
      <c r="E27" s="66" t="s">
        <v>19</v>
      </c>
      <c r="F27" s="67">
        <v>3526445</v>
      </c>
      <c r="G27" s="68">
        <v>1738680</v>
      </c>
      <c r="H27" s="69">
        <v>1787765</v>
      </c>
      <c r="I27" s="70">
        <v>1526364</v>
      </c>
      <c r="J27" s="67">
        <v>-2282</v>
      </c>
      <c r="K27" s="71">
        <v>-2321</v>
      </c>
      <c r="L27" s="72">
        <v>39</v>
      </c>
    </row>
    <row r="28" spans="1:12" s="4" customFormat="1" ht="15.9" customHeight="1" x14ac:dyDescent="0.45">
      <c r="A28" s="3"/>
      <c r="B28" s="272"/>
      <c r="C28" s="64" t="s">
        <v>32</v>
      </c>
      <c r="D28" s="65" t="s">
        <v>18</v>
      </c>
      <c r="E28" s="73" t="s">
        <v>19</v>
      </c>
      <c r="F28" s="74">
        <v>3524160</v>
      </c>
      <c r="G28" s="75">
        <v>1737576</v>
      </c>
      <c r="H28" s="76">
        <v>1786584</v>
      </c>
      <c r="I28" s="76">
        <v>1526665</v>
      </c>
      <c r="J28" s="74">
        <v>-2285</v>
      </c>
      <c r="K28" s="77">
        <v>-2441</v>
      </c>
      <c r="L28" s="78">
        <v>156</v>
      </c>
    </row>
    <row r="29" spans="1:12" s="4" customFormat="1" ht="15.9" customHeight="1" x14ac:dyDescent="0.45">
      <c r="A29" s="3"/>
      <c r="B29" s="272"/>
      <c r="C29" s="64" t="s">
        <v>32</v>
      </c>
      <c r="D29" s="65" t="s">
        <v>34</v>
      </c>
      <c r="E29" s="79" t="s">
        <v>19</v>
      </c>
      <c r="F29" s="80">
        <v>3522650</v>
      </c>
      <c r="G29" s="81">
        <v>1736794</v>
      </c>
      <c r="H29" s="82">
        <v>1785856</v>
      </c>
      <c r="I29" s="83">
        <v>1527356</v>
      </c>
      <c r="J29" s="74">
        <v>-1510</v>
      </c>
      <c r="K29" s="84">
        <v>-2335</v>
      </c>
      <c r="L29" s="85">
        <v>825</v>
      </c>
    </row>
    <row r="30" spans="1:12" s="4" customFormat="1" ht="15.9" customHeight="1" x14ac:dyDescent="0.45">
      <c r="A30" s="3"/>
      <c r="B30" s="272"/>
      <c r="C30" s="64" t="s">
        <v>32</v>
      </c>
      <c r="D30" s="65" t="s">
        <v>35</v>
      </c>
      <c r="E30" s="79" t="s">
        <v>19</v>
      </c>
      <c r="F30" s="80">
        <v>3520616</v>
      </c>
      <c r="G30" s="81">
        <v>1735776</v>
      </c>
      <c r="H30" s="82">
        <v>1784840</v>
      </c>
      <c r="I30" s="83">
        <v>1527570</v>
      </c>
      <c r="J30" s="74">
        <v>-2034</v>
      </c>
      <c r="K30" s="84">
        <v>-2410</v>
      </c>
      <c r="L30" s="85">
        <v>376</v>
      </c>
    </row>
    <row r="31" spans="1:12" s="4" customFormat="1" ht="15.9" customHeight="1" x14ac:dyDescent="0.45">
      <c r="A31" s="3"/>
      <c r="B31" s="272"/>
      <c r="C31" s="64" t="s">
        <v>199</v>
      </c>
      <c r="D31" s="65" t="s">
        <v>36</v>
      </c>
      <c r="E31" s="73" t="s">
        <v>19</v>
      </c>
      <c r="F31" s="74">
        <v>3517385</v>
      </c>
      <c r="G31" s="75">
        <v>1734092</v>
      </c>
      <c r="H31" s="76">
        <v>1783293</v>
      </c>
      <c r="I31" s="86">
        <v>1527176</v>
      </c>
      <c r="J31" s="74">
        <v>-3231</v>
      </c>
      <c r="K31" s="77">
        <v>-2957</v>
      </c>
      <c r="L31" s="78">
        <v>-274</v>
      </c>
    </row>
    <row r="32" spans="1:12" s="4" customFormat="1" ht="15.9" customHeight="1" x14ac:dyDescent="0.45">
      <c r="A32" s="3"/>
      <c r="B32" s="272"/>
      <c r="C32" s="64" t="s">
        <v>199</v>
      </c>
      <c r="D32" s="65" t="s">
        <v>37</v>
      </c>
      <c r="E32" s="79" t="s">
        <v>19</v>
      </c>
      <c r="F32" s="80">
        <v>3512856</v>
      </c>
      <c r="G32" s="81">
        <v>1731704</v>
      </c>
      <c r="H32" s="82">
        <v>1781152</v>
      </c>
      <c r="I32" s="83">
        <v>1526084</v>
      </c>
      <c r="J32" s="80">
        <v>-4529</v>
      </c>
      <c r="K32" s="84">
        <v>-4703</v>
      </c>
      <c r="L32" s="85">
        <v>174</v>
      </c>
    </row>
    <row r="33" spans="1:12" s="4" customFormat="1" ht="15.9" customHeight="1" x14ac:dyDescent="0.45">
      <c r="A33" s="3"/>
      <c r="B33" s="272"/>
      <c r="C33" s="64" t="s">
        <v>199</v>
      </c>
      <c r="D33" s="65" t="s">
        <v>38</v>
      </c>
      <c r="E33" s="79" t="s">
        <v>19</v>
      </c>
      <c r="F33" s="80">
        <v>3509835</v>
      </c>
      <c r="G33" s="81">
        <v>1730276</v>
      </c>
      <c r="H33" s="82">
        <v>1779559</v>
      </c>
      <c r="I33" s="83">
        <v>1526308</v>
      </c>
      <c r="J33" s="80">
        <v>-3021</v>
      </c>
      <c r="K33" s="84">
        <v>-3374</v>
      </c>
      <c r="L33" s="85">
        <v>353</v>
      </c>
    </row>
    <row r="34" spans="1:12" s="4" customFormat="1" ht="15.9" customHeight="1" x14ac:dyDescent="0.45">
      <c r="A34" s="3"/>
      <c r="B34" s="272"/>
      <c r="C34" s="64" t="s">
        <v>199</v>
      </c>
      <c r="D34" s="65" t="s">
        <v>39</v>
      </c>
      <c r="E34" s="79" t="s">
        <v>19</v>
      </c>
      <c r="F34" s="80">
        <v>3500986</v>
      </c>
      <c r="G34" s="81">
        <v>1725695</v>
      </c>
      <c r="H34" s="82">
        <v>1775291</v>
      </c>
      <c r="I34" s="83">
        <v>1528906</v>
      </c>
      <c r="J34" s="80">
        <v>-8849</v>
      </c>
      <c r="K34" s="84">
        <v>-3195</v>
      </c>
      <c r="L34" s="85">
        <v>-5654</v>
      </c>
    </row>
    <row r="35" spans="1:12" s="4" customFormat="1" ht="15.9" customHeight="1" x14ac:dyDescent="0.45">
      <c r="A35" s="3"/>
      <c r="B35" s="272"/>
      <c r="C35" s="64" t="s">
        <v>199</v>
      </c>
      <c r="D35" s="65" t="s">
        <v>40</v>
      </c>
      <c r="E35" s="79" t="s">
        <v>19</v>
      </c>
      <c r="F35" s="80">
        <v>3500113</v>
      </c>
      <c r="G35" s="81">
        <v>1725570</v>
      </c>
      <c r="H35" s="82">
        <v>1774543</v>
      </c>
      <c r="I35" s="83">
        <v>1532782</v>
      </c>
      <c r="J35" s="80">
        <v>-873</v>
      </c>
      <c r="K35" s="84">
        <v>-2566</v>
      </c>
      <c r="L35" s="85">
        <v>1693</v>
      </c>
    </row>
    <row r="36" spans="1:12" s="4" customFormat="1" ht="15.9" customHeight="1" x14ac:dyDescent="0.45">
      <c r="A36" s="3"/>
      <c r="B36" s="272"/>
      <c r="C36" s="64" t="s">
        <v>199</v>
      </c>
      <c r="D36" s="65" t="s">
        <v>41</v>
      </c>
      <c r="E36" s="79" t="s">
        <v>19</v>
      </c>
      <c r="F36" s="80">
        <v>3498440</v>
      </c>
      <c r="G36" s="81">
        <v>1724875</v>
      </c>
      <c r="H36" s="82">
        <v>1773565</v>
      </c>
      <c r="I36" s="83">
        <v>1533709</v>
      </c>
      <c r="J36" s="80">
        <v>-1673</v>
      </c>
      <c r="K36" s="84">
        <v>-2196</v>
      </c>
      <c r="L36" s="85">
        <v>523</v>
      </c>
    </row>
    <row r="37" spans="1:12" s="4" customFormat="1" ht="15.9" customHeight="1" x14ac:dyDescent="0.45">
      <c r="A37" s="3"/>
      <c r="B37" s="87"/>
      <c r="C37" s="64" t="s">
        <v>199</v>
      </c>
      <c r="D37" s="65" t="s">
        <v>42</v>
      </c>
      <c r="E37" s="73" t="s">
        <v>19</v>
      </c>
      <c r="F37" s="74">
        <v>3496514</v>
      </c>
      <c r="G37" s="75">
        <v>1723832</v>
      </c>
      <c r="H37" s="76">
        <v>1772682</v>
      </c>
      <c r="I37" s="86">
        <v>1534182</v>
      </c>
      <c r="J37" s="74">
        <v>-1926</v>
      </c>
      <c r="K37" s="77">
        <v>-1951</v>
      </c>
      <c r="L37" s="78">
        <v>25</v>
      </c>
    </row>
    <row r="38" spans="1:12" s="4" customFormat="1" ht="20.100000000000001" customHeight="1" x14ac:dyDescent="0.45">
      <c r="A38" s="3"/>
      <c r="B38" s="87"/>
      <c r="C38" s="64" t="s">
        <v>199</v>
      </c>
      <c r="D38" s="88" t="s">
        <v>43</v>
      </c>
      <c r="E38" s="89" t="s">
        <v>19</v>
      </c>
      <c r="F38" s="67">
        <v>3495439</v>
      </c>
      <c r="G38" s="68">
        <v>1723475</v>
      </c>
      <c r="H38" s="69">
        <v>1771964</v>
      </c>
      <c r="I38" s="70">
        <v>1535300</v>
      </c>
      <c r="J38" s="90">
        <v>-1075</v>
      </c>
      <c r="K38" s="91">
        <v>-2032</v>
      </c>
      <c r="L38" s="72">
        <v>957</v>
      </c>
    </row>
    <row r="39" spans="1:12" s="4" customFormat="1" ht="20.100000000000001" customHeight="1" thickBot="1" x14ac:dyDescent="0.5">
      <c r="A39" s="3"/>
      <c r="B39" s="92"/>
      <c r="C39" s="93" t="s">
        <v>199</v>
      </c>
      <c r="D39" s="94" t="s">
        <v>33</v>
      </c>
      <c r="E39" s="95" t="s">
        <v>19</v>
      </c>
      <c r="F39" s="96">
        <v>3493544</v>
      </c>
      <c r="G39" s="97">
        <v>1722561</v>
      </c>
      <c r="H39" s="98">
        <v>1770983</v>
      </c>
      <c r="I39" s="99">
        <v>1535655</v>
      </c>
      <c r="J39" s="100">
        <v>-1895</v>
      </c>
      <c r="K39" s="101">
        <v>-2024</v>
      </c>
      <c r="L39" s="102">
        <v>129</v>
      </c>
    </row>
    <row r="40" spans="1:12" s="4" customFormat="1" ht="5.25" customHeight="1" x14ac:dyDescent="0.45">
      <c r="A40" s="3"/>
      <c r="B40" s="3"/>
      <c r="C40" s="8"/>
      <c r="D40" s="8"/>
      <c r="E40" s="8"/>
      <c r="F40" s="3"/>
      <c r="G40" s="3"/>
      <c r="H40" s="3"/>
      <c r="I40" s="3"/>
      <c r="J40" s="3"/>
      <c r="K40" s="3"/>
      <c r="L40" s="3"/>
    </row>
    <row r="41" spans="1:12" s="4" customFormat="1" ht="18" x14ac:dyDescent="0.45">
      <c r="A41" s="3"/>
      <c r="B41" s="3"/>
      <c r="C41" s="103" t="s">
        <v>44</v>
      </c>
      <c r="D41" s="103"/>
      <c r="E41" s="268" t="s">
        <v>45</v>
      </c>
      <c r="F41" s="269"/>
      <c r="G41" s="269"/>
      <c r="H41" s="269"/>
      <c r="I41" s="269"/>
      <c r="J41" s="269"/>
      <c r="K41" s="269"/>
      <c r="L41" s="269"/>
    </row>
    <row r="42" spans="1:12" s="4" customFormat="1" x14ac:dyDescent="0.45">
      <c r="A42" s="3"/>
      <c r="B42" s="3"/>
      <c r="C42" s="103"/>
      <c r="D42" s="103"/>
      <c r="E42" s="103" t="s">
        <v>46</v>
      </c>
      <c r="F42" s="3"/>
      <c r="G42" s="3"/>
      <c r="H42" s="3"/>
      <c r="I42" s="3"/>
      <c r="J42" s="3"/>
      <c r="K42" s="3"/>
      <c r="L42" s="3"/>
    </row>
    <row r="43" spans="1:12" s="4" customFormat="1" ht="18" x14ac:dyDescent="0.45">
      <c r="A43" s="3"/>
      <c r="B43" s="3"/>
      <c r="C43" s="103" t="s">
        <v>47</v>
      </c>
      <c r="D43" s="103"/>
      <c r="E43" s="268" t="s">
        <v>201</v>
      </c>
      <c r="F43" s="269"/>
      <c r="G43" s="269"/>
      <c r="H43" s="269"/>
      <c r="I43" s="269"/>
      <c r="J43" s="269"/>
      <c r="K43" s="269"/>
      <c r="L43" s="269"/>
    </row>
    <row r="44" spans="1:12" s="4" customFormat="1" x14ac:dyDescent="0.45">
      <c r="A44" s="3"/>
      <c r="B44" s="3"/>
      <c r="C44" s="103"/>
      <c r="D44" s="103"/>
      <c r="E44" s="103" t="s">
        <v>48</v>
      </c>
      <c r="F44" s="3"/>
      <c r="G44" s="3"/>
      <c r="H44" s="3"/>
      <c r="I44" s="3"/>
      <c r="J44" s="3"/>
      <c r="K44" s="3"/>
      <c r="L44" s="3"/>
    </row>
    <row r="45" spans="1:12" s="4" customFormat="1" ht="18" x14ac:dyDescent="0.45">
      <c r="C45" s="103" t="s">
        <v>49</v>
      </c>
      <c r="D45" s="103"/>
      <c r="E45" s="268" t="s">
        <v>50</v>
      </c>
      <c r="F45" s="269"/>
      <c r="G45" s="269"/>
      <c r="H45" s="269"/>
      <c r="I45" s="269"/>
      <c r="J45" s="269"/>
      <c r="K45" s="269"/>
      <c r="L45" s="269"/>
    </row>
    <row r="46" spans="1:12" ht="6" customHeight="1" x14ac:dyDescent="0.2">
      <c r="A46" s="3"/>
      <c r="B46" s="3"/>
      <c r="C46" s="103"/>
      <c r="D46" s="103"/>
      <c r="E46" s="103"/>
      <c r="F46" s="3"/>
      <c r="G46" s="3"/>
      <c r="H46" s="3"/>
      <c r="I46" s="3"/>
      <c r="J46" s="3"/>
      <c r="K46" s="1"/>
      <c r="L46" s="1"/>
    </row>
    <row r="47" spans="1:12" ht="5.25" hidden="1" customHeight="1" x14ac:dyDescent="0.2">
      <c r="A47" s="3"/>
      <c r="B47" s="3"/>
      <c r="C47" s="103"/>
      <c r="D47" s="104"/>
      <c r="E47" s="104"/>
      <c r="F47" s="104"/>
      <c r="G47" s="104"/>
      <c r="H47" s="104"/>
      <c r="I47" s="104"/>
      <c r="J47" s="104"/>
      <c r="K47" s="1"/>
      <c r="L47" s="1"/>
    </row>
    <row r="48" spans="1:12" ht="13.5" customHeight="1" x14ac:dyDescent="0.2">
      <c r="A48" s="1"/>
      <c r="B48" s="1"/>
      <c r="C48" s="104"/>
      <c r="D48" s="104"/>
      <c r="E48" s="104"/>
      <c r="F48" s="104"/>
      <c r="G48" s="104"/>
      <c r="H48" s="104"/>
      <c r="I48" s="104"/>
      <c r="J48" s="104"/>
      <c r="K48" s="1"/>
      <c r="L48" s="1"/>
    </row>
    <row r="49" spans="1:10" ht="13.5" customHeight="1" x14ac:dyDescent="0.2">
      <c r="A49" s="1"/>
      <c r="B49" s="1"/>
      <c r="C49" s="105"/>
      <c r="D49" s="105"/>
      <c r="E49" s="105"/>
      <c r="F49" s="105"/>
      <c r="G49" s="105"/>
      <c r="H49" s="105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04"/>
      <c r="D51" s="104"/>
      <c r="E51" s="104"/>
      <c r="F51" s="1"/>
      <c r="G51" s="1"/>
      <c r="H51" s="1"/>
      <c r="I51" s="1"/>
      <c r="J51" s="1"/>
    </row>
    <row r="52" spans="1:10" x14ac:dyDescent="0.2">
      <c r="A52" s="1"/>
      <c r="C52" s="2"/>
      <c r="D52" s="2"/>
      <c r="E52" s="2"/>
    </row>
    <row r="53" spans="1:10" x14ac:dyDescent="0.2">
      <c r="A53" s="1"/>
      <c r="C53" s="2"/>
      <c r="D53" s="2"/>
      <c r="E53" s="2"/>
    </row>
    <row r="54" spans="1:10" x14ac:dyDescent="0.2">
      <c r="A54" s="1"/>
      <c r="C54" s="2"/>
      <c r="D54" s="2"/>
      <c r="E54" s="2"/>
    </row>
  </sheetData>
  <mergeCells count="17">
    <mergeCell ref="C1:L1"/>
    <mergeCell ref="C2:L2"/>
    <mergeCell ref="C3:L3"/>
    <mergeCell ref="J4:L4"/>
    <mergeCell ref="H5:L5"/>
    <mergeCell ref="B17:B25"/>
    <mergeCell ref="A7:G7"/>
    <mergeCell ref="E41:L41"/>
    <mergeCell ref="E43:L43"/>
    <mergeCell ref="E45:L45"/>
    <mergeCell ref="K26:L26"/>
    <mergeCell ref="B27:B36"/>
    <mergeCell ref="A13:G13"/>
    <mergeCell ref="J14:L14"/>
    <mergeCell ref="F15:I15"/>
    <mergeCell ref="J15:L15"/>
    <mergeCell ref="B16:C16"/>
  </mergeCells>
  <phoneticPr fontId="3"/>
  <printOptions horizontalCentered="1" verticalCentered="1"/>
  <pageMargins left="0.47244094488188981" right="0.39370078740157483" top="0.31496062992125984" bottom="0.31496062992125984" header="0.35433070866141736" footer="0"/>
  <pageSetup paperSize="9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view="pageBreakPreview" topLeftCell="A22" zoomScaleSheetLayoutView="100" workbookViewId="0">
      <selection activeCell="T36" sqref="T36"/>
    </sheetView>
  </sheetViews>
  <sheetFormatPr defaultColWidth="8.09765625" defaultRowHeight="13.2" x14ac:dyDescent="0.2"/>
  <cols>
    <col min="1" max="1" width="3" style="2" customWidth="1"/>
    <col min="2" max="2" width="3.69921875" style="2" customWidth="1"/>
    <col min="3" max="3" width="7.796875" style="2" customWidth="1"/>
    <col min="4" max="4" width="8.69921875" style="2" customWidth="1"/>
    <col min="5" max="5" width="3.69921875" style="2" customWidth="1"/>
    <col min="6" max="6" width="7.796875" style="2" customWidth="1"/>
    <col min="7" max="7" width="9.59765625" style="2" customWidth="1"/>
    <col min="8" max="8" width="0.8984375" style="2" customWidth="1"/>
    <col min="9" max="9" width="3.69921875" style="2" customWidth="1"/>
    <col min="10" max="10" width="11" style="2" customWidth="1"/>
    <col min="11" max="11" width="3.296875" style="2" customWidth="1"/>
    <col min="12" max="12" width="4.796875" style="2" customWidth="1"/>
    <col min="13" max="13" width="3.69921875" style="2" customWidth="1"/>
    <col min="14" max="14" width="9.19921875" style="2" customWidth="1"/>
    <col min="15" max="15" width="2.3984375" style="2" customWidth="1"/>
    <col min="16" max="16" width="6" style="2" customWidth="1"/>
    <col min="17" max="17" width="2.8984375" style="2" customWidth="1"/>
    <col min="18" max="256" width="8.09765625" style="2"/>
    <col min="257" max="257" width="3" style="2" customWidth="1"/>
    <col min="258" max="258" width="3.69921875" style="2" customWidth="1"/>
    <col min="259" max="259" width="7.796875" style="2" customWidth="1"/>
    <col min="260" max="260" width="8.69921875" style="2" customWidth="1"/>
    <col min="261" max="261" width="3.69921875" style="2" customWidth="1"/>
    <col min="262" max="262" width="7.796875" style="2" customWidth="1"/>
    <col min="263" max="263" width="8.69921875" style="2" customWidth="1"/>
    <col min="264" max="264" width="0.8984375" style="2" customWidth="1"/>
    <col min="265" max="265" width="3.69921875" style="2" customWidth="1"/>
    <col min="266" max="266" width="9.796875" style="2" bestFit="1" customWidth="1"/>
    <col min="267" max="267" width="3.296875" style="2" customWidth="1"/>
    <col min="268" max="268" width="4.796875" style="2" customWidth="1"/>
    <col min="269" max="269" width="3.69921875" style="2" customWidth="1"/>
    <col min="270" max="270" width="9.19921875" style="2" customWidth="1"/>
    <col min="271" max="271" width="2.3984375" style="2" customWidth="1"/>
    <col min="272" max="272" width="6" style="2" customWidth="1"/>
    <col min="273" max="273" width="3" style="2" customWidth="1"/>
    <col min="274" max="512" width="8.09765625" style="2"/>
    <col min="513" max="513" width="3" style="2" customWidth="1"/>
    <col min="514" max="514" width="3.69921875" style="2" customWidth="1"/>
    <col min="515" max="515" width="7.796875" style="2" customWidth="1"/>
    <col min="516" max="516" width="8.69921875" style="2" customWidth="1"/>
    <col min="517" max="517" width="3.69921875" style="2" customWidth="1"/>
    <col min="518" max="518" width="7.796875" style="2" customWidth="1"/>
    <col min="519" max="519" width="8.69921875" style="2" customWidth="1"/>
    <col min="520" max="520" width="0.8984375" style="2" customWidth="1"/>
    <col min="521" max="521" width="3.69921875" style="2" customWidth="1"/>
    <col min="522" max="522" width="9.796875" style="2" bestFit="1" customWidth="1"/>
    <col min="523" max="523" width="3.296875" style="2" customWidth="1"/>
    <col min="524" max="524" width="4.796875" style="2" customWidth="1"/>
    <col min="525" max="525" width="3.69921875" style="2" customWidth="1"/>
    <col min="526" max="526" width="9.19921875" style="2" customWidth="1"/>
    <col min="527" max="527" width="2.3984375" style="2" customWidth="1"/>
    <col min="528" max="528" width="6" style="2" customWidth="1"/>
    <col min="529" max="529" width="3" style="2" customWidth="1"/>
    <col min="530" max="768" width="8.09765625" style="2"/>
    <col min="769" max="769" width="3" style="2" customWidth="1"/>
    <col min="770" max="770" width="3.69921875" style="2" customWidth="1"/>
    <col min="771" max="771" width="7.796875" style="2" customWidth="1"/>
    <col min="772" max="772" width="8.69921875" style="2" customWidth="1"/>
    <col min="773" max="773" width="3.69921875" style="2" customWidth="1"/>
    <col min="774" max="774" width="7.796875" style="2" customWidth="1"/>
    <col min="775" max="775" width="8.69921875" style="2" customWidth="1"/>
    <col min="776" max="776" width="0.8984375" style="2" customWidth="1"/>
    <col min="777" max="777" width="3.69921875" style="2" customWidth="1"/>
    <col min="778" max="778" width="9.796875" style="2" bestFit="1" customWidth="1"/>
    <col min="779" max="779" width="3.296875" style="2" customWidth="1"/>
    <col min="780" max="780" width="4.796875" style="2" customWidth="1"/>
    <col min="781" max="781" width="3.69921875" style="2" customWidth="1"/>
    <col min="782" max="782" width="9.19921875" style="2" customWidth="1"/>
    <col min="783" max="783" width="2.3984375" style="2" customWidth="1"/>
    <col min="784" max="784" width="6" style="2" customWidth="1"/>
    <col min="785" max="785" width="3" style="2" customWidth="1"/>
    <col min="786" max="1024" width="8.09765625" style="2"/>
    <col min="1025" max="1025" width="3" style="2" customWidth="1"/>
    <col min="1026" max="1026" width="3.69921875" style="2" customWidth="1"/>
    <col min="1027" max="1027" width="7.796875" style="2" customWidth="1"/>
    <col min="1028" max="1028" width="8.69921875" style="2" customWidth="1"/>
    <col min="1029" max="1029" width="3.69921875" style="2" customWidth="1"/>
    <col min="1030" max="1030" width="7.796875" style="2" customWidth="1"/>
    <col min="1031" max="1031" width="8.69921875" style="2" customWidth="1"/>
    <col min="1032" max="1032" width="0.8984375" style="2" customWidth="1"/>
    <col min="1033" max="1033" width="3.69921875" style="2" customWidth="1"/>
    <col min="1034" max="1034" width="9.796875" style="2" bestFit="1" customWidth="1"/>
    <col min="1035" max="1035" width="3.296875" style="2" customWidth="1"/>
    <col min="1036" max="1036" width="4.796875" style="2" customWidth="1"/>
    <col min="1037" max="1037" width="3.69921875" style="2" customWidth="1"/>
    <col min="1038" max="1038" width="9.19921875" style="2" customWidth="1"/>
    <col min="1039" max="1039" width="2.3984375" style="2" customWidth="1"/>
    <col min="1040" max="1040" width="6" style="2" customWidth="1"/>
    <col min="1041" max="1041" width="3" style="2" customWidth="1"/>
    <col min="1042" max="1280" width="8.09765625" style="2"/>
    <col min="1281" max="1281" width="3" style="2" customWidth="1"/>
    <col min="1282" max="1282" width="3.69921875" style="2" customWidth="1"/>
    <col min="1283" max="1283" width="7.796875" style="2" customWidth="1"/>
    <col min="1284" max="1284" width="8.69921875" style="2" customWidth="1"/>
    <col min="1285" max="1285" width="3.69921875" style="2" customWidth="1"/>
    <col min="1286" max="1286" width="7.796875" style="2" customWidth="1"/>
    <col min="1287" max="1287" width="8.69921875" style="2" customWidth="1"/>
    <col min="1288" max="1288" width="0.8984375" style="2" customWidth="1"/>
    <col min="1289" max="1289" width="3.69921875" style="2" customWidth="1"/>
    <col min="1290" max="1290" width="9.796875" style="2" bestFit="1" customWidth="1"/>
    <col min="1291" max="1291" width="3.296875" style="2" customWidth="1"/>
    <col min="1292" max="1292" width="4.796875" style="2" customWidth="1"/>
    <col min="1293" max="1293" width="3.69921875" style="2" customWidth="1"/>
    <col min="1294" max="1294" width="9.19921875" style="2" customWidth="1"/>
    <col min="1295" max="1295" width="2.3984375" style="2" customWidth="1"/>
    <col min="1296" max="1296" width="6" style="2" customWidth="1"/>
    <col min="1297" max="1297" width="3" style="2" customWidth="1"/>
    <col min="1298" max="1536" width="8.09765625" style="2"/>
    <col min="1537" max="1537" width="3" style="2" customWidth="1"/>
    <col min="1538" max="1538" width="3.69921875" style="2" customWidth="1"/>
    <col min="1539" max="1539" width="7.796875" style="2" customWidth="1"/>
    <col min="1540" max="1540" width="8.69921875" style="2" customWidth="1"/>
    <col min="1541" max="1541" width="3.69921875" style="2" customWidth="1"/>
    <col min="1542" max="1542" width="7.796875" style="2" customWidth="1"/>
    <col min="1543" max="1543" width="8.69921875" style="2" customWidth="1"/>
    <col min="1544" max="1544" width="0.8984375" style="2" customWidth="1"/>
    <col min="1545" max="1545" width="3.69921875" style="2" customWidth="1"/>
    <col min="1546" max="1546" width="9.796875" style="2" bestFit="1" customWidth="1"/>
    <col min="1547" max="1547" width="3.296875" style="2" customWidth="1"/>
    <col min="1548" max="1548" width="4.796875" style="2" customWidth="1"/>
    <col min="1549" max="1549" width="3.69921875" style="2" customWidth="1"/>
    <col min="1550" max="1550" width="9.19921875" style="2" customWidth="1"/>
    <col min="1551" max="1551" width="2.3984375" style="2" customWidth="1"/>
    <col min="1552" max="1552" width="6" style="2" customWidth="1"/>
    <col min="1553" max="1553" width="3" style="2" customWidth="1"/>
    <col min="1554" max="1792" width="8.09765625" style="2"/>
    <col min="1793" max="1793" width="3" style="2" customWidth="1"/>
    <col min="1794" max="1794" width="3.69921875" style="2" customWidth="1"/>
    <col min="1795" max="1795" width="7.796875" style="2" customWidth="1"/>
    <col min="1796" max="1796" width="8.69921875" style="2" customWidth="1"/>
    <col min="1797" max="1797" width="3.69921875" style="2" customWidth="1"/>
    <col min="1798" max="1798" width="7.796875" style="2" customWidth="1"/>
    <col min="1799" max="1799" width="8.69921875" style="2" customWidth="1"/>
    <col min="1800" max="1800" width="0.8984375" style="2" customWidth="1"/>
    <col min="1801" max="1801" width="3.69921875" style="2" customWidth="1"/>
    <col min="1802" max="1802" width="9.796875" style="2" bestFit="1" customWidth="1"/>
    <col min="1803" max="1803" width="3.296875" style="2" customWidth="1"/>
    <col min="1804" max="1804" width="4.796875" style="2" customWidth="1"/>
    <col min="1805" max="1805" width="3.69921875" style="2" customWidth="1"/>
    <col min="1806" max="1806" width="9.19921875" style="2" customWidth="1"/>
    <col min="1807" max="1807" width="2.3984375" style="2" customWidth="1"/>
    <col min="1808" max="1808" width="6" style="2" customWidth="1"/>
    <col min="1809" max="1809" width="3" style="2" customWidth="1"/>
    <col min="1810" max="2048" width="8.09765625" style="2"/>
    <col min="2049" max="2049" width="3" style="2" customWidth="1"/>
    <col min="2050" max="2050" width="3.69921875" style="2" customWidth="1"/>
    <col min="2051" max="2051" width="7.796875" style="2" customWidth="1"/>
    <col min="2052" max="2052" width="8.69921875" style="2" customWidth="1"/>
    <col min="2053" max="2053" width="3.69921875" style="2" customWidth="1"/>
    <col min="2054" max="2054" width="7.796875" style="2" customWidth="1"/>
    <col min="2055" max="2055" width="8.69921875" style="2" customWidth="1"/>
    <col min="2056" max="2056" width="0.8984375" style="2" customWidth="1"/>
    <col min="2057" max="2057" width="3.69921875" style="2" customWidth="1"/>
    <col min="2058" max="2058" width="9.796875" style="2" bestFit="1" customWidth="1"/>
    <col min="2059" max="2059" width="3.296875" style="2" customWidth="1"/>
    <col min="2060" max="2060" width="4.796875" style="2" customWidth="1"/>
    <col min="2061" max="2061" width="3.69921875" style="2" customWidth="1"/>
    <col min="2062" max="2062" width="9.19921875" style="2" customWidth="1"/>
    <col min="2063" max="2063" width="2.3984375" style="2" customWidth="1"/>
    <col min="2064" max="2064" width="6" style="2" customWidth="1"/>
    <col min="2065" max="2065" width="3" style="2" customWidth="1"/>
    <col min="2066" max="2304" width="8.09765625" style="2"/>
    <col min="2305" max="2305" width="3" style="2" customWidth="1"/>
    <col min="2306" max="2306" width="3.69921875" style="2" customWidth="1"/>
    <col min="2307" max="2307" width="7.796875" style="2" customWidth="1"/>
    <col min="2308" max="2308" width="8.69921875" style="2" customWidth="1"/>
    <col min="2309" max="2309" width="3.69921875" style="2" customWidth="1"/>
    <col min="2310" max="2310" width="7.796875" style="2" customWidth="1"/>
    <col min="2311" max="2311" width="8.69921875" style="2" customWidth="1"/>
    <col min="2312" max="2312" width="0.8984375" style="2" customWidth="1"/>
    <col min="2313" max="2313" width="3.69921875" style="2" customWidth="1"/>
    <col min="2314" max="2314" width="9.796875" style="2" bestFit="1" customWidth="1"/>
    <col min="2315" max="2315" width="3.296875" style="2" customWidth="1"/>
    <col min="2316" max="2316" width="4.796875" style="2" customWidth="1"/>
    <col min="2317" max="2317" width="3.69921875" style="2" customWidth="1"/>
    <col min="2318" max="2318" width="9.19921875" style="2" customWidth="1"/>
    <col min="2319" max="2319" width="2.3984375" style="2" customWidth="1"/>
    <col min="2320" max="2320" width="6" style="2" customWidth="1"/>
    <col min="2321" max="2321" width="3" style="2" customWidth="1"/>
    <col min="2322" max="2560" width="8.09765625" style="2"/>
    <col min="2561" max="2561" width="3" style="2" customWidth="1"/>
    <col min="2562" max="2562" width="3.69921875" style="2" customWidth="1"/>
    <col min="2563" max="2563" width="7.796875" style="2" customWidth="1"/>
    <col min="2564" max="2564" width="8.69921875" style="2" customWidth="1"/>
    <col min="2565" max="2565" width="3.69921875" style="2" customWidth="1"/>
    <col min="2566" max="2566" width="7.796875" style="2" customWidth="1"/>
    <col min="2567" max="2567" width="8.69921875" style="2" customWidth="1"/>
    <col min="2568" max="2568" width="0.8984375" style="2" customWidth="1"/>
    <col min="2569" max="2569" width="3.69921875" style="2" customWidth="1"/>
    <col min="2570" max="2570" width="9.796875" style="2" bestFit="1" customWidth="1"/>
    <col min="2571" max="2571" width="3.296875" style="2" customWidth="1"/>
    <col min="2572" max="2572" width="4.796875" style="2" customWidth="1"/>
    <col min="2573" max="2573" width="3.69921875" style="2" customWidth="1"/>
    <col min="2574" max="2574" width="9.19921875" style="2" customWidth="1"/>
    <col min="2575" max="2575" width="2.3984375" style="2" customWidth="1"/>
    <col min="2576" max="2576" width="6" style="2" customWidth="1"/>
    <col min="2577" max="2577" width="3" style="2" customWidth="1"/>
    <col min="2578" max="2816" width="8.09765625" style="2"/>
    <col min="2817" max="2817" width="3" style="2" customWidth="1"/>
    <col min="2818" max="2818" width="3.69921875" style="2" customWidth="1"/>
    <col min="2819" max="2819" width="7.796875" style="2" customWidth="1"/>
    <col min="2820" max="2820" width="8.69921875" style="2" customWidth="1"/>
    <col min="2821" max="2821" width="3.69921875" style="2" customWidth="1"/>
    <col min="2822" max="2822" width="7.796875" style="2" customWidth="1"/>
    <col min="2823" max="2823" width="8.69921875" style="2" customWidth="1"/>
    <col min="2824" max="2824" width="0.8984375" style="2" customWidth="1"/>
    <col min="2825" max="2825" width="3.69921875" style="2" customWidth="1"/>
    <col min="2826" max="2826" width="9.796875" style="2" bestFit="1" customWidth="1"/>
    <col min="2827" max="2827" width="3.296875" style="2" customWidth="1"/>
    <col min="2828" max="2828" width="4.796875" style="2" customWidth="1"/>
    <col min="2829" max="2829" width="3.69921875" style="2" customWidth="1"/>
    <col min="2830" max="2830" width="9.19921875" style="2" customWidth="1"/>
    <col min="2831" max="2831" width="2.3984375" style="2" customWidth="1"/>
    <col min="2832" max="2832" width="6" style="2" customWidth="1"/>
    <col min="2833" max="2833" width="3" style="2" customWidth="1"/>
    <col min="2834" max="3072" width="8.09765625" style="2"/>
    <col min="3073" max="3073" width="3" style="2" customWidth="1"/>
    <col min="3074" max="3074" width="3.69921875" style="2" customWidth="1"/>
    <col min="3075" max="3075" width="7.796875" style="2" customWidth="1"/>
    <col min="3076" max="3076" width="8.69921875" style="2" customWidth="1"/>
    <col min="3077" max="3077" width="3.69921875" style="2" customWidth="1"/>
    <col min="3078" max="3078" width="7.796875" style="2" customWidth="1"/>
    <col min="3079" max="3079" width="8.69921875" style="2" customWidth="1"/>
    <col min="3080" max="3080" width="0.8984375" style="2" customWidth="1"/>
    <col min="3081" max="3081" width="3.69921875" style="2" customWidth="1"/>
    <col min="3082" max="3082" width="9.796875" style="2" bestFit="1" customWidth="1"/>
    <col min="3083" max="3083" width="3.296875" style="2" customWidth="1"/>
    <col min="3084" max="3084" width="4.796875" style="2" customWidth="1"/>
    <col min="3085" max="3085" width="3.69921875" style="2" customWidth="1"/>
    <col min="3086" max="3086" width="9.19921875" style="2" customWidth="1"/>
    <col min="3087" max="3087" width="2.3984375" style="2" customWidth="1"/>
    <col min="3088" max="3088" width="6" style="2" customWidth="1"/>
    <col min="3089" max="3089" width="3" style="2" customWidth="1"/>
    <col min="3090" max="3328" width="8.09765625" style="2"/>
    <col min="3329" max="3329" width="3" style="2" customWidth="1"/>
    <col min="3330" max="3330" width="3.69921875" style="2" customWidth="1"/>
    <col min="3331" max="3331" width="7.796875" style="2" customWidth="1"/>
    <col min="3332" max="3332" width="8.69921875" style="2" customWidth="1"/>
    <col min="3333" max="3333" width="3.69921875" style="2" customWidth="1"/>
    <col min="3334" max="3334" width="7.796875" style="2" customWidth="1"/>
    <col min="3335" max="3335" width="8.69921875" style="2" customWidth="1"/>
    <col min="3336" max="3336" width="0.8984375" style="2" customWidth="1"/>
    <col min="3337" max="3337" width="3.69921875" style="2" customWidth="1"/>
    <col min="3338" max="3338" width="9.796875" style="2" bestFit="1" customWidth="1"/>
    <col min="3339" max="3339" width="3.296875" style="2" customWidth="1"/>
    <col min="3340" max="3340" width="4.796875" style="2" customWidth="1"/>
    <col min="3341" max="3341" width="3.69921875" style="2" customWidth="1"/>
    <col min="3342" max="3342" width="9.19921875" style="2" customWidth="1"/>
    <col min="3343" max="3343" width="2.3984375" style="2" customWidth="1"/>
    <col min="3344" max="3344" width="6" style="2" customWidth="1"/>
    <col min="3345" max="3345" width="3" style="2" customWidth="1"/>
    <col min="3346" max="3584" width="8.09765625" style="2"/>
    <col min="3585" max="3585" width="3" style="2" customWidth="1"/>
    <col min="3586" max="3586" width="3.69921875" style="2" customWidth="1"/>
    <col min="3587" max="3587" width="7.796875" style="2" customWidth="1"/>
    <col min="3588" max="3588" width="8.69921875" style="2" customWidth="1"/>
    <col min="3589" max="3589" width="3.69921875" style="2" customWidth="1"/>
    <col min="3590" max="3590" width="7.796875" style="2" customWidth="1"/>
    <col min="3591" max="3591" width="8.69921875" style="2" customWidth="1"/>
    <col min="3592" max="3592" width="0.8984375" style="2" customWidth="1"/>
    <col min="3593" max="3593" width="3.69921875" style="2" customWidth="1"/>
    <col min="3594" max="3594" width="9.796875" style="2" bestFit="1" customWidth="1"/>
    <col min="3595" max="3595" width="3.296875" style="2" customWidth="1"/>
    <col min="3596" max="3596" width="4.796875" style="2" customWidth="1"/>
    <col min="3597" max="3597" width="3.69921875" style="2" customWidth="1"/>
    <col min="3598" max="3598" width="9.19921875" style="2" customWidth="1"/>
    <col min="3599" max="3599" width="2.3984375" style="2" customWidth="1"/>
    <col min="3600" max="3600" width="6" style="2" customWidth="1"/>
    <col min="3601" max="3601" width="3" style="2" customWidth="1"/>
    <col min="3602" max="3840" width="8.09765625" style="2"/>
    <col min="3841" max="3841" width="3" style="2" customWidth="1"/>
    <col min="3842" max="3842" width="3.69921875" style="2" customWidth="1"/>
    <col min="3843" max="3843" width="7.796875" style="2" customWidth="1"/>
    <col min="3844" max="3844" width="8.69921875" style="2" customWidth="1"/>
    <col min="3845" max="3845" width="3.69921875" style="2" customWidth="1"/>
    <col min="3846" max="3846" width="7.796875" style="2" customWidth="1"/>
    <col min="3847" max="3847" width="8.69921875" style="2" customWidth="1"/>
    <col min="3848" max="3848" width="0.8984375" style="2" customWidth="1"/>
    <col min="3849" max="3849" width="3.69921875" style="2" customWidth="1"/>
    <col min="3850" max="3850" width="9.796875" style="2" bestFit="1" customWidth="1"/>
    <col min="3851" max="3851" width="3.296875" style="2" customWidth="1"/>
    <col min="3852" max="3852" width="4.796875" style="2" customWidth="1"/>
    <col min="3853" max="3853" width="3.69921875" style="2" customWidth="1"/>
    <col min="3854" max="3854" width="9.19921875" style="2" customWidth="1"/>
    <col min="3855" max="3855" width="2.3984375" style="2" customWidth="1"/>
    <col min="3856" max="3856" width="6" style="2" customWidth="1"/>
    <col min="3857" max="3857" width="3" style="2" customWidth="1"/>
    <col min="3858" max="4096" width="8.09765625" style="2"/>
    <col min="4097" max="4097" width="3" style="2" customWidth="1"/>
    <col min="4098" max="4098" width="3.69921875" style="2" customWidth="1"/>
    <col min="4099" max="4099" width="7.796875" style="2" customWidth="1"/>
    <col min="4100" max="4100" width="8.69921875" style="2" customWidth="1"/>
    <col min="4101" max="4101" width="3.69921875" style="2" customWidth="1"/>
    <col min="4102" max="4102" width="7.796875" style="2" customWidth="1"/>
    <col min="4103" max="4103" width="8.69921875" style="2" customWidth="1"/>
    <col min="4104" max="4104" width="0.8984375" style="2" customWidth="1"/>
    <col min="4105" max="4105" width="3.69921875" style="2" customWidth="1"/>
    <col min="4106" max="4106" width="9.796875" style="2" bestFit="1" customWidth="1"/>
    <col min="4107" max="4107" width="3.296875" style="2" customWidth="1"/>
    <col min="4108" max="4108" width="4.796875" style="2" customWidth="1"/>
    <col min="4109" max="4109" width="3.69921875" style="2" customWidth="1"/>
    <col min="4110" max="4110" width="9.19921875" style="2" customWidth="1"/>
    <col min="4111" max="4111" width="2.3984375" style="2" customWidth="1"/>
    <col min="4112" max="4112" width="6" style="2" customWidth="1"/>
    <col min="4113" max="4113" width="3" style="2" customWidth="1"/>
    <col min="4114" max="4352" width="8.09765625" style="2"/>
    <col min="4353" max="4353" width="3" style="2" customWidth="1"/>
    <col min="4354" max="4354" width="3.69921875" style="2" customWidth="1"/>
    <col min="4355" max="4355" width="7.796875" style="2" customWidth="1"/>
    <col min="4356" max="4356" width="8.69921875" style="2" customWidth="1"/>
    <col min="4357" max="4357" width="3.69921875" style="2" customWidth="1"/>
    <col min="4358" max="4358" width="7.796875" style="2" customWidth="1"/>
    <col min="4359" max="4359" width="8.69921875" style="2" customWidth="1"/>
    <col min="4360" max="4360" width="0.8984375" style="2" customWidth="1"/>
    <col min="4361" max="4361" width="3.69921875" style="2" customWidth="1"/>
    <col min="4362" max="4362" width="9.796875" style="2" bestFit="1" customWidth="1"/>
    <col min="4363" max="4363" width="3.296875" style="2" customWidth="1"/>
    <col min="4364" max="4364" width="4.796875" style="2" customWidth="1"/>
    <col min="4365" max="4365" width="3.69921875" style="2" customWidth="1"/>
    <col min="4366" max="4366" width="9.19921875" style="2" customWidth="1"/>
    <col min="4367" max="4367" width="2.3984375" style="2" customWidth="1"/>
    <col min="4368" max="4368" width="6" style="2" customWidth="1"/>
    <col min="4369" max="4369" width="3" style="2" customWidth="1"/>
    <col min="4370" max="4608" width="8.09765625" style="2"/>
    <col min="4609" max="4609" width="3" style="2" customWidth="1"/>
    <col min="4610" max="4610" width="3.69921875" style="2" customWidth="1"/>
    <col min="4611" max="4611" width="7.796875" style="2" customWidth="1"/>
    <col min="4612" max="4612" width="8.69921875" style="2" customWidth="1"/>
    <col min="4613" max="4613" width="3.69921875" style="2" customWidth="1"/>
    <col min="4614" max="4614" width="7.796875" style="2" customWidth="1"/>
    <col min="4615" max="4615" width="8.69921875" style="2" customWidth="1"/>
    <col min="4616" max="4616" width="0.8984375" style="2" customWidth="1"/>
    <col min="4617" max="4617" width="3.69921875" style="2" customWidth="1"/>
    <col min="4618" max="4618" width="9.796875" style="2" bestFit="1" customWidth="1"/>
    <col min="4619" max="4619" width="3.296875" style="2" customWidth="1"/>
    <col min="4620" max="4620" width="4.796875" style="2" customWidth="1"/>
    <col min="4621" max="4621" width="3.69921875" style="2" customWidth="1"/>
    <col min="4622" max="4622" width="9.19921875" style="2" customWidth="1"/>
    <col min="4623" max="4623" width="2.3984375" style="2" customWidth="1"/>
    <col min="4624" max="4624" width="6" style="2" customWidth="1"/>
    <col min="4625" max="4625" width="3" style="2" customWidth="1"/>
    <col min="4626" max="4864" width="8.09765625" style="2"/>
    <col min="4865" max="4865" width="3" style="2" customWidth="1"/>
    <col min="4866" max="4866" width="3.69921875" style="2" customWidth="1"/>
    <col min="4867" max="4867" width="7.796875" style="2" customWidth="1"/>
    <col min="4868" max="4868" width="8.69921875" style="2" customWidth="1"/>
    <col min="4869" max="4869" width="3.69921875" style="2" customWidth="1"/>
    <col min="4870" max="4870" width="7.796875" style="2" customWidth="1"/>
    <col min="4871" max="4871" width="8.69921875" style="2" customWidth="1"/>
    <col min="4872" max="4872" width="0.8984375" style="2" customWidth="1"/>
    <col min="4873" max="4873" width="3.69921875" style="2" customWidth="1"/>
    <col min="4874" max="4874" width="9.796875" style="2" bestFit="1" customWidth="1"/>
    <col min="4875" max="4875" width="3.296875" style="2" customWidth="1"/>
    <col min="4876" max="4876" width="4.796875" style="2" customWidth="1"/>
    <col min="4877" max="4877" width="3.69921875" style="2" customWidth="1"/>
    <col min="4878" max="4878" width="9.19921875" style="2" customWidth="1"/>
    <col min="4879" max="4879" width="2.3984375" style="2" customWidth="1"/>
    <col min="4880" max="4880" width="6" style="2" customWidth="1"/>
    <col min="4881" max="4881" width="3" style="2" customWidth="1"/>
    <col min="4882" max="5120" width="8.09765625" style="2"/>
    <col min="5121" max="5121" width="3" style="2" customWidth="1"/>
    <col min="5122" max="5122" width="3.69921875" style="2" customWidth="1"/>
    <col min="5123" max="5123" width="7.796875" style="2" customWidth="1"/>
    <col min="5124" max="5124" width="8.69921875" style="2" customWidth="1"/>
    <col min="5125" max="5125" width="3.69921875" style="2" customWidth="1"/>
    <col min="5126" max="5126" width="7.796875" style="2" customWidth="1"/>
    <col min="5127" max="5127" width="8.69921875" style="2" customWidth="1"/>
    <col min="5128" max="5128" width="0.8984375" style="2" customWidth="1"/>
    <col min="5129" max="5129" width="3.69921875" style="2" customWidth="1"/>
    <col min="5130" max="5130" width="9.796875" style="2" bestFit="1" customWidth="1"/>
    <col min="5131" max="5131" width="3.296875" style="2" customWidth="1"/>
    <col min="5132" max="5132" width="4.796875" style="2" customWidth="1"/>
    <col min="5133" max="5133" width="3.69921875" style="2" customWidth="1"/>
    <col min="5134" max="5134" width="9.19921875" style="2" customWidth="1"/>
    <col min="5135" max="5135" width="2.3984375" style="2" customWidth="1"/>
    <col min="5136" max="5136" width="6" style="2" customWidth="1"/>
    <col min="5137" max="5137" width="3" style="2" customWidth="1"/>
    <col min="5138" max="5376" width="8.09765625" style="2"/>
    <col min="5377" max="5377" width="3" style="2" customWidth="1"/>
    <col min="5378" max="5378" width="3.69921875" style="2" customWidth="1"/>
    <col min="5379" max="5379" width="7.796875" style="2" customWidth="1"/>
    <col min="5380" max="5380" width="8.69921875" style="2" customWidth="1"/>
    <col min="5381" max="5381" width="3.69921875" style="2" customWidth="1"/>
    <col min="5382" max="5382" width="7.796875" style="2" customWidth="1"/>
    <col min="5383" max="5383" width="8.69921875" style="2" customWidth="1"/>
    <col min="5384" max="5384" width="0.8984375" style="2" customWidth="1"/>
    <col min="5385" max="5385" width="3.69921875" style="2" customWidth="1"/>
    <col min="5386" max="5386" width="9.796875" style="2" bestFit="1" customWidth="1"/>
    <col min="5387" max="5387" width="3.296875" style="2" customWidth="1"/>
    <col min="5388" max="5388" width="4.796875" style="2" customWidth="1"/>
    <col min="5389" max="5389" width="3.69921875" style="2" customWidth="1"/>
    <col min="5390" max="5390" width="9.19921875" style="2" customWidth="1"/>
    <col min="5391" max="5391" width="2.3984375" style="2" customWidth="1"/>
    <col min="5392" max="5392" width="6" style="2" customWidth="1"/>
    <col min="5393" max="5393" width="3" style="2" customWidth="1"/>
    <col min="5394" max="5632" width="8.09765625" style="2"/>
    <col min="5633" max="5633" width="3" style="2" customWidth="1"/>
    <col min="5634" max="5634" width="3.69921875" style="2" customWidth="1"/>
    <col min="5635" max="5635" width="7.796875" style="2" customWidth="1"/>
    <col min="5636" max="5636" width="8.69921875" style="2" customWidth="1"/>
    <col min="5637" max="5637" width="3.69921875" style="2" customWidth="1"/>
    <col min="5638" max="5638" width="7.796875" style="2" customWidth="1"/>
    <col min="5639" max="5639" width="8.69921875" style="2" customWidth="1"/>
    <col min="5640" max="5640" width="0.8984375" style="2" customWidth="1"/>
    <col min="5641" max="5641" width="3.69921875" style="2" customWidth="1"/>
    <col min="5642" max="5642" width="9.796875" style="2" bestFit="1" customWidth="1"/>
    <col min="5643" max="5643" width="3.296875" style="2" customWidth="1"/>
    <col min="5644" max="5644" width="4.796875" style="2" customWidth="1"/>
    <col min="5645" max="5645" width="3.69921875" style="2" customWidth="1"/>
    <col min="5646" max="5646" width="9.19921875" style="2" customWidth="1"/>
    <col min="5647" max="5647" width="2.3984375" style="2" customWidth="1"/>
    <col min="5648" max="5648" width="6" style="2" customWidth="1"/>
    <col min="5649" max="5649" width="3" style="2" customWidth="1"/>
    <col min="5650" max="5888" width="8.09765625" style="2"/>
    <col min="5889" max="5889" width="3" style="2" customWidth="1"/>
    <col min="5890" max="5890" width="3.69921875" style="2" customWidth="1"/>
    <col min="5891" max="5891" width="7.796875" style="2" customWidth="1"/>
    <col min="5892" max="5892" width="8.69921875" style="2" customWidth="1"/>
    <col min="5893" max="5893" width="3.69921875" style="2" customWidth="1"/>
    <col min="5894" max="5894" width="7.796875" style="2" customWidth="1"/>
    <col min="5895" max="5895" width="8.69921875" style="2" customWidth="1"/>
    <col min="5896" max="5896" width="0.8984375" style="2" customWidth="1"/>
    <col min="5897" max="5897" width="3.69921875" style="2" customWidth="1"/>
    <col min="5898" max="5898" width="9.796875" style="2" bestFit="1" customWidth="1"/>
    <col min="5899" max="5899" width="3.296875" style="2" customWidth="1"/>
    <col min="5900" max="5900" width="4.796875" style="2" customWidth="1"/>
    <col min="5901" max="5901" width="3.69921875" style="2" customWidth="1"/>
    <col min="5902" max="5902" width="9.19921875" style="2" customWidth="1"/>
    <col min="5903" max="5903" width="2.3984375" style="2" customWidth="1"/>
    <col min="5904" max="5904" width="6" style="2" customWidth="1"/>
    <col min="5905" max="5905" width="3" style="2" customWidth="1"/>
    <col min="5906" max="6144" width="8.09765625" style="2"/>
    <col min="6145" max="6145" width="3" style="2" customWidth="1"/>
    <col min="6146" max="6146" width="3.69921875" style="2" customWidth="1"/>
    <col min="6147" max="6147" width="7.796875" style="2" customWidth="1"/>
    <col min="6148" max="6148" width="8.69921875" style="2" customWidth="1"/>
    <col min="6149" max="6149" width="3.69921875" style="2" customWidth="1"/>
    <col min="6150" max="6150" width="7.796875" style="2" customWidth="1"/>
    <col min="6151" max="6151" width="8.69921875" style="2" customWidth="1"/>
    <col min="6152" max="6152" width="0.8984375" style="2" customWidth="1"/>
    <col min="6153" max="6153" width="3.69921875" style="2" customWidth="1"/>
    <col min="6154" max="6154" width="9.796875" style="2" bestFit="1" customWidth="1"/>
    <col min="6155" max="6155" width="3.296875" style="2" customWidth="1"/>
    <col min="6156" max="6156" width="4.796875" style="2" customWidth="1"/>
    <col min="6157" max="6157" width="3.69921875" style="2" customWidth="1"/>
    <col min="6158" max="6158" width="9.19921875" style="2" customWidth="1"/>
    <col min="6159" max="6159" width="2.3984375" style="2" customWidth="1"/>
    <col min="6160" max="6160" width="6" style="2" customWidth="1"/>
    <col min="6161" max="6161" width="3" style="2" customWidth="1"/>
    <col min="6162" max="6400" width="8.09765625" style="2"/>
    <col min="6401" max="6401" width="3" style="2" customWidth="1"/>
    <col min="6402" max="6402" width="3.69921875" style="2" customWidth="1"/>
    <col min="6403" max="6403" width="7.796875" style="2" customWidth="1"/>
    <col min="6404" max="6404" width="8.69921875" style="2" customWidth="1"/>
    <col min="6405" max="6405" width="3.69921875" style="2" customWidth="1"/>
    <col min="6406" max="6406" width="7.796875" style="2" customWidth="1"/>
    <col min="6407" max="6407" width="8.69921875" style="2" customWidth="1"/>
    <col min="6408" max="6408" width="0.8984375" style="2" customWidth="1"/>
    <col min="6409" max="6409" width="3.69921875" style="2" customWidth="1"/>
    <col min="6410" max="6410" width="9.796875" style="2" bestFit="1" customWidth="1"/>
    <col min="6411" max="6411" width="3.296875" style="2" customWidth="1"/>
    <col min="6412" max="6412" width="4.796875" style="2" customWidth="1"/>
    <col min="6413" max="6413" width="3.69921875" style="2" customWidth="1"/>
    <col min="6414" max="6414" width="9.19921875" style="2" customWidth="1"/>
    <col min="6415" max="6415" width="2.3984375" style="2" customWidth="1"/>
    <col min="6416" max="6416" width="6" style="2" customWidth="1"/>
    <col min="6417" max="6417" width="3" style="2" customWidth="1"/>
    <col min="6418" max="6656" width="8.09765625" style="2"/>
    <col min="6657" max="6657" width="3" style="2" customWidth="1"/>
    <col min="6658" max="6658" width="3.69921875" style="2" customWidth="1"/>
    <col min="6659" max="6659" width="7.796875" style="2" customWidth="1"/>
    <col min="6660" max="6660" width="8.69921875" style="2" customWidth="1"/>
    <col min="6661" max="6661" width="3.69921875" style="2" customWidth="1"/>
    <col min="6662" max="6662" width="7.796875" style="2" customWidth="1"/>
    <col min="6663" max="6663" width="8.69921875" style="2" customWidth="1"/>
    <col min="6664" max="6664" width="0.8984375" style="2" customWidth="1"/>
    <col min="6665" max="6665" width="3.69921875" style="2" customWidth="1"/>
    <col min="6666" max="6666" width="9.796875" style="2" bestFit="1" customWidth="1"/>
    <col min="6667" max="6667" width="3.296875" style="2" customWidth="1"/>
    <col min="6668" max="6668" width="4.796875" style="2" customWidth="1"/>
    <col min="6669" max="6669" width="3.69921875" style="2" customWidth="1"/>
    <col min="6670" max="6670" width="9.19921875" style="2" customWidth="1"/>
    <col min="6671" max="6671" width="2.3984375" style="2" customWidth="1"/>
    <col min="6672" max="6672" width="6" style="2" customWidth="1"/>
    <col min="6673" max="6673" width="3" style="2" customWidth="1"/>
    <col min="6674" max="6912" width="8.09765625" style="2"/>
    <col min="6913" max="6913" width="3" style="2" customWidth="1"/>
    <col min="6914" max="6914" width="3.69921875" style="2" customWidth="1"/>
    <col min="6915" max="6915" width="7.796875" style="2" customWidth="1"/>
    <col min="6916" max="6916" width="8.69921875" style="2" customWidth="1"/>
    <col min="6917" max="6917" width="3.69921875" style="2" customWidth="1"/>
    <col min="6918" max="6918" width="7.796875" style="2" customWidth="1"/>
    <col min="6919" max="6919" width="8.69921875" style="2" customWidth="1"/>
    <col min="6920" max="6920" width="0.8984375" style="2" customWidth="1"/>
    <col min="6921" max="6921" width="3.69921875" style="2" customWidth="1"/>
    <col min="6922" max="6922" width="9.796875" style="2" bestFit="1" customWidth="1"/>
    <col min="6923" max="6923" width="3.296875" style="2" customWidth="1"/>
    <col min="6924" max="6924" width="4.796875" style="2" customWidth="1"/>
    <col min="6925" max="6925" width="3.69921875" style="2" customWidth="1"/>
    <col min="6926" max="6926" width="9.19921875" style="2" customWidth="1"/>
    <col min="6927" max="6927" width="2.3984375" style="2" customWidth="1"/>
    <col min="6928" max="6928" width="6" style="2" customWidth="1"/>
    <col min="6929" max="6929" width="3" style="2" customWidth="1"/>
    <col min="6930" max="7168" width="8.09765625" style="2"/>
    <col min="7169" max="7169" width="3" style="2" customWidth="1"/>
    <col min="7170" max="7170" width="3.69921875" style="2" customWidth="1"/>
    <col min="7171" max="7171" width="7.796875" style="2" customWidth="1"/>
    <col min="7172" max="7172" width="8.69921875" style="2" customWidth="1"/>
    <col min="7173" max="7173" width="3.69921875" style="2" customWidth="1"/>
    <col min="7174" max="7174" width="7.796875" style="2" customWidth="1"/>
    <col min="7175" max="7175" width="8.69921875" style="2" customWidth="1"/>
    <col min="7176" max="7176" width="0.8984375" style="2" customWidth="1"/>
    <col min="7177" max="7177" width="3.69921875" style="2" customWidth="1"/>
    <col min="7178" max="7178" width="9.796875" style="2" bestFit="1" customWidth="1"/>
    <col min="7179" max="7179" width="3.296875" style="2" customWidth="1"/>
    <col min="7180" max="7180" width="4.796875" style="2" customWidth="1"/>
    <col min="7181" max="7181" width="3.69921875" style="2" customWidth="1"/>
    <col min="7182" max="7182" width="9.19921875" style="2" customWidth="1"/>
    <col min="7183" max="7183" width="2.3984375" style="2" customWidth="1"/>
    <col min="7184" max="7184" width="6" style="2" customWidth="1"/>
    <col min="7185" max="7185" width="3" style="2" customWidth="1"/>
    <col min="7186" max="7424" width="8.09765625" style="2"/>
    <col min="7425" max="7425" width="3" style="2" customWidth="1"/>
    <col min="7426" max="7426" width="3.69921875" style="2" customWidth="1"/>
    <col min="7427" max="7427" width="7.796875" style="2" customWidth="1"/>
    <col min="7428" max="7428" width="8.69921875" style="2" customWidth="1"/>
    <col min="7429" max="7429" width="3.69921875" style="2" customWidth="1"/>
    <col min="7430" max="7430" width="7.796875" style="2" customWidth="1"/>
    <col min="7431" max="7431" width="8.69921875" style="2" customWidth="1"/>
    <col min="7432" max="7432" width="0.8984375" style="2" customWidth="1"/>
    <col min="7433" max="7433" width="3.69921875" style="2" customWidth="1"/>
    <col min="7434" max="7434" width="9.796875" style="2" bestFit="1" customWidth="1"/>
    <col min="7435" max="7435" width="3.296875" style="2" customWidth="1"/>
    <col min="7436" max="7436" width="4.796875" style="2" customWidth="1"/>
    <col min="7437" max="7437" width="3.69921875" style="2" customWidth="1"/>
    <col min="7438" max="7438" width="9.19921875" style="2" customWidth="1"/>
    <col min="7439" max="7439" width="2.3984375" style="2" customWidth="1"/>
    <col min="7440" max="7440" width="6" style="2" customWidth="1"/>
    <col min="7441" max="7441" width="3" style="2" customWidth="1"/>
    <col min="7442" max="7680" width="8.09765625" style="2"/>
    <col min="7681" max="7681" width="3" style="2" customWidth="1"/>
    <col min="7682" max="7682" width="3.69921875" style="2" customWidth="1"/>
    <col min="7683" max="7683" width="7.796875" style="2" customWidth="1"/>
    <col min="7684" max="7684" width="8.69921875" style="2" customWidth="1"/>
    <col min="7685" max="7685" width="3.69921875" style="2" customWidth="1"/>
    <col min="7686" max="7686" width="7.796875" style="2" customWidth="1"/>
    <col min="7687" max="7687" width="8.69921875" style="2" customWidth="1"/>
    <col min="7688" max="7688" width="0.8984375" style="2" customWidth="1"/>
    <col min="7689" max="7689" width="3.69921875" style="2" customWidth="1"/>
    <col min="7690" max="7690" width="9.796875" style="2" bestFit="1" customWidth="1"/>
    <col min="7691" max="7691" width="3.296875" style="2" customWidth="1"/>
    <col min="7692" max="7692" width="4.796875" style="2" customWidth="1"/>
    <col min="7693" max="7693" width="3.69921875" style="2" customWidth="1"/>
    <col min="7694" max="7694" width="9.19921875" style="2" customWidth="1"/>
    <col min="7695" max="7695" width="2.3984375" style="2" customWidth="1"/>
    <col min="7696" max="7696" width="6" style="2" customWidth="1"/>
    <col min="7697" max="7697" width="3" style="2" customWidth="1"/>
    <col min="7698" max="7936" width="8.09765625" style="2"/>
    <col min="7937" max="7937" width="3" style="2" customWidth="1"/>
    <col min="7938" max="7938" width="3.69921875" style="2" customWidth="1"/>
    <col min="7939" max="7939" width="7.796875" style="2" customWidth="1"/>
    <col min="7940" max="7940" width="8.69921875" style="2" customWidth="1"/>
    <col min="7941" max="7941" width="3.69921875" style="2" customWidth="1"/>
    <col min="7942" max="7942" width="7.796875" style="2" customWidth="1"/>
    <col min="7943" max="7943" width="8.69921875" style="2" customWidth="1"/>
    <col min="7944" max="7944" width="0.8984375" style="2" customWidth="1"/>
    <col min="7945" max="7945" width="3.69921875" style="2" customWidth="1"/>
    <col min="7946" max="7946" width="9.796875" style="2" bestFit="1" customWidth="1"/>
    <col min="7947" max="7947" width="3.296875" style="2" customWidth="1"/>
    <col min="7948" max="7948" width="4.796875" style="2" customWidth="1"/>
    <col min="7949" max="7949" width="3.69921875" style="2" customWidth="1"/>
    <col min="7950" max="7950" width="9.19921875" style="2" customWidth="1"/>
    <col min="7951" max="7951" width="2.3984375" style="2" customWidth="1"/>
    <col min="7952" max="7952" width="6" style="2" customWidth="1"/>
    <col min="7953" max="7953" width="3" style="2" customWidth="1"/>
    <col min="7954" max="8192" width="8.09765625" style="2"/>
    <col min="8193" max="8193" width="3" style="2" customWidth="1"/>
    <col min="8194" max="8194" width="3.69921875" style="2" customWidth="1"/>
    <col min="8195" max="8195" width="7.796875" style="2" customWidth="1"/>
    <col min="8196" max="8196" width="8.69921875" style="2" customWidth="1"/>
    <col min="8197" max="8197" width="3.69921875" style="2" customWidth="1"/>
    <col min="8198" max="8198" width="7.796875" style="2" customWidth="1"/>
    <col min="8199" max="8199" width="8.69921875" style="2" customWidth="1"/>
    <col min="8200" max="8200" width="0.8984375" style="2" customWidth="1"/>
    <col min="8201" max="8201" width="3.69921875" style="2" customWidth="1"/>
    <col min="8202" max="8202" width="9.796875" style="2" bestFit="1" customWidth="1"/>
    <col min="8203" max="8203" width="3.296875" style="2" customWidth="1"/>
    <col min="8204" max="8204" width="4.796875" style="2" customWidth="1"/>
    <col min="8205" max="8205" width="3.69921875" style="2" customWidth="1"/>
    <col min="8206" max="8206" width="9.19921875" style="2" customWidth="1"/>
    <col min="8207" max="8207" width="2.3984375" style="2" customWidth="1"/>
    <col min="8208" max="8208" width="6" style="2" customWidth="1"/>
    <col min="8209" max="8209" width="3" style="2" customWidth="1"/>
    <col min="8210" max="8448" width="8.09765625" style="2"/>
    <col min="8449" max="8449" width="3" style="2" customWidth="1"/>
    <col min="8450" max="8450" width="3.69921875" style="2" customWidth="1"/>
    <col min="8451" max="8451" width="7.796875" style="2" customWidth="1"/>
    <col min="8452" max="8452" width="8.69921875" style="2" customWidth="1"/>
    <col min="8453" max="8453" width="3.69921875" style="2" customWidth="1"/>
    <col min="8454" max="8454" width="7.796875" style="2" customWidth="1"/>
    <col min="8455" max="8455" width="8.69921875" style="2" customWidth="1"/>
    <col min="8456" max="8456" width="0.8984375" style="2" customWidth="1"/>
    <col min="8457" max="8457" width="3.69921875" style="2" customWidth="1"/>
    <col min="8458" max="8458" width="9.796875" style="2" bestFit="1" customWidth="1"/>
    <col min="8459" max="8459" width="3.296875" style="2" customWidth="1"/>
    <col min="8460" max="8460" width="4.796875" style="2" customWidth="1"/>
    <col min="8461" max="8461" width="3.69921875" style="2" customWidth="1"/>
    <col min="8462" max="8462" width="9.19921875" style="2" customWidth="1"/>
    <col min="8463" max="8463" width="2.3984375" style="2" customWidth="1"/>
    <col min="8464" max="8464" width="6" style="2" customWidth="1"/>
    <col min="8465" max="8465" width="3" style="2" customWidth="1"/>
    <col min="8466" max="8704" width="8.09765625" style="2"/>
    <col min="8705" max="8705" width="3" style="2" customWidth="1"/>
    <col min="8706" max="8706" width="3.69921875" style="2" customWidth="1"/>
    <col min="8707" max="8707" width="7.796875" style="2" customWidth="1"/>
    <col min="8708" max="8708" width="8.69921875" style="2" customWidth="1"/>
    <col min="8709" max="8709" width="3.69921875" style="2" customWidth="1"/>
    <col min="8710" max="8710" width="7.796875" style="2" customWidth="1"/>
    <col min="8711" max="8711" width="8.69921875" style="2" customWidth="1"/>
    <col min="8712" max="8712" width="0.8984375" style="2" customWidth="1"/>
    <col min="8713" max="8713" width="3.69921875" style="2" customWidth="1"/>
    <col min="8714" max="8714" width="9.796875" style="2" bestFit="1" customWidth="1"/>
    <col min="8715" max="8715" width="3.296875" style="2" customWidth="1"/>
    <col min="8716" max="8716" width="4.796875" style="2" customWidth="1"/>
    <col min="8717" max="8717" width="3.69921875" style="2" customWidth="1"/>
    <col min="8718" max="8718" width="9.19921875" style="2" customWidth="1"/>
    <col min="8719" max="8719" width="2.3984375" style="2" customWidth="1"/>
    <col min="8720" max="8720" width="6" style="2" customWidth="1"/>
    <col min="8721" max="8721" width="3" style="2" customWidth="1"/>
    <col min="8722" max="8960" width="8.09765625" style="2"/>
    <col min="8961" max="8961" width="3" style="2" customWidth="1"/>
    <col min="8962" max="8962" width="3.69921875" style="2" customWidth="1"/>
    <col min="8963" max="8963" width="7.796875" style="2" customWidth="1"/>
    <col min="8964" max="8964" width="8.69921875" style="2" customWidth="1"/>
    <col min="8965" max="8965" width="3.69921875" style="2" customWidth="1"/>
    <col min="8966" max="8966" width="7.796875" style="2" customWidth="1"/>
    <col min="8967" max="8967" width="8.69921875" style="2" customWidth="1"/>
    <col min="8968" max="8968" width="0.8984375" style="2" customWidth="1"/>
    <col min="8969" max="8969" width="3.69921875" style="2" customWidth="1"/>
    <col min="8970" max="8970" width="9.796875" style="2" bestFit="1" customWidth="1"/>
    <col min="8971" max="8971" width="3.296875" style="2" customWidth="1"/>
    <col min="8972" max="8972" width="4.796875" style="2" customWidth="1"/>
    <col min="8973" max="8973" width="3.69921875" style="2" customWidth="1"/>
    <col min="8974" max="8974" width="9.19921875" style="2" customWidth="1"/>
    <col min="8975" max="8975" width="2.3984375" style="2" customWidth="1"/>
    <col min="8976" max="8976" width="6" style="2" customWidth="1"/>
    <col min="8977" max="8977" width="3" style="2" customWidth="1"/>
    <col min="8978" max="9216" width="8.09765625" style="2"/>
    <col min="9217" max="9217" width="3" style="2" customWidth="1"/>
    <col min="9218" max="9218" width="3.69921875" style="2" customWidth="1"/>
    <col min="9219" max="9219" width="7.796875" style="2" customWidth="1"/>
    <col min="9220" max="9220" width="8.69921875" style="2" customWidth="1"/>
    <col min="9221" max="9221" width="3.69921875" style="2" customWidth="1"/>
    <col min="9222" max="9222" width="7.796875" style="2" customWidth="1"/>
    <col min="9223" max="9223" width="8.69921875" style="2" customWidth="1"/>
    <col min="9224" max="9224" width="0.8984375" style="2" customWidth="1"/>
    <col min="9225" max="9225" width="3.69921875" style="2" customWidth="1"/>
    <col min="9226" max="9226" width="9.796875" style="2" bestFit="1" customWidth="1"/>
    <col min="9227" max="9227" width="3.296875" style="2" customWidth="1"/>
    <col min="9228" max="9228" width="4.796875" style="2" customWidth="1"/>
    <col min="9229" max="9229" width="3.69921875" style="2" customWidth="1"/>
    <col min="9230" max="9230" width="9.19921875" style="2" customWidth="1"/>
    <col min="9231" max="9231" width="2.3984375" style="2" customWidth="1"/>
    <col min="9232" max="9232" width="6" style="2" customWidth="1"/>
    <col min="9233" max="9233" width="3" style="2" customWidth="1"/>
    <col min="9234" max="9472" width="8.09765625" style="2"/>
    <col min="9473" max="9473" width="3" style="2" customWidth="1"/>
    <col min="9474" max="9474" width="3.69921875" style="2" customWidth="1"/>
    <col min="9475" max="9475" width="7.796875" style="2" customWidth="1"/>
    <col min="9476" max="9476" width="8.69921875" style="2" customWidth="1"/>
    <col min="9477" max="9477" width="3.69921875" style="2" customWidth="1"/>
    <col min="9478" max="9478" width="7.796875" style="2" customWidth="1"/>
    <col min="9479" max="9479" width="8.69921875" style="2" customWidth="1"/>
    <col min="9480" max="9480" width="0.8984375" style="2" customWidth="1"/>
    <col min="9481" max="9481" width="3.69921875" style="2" customWidth="1"/>
    <col min="9482" max="9482" width="9.796875" style="2" bestFit="1" customWidth="1"/>
    <col min="9483" max="9483" width="3.296875" style="2" customWidth="1"/>
    <col min="9484" max="9484" width="4.796875" style="2" customWidth="1"/>
    <col min="9485" max="9485" width="3.69921875" style="2" customWidth="1"/>
    <col min="9486" max="9486" width="9.19921875" style="2" customWidth="1"/>
    <col min="9487" max="9487" width="2.3984375" style="2" customWidth="1"/>
    <col min="9488" max="9488" width="6" style="2" customWidth="1"/>
    <col min="9489" max="9489" width="3" style="2" customWidth="1"/>
    <col min="9490" max="9728" width="8.09765625" style="2"/>
    <col min="9729" max="9729" width="3" style="2" customWidth="1"/>
    <col min="9730" max="9730" width="3.69921875" style="2" customWidth="1"/>
    <col min="9731" max="9731" width="7.796875" style="2" customWidth="1"/>
    <col min="9732" max="9732" width="8.69921875" style="2" customWidth="1"/>
    <col min="9733" max="9733" width="3.69921875" style="2" customWidth="1"/>
    <col min="9734" max="9734" width="7.796875" style="2" customWidth="1"/>
    <col min="9735" max="9735" width="8.69921875" style="2" customWidth="1"/>
    <col min="9736" max="9736" width="0.8984375" style="2" customWidth="1"/>
    <col min="9737" max="9737" width="3.69921875" style="2" customWidth="1"/>
    <col min="9738" max="9738" width="9.796875" style="2" bestFit="1" customWidth="1"/>
    <col min="9739" max="9739" width="3.296875" style="2" customWidth="1"/>
    <col min="9740" max="9740" width="4.796875" style="2" customWidth="1"/>
    <col min="9741" max="9741" width="3.69921875" style="2" customWidth="1"/>
    <col min="9742" max="9742" width="9.19921875" style="2" customWidth="1"/>
    <col min="9743" max="9743" width="2.3984375" style="2" customWidth="1"/>
    <col min="9744" max="9744" width="6" style="2" customWidth="1"/>
    <col min="9745" max="9745" width="3" style="2" customWidth="1"/>
    <col min="9746" max="9984" width="8.09765625" style="2"/>
    <col min="9985" max="9985" width="3" style="2" customWidth="1"/>
    <col min="9986" max="9986" width="3.69921875" style="2" customWidth="1"/>
    <col min="9987" max="9987" width="7.796875" style="2" customWidth="1"/>
    <col min="9988" max="9988" width="8.69921875" style="2" customWidth="1"/>
    <col min="9989" max="9989" width="3.69921875" style="2" customWidth="1"/>
    <col min="9990" max="9990" width="7.796875" style="2" customWidth="1"/>
    <col min="9991" max="9991" width="8.69921875" style="2" customWidth="1"/>
    <col min="9992" max="9992" width="0.8984375" style="2" customWidth="1"/>
    <col min="9993" max="9993" width="3.69921875" style="2" customWidth="1"/>
    <col min="9994" max="9994" width="9.796875" style="2" bestFit="1" customWidth="1"/>
    <col min="9995" max="9995" width="3.296875" style="2" customWidth="1"/>
    <col min="9996" max="9996" width="4.796875" style="2" customWidth="1"/>
    <col min="9997" max="9997" width="3.69921875" style="2" customWidth="1"/>
    <col min="9998" max="9998" width="9.19921875" style="2" customWidth="1"/>
    <col min="9999" max="9999" width="2.3984375" style="2" customWidth="1"/>
    <col min="10000" max="10000" width="6" style="2" customWidth="1"/>
    <col min="10001" max="10001" width="3" style="2" customWidth="1"/>
    <col min="10002" max="10240" width="8.09765625" style="2"/>
    <col min="10241" max="10241" width="3" style="2" customWidth="1"/>
    <col min="10242" max="10242" width="3.69921875" style="2" customWidth="1"/>
    <col min="10243" max="10243" width="7.796875" style="2" customWidth="1"/>
    <col min="10244" max="10244" width="8.69921875" style="2" customWidth="1"/>
    <col min="10245" max="10245" width="3.69921875" style="2" customWidth="1"/>
    <col min="10246" max="10246" width="7.796875" style="2" customWidth="1"/>
    <col min="10247" max="10247" width="8.69921875" style="2" customWidth="1"/>
    <col min="10248" max="10248" width="0.8984375" style="2" customWidth="1"/>
    <col min="10249" max="10249" width="3.69921875" style="2" customWidth="1"/>
    <col min="10250" max="10250" width="9.796875" style="2" bestFit="1" customWidth="1"/>
    <col min="10251" max="10251" width="3.296875" style="2" customWidth="1"/>
    <col min="10252" max="10252" width="4.796875" style="2" customWidth="1"/>
    <col min="10253" max="10253" width="3.69921875" style="2" customWidth="1"/>
    <col min="10254" max="10254" width="9.19921875" style="2" customWidth="1"/>
    <col min="10255" max="10255" width="2.3984375" style="2" customWidth="1"/>
    <col min="10256" max="10256" width="6" style="2" customWidth="1"/>
    <col min="10257" max="10257" width="3" style="2" customWidth="1"/>
    <col min="10258" max="10496" width="8.09765625" style="2"/>
    <col min="10497" max="10497" width="3" style="2" customWidth="1"/>
    <col min="10498" max="10498" width="3.69921875" style="2" customWidth="1"/>
    <col min="10499" max="10499" width="7.796875" style="2" customWidth="1"/>
    <col min="10500" max="10500" width="8.69921875" style="2" customWidth="1"/>
    <col min="10501" max="10501" width="3.69921875" style="2" customWidth="1"/>
    <col min="10502" max="10502" width="7.796875" style="2" customWidth="1"/>
    <col min="10503" max="10503" width="8.69921875" style="2" customWidth="1"/>
    <col min="10504" max="10504" width="0.8984375" style="2" customWidth="1"/>
    <col min="10505" max="10505" width="3.69921875" style="2" customWidth="1"/>
    <col min="10506" max="10506" width="9.796875" style="2" bestFit="1" customWidth="1"/>
    <col min="10507" max="10507" width="3.296875" style="2" customWidth="1"/>
    <col min="10508" max="10508" width="4.796875" style="2" customWidth="1"/>
    <col min="10509" max="10509" width="3.69921875" style="2" customWidth="1"/>
    <col min="10510" max="10510" width="9.19921875" style="2" customWidth="1"/>
    <col min="10511" max="10511" width="2.3984375" style="2" customWidth="1"/>
    <col min="10512" max="10512" width="6" style="2" customWidth="1"/>
    <col min="10513" max="10513" width="3" style="2" customWidth="1"/>
    <col min="10514" max="10752" width="8.09765625" style="2"/>
    <col min="10753" max="10753" width="3" style="2" customWidth="1"/>
    <col min="10754" max="10754" width="3.69921875" style="2" customWidth="1"/>
    <col min="10755" max="10755" width="7.796875" style="2" customWidth="1"/>
    <col min="10756" max="10756" width="8.69921875" style="2" customWidth="1"/>
    <col min="10757" max="10757" width="3.69921875" style="2" customWidth="1"/>
    <col min="10758" max="10758" width="7.796875" style="2" customWidth="1"/>
    <col min="10759" max="10759" width="8.69921875" style="2" customWidth="1"/>
    <col min="10760" max="10760" width="0.8984375" style="2" customWidth="1"/>
    <col min="10761" max="10761" width="3.69921875" style="2" customWidth="1"/>
    <col min="10762" max="10762" width="9.796875" style="2" bestFit="1" customWidth="1"/>
    <col min="10763" max="10763" width="3.296875" style="2" customWidth="1"/>
    <col min="10764" max="10764" width="4.796875" style="2" customWidth="1"/>
    <col min="10765" max="10765" width="3.69921875" style="2" customWidth="1"/>
    <col min="10766" max="10766" width="9.19921875" style="2" customWidth="1"/>
    <col min="10767" max="10767" width="2.3984375" style="2" customWidth="1"/>
    <col min="10768" max="10768" width="6" style="2" customWidth="1"/>
    <col min="10769" max="10769" width="3" style="2" customWidth="1"/>
    <col min="10770" max="11008" width="8.09765625" style="2"/>
    <col min="11009" max="11009" width="3" style="2" customWidth="1"/>
    <col min="11010" max="11010" width="3.69921875" style="2" customWidth="1"/>
    <col min="11011" max="11011" width="7.796875" style="2" customWidth="1"/>
    <col min="11012" max="11012" width="8.69921875" style="2" customWidth="1"/>
    <col min="11013" max="11013" width="3.69921875" style="2" customWidth="1"/>
    <col min="11014" max="11014" width="7.796875" style="2" customWidth="1"/>
    <col min="11015" max="11015" width="8.69921875" style="2" customWidth="1"/>
    <col min="11016" max="11016" width="0.8984375" style="2" customWidth="1"/>
    <col min="11017" max="11017" width="3.69921875" style="2" customWidth="1"/>
    <col min="11018" max="11018" width="9.796875" style="2" bestFit="1" customWidth="1"/>
    <col min="11019" max="11019" width="3.296875" style="2" customWidth="1"/>
    <col min="11020" max="11020" width="4.796875" style="2" customWidth="1"/>
    <col min="11021" max="11021" width="3.69921875" style="2" customWidth="1"/>
    <col min="11022" max="11022" width="9.19921875" style="2" customWidth="1"/>
    <col min="11023" max="11023" width="2.3984375" style="2" customWidth="1"/>
    <col min="11024" max="11024" width="6" style="2" customWidth="1"/>
    <col min="11025" max="11025" width="3" style="2" customWidth="1"/>
    <col min="11026" max="11264" width="8.09765625" style="2"/>
    <col min="11265" max="11265" width="3" style="2" customWidth="1"/>
    <col min="11266" max="11266" width="3.69921875" style="2" customWidth="1"/>
    <col min="11267" max="11267" width="7.796875" style="2" customWidth="1"/>
    <col min="11268" max="11268" width="8.69921875" style="2" customWidth="1"/>
    <col min="11269" max="11269" width="3.69921875" style="2" customWidth="1"/>
    <col min="11270" max="11270" width="7.796875" style="2" customWidth="1"/>
    <col min="11271" max="11271" width="8.69921875" style="2" customWidth="1"/>
    <col min="11272" max="11272" width="0.8984375" style="2" customWidth="1"/>
    <col min="11273" max="11273" width="3.69921875" style="2" customWidth="1"/>
    <col min="11274" max="11274" width="9.796875" style="2" bestFit="1" customWidth="1"/>
    <col min="11275" max="11275" width="3.296875" style="2" customWidth="1"/>
    <col min="11276" max="11276" width="4.796875" style="2" customWidth="1"/>
    <col min="11277" max="11277" width="3.69921875" style="2" customWidth="1"/>
    <col min="11278" max="11278" width="9.19921875" style="2" customWidth="1"/>
    <col min="11279" max="11279" width="2.3984375" style="2" customWidth="1"/>
    <col min="11280" max="11280" width="6" style="2" customWidth="1"/>
    <col min="11281" max="11281" width="3" style="2" customWidth="1"/>
    <col min="11282" max="11520" width="8.09765625" style="2"/>
    <col min="11521" max="11521" width="3" style="2" customWidth="1"/>
    <col min="11522" max="11522" width="3.69921875" style="2" customWidth="1"/>
    <col min="11523" max="11523" width="7.796875" style="2" customWidth="1"/>
    <col min="11524" max="11524" width="8.69921875" style="2" customWidth="1"/>
    <col min="11525" max="11525" width="3.69921875" style="2" customWidth="1"/>
    <col min="11526" max="11526" width="7.796875" style="2" customWidth="1"/>
    <col min="11527" max="11527" width="8.69921875" style="2" customWidth="1"/>
    <col min="11528" max="11528" width="0.8984375" style="2" customWidth="1"/>
    <col min="11529" max="11529" width="3.69921875" style="2" customWidth="1"/>
    <col min="11530" max="11530" width="9.796875" style="2" bestFit="1" customWidth="1"/>
    <col min="11531" max="11531" width="3.296875" style="2" customWidth="1"/>
    <col min="11532" max="11532" width="4.796875" style="2" customWidth="1"/>
    <col min="11533" max="11533" width="3.69921875" style="2" customWidth="1"/>
    <col min="11534" max="11534" width="9.19921875" style="2" customWidth="1"/>
    <col min="11535" max="11535" width="2.3984375" style="2" customWidth="1"/>
    <col min="11536" max="11536" width="6" style="2" customWidth="1"/>
    <col min="11537" max="11537" width="3" style="2" customWidth="1"/>
    <col min="11538" max="11776" width="8.09765625" style="2"/>
    <col min="11777" max="11777" width="3" style="2" customWidth="1"/>
    <col min="11778" max="11778" width="3.69921875" style="2" customWidth="1"/>
    <col min="11779" max="11779" width="7.796875" style="2" customWidth="1"/>
    <col min="11780" max="11780" width="8.69921875" style="2" customWidth="1"/>
    <col min="11781" max="11781" width="3.69921875" style="2" customWidth="1"/>
    <col min="11782" max="11782" width="7.796875" style="2" customWidth="1"/>
    <col min="11783" max="11783" width="8.69921875" style="2" customWidth="1"/>
    <col min="11784" max="11784" width="0.8984375" style="2" customWidth="1"/>
    <col min="11785" max="11785" width="3.69921875" style="2" customWidth="1"/>
    <col min="11786" max="11786" width="9.796875" style="2" bestFit="1" customWidth="1"/>
    <col min="11787" max="11787" width="3.296875" style="2" customWidth="1"/>
    <col min="11788" max="11788" width="4.796875" style="2" customWidth="1"/>
    <col min="11789" max="11789" width="3.69921875" style="2" customWidth="1"/>
    <col min="11790" max="11790" width="9.19921875" style="2" customWidth="1"/>
    <col min="11791" max="11791" width="2.3984375" style="2" customWidth="1"/>
    <col min="11792" max="11792" width="6" style="2" customWidth="1"/>
    <col min="11793" max="11793" width="3" style="2" customWidth="1"/>
    <col min="11794" max="12032" width="8.09765625" style="2"/>
    <col min="12033" max="12033" width="3" style="2" customWidth="1"/>
    <col min="12034" max="12034" width="3.69921875" style="2" customWidth="1"/>
    <col min="12035" max="12035" width="7.796875" style="2" customWidth="1"/>
    <col min="12036" max="12036" width="8.69921875" style="2" customWidth="1"/>
    <col min="12037" max="12037" width="3.69921875" style="2" customWidth="1"/>
    <col min="12038" max="12038" width="7.796875" style="2" customWidth="1"/>
    <col min="12039" max="12039" width="8.69921875" style="2" customWidth="1"/>
    <col min="12040" max="12040" width="0.8984375" style="2" customWidth="1"/>
    <col min="12041" max="12041" width="3.69921875" style="2" customWidth="1"/>
    <col min="12042" max="12042" width="9.796875" style="2" bestFit="1" customWidth="1"/>
    <col min="12043" max="12043" width="3.296875" style="2" customWidth="1"/>
    <col min="12044" max="12044" width="4.796875" style="2" customWidth="1"/>
    <col min="12045" max="12045" width="3.69921875" style="2" customWidth="1"/>
    <col min="12046" max="12046" width="9.19921875" style="2" customWidth="1"/>
    <col min="12047" max="12047" width="2.3984375" style="2" customWidth="1"/>
    <col min="12048" max="12048" width="6" style="2" customWidth="1"/>
    <col min="12049" max="12049" width="3" style="2" customWidth="1"/>
    <col min="12050" max="12288" width="8.09765625" style="2"/>
    <col min="12289" max="12289" width="3" style="2" customWidth="1"/>
    <col min="12290" max="12290" width="3.69921875" style="2" customWidth="1"/>
    <col min="12291" max="12291" width="7.796875" style="2" customWidth="1"/>
    <col min="12292" max="12292" width="8.69921875" style="2" customWidth="1"/>
    <col min="12293" max="12293" width="3.69921875" style="2" customWidth="1"/>
    <col min="12294" max="12294" width="7.796875" style="2" customWidth="1"/>
    <col min="12295" max="12295" width="8.69921875" style="2" customWidth="1"/>
    <col min="12296" max="12296" width="0.8984375" style="2" customWidth="1"/>
    <col min="12297" max="12297" width="3.69921875" style="2" customWidth="1"/>
    <col min="12298" max="12298" width="9.796875" style="2" bestFit="1" customWidth="1"/>
    <col min="12299" max="12299" width="3.296875" style="2" customWidth="1"/>
    <col min="12300" max="12300" width="4.796875" style="2" customWidth="1"/>
    <col min="12301" max="12301" width="3.69921875" style="2" customWidth="1"/>
    <col min="12302" max="12302" width="9.19921875" style="2" customWidth="1"/>
    <col min="12303" max="12303" width="2.3984375" style="2" customWidth="1"/>
    <col min="12304" max="12304" width="6" style="2" customWidth="1"/>
    <col min="12305" max="12305" width="3" style="2" customWidth="1"/>
    <col min="12306" max="12544" width="8.09765625" style="2"/>
    <col min="12545" max="12545" width="3" style="2" customWidth="1"/>
    <col min="12546" max="12546" width="3.69921875" style="2" customWidth="1"/>
    <col min="12547" max="12547" width="7.796875" style="2" customWidth="1"/>
    <col min="12548" max="12548" width="8.69921875" style="2" customWidth="1"/>
    <col min="12549" max="12549" width="3.69921875" style="2" customWidth="1"/>
    <col min="12550" max="12550" width="7.796875" style="2" customWidth="1"/>
    <col min="12551" max="12551" width="8.69921875" style="2" customWidth="1"/>
    <col min="12552" max="12552" width="0.8984375" style="2" customWidth="1"/>
    <col min="12553" max="12553" width="3.69921875" style="2" customWidth="1"/>
    <col min="12554" max="12554" width="9.796875" style="2" bestFit="1" customWidth="1"/>
    <col min="12555" max="12555" width="3.296875" style="2" customWidth="1"/>
    <col min="12556" max="12556" width="4.796875" style="2" customWidth="1"/>
    <col min="12557" max="12557" width="3.69921875" style="2" customWidth="1"/>
    <col min="12558" max="12558" width="9.19921875" style="2" customWidth="1"/>
    <col min="12559" max="12559" width="2.3984375" style="2" customWidth="1"/>
    <col min="12560" max="12560" width="6" style="2" customWidth="1"/>
    <col min="12561" max="12561" width="3" style="2" customWidth="1"/>
    <col min="12562" max="12800" width="8.09765625" style="2"/>
    <col min="12801" max="12801" width="3" style="2" customWidth="1"/>
    <col min="12802" max="12802" width="3.69921875" style="2" customWidth="1"/>
    <col min="12803" max="12803" width="7.796875" style="2" customWidth="1"/>
    <col min="12804" max="12804" width="8.69921875" style="2" customWidth="1"/>
    <col min="12805" max="12805" width="3.69921875" style="2" customWidth="1"/>
    <col min="12806" max="12806" width="7.796875" style="2" customWidth="1"/>
    <col min="12807" max="12807" width="8.69921875" style="2" customWidth="1"/>
    <col min="12808" max="12808" width="0.8984375" style="2" customWidth="1"/>
    <col min="12809" max="12809" width="3.69921875" style="2" customWidth="1"/>
    <col min="12810" max="12810" width="9.796875" style="2" bestFit="1" customWidth="1"/>
    <col min="12811" max="12811" width="3.296875" style="2" customWidth="1"/>
    <col min="12812" max="12812" width="4.796875" style="2" customWidth="1"/>
    <col min="12813" max="12813" width="3.69921875" style="2" customWidth="1"/>
    <col min="12814" max="12814" width="9.19921875" style="2" customWidth="1"/>
    <col min="12815" max="12815" width="2.3984375" style="2" customWidth="1"/>
    <col min="12816" max="12816" width="6" style="2" customWidth="1"/>
    <col min="12817" max="12817" width="3" style="2" customWidth="1"/>
    <col min="12818" max="13056" width="8.09765625" style="2"/>
    <col min="13057" max="13057" width="3" style="2" customWidth="1"/>
    <col min="13058" max="13058" width="3.69921875" style="2" customWidth="1"/>
    <col min="13059" max="13059" width="7.796875" style="2" customWidth="1"/>
    <col min="13060" max="13060" width="8.69921875" style="2" customWidth="1"/>
    <col min="13061" max="13061" width="3.69921875" style="2" customWidth="1"/>
    <col min="13062" max="13062" width="7.796875" style="2" customWidth="1"/>
    <col min="13063" max="13063" width="8.69921875" style="2" customWidth="1"/>
    <col min="13064" max="13064" width="0.8984375" style="2" customWidth="1"/>
    <col min="13065" max="13065" width="3.69921875" style="2" customWidth="1"/>
    <col min="13066" max="13066" width="9.796875" style="2" bestFit="1" customWidth="1"/>
    <col min="13067" max="13067" width="3.296875" style="2" customWidth="1"/>
    <col min="13068" max="13068" width="4.796875" style="2" customWidth="1"/>
    <col min="13069" max="13069" width="3.69921875" style="2" customWidth="1"/>
    <col min="13070" max="13070" width="9.19921875" style="2" customWidth="1"/>
    <col min="13071" max="13071" width="2.3984375" style="2" customWidth="1"/>
    <col min="13072" max="13072" width="6" style="2" customWidth="1"/>
    <col min="13073" max="13073" width="3" style="2" customWidth="1"/>
    <col min="13074" max="13312" width="8.09765625" style="2"/>
    <col min="13313" max="13313" width="3" style="2" customWidth="1"/>
    <col min="13314" max="13314" width="3.69921875" style="2" customWidth="1"/>
    <col min="13315" max="13315" width="7.796875" style="2" customWidth="1"/>
    <col min="13316" max="13316" width="8.69921875" style="2" customWidth="1"/>
    <col min="13317" max="13317" width="3.69921875" style="2" customWidth="1"/>
    <col min="13318" max="13318" width="7.796875" style="2" customWidth="1"/>
    <col min="13319" max="13319" width="8.69921875" style="2" customWidth="1"/>
    <col min="13320" max="13320" width="0.8984375" style="2" customWidth="1"/>
    <col min="13321" max="13321" width="3.69921875" style="2" customWidth="1"/>
    <col min="13322" max="13322" width="9.796875" style="2" bestFit="1" customWidth="1"/>
    <col min="13323" max="13323" width="3.296875" style="2" customWidth="1"/>
    <col min="13324" max="13324" width="4.796875" style="2" customWidth="1"/>
    <col min="13325" max="13325" width="3.69921875" style="2" customWidth="1"/>
    <col min="13326" max="13326" width="9.19921875" style="2" customWidth="1"/>
    <col min="13327" max="13327" width="2.3984375" style="2" customWidth="1"/>
    <col min="13328" max="13328" width="6" style="2" customWidth="1"/>
    <col min="13329" max="13329" width="3" style="2" customWidth="1"/>
    <col min="13330" max="13568" width="8.09765625" style="2"/>
    <col min="13569" max="13569" width="3" style="2" customWidth="1"/>
    <col min="13570" max="13570" width="3.69921875" style="2" customWidth="1"/>
    <col min="13571" max="13571" width="7.796875" style="2" customWidth="1"/>
    <col min="13572" max="13572" width="8.69921875" style="2" customWidth="1"/>
    <col min="13573" max="13573" width="3.69921875" style="2" customWidth="1"/>
    <col min="13574" max="13574" width="7.796875" style="2" customWidth="1"/>
    <col min="13575" max="13575" width="8.69921875" style="2" customWidth="1"/>
    <col min="13576" max="13576" width="0.8984375" style="2" customWidth="1"/>
    <col min="13577" max="13577" width="3.69921875" style="2" customWidth="1"/>
    <col min="13578" max="13578" width="9.796875" style="2" bestFit="1" customWidth="1"/>
    <col min="13579" max="13579" width="3.296875" style="2" customWidth="1"/>
    <col min="13580" max="13580" width="4.796875" style="2" customWidth="1"/>
    <col min="13581" max="13581" width="3.69921875" style="2" customWidth="1"/>
    <col min="13582" max="13582" width="9.19921875" style="2" customWidth="1"/>
    <col min="13583" max="13583" width="2.3984375" style="2" customWidth="1"/>
    <col min="13584" max="13584" width="6" style="2" customWidth="1"/>
    <col min="13585" max="13585" width="3" style="2" customWidth="1"/>
    <col min="13586" max="13824" width="8.09765625" style="2"/>
    <col min="13825" max="13825" width="3" style="2" customWidth="1"/>
    <col min="13826" max="13826" width="3.69921875" style="2" customWidth="1"/>
    <col min="13827" max="13827" width="7.796875" style="2" customWidth="1"/>
    <col min="13828" max="13828" width="8.69921875" style="2" customWidth="1"/>
    <col min="13829" max="13829" width="3.69921875" style="2" customWidth="1"/>
    <col min="13830" max="13830" width="7.796875" style="2" customWidth="1"/>
    <col min="13831" max="13831" width="8.69921875" style="2" customWidth="1"/>
    <col min="13832" max="13832" width="0.8984375" style="2" customWidth="1"/>
    <col min="13833" max="13833" width="3.69921875" style="2" customWidth="1"/>
    <col min="13834" max="13834" width="9.796875" style="2" bestFit="1" customWidth="1"/>
    <col min="13835" max="13835" width="3.296875" style="2" customWidth="1"/>
    <col min="13836" max="13836" width="4.796875" style="2" customWidth="1"/>
    <col min="13837" max="13837" width="3.69921875" style="2" customWidth="1"/>
    <col min="13838" max="13838" width="9.19921875" style="2" customWidth="1"/>
    <col min="13839" max="13839" width="2.3984375" style="2" customWidth="1"/>
    <col min="13840" max="13840" width="6" style="2" customWidth="1"/>
    <col min="13841" max="13841" width="3" style="2" customWidth="1"/>
    <col min="13842" max="14080" width="8.09765625" style="2"/>
    <col min="14081" max="14081" width="3" style="2" customWidth="1"/>
    <col min="14082" max="14082" width="3.69921875" style="2" customWidth="1"/>
    <col min="14083" max="14083" width="7.796875" style="2" customWidth="1"/>
    <col min="14084" max="14084" width="8.69921875" style="2" customWidth="1"/>
    <col min="14085" max="14085" width="3.69921875" style="2" customWidth="1"/>
    <col min="14086" max="14086" width="7.796875" style="2" customWidth="1"/>
    <col min="14087" max="14087" width="8.69921875" style="2" customWidth="1"/>
    <col min="14088" max="14088" width="0.8984375" style="2" customWidth="1"/>
    <col min="14089" max="14089" width="3.69921875" style="2" customWidth="1"/>
    <col min="14090" max="14090" width="9.796875" style="2" bestFit="1" customWidth="1"/>
    <col min="14091" max="14091" width="3.296875" style="2" customWidth="1"/>
    <col min="14092" max="14092" width="4.796875" style="2" customWidth="1"/>
    <col min="14093" max="14093" width="3.69921875" style="2" customWidth="1"/>
    <col min="14094" max="14094" width="9.19921875" style="2" customWidth="1"/>
    <col min="14095" max="14095" width="2.3984375" style="2" customWidth="1"/>
    <col min="14096" max="14096" width="6" style="2" customWidth="1"/>
    <col min="14097" max="14097" width="3" style="2" customWidth="1"/>
    <col min="14098" max="14336" width="8.09765625" style="2"/>
    <col min="14337" max="14337" width="3" style="2" customWidth="1"/>
    <col min="14338" max="14338" width="3.69921875" style="2" customWidth="1"/>
    <col min="14339" max="14339" width="7.796875" style="2" customWidth="1"/>
    <col min="14340" max="14340" width="8.69921875" style="2" customWidth="1"/>
    <col min="14341" max="14341" width="3.69921875" style="2" customWidth="1"/>
    <col min="14342" max="14342" width="7.796875" style="2" customWidth="1"/>
    <col min="14343" max="14343" width="8.69921875" style="2" customWidth="1"/>
    <col min="14344" max="14344" width="0.8984375" style="2" customWidth="1"/>
    <col min="14345" max="14345" width="3.69921875" style="2" customWidth="1"/>
    <col min="14346" max="14346" width="9.796875" style="2" bestFit="1" customWidth="1"/>
    <col min="14347" max="14347" width="3.296875" style="2" customWidth="1"/>
    <col min="14348" max="14348" width="4.796875" style="2" customWidth="1"/>
    <col min="14349" max="14349" width="3.69921875" style="2" customWidth="1"/>
    <col min="14350" max="14350" width="9.19921875" style="2" customWidth="1"/>
    <col min="14351" max="14351" width="2.3984375" style="2" customWidth="1"/>
    <col min="14352" max="14352" width="6" style="2" customWidth="1"/>
    <col min="14353" max="14353" width="3" style="2" customWidth="1"/>
    <col min="14354" max="14592" width="8.09765625" style="2"/>
    <col min="14593" max="14593" width="3" style="2" customWidth="1"/>
    <col min="14594" max="14594" width="3.69921875" style="2" customWidth="1"/>
    <col min="14595" max="14595" width="7.796875" style="2" customWidth="1"/>
    <col min="14596" max="14596" width="8.69921875" style="2" customWidth="1"/>
    <col min="14597" max="14597" width="3.69921875" style="2" customWidth="1"/>
    <col min="14598" max="14598" width="7.796875" style="2" customWidth="1"/>
    <col min="14599" max="14599" width="8.69921875" style="2" customWidth="1"/>
    <col min="14600" max="14600" width="0.8984375" style="2" customWidth="1"/>
    <col min="14601" max="14601" width="3.69921875" style="2" customWidth="1"/>
    <col min="14602" max="14602" width="9.796875" style="2" bestFit="1" customWidth="1"/>
    <col min="14603" max="14603" width="3.296875" style="2" customWidth="1"/>
    <col min="14604" max="14604" width="4.796875" style="2" customWidth="1"/>
    <col min="14605" max="14605" width="3.69921875" style="2" customWidth="1"/>
    <col min="14606" max="14606" width="9.19921875" style="2" customWidth="1"/>
    <col min="14607" max="14607" width="2.3984375" style="2" customWidth="1"/>
    <col min="14608" max="14608" width="6" style="2" customWidth="1"/>
    <col min="14609" max="14609" width="3" style="2" customWidth="1"/>
    <col min="14610" max="14848" width="8.09765625" style="2"/>
    <col min="14849" max="14849" width="3" style="2" customWidth="1"/>
    <col min="14850" max="14850" width="3.69921875" style="2" customWidth="1"/>
    <col min="14851" max="14851" width="7.796875" style="2" customWidth="1"/>
    <col min="14852" max="14852" width="8.69921875" style="2" customWidth="1"/>
    <col min="14853" max="14853" width="3.69921875" style="2" customWidth="1"/>
    <col min="14854" max="14854" width="7.796875" style="2" customWidth="1"/>
    <col min="14855" max="14855" width="8.69921875" style="2" customWidth="1"/>
    <col min="14856" max="14856" width="0.8984375" style="2" customWidth="1"/>
    <col min="14857" max="14857" width="3.69921875" style="2" customWidth="1"/>
    <col min="14858" max="14858" width="9.796875" style="2" bestFit="1" customWidth="1"/>
    <col min="14859" max="14859" width="3.296875" style="2" customWidth="1"/>
    <col min="14860" max="14860" width="4.796875" style="2" customWidth="1"/>
    <col min="14861" max="14861" width="3.69921875" style="2" customWidth="1"/>
    <col min="14862" max="14862" width="9.19921875" style="2" customWidth="1"/>
    <col min="14863" max="14863" width="2.3984375" style="2" customWidth="1"/>
    <col min="14864" max="14864" width="6" style="2" customWidth="1"/>
    <col min="14865" max="14865" width="3" style="2" customWidth="1"/>
    <col min="14866" max="15104" width="8.09765625" style="2"/>
    <col min="15105" max="15105" width="3" style="2" customWidth="1"/>
    <col min="15106" max="15106" width="3.69921875" style="2" customWidth="1"/>
    <col min="15107" max="15107" width="7.796875" style="2" customWidth="1"/>
    <col min="15108" max="15108" width="8.69921875" style="2" customWidth="1"/>
    <col min="15109" max="15109" width="3.69921875" style="2" customWidth="1"/>
    <col min="15110" max="15110" width="7.796875" style="2" customWidth="1"/>
    <col min="15111" max="15111" width="8.69921875" style="2" customWidth="1"/>
    <col min="15112" max="15112" width="0.8984375" style="2" customWidth="1"/>
    <col min="15113" max="15113" width="3.69921875" style="2" customWidth="1"/>
    <col min="15114" max="15114" width="9.796875" style="2" bestFit="1" customWidth="1"/>
    <col min="15115" max="15115" width="3.296875" style="2" customWidth="1"/>
    <col min="15116" max="15116" width="4.796875" style="2" customWidth="1"/>
    <col min="15117" max="15117" width="3.69921875" style="2" customWidth="1"/>
    <col min="15118" max="15118" width="9.19921875" style="2" customWidth="1"/>
    <col min="15119" max="15119" width="2.3984375" style="2" customWidth="1"/>
    <col min="15120" max="15120" width="6" style="2" customWidth="1"/>
    <col min="15121" max="15121" width="3" style="2" customWidth="1"/>
    <col min="15122" max="15360" width="8.09765625" style="2"/>
    <col min="15361" max="15361" width="3" style="2" customWidth="1"/>
    <col min="15362" max="15362" width="3.69921875" style="2" customWidth="1"/>
    <col min="15363" max="15363" width="7.796875" style="2" customWidth="1"/>
    <col min="15364" max="15364" width="8.69921875" style="2" customWidth="1"/>
    <col min="15365" max="15365" width="3.69921875" style="2" customWidth="1"/>
    <col min="15366" max="15366" width="7.796875" style="2" customWidth="1"/>
    <col min="15367" max="15367" width="8.69921875" style="2" customWidth="1"/>
    <col min="15368" max="15368" width="0.8984375" style="2" customWidth="1"/>
    <col min="15369" max="15369" width="3.69921875" style="2" customWidth="1"/>
    <col min="15370" max="15370" width="9.796875" style="2" bestFit="1" customWidth="1"/>
    <col min="15371" max="15371" width="3.296875" style="2" customWidth="1"/>
    <col min="15372" max="15372" width="4.796875" style="2" customWidth="1"/>
    <col min="15373" max="15373" width="3.69921875" style="2" customWidth="1"/>
    <col min="15374" max="15374" width="9.19921875" style="2" customWidth="1"/>
    <col min="15375" max="15375" width="2.3984375" style="2" customWidth="1"/>
    <col min="15376" max="15376" width="6" style="2" customWidth="1"/>
    <col min="15377" max="15377" width="3" style="2" customWidth="1"/>
    <col min="15378" max="15616" width="8.09765625" style="2"/>
    <col min="15617" max="15617" width="3" style="2" customWidth="1"/>
    <col min="15618" max="15618" width="3.69921875" style="2" customWidth="1"/>
    <col min="15619" max="15619" width="7.796875" style="2" customWidth="1"/>
    <col min="15620" max="15620" width="8.69921875" style="2" customWidth="1"/>
    <col min="15621" max="15621" width="3.69921875" style="2" customWidth="1"/>
    <col min="15622" max="15622" width="7.796875" style="2" customWidth="1"/>
    <col min="15623" max="15623" width="8.69921875" style="2" customWidth="1"/>
    <col min="15624" max="15624" width="0.8984375" style="2" customWidth="1"/>
    <col min="15625" max="15625" width="3.69921875" style="2" customWidth="1"/>
    <col min="15626" max="15626" width="9.796875" style="2" bestFit="1" customWidth="1"/>
    <col min="15627" max="15627" width="3.296875" style="2" customWidth="1"/>
    <col min="15628" max="15628" width="4.796875" style="2" customWidth="1"/>
    <col min="15629" max="15629" width="3.69921875" style="2" customWidth="1"/>
    <col min="15630" max="15630" width="9.19921875" style="2" customWidth="1"/>
    <col min="15631" max="15631" width="2.3984375" style="2" customWidth="1"/>
    <col min="15632" max="15632" width="6" style="2" customWidth="1"/>
    <col min="15633" max="15633" width="3" style="2" customWidth="1"/>
    <col min="15634" max="15872" width="8.09765625" style="2"/>
    <col min="15873" max="15873" width="3" style="2" customWidth="1"/>
    <col min="15874" max="15874" width="3.69921875" style="2" customWidth="1"/>
    <col min="15875" max="15875" width="7.796875" style="2" customWidth="1"/>
    <col min="15876" max="15876" width="8.69921875" style="2" customWidth="1"/>
    <col min="15877" max="15877" width="3.69921875" style="2" customWidth="1"/>
    <col min="15878" max="15878" width="7.796875" style="2" customWidth="1"/>
    <col min="15879" max="15879" width="8.69921875" style="2" customWidth="1"/>
    <col min="15880" max="15880" width="0.8984375" style="2" customWidth="1"/>
    <col min="15881" max="15881" width="3.69921875" style="2" customWidth="1"/>
    <col min="15882" max="15882" width="9.796875" style="2" bestFit="1" customWidth="1"/>
    <col min="15883" max="15883" width="3.296875" style="2" customWidth="1"/>
    <col min="15884" max="15884" width="4.796875" style="2" customWidth="1"/>
    <col min="15885" max="15885" width="3.69921875" style="2" customWidth="1"/>
    <col min="15886" max="15886" width="9.19921875" style="2" customWidth="1"/>
    <col min="15887" max="15887" width="2.3984375" style="2" customWidth="1"/>
    <col min="15888" max="15888" width="6" style="2" customWidth="1"/>
    <col min="15889" max="15889" width="3" style="2" customWidth="1"/>
    <col min="15890" max="16128" width="8.09765625" style="2"/>
    <col min="16129" max="16129" width="3" style="2" customWidth="1"/>
    <col min="16130" max="16130" width="3.69921875" style="2" customWidth="1"/>
    <col min="16131" max="16131" width="7.796875" style="2" customWidth="1"/>
    <col min="16132" max="16132" width="8.69921875" style="2" customWidth="1"/>
    <col min="16133" max="16133" width="3.69921875" style="2" customWidth="1"/>
    <col min="16134" max="16134" width="7.796875" style="2" customWidth="1"/>
    <col min="16135" max="16135" width="8.69921875" style="2" customWidth="1"/>
    <col min="16136" max="16136" width="0.8984375" style="2" customWidth="1"/>
    <col min="16137" max="16137" width="3.69921875" style="2" customWidth="1"/>
    <col min="16138" max="16138" width="9.796875" style="2" bestFit="1" customWidth="1"/>
    <col min="16139" max="16139" width="3.296875" style="2" customWidth="1"/>
    <col min="16140" max="16140" width="4.796875" style="2" customWidth="1"/>
    <col min="16141" max="16141" width="3.69921875" style="2" customWidth="1"/>
    <col min="16142" max="16142" width="9.19921875" style="2" customWidth="1"/>
    <col min="16143" max="16143" width="2.3984375" style="2" customWidth="1"/>
    <col min="16144" max="16144" width="6" style="2" customWidth="1"/>
    <col min="16145" max="16145" width="3" style="2" customWidth="1"/>
    <col min="16146" max="16384" width="8.09765625" style="2"/>
  </cols>
  <sheetData>
    <row r="1" spans="1:29" ht="18.75" customHeight="1" x14ac:dyDescent="0.2">
      <c r="A1" s="339" t="s">
        <v>51</v>
      </c>
      <c r="B1" s="340"/>
      <c r="C1" s="340"/>
      <c r="D1" s="340"/>
      <c r="E1" s="340"/>
      <c r="F1" s="340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29" ht="19.5" customHeight="1" x14ac:dyDescent="0.2">
      <c r="A2" s="108"/>
      <c r="B2" s="109" t="s">
        <v>195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29" ht="19.5" customHeight="1" x14ac:dyDescent="0.2">
      <c r="A3" s="108"/>
      <c r="B3" s="111" t="s">
        <v>196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9" ht="25.5" customHeight="1" x14ac:dyDescent="0.2">
      <c r="A4" s="107"/>
      <c r="B4" s="341" t="s">
        <v>52</v>
      </c>
      <c r="C4" s="341"/>
      <c r="D4" s="341"/>
      <c r="E4" s="341"/>
      <c r="F4" s="341"/>
      <c r="G4" s="113"/>
      <c r="H4" s="114"/>
      <c r="I4" s="342"/>
      <c r="J4" s="342"/>
      <c r="K4" s="342"/>
      <c r="L4" s="342"/>
      <c r="M4" s="343" t="s">
        <v>53</v>
      </c>
      <c r="N4" s="343"/>
      <c r="O4" s="343"/>
      <c r="P4" s="343"/>
    </row>
    <row r="5" spans="1:29" s="4" customFormat="1" ht="19.5" customHeight="1" x14ac:dyDescent="0.2">
      <c r="B5" s="115"/>
      <c r="C5" s="344" t="s">
        <v>54</v>
      </c>
      <c r="D5" s="345"/>
      <c r="E5" s="346"/>
      <c r="F5" s="347">
        <v>3495439</v>
      </c>
      <c r="G5" s="348"/>
      <c r="H5" s="116"/>
      <c r="I5" s="349" t="s">
        <v>55</v>
      </c>
      <c r="J5" s="349"/>
      <c r="K5" s="349"/>
      <c r="L5" s="349"/>
      <c r="M5" s="349" t="s">
        <v>56</v>
      </c>
      <c r="N5" s="349"/>
      <c r="O5" s="349"/>
      <c r="P5" s="34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4" customFormat="1" ht="20.100000000000001" customHeight="1" x14ac:dyDescent="0.2">
      <c r="B6" s="115"/>
      <c r="C6" s="330" t="s">
        <v>57</v>
      </c>
      <c r="D6" s="331"/>
      <c r="E6" s="332"/>
      <c r="F6" s="333">
        <v>10803</v>
      </c>
      <c r="G6" s="334"/>
      <c r="H6" s="117"/>
      <c r="I6" s="330" t="s">
        <v>58</v>
      </c>
      <c r="J6" s="332"/>
      <c r="K6" s="335">
        <v>1475</v>
      </c>
      <c r="L6" s="335"/>
      <c r="M6" s="330" t="s">
        <v>59</v>
      </c>
      <c r="N6" s="332"/>
      <c r="O6" s="335">
        <v>9328</v>
      </c>
      <c r="P6" s="33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0.100000000000001" customHeight="1" x14ac:dyDescent="0.2">
      <c r="B7" s="115"/>
      <c r="C7" s="320" t="s">
        <v>60</v>
      </c>
      <c r="D7" s="336"/>
      <c r="E7" s="321"/>
      <c r="F7" s="337">
        <v>12698</v>
      </c>
      <c r="G7" s="338"/>
      <c r="H7" s="118"/>
      <c r="I7" s="320" t="s">
        <v>61</v>
      </c>
      <c r="J7" s="321"/>
      <c r="K7" s="329">
        <v>3499</v>
      </c>
      <c r="L7" s="329"/>
      <c r="M7" s="320" t="s">
        <v>62</v>
      </c>
      <c r="N7" s="321"/>
      <c r="O7" s="329">
        <v>9199</v>
      </c>
      <c r="P7" s="32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4" customFormat="1" ht="15" customHeight="1" x14ac:dyDescent="0.2">
      <c r="B8" s="119"/>
      <c r="C8" s="302" t="s">
        <v>63</v>
      </c>
      <c r="D8" s="303"/>
      <c r="E8" s="304"/>
      <c r="F8" s="308">
        <v>3493544</v>
      </c>
      <c r="G8" s="309"/>
      <c r="H8" s="120"/>
      <c r="I8" s="310" t="s">
        <v>64</v>
      </c>
      <c r="J8" s="311"/>
      <c r="K8" s="312">
        <v>-2024</v>
      </c>
      <c r="L8" s="313"/>
      <c r="M8" s="310" t="s">
        <v>65</v>
      </c>
      <c r="N8" s="311"/>
      <c r="O8" s="316">
        <v>129</v>
      </c>
      <c r="P8" s="31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4" customFormat="1" ht="15" customHeight="1" x14ac:dyDescent="0.2">
      <c r="B9" s="119"/>
      <c r="C9" s="305"/>
      <c r="D9" s="306"/>
      <c r="E9" s="307"/>
      <c r="F9" s="308"/>
      <c r="G9" s="309"/>
      <c r="H9" s="121"/>
      <c r="I9" s="320" t="s">
        <v>66</v>
      </c>
      <c r="J9" s="321"/>
      <c r="K9" s="314"/>
      <c r="L9" s="315"/>
      <c r="M9" s="320" t="s">
        <v>67</v>
      </c>
      <c r="N9" s="321"/>
      <c r="O9" s="318"/>
      <c r="P9" s="319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ht="17.25" customHeight="1" x14ac:dyDescent="0.45">
      <c r="B10" s="122"/>
      <c r="C10" s="123"/>
      <c r="D10" s="123"/>
      <c r="E10" s="322"/>
      <c r="F10" s="323"/>
    </row>
    <row r="11" spans="1:29" ht="24.9" customHeight="1" x14ac:dyDescent="0.2">
      <c r="A11" s="122"/>
      <c r="B11" s="124" t="s">
        <v>68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1:29" ht="13.5" customHeight="1" x14ac:dyDescent="0.2">
      <c r="B12" s="126"/>
      <c r="C12" s="127"/>
      <c r="D12" s="127"/>
      <c r="E12" s="127"/>
      <c r="F12" s="127"/>
      <c r="N12" s="127"/>
      <c r="O12" s="127"/>
      <c r="P12" s="127"/>
      <c r="Q12" s="127"/>
    </row>
    <row r="13" spans="1:29" ht="20.100000000000001" customHeight="1" x14ac:dyDescent="0.2">
      <c r="B13" s="128"/>
      <c r="C13" s="129"/>
      <c r="D13" s="129"/>
      <c r="E13" s="130"/>
      <c r="F13" s="130"/>
      <c r="G13" s="131"/>
      <c r="H13" s="131"/>
      <c r="J13" s="129"/>
      <c r="K13" s="129"/>
      <c r="L13" s="129"/>
      <c r="N13" s="127"/>
      <c r="O13" s="127"/>
      <c r="P13" s="127"/>
      <c r="Q13" s="127"/>
    </row>
    <row r="14" spans="1:29" ht="20.100000000000001" customHeight="1" x14ac:dyDescent="0.2">
      <c r="B14" s="132"/>
      <c r="C14" s="129"/>
      <c r="D14" s="129"/>
      <c r="E14" s="130"/>
      <c r="F14" s="130"/>
      <c r="J14" s="133"/>
      <c r="K14" s="133"/>
      <c r="L14" s="133"/>
      <c r="N14" s="127"/>
      <c r="O14" s="127"/>
      <c r="P14" s="127"/>
      <c r="Q14" s="127"/>
    </row>
    <row r="15" spans="1:29" ht="20.100000000000001" customHeight="1" x14ac:dyDescent="0.2">
      <c r="B15" s="132"/>
      <c r="C15" s="129"/>
      <c r="D15" s="129"/>
      <c r="E15" s="130"/>
      <c r="F15" s="130"/>
      <c r="J15" s="133"/>
      <c r="K15" s="133"/>
      <c r="L15" s="133"/>
      <c r="N15" s="127"/>
      <c r="O15" s="127"/>
      <c r="P15" s="127"/>
      <c r="Q15" s="127"/>
    </row>
    <row r="16" spans="1:29" ht="20.100000000000001" customHeight="1" x14ac:dyDescent="0.2">
      <c r="B16" s="134"/>
      <c r="C16" s="129"/>
      <c r="D16" s="129"/>
      <c r="E16" s="130"/>
      <c r="F16" s="130"/>
      <c r="J16" s="133"/>
      <c r="K16" s="133"/>
      <c r="L16" s="133"/>
      <c r="N16" s="127"/>
      <c r="O16" s="127"/>
      <c r="P16" s="127"/>
      <c r="Q16" s="127"/>
    </row>
    <row r="17" spans="1:17" ht="20.100000000000001" customHeight="1" x14ac:dyDescent="0.2">
      <c r="B17" s="132"/>
      <c r="C17" s="129"/>
      <c r="D17" s="129"/>
      <c r="E17" s="130"/>
      <c r="F17" s="130"/>
      <c r="J17" s="133"/>
      <c r="K17" s="133"/>
      <c r="L17" s="133"/>
    </row>
    <row r="18" spans="1:17" ht="20.100000000000001" customHeight="1" x14ac:dyDescent="0.2">
      <c r="B18" s="132"/>
      <c r="C18" s="129"/>
      <c r="D18" s="129"/>
      <c r="E18" s="130"/>
      <c r="F18" s="130"/>
      <c r="J18" s="133"/>
      <c r="K18" s="133"/>
      <c r="L18" s="133"/>
    </row>
    <row r="19" spans="1:17" ht="20.100000000000001" customHeight="1" x14ac:dyDescent="0.2">
      <c r="B19" s="132"/>
      <c r="C19" s="129"/>
      <c r="D19" s="129"/>
      <c r="E19" s="130"/>
      <c r="F19" s="130"/>
      <c r="J19" s="133"/>
      <c r="K19" s="133"/>
      <c r="L19" s="133"/>
    </row>
    <row r="20" spans="1:17" ht="20.100000000000001" customHeight="1" x14ac:dyDescent="0.2">
      <c r="B20" s="132"/>
      <c r="C20" s="129"/>
      <c r="D20" s="129"/>
      <c r="E20" s="130"/>
      <c r="F20" s="130"/>
      <c r="J20" s="135"/>
      <c r="K20" s="135"/>
      <c r="L20" s="135"/>
    </row>
    <row r="21" spans="1:17" ht="20.100000000000001" customHeight="1" x14ac:dyDescent="0.2">
      <c r="B21" s="132"/>
      <c r="C21" s="129"/>
      <c r="D21" s="129"/>
      <c r="E21" s="130"/>
      <c r="F21" s="130"/>
    </row>
    <row r="22" spans="1:17" ht="20.100000000000001" customHeight="1" x14ac:dyDescent="0.2">
      <c r="B22" s="132"/>
      <c r="C22" s="129"/>
      <c r="D22" s="129"/>
      <c r="E22" s="130"/>
      <c r="F22" s="130"/>
    </row>
    <row r="23" spans="1:17" ht="20.100000000000001" customHeight="1" x14ac:dyDescent="0.2">
      <c r="B23" s="132"/>
      <c r="C23" s="129"/>
      <c r="D23" s="129"/>
      <c r="E23" s="130"/>
      <c r="F23" s="130"/>
    </row>
    <row r="24" spans="1:17" ht="20.100000000000001" customHeight="1" x14ac:dyDescent="0.2">
      <c r="B24" s="132"/>
      <c r="C24" s="129"/>
      <c r="D24" s="129"/>
      <c r="E24" s="130"/>
      <c r="F24" s="130"/>
    </row>
    <row r="25" spans="1:17" ht="20.100000000000001" customHeight="1" x14ac:dyDescent="0.2">
      <c r="B25" s="132"/>
      <c r="C25" s="129"/>
      <c r="D25" s="129"/>
      <c r="E25" s="130"/>
      <c r="F25" s="130"/>
    </row>
    <row r="26" spans="1:17" ht="20.100000000000001" customHeight="1" x14ac:dyDescent="0.2">
      <c r="B26" s="132"/>
      <c r="C26" s="129"/>
      <c r="D26" s="129"/>
      <c r="E26" s="130"/>
      <c r="F26" s="130"/>
    </row>
    <row r="27" spans="1:17" ht="30.75" customHeight="1" x14ac:dyDescent="0.2">
      <c r="A27" s="324" t="s">
        <v>69</v>
      </c>
      <c r="B27" s="325"/>
      <c r="C27" s="325"/>
      <c r="D27" s="325"/>
      <c r="G27" s="129"/>
      <c r="H27" s="129"/>
      <c r="I27" s="122"/>
    </row>
    <row r="28" spans="1:17" ht="24.9" customHeight="1" x14ac:dyDescent="0.2">
      <c r="B28" s="326" t="s">
        <v>197</v>
      </c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</row>
    <row r="29" spans="1:17" ht="24.9" customHeight="1" x14ac:dyDescent="0.2">
      <c r="A29" s="136"/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</row>
    <row r="30" spans="1:17" x14ac:dyDescent="0.2">
      <c r="B30" s="137"/>
      <c r="C30" s="292" t="s">
        <v>70</v>
      </c>
      <c r="D30" s="293"/>
      <c r="E30" s="293"/>
      <c r="F30" s="294"/>
      <c r="G30" s="293"/>
      <c r="H30" s="136"/>
      <c r="I30" s="138"/>
      <c r="J30" s="292" t="s">
        <v>71</v>
      </c>
      <c r="K30" s="292"/>
      <c r="L30" s="328"/>
      <c r="M30" s="328"/>
      <c r="N30" s="328"/>
      <c r="O30" s="328"/>
      <c r="P30" s="328"/>
      <c r="Q30" s="139"/>
    </row>
    <row r="31" spans="1:17" ht="15" customHeight="1" x14ac:dyDescent="0.2">
      <c r="B31" s="140" t="s">
        <v>72</v>
      </c>
      <c r="C31" s="141" t="s">
        <v>73</v>
      </c>
      <c r="D31" s="142" t="s">
        <v>74</v>
      </c>
      <c r="E31" s="140" t="s">
        <v>72</v>
      </c>
      <c r="F31" s="141" t="s">
        <v>75</v>
      </c>
      <c r="G31" s="143" t="s">
        <v>74</v>
      </c>
      <c r="H31" s="144"/>
      <c r="I31" s="140" t="s">
        <v>72</v>
      </c>
      <c r="J31" s="141" t="s">
        <v>76</v>
      </c>
      <c r="K31" s="295" t="s">
        <v>77</v>
      </c>
      <c r="L31" s="299"/>
      <c r="M31" s="140" t="s">
        <v>72</v>
      </c>
      <c r="N31" s="141" t="s">
        <v>78</v>
      </c>
      <c r="O31" s="300" t="s">
        <v>79</v>
      </c>
      <c r="P31" s="301"/>
      <c r="Q31" s="139"/>
    </row>
    <row r="32" spans="1:17" ht="15" customHeight="1" x14ac:dyDescent="0.2">
      <c r="B32" s="145" t="s">
        <v>80</v>
      </c>
      <c r="C32" s="146" t="s">
        <v>81</v>
      </c>
      <c r="D32" s="147">
        <v>769587</v>
      </c>
      <c r="E32" s="145" t="s">
        <v>80</v>
      </c>
      <c r="F32" s="146" t="s">
        <v>82</v>
      </c>
      <c r="G32" s="147">
        <v>43251</v>
      </c>
      <c r="H32" s="148"/>
      <c r="I32" s="145" t="s">
        <v>80</v>
      </c>
      <c r="J32" s="149" t="s">
        <v>83</v>
      </c>
      <c r="K32" s="150"/>
      <c r="L32" s="151">
        <v>19</v>
      </c>
      <c r="M32" s="145" t="s">
        <v>80</v>
      </c>
      <c r="N32" s="146" t="s">
        <v>84</v>
      </c>
      <c r="O32" s="150"/>
      <c r="P32" s="151">
        <v>433</v>
      </c>
    </row>
    <row r="33" spans="2:22" ht="15" customHeight="1" x14ac:dyDescent="0.2">
      <c r="B33" s="152" t="s">
        <v>85</v>
      </c>
      <c r="C33" s="153" t="s">
        <v>84</v>
      </c>
      <c r="D33" s="154">
        <v>667026</v>
      </c>
      <c r="E33" s="152" t="s">
        <v>85</v>
      </c>
      <c r="F33" s="153" t="s">
        <v>86</v>
      </c>
      <c r="G33" s="154">
        <v>35235</v>
      </c>
      <c r="H33" s="148"/>
      <c r="I33" s="152" t="s">
        <v>85</v>
      </c>
      <c r="J33" s="153" t="s">
        <v>87</v>
      </c>
      <c r="K33" s="155"/>
      <c r="L33" s="156">
        <v>11</v>
      </c>
      <c r="M33" s="152" t="s">
        <v>85</v>
      </c>
      <c r="N33" s="153" t="s">
        <v>81</v>
      </c>
      <c r="O33" s="157"/>
      <c r="P33" s="156">
        <v>257</v>
      </c>
    </row>
    <row r="34" spans="2:22" ht="15" customHeight="1" x14ac:dyDescent="0.2">
      <c r="B34" s="152" t="s">
        <v>88</v>
      </c>
      <c r="C34" s="153" t="s">
        <v>89</v>
      </c>
      <c r="D34" s="154">
        <v>238197</v>
      </c>
      <c r="E34" s="152" t="s">
        <v>88</v>
      </c>
      <c r="F34" s="153" t="s">
        <v>90</v>
      </c>
      <c r="G34" s="154">
        <v>31034</v>
      </c>
      <c r="H34" s="158"/>
      <c r="I34" s="152" t="s">
        <v>88</v>
      </c>
      <c r="J34" s="153" t="s">
        <v>82</v>
      </c>
      <c r="K34" s="155"/>
      <c r="L34" s="156">
        <v>8</v>
      </c>
      <c r="M34" s="152" t="s">
        <v>88</v>
      </c>
      <c r="N34" s="153" t="s">
        <v>91</v>
      </c>
      <c r="O34" s="157"/>
      <c r="P34" s="156">
        <v>101</v>
      </c>
    </row>
    <row r="35" spans="2:22" ht="15" customHeight="1" x14ac:dyDescent="0.2">
      <c r="B35" s="152" t="s">
        <v>92</v>
      </c>
      <c r="C35" s="153" t="s">
        <v>93</v>
      </c>
      <c r="D35" s="154">
        <v>179965</v>
      </c>
      <c r="E35" s="152" t="s">
        <v>92</v>
      </c>
      <c r="F35" s="153" t="s">
        <v>83</v>
      </c>
      <c r="G35" s="154">
        <v>28130</v>
      </c>
      <c r="H35" s="158"/>
      <c r="I35" s="152" t="s">
        <v>20</v>
      </c>
      <c r="J35" s="153" t="s">
        <v>20</v>
      </c>
      <c r="K35" s="155"/>
      <c r="L35" s="156" t="s">
        <v>20</v>
      </c>
      <c r="M35" s="152" t="s">
        <v>92</v>
      </c>
      <c r="N35" s="153" t="s">
        <v>94</v>
      </c>
      <c r="O35" s="157"/>
      <c r="P35" s="156">
        <v>94</v>
      </c>
    </row>
    <row r="36" spans="2:22" ht="15" customHeight="1" x14ac:dyDescent="0.2">
      <c r="B36" s="159" t="s">
        <v>95</v>
      </c>
      <c r="C36" s="160" t="s">
        <v>94</v>
      </c>
      <c r="D36" s="161">
        <v>161728</v>
      </c>
      <c r="E36" s="159" t="s">
        <v>95</v>
      </c>
      <c r="F36" s="160" t="s">
        <v>96</v>
      </c>
      <c r="G36" s="161">
        <v>17127</v>
      </c>
      <c r="H36" s="158"/>
      <c r="I36" s="162" t="s">
        <v>20</v>
      </c>
      <c r="J36" s="163" t="s">
        <v>20</v>
      </c>
      <c r="K36" s="164"/>
      <c r="L36" s="165" t="s">
        <v>20</v>
      </c>
      <c r="M36" s="159" t="s">
        <v>95</v>
      </c>
      <c r="N36" s="160" t="s">
        <v>97</v>
      </c>
      <c r="O36" s="164"/>
      <c r="P36" s="165">
        <v>90</v>
      </c>
    </row>
    <row r="37" spans="2:22" ht="15" customHeight="1" x14ac:dyDescent="0.2">
      <c r="B37" s="166"/>
      <c r="C37" s="167"/>
      <c r="D37" s="168"/>
      <c r="E37" s="166"/>
      <c r="F37" s="167"/>
      <c r="G37" s="168"/>
      <c r="H37" s="168"/>
      <c r="I37" s="169"/>
      <c r="J37" s="170"/>
      <c r="K37" s="291"/>
      <c r="L37" s="291"/>
      <c r="M37" s="166"/>
      <c r="N37" s="167"/>
      <c r="O37" s="171"/>
      <c r="P37" s="168"/>
    </row>
    <row r="38" spans="2:22" x14ac:dyDescent="0.2">
      <c r="B38" s="137"/>
      <c r="C38" s="292" t="s">
        <v>98</v>
      </c>
      <c r="D38" s="293"/>
      <c r="E38" s="293"/>
      <c r="F38" s="294"/>
      <c r="G38" s="293"/>
      <c r="H38" s="136"/>
      <c r="I38" s="138"/>
      <c r="J38" s="292" t="s">
        <v>99</v>
      </c>
      <c r="K38" s="292"/>
      <c r="L38" s="292"/>
      <c r="M38" s="292"/>
      <c r="N38" s="292"/>
      <c r="O38" s="292"/>
      <c r="P38" s="292"/>
      <c r="Q38" s="139"/>
    </row>
    <row r="39" spans="2:22" ht="15" customHeight="1" x14ac:dyDescent="0.2">
      <c r="B39" s="140" t="s">
        <v>72</v>
      </c>
      <c r="C39" s="141" t="s">
        <v>100</v>
      </c>
      <c r="D39" s="172" t="s">
        <v>101</v>
      </c>
      <c r="E39" s="140" t="s">
        <v>72</v>
      </c>
      <c r="F39" s="141" t="s">
        <v>100</v>
      </c>
      <c r="G39" s="173" t="s">
        <v>79</v>
      </c>
      <c r="H39" s="144"/>
      <c r="I39" s="140" t="s">
        <v>72</v>
      </c>
      <c r="J39" s="141" t="s">
        <v>76</v>
      </c>
      <c r="K39" s="295" t="s">
        <v>77</v>
      </c>
      <c r="L39" s="296"/>
      <c r="M39" s="140" t="s">
        <v>72</v>
      </c>
      <c r="N39" s="141" t="s">
        <v>78</v>
      </c>
      <c r="O39" s="297" t="s">
        <v>79</v>
      </c>
      <c r="P39" s="298"/>
      <c r="Q39" s="139"/>
    </row>
    <row r="40" spans="2:22" ht="15" customHeight="1" x14ac:dyDescent="0.2">
      <c r="B40" s="174" t="s">
        <v>20</v>
      </c>
      <c r="C40" s="175" t="s">
        <v>20</v>
      </c>
      <c r="D40" s="147" t="s">
        <v>20</v>
      </c>
      <c r="E40" s="176" t="s">
        <v>80</v>
      </c>
      <c r="F40" s="177" t="s">
        <v>84</v>
      </c>
      <c r="G40" s="147">
        <v>371</v>
      </c>
      <c r="H40" s="178"/>
      <c r="I40" s="176" t="s">
        <v>80</v>
      </c>
      <c r="J40" s="177" t="s">
        <v>93</v>
      </c>
      <c r="K40" s="179"/>
      <c r="L40" s="151">
        <v>105</v>
      </c>
      <c r="M40" s="176" t="s">
        <v>80</v>
      </c>
      <c r="N40" s="177" t="s">
        <v>97</v>
      </c>
      <c r="O40" s="179"/>
      <c r="P40" s="180">
        <v>66</v>
      </c>
    </row>
    <row r="41" spans="2:22" ht="15" customHeight="1" x14ac:dyDescent="0.2">
      <c r="B41" s="174" t="s">
        <v>20</v>
      </c>
      <c r="C41" s="175" t="s">
        <v>20</v>
      </c>
      <c r="D41" s="154" t="s">
        <v>20</v>
      </c>
      <c r="E41" s="174" t="s">
        <v>85</v>
      </c>
      <c r="F41" s="175" t="s">
        <v>81</v>
      </c>
      <c r="G41" s="154">
        <v>299</v>
      </c>
      <c r="H41" s="178"/>
      <c r="I41" s="181" t="s">
        <v>85</v>
      </c>
      <c r="J41" s="175" t="s">
        <v>89</v>
      </c>
      <c r="K41" s="182"/>
      <c r="L41" s="156">
        <v>76</v>
      </c>
      <c r="M41" s="174" t="s">
        <v>85</v>
      </c>
      <c r="N41" s="175" t="s">
        <v>84</v>
      </c>
      <c r="O41" s="182"/>
      <c r="P41" s="156">
        <v>62</v>
      </c>
    </row>
    <row r="42" spans="2:22" ht="15" customHeight="1" x14ac:dyDescent="0.2">
      <c r="B42" s="174" t="s">
        <v>20</v>
      </c>
      <c r="C42" s="175" t="s">
        <v>20</v>
      </c>
      <c r="D42" s="154" t="s">
        <v>20</v>
      </c>
      <c r="E42" s="174" t="s">
        <v>88</v>
      </c>
      <c r="F42" s="175" t="s">
        <v>93</v>
      </c>
      <c r="G42" s="154">
        <v>153</v>
      </c>
      <c r="H42" s="178"/>
      <c r="I42" s="181" t="s">
        <v>88</v>
      </c>
      <c r="J42" s="175" t="s">
        <v>102</v>
      </c>
      <c r="K42" s="182"/>
      <c r="L42" s="156">
        <v>58</v>
      </c>
      <c r="M42" s="181" t="s">
        <v>88</v>
      </c>
      <c r="N42" s="175" t="s">
        <v>103</v>
      </c>
      <c r="O42" s="182"/>
      <c r="P42" s="156">
        <v>31</v>
      </c>
    </row>
    <row r="43" spans="2:22" ht="15" customHeight="1" x14ac:dyDescent="0.2">
      <c r="B43" s="174" t="s">
        <v>20</v>
      </c>
      <c r="C43" s="175" t="s">
        <v>20</v>
      </c>
      <c r="D43" s="154" t="s">
        <v>20</v>
      </c>
      <c r="E43" s="174" t="s">
        <v>92</v>
      </c>
      <c r="F43" s="175" t="s">
        <v>89</v>
      </c>
      <c r="G43" s="154">
        <v>112</v>
      </c>
      <c r="H43" s="183"/>
      <c r="I43" s="174" t="s">
        <v>92</v>
      </c>
      <c r="J43" s="175" t="s">
        <v>87</v>
      </c>
      <c r="K43" s="182"/>
      <c r="L43" s="156">
        <v>43</v>
      </c>
      <c r="M43" s="174" t="s">
        <v>92</v>
      </c>
      <c r="N43" s="175" t="s">
        <v>104</v>
      </c>
      <c r="O43" s="182"/>
      <c r="P43" s="156">
        <v>28</v>
      </c>
    </row>
    <row r="44" spans="2:22" ht="15" customHeight="1" x14ac:dyDescent="0.2">
      <c r="B44" s="184" t="s">
        <v>20</v>
      </c>
      <c r="C44" s="185" t="s">
        <v>20</v>
      </c>
      <c r="D44" s="161" t="s">
        <v>20</v>
      </c>
      <c r="E44" s="184" t="s">
        <v>95</v>
      </c>
      <c r="F44" s="185" t="s">
        <v>105</v>
      </c>
      <c r="G44" s="161">
        <v>90</v>
      </c>
      <c r="H44" s="183"/>
      <c r="I44" s="184" t="s">
        <v>95</v>
      </c>
      <c r="J44" s="185" t="s">
        <v>81</v>
      </c>
      <c r="K44" s="186"/>
      <c r="L44" s="165">
        <v>42</v>
      </c>
      <c r="M44" s="184" t="s">
        <v>95</v>
      </c>
      <c r="N44" s="185" t="s">
        <v>94</v>
      </c>
      <c r="O44" s="186"/>
      <c r="P44" s="165">
        <v>25</v>
      </c>
    </row>
    <row r="45" spans="2:22" ht="15" customHeight="1" x14ac:dyDescent="0.2">
      <c r="B45" s="166"/>
      <c r="C45" s="167"/>
      <c r="D45" s="187"/>
      <c r="E45" s="166"/>
      <c r="F45" s="167"/>
      <c r="G45" s="168"/>
      <c r="H45" s="168"/>
      <c r="I45" s="262" t="s">
        <v>198</v>
      </c>
      <c r="J45" s="188"/>
      <c r="K45" s="189"/>
      <c r="L45" s="189"/>
      <c r="M45" s="166"/>
      <c r="N45" s="167"/>
      <c r="O45" s="171"/>
      <c r="P45" s="168"/>
      <c r="S45" s="166"/>
      <c r="T45" s="167"/>
      <c r="U45" s="190"/>
      <c r="V45" s="190"/>
    </row>
    <row r="46" spans="2:22" x14ac:dyDescent="0.2">
      <c r="G46" s="191" t="s">
        <v>202</v>
      </c>
      <c r="H46" s="192"/>
      <c r="I46" s="192"/>
      <c r="J46" s="192"/>
      <c r="K46" s="192"/>
      <c r="L46" s="192"/>
      <c r="M46" s="192"/>
      <c r="N46" s="192"/>
      <c r="O46" s="192"/>
      <c r="P46" s="193"/>
    </row>
    <row r="47" spans="2:22" x14ac:dyDescent="0.2">
      <c r="G47" s="194" t="s">
        <v>106</v>
      </c>
      <c r="H47" s="195"/>
      <c r="I47" s="195"/>
      <c r="J47" s="195"/>
      <c r="K47" s="195"/>
      <c r="L47" s="195"/>
      <c r="M47" s="195"/>
      <c r="N47" s="195"/>
      <c r="O47" s="195"/>
      <c r="P47" s="196"/>
    </row>
    <row r="48" spans="2:22" x14ac:dyDescent="0.2">
      <c r="G48" s="197" t="s">
        <v>107</v>
      </c>
      <c r="H48" s="198"/>
      <c r="I48" s="198"/>
      <c r="J48" s="198"/>
      <c r="K48" s="198"/>
      <c r="L48" s="198"/>
      <c r="M48" s="198"/>
      <c r="N48" s="198"/>
      <c r="O48" s="198"/>
      <c r="P48" s="199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O7:P7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K31:L31"/>
    <mergeCell ref="O31:P31"/>
    <mergeCell ref="C8:E9"/>
    <mergeCell ref="F8:G9"/>
    <mergeCell ref="I8:J8"/>
    <mergeCell ref="K8:L9"/>
    <mergeCell ref="M8:N8"/>
    <mergeCell ref="O8:P9"/>
    <mergeCell ref="I9:J9"/>
    <mergeCell ref="M9:N9"/>
    <mergeCell ref="E10:F10"/>
    <mergeCell ref="A27:D27"/>
    <mergeCell ref="B28:P29"/>
    <mergeCell ref="C30:G30"/>
    <mergeCell ref="J30:P30"/>
    <mergeCell ref="K37:L37"/>
    <mergeCell ref="C38:G38"/>
    <mergeCell ref="J38:P38"/>
    <mergeCell ref="K39:L39"/>
    <mergeCell ref="O39:P39"/>
  </mergeCells>
  <phoneticPr fontId="3"/>
  <printOptions horizontalCentered="1" verticalCentered="1"/>
  <pageMargins left="0.47244094488188981" right="0.39370078740157483" top="0.31496062992125984" bottom="0.31496062992125984" header="0.35433070866141736" footer="0"/>
  <pageSetup paperSize="9" scale="88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view="pageBreakPreview" topLeftCell="A22" zoomScaleSheetLayoutView="100" workbookViewId="0">
      <selection activeCell="J34" sqref="J34"/>
    </sheetView>
  </sheetViews>
  <sheetFormatPr defaultColWidth="6" defaultRowHeight="13.5" customHeight="1" x14ac:dyDescent="0.15"/>
  <cols>
    <col min="1" max="1" width="11.3984375" style="195" customWidth="1"/>
    <col min="2" max="4" width="7.796875" style="195" customWidth="1"/>
    <col min="5" max="11" width="6.8984375" style="195" customWidth="1"/>
    <col min="12" max="255" width="6" style="195"/>
    <col min="256" max="256" width="11.3984375" style="195" customWidth="1"/>
    <col min="257" max="260" width="7.796875" style="195" customWidth="1"/>
    <col min="261" max="267" width="6.8984375" style="195" customWidth="1"/>
    <col min="268" max="511" width="6" style="195"/>
    <col min="512" max="512" width="11.3984375" style="195" customWidth="1"/>
    <col min="513" max="516" width="7.796875" style="195" customWidth="1"/>
    <col min="517" max="523" width="6.8984375" style="195" customWidth="1"/>
    <col min="524" max="767" width="6" style="195"/>
    <col min="768" max="768" width="11.3984375" style="195" customWidth="1"/>
    <col min="769" max="772" width="7.796875" style="195" customWidth="1"/>
    <col min="773" max="779" width="6.8984375" style="195" customWidth="1"/>
    <col min="780" max="1023" width="6" style="195"/>
    <col min="1024" max="1024" width="11.3984375" style="195" customWidth="1"/>
    <col min="1025" max="1028" width="7.796875" style="195" customWidth="1"/>
    <col min="1029" max="1035" width="6.8984375" style="195" customWidth="1"/>
    <col min="1036" max="1279" width="6" style="195"/>
    <col min="1280" max="1280" width="11.3984375" style="195" customWidth="1"/>
    <col min="1281" max="1284" width="7.796875" style="195" customWidth="1"/>
    <col min="1285" max="1291" width="6.8984375" style="195" customWidth="1"/>
    <col min="1292" max="1535" width="6" style="195"/>
    <col min="1536" max="1536" width="11.3984375" style="195" customWidth="1"/>
    <col min="1537" max="1540" width="7.796875" style="195" customWidth="1"/>
    <col min="1541" max="1547" width="6.8984375" style="195" customWidth="1"/>
    <col min="1548" max="1791" width="6" style="195"/>
    <col min="1792" max="1792" width="11.3984375" style="195" customWidth="1"/>
    <col min="1793" max="1796" width="7.796875" style="195" customWidth="1"/>
    <col min="1797" max="1803" width="6.8984375" style="195" customWidth="1"/>
    <col min="1804" max="2047" width="6" style="195"/>
    <col min="2048" max="2048" width="11.3984375" style="195" customWidth="1"/>
    <col min="2049" max="2052" width="7.796875" style="195" customWidth="1"/>
    <col min="2053" max="2059" width="6.8984375" style="195" customWidth="1"/>
    <col min="2060" max="2303" width="6" style="195"/>
    <col min="2304" max="2304" width="11.3984375" style="195" customWidth="1"/>
    <col min="2305" max="2308" width="7.796875" style="195" customWidth="1"/>
    <col min="2309" max="2315" width="6.8984375" style="195" customWidth="1"/>
    <col min="2316" max="2559" width="6" style="195"/>
    <col min="2560" max="2560" width="11.3984375" style="195" customWidth="1"/>
    <col min="2561" max="2564" width="7.796875" style="195" customWidth="1"/>
    <col min="2565" max="2571" width="6.8984375" style="195" customWidth="1"/>
    <col min="2572" max="2815" width="6" style="195"/>
    <col min="2816" max="2816" width="11.3984375" style="195" customWidth="1"/>
    <col min="2817" max="2820" width="7.796875" style="195" customWidth="1"/>
    <col min="2821" max="2827" width="6.8984375" style="195" customWidth="1"/>
    <col min="2828" max="3071" width="6" style="195"/>
    <col min="3072" max="3072" width="11.3984375" style="195" customWidth="1"/>
    <col min="3073" max="3076" width="7.796875" style="195" customWidth="1"/>
    <col min="3077" max="3083" width="6.8984375" style="195" customWidth="1"/>
    <col min="3084" max="3327" width="6" style="195"/>
    <col min="3328" max="3328" width="11.3984375" style="195" customWidth="1"/>
    <col min="3329" max="3332" width="7.796875" style="195" customWidth="1"/>
    <col min="3333" max="3339" width="6.8984375" style="195" customWidth="1"/>
    <col min="3340" max="3583" width="6" style="195"/>
    <col min="3584" max="3584" width="11.3984375" style="195" customWidth="1"/>
    <col min="3585" max="3588" width="7.796875" style="195" customWidth="1"/>
    <col min="3589" max="3595" width="6.8984375" style="195" customWidth="1"/>
    <col min="3596" max="3839" width="6" style="195"/>
    <col min="3840" max="3840" width="11.3984375" style="195" customWidth="1"/>
    <col min="3841" max="3844" width="7.796875" style="195" customWidth="1"/>
    <col min="3845" max="3851" width="6.8984375" style="195" customWidth="1"/>
    <col min="3852" max="4095" width="6" style="195"/>
    <col min="4096" max="4096" width="11.3984375" style="195" customWidth="1"/>
    <col min="4097" max="4100" width="7.796875" style="195" customWidth="1"/>
    <col min="4101" max="4107" width="6.8984375" style="195" customWidth="1"/>
    <col min="4108" max="4351" width="6" style="195"/>
    <col min="4352" max="4352" width="11.3984375" style="195" customWidth="1"/>
    <col min="4353" max="4356" width="7.796875" style="195" customWidth="1"/>
    <col min="4357" max="4363" width="6.8984375" style="195" customWidth="1"/>
    <col min="4364" max="4607" width="6" style="195"/>
    <col min="4608" max="4608" width="11.3984375" style="195" customWidth="1"/>
    <col min="4609" max="4612" width="7.796875" style="195" customWidth="1"/>
    <col min="4613" max="4619" width="6.8984375" style="195" customWidth="1"/>
    <col min="4620" max="4863" width="6" style="195"/>
    <col min="4864" max="4864" width="11.3984375" style="195" customWidth="1"/>
    <col min="4865" max="4868" width="7.796875" style="195" customWidth="1"/>
    <col min="4869" max="4875" width="6.8984375" style="195" customWidth="1"/>
    <col min="4876" max="5119" width="6" style="195"/>
    <col min="5120" max="5120" width="11.3984375" style="195" customWidth="1"/>
    <col min="5121" max="5124" width="7.796875" style="195" customWidth="1"/>
    <col min="5125" max="5131" width="6.8984375" style="195" customWidth="1"/>
    <col min="5132" max="5375" width="6" style="195"/>
    <col min="5376" max="5376" width="11.3984375" style="195" customWidth="1"/>
    <col min="5377" max="5380" width="7.796875" style="195" customWidth="1"/>
    <col min="5381" max="5387" width="6.8984375" style="195" customWidth="1"/>
    <col min="5388" max="5631" width="6" style="195"/>
    <col min="5632" max="5632" width="11.3984375" style="195" customWidth="1"/>
    <col min="5633" max="5636" width="7.796875" style="195" customWidth="1"/>
    <col min="5637" max="5643" width="6.8984375" style="195" customWidth="1"/>
    <col min="5644" max="5887" width="6" style="195"/>
    <col min="5888" max="5888" width="11.3984375" style="195" customWidth="1"/>
    <col min="5889" max="5892" width="7.796875" style="195" customWidth="1"/>
    <col min="5893" max="5899" width="6.8984375" style="195" customWidth="1"/>
    <col min="5900" max="6143" width="6" style="195"/>
    <col min="6144" max="6144" width="11.3984375" style="195" customWidth="1"/>
    <col min="6145" max="6148" width="7.796875" style="195" customWidth="1"/>
    <col min="6149" max="6155" width="6.8984375" style="195" customWidth="1"/>
    <col min="6156" max="6399" width="6" style="195"/>
    <col min="6400" max="6400" width="11.3984375" style="195" customWidth="1"/>
    <col min="6401" max="6404" width="7.796875" style="195" customWidth="1"/>
    <col min="6405" max="6411" width="6.8984375" style="195" customWidth="1"/>
    <col min="6412" max="6655" width="6" style="195"/>
    <col min="6656" max="6656" width="11.3984375" style="195" customWidth="1"/>
    <col min="6657" max="6660" width="7.796875" style="195" customWidth="1"/>
    <col min="6661" max="6667" width="6.8984375" style="195" customWidth="1"/>
    <col min="6668" max="6911" width="6" style="195"/>
    <col min="6912" max="6912" width="11.3984375" style="195" customWidth="1"/>
    <col min="6913" max="6916" width="7.796875" style="195" customWidth="1"/>
    <col min="6917" max="6923" width="6.8984375" style="195" customWidth="1"/>
    <col min="6924" max="7167" width="6" style="195"/>
    <col min="7168" max="7168" width="11.3984375" style="195" customWidth="1"/>
    <col min="7169" max="7172" width="7.796875" style="195" customWidth="1"/>
    <col min="7173" max="7179" width="6.8984375" style="195" customWidth="1"/>
    <col min="7180" max="7423" width="6" style="195"/>
    <col min="7424" max="7424" width="11.3984375" style="195" customWidth="1"/>
    <col min="7425" max="7428" width="7.796875" style="195" customWidth="1"/>
    <col min="7429" max="7435" width="6.8984375" style="195" customWidth="1"/>
    <col min="7436" max="7679" width="6" style="195"/>
    <col min="7680" max="7680" width="11.3984375" style="195" customWidth="1"/>
    <col min="7681" max="7684" width="7.796875" style="195" customWidth="1"/>
    <col min="7685" max="7691" width="6.8984375" style="195" customWidth="1"/>
    <col min="7692" max="7935" width="6" style="195"/>
    <col min="7936" max="7936" width="11.3984375" style="195" customWidth="1"/>
    <col min="7937" max="7940" width="7.796875" style="195" customWidth="1"/>
    <col min="7941" max="7947" width="6.8984375" style="195" customWidth="1"/>
    <col min="7948" max="8191" width="6" style="195"/>
    <col min="8192" max="8192" width="11.3984375" style="195" customWidth="1"/>
    <col min="8193" max="8196" width="7.796875" style="195" customWidth="1"/>
    <col min="8197" max="8203" width="6.8984375" style="195" customWidth="1"/>
    <col min="8204" max="8447" width="6" style="195"/>
    <col min="8448" max="8448" width="11.3984375" style="195" customWidth="1"/>
    <col min="8449" max="8452" width="7.796875" style="195" customWidth="1"/>
    <col min="8453" max="8459" width="6.8984375" style="195" customWidth="1"/>
    <col min="8460" max="8703" width="6" style="195"/>
    <col min="8704" max="8704" width="11.3984375" style="195" customWidth="1"/>
    <col min="8705" max="8708" width="7.796875" style="195" customWidth="1"/>
    <col min="8709" max="8715" width="6.8984375" style="195" customWidth="1"/>
    <col min="8716" max="8959" width="6" style="195"/>
    <col min="8960" max="8960" width="11.3984375" style="195" customWidth="1"/>
    <col min="8961" max="8964" width="7.796875" style="195" customWidth="1"/>
    <col min="8965" max="8971" width="6.8984375" style="195" customWidth="1"/>
    <col min="8972" max="9215" width="6" style="195"/>
    <col min="9216" max="9216" width="11.3984375" style="195" customWidth="1"/>
    <col min="9217" max="9220" width="7.796875" style="195" customWidth="1"/>
    <col min="9221" max="9227" width="6.8984375" style="195" customWidth="1"/>
    <col min="9228" max="9471" width="6" style="195"/>
    <col min="9472" max="9472" width="11.3984375" style="195" customWidth="1"/>
    <col min="9473" max="9476" width="7.796875" style="195" customWidth="1"/>
    <col min="9477" max="9483" width="6.8984375" style="195" customWidth="1"/>
    <col min="9484" max="9727" width="6" style="195"/>
    <col min="9728" max="9728" width="11.3984375" style="195" customWidth="1"/>
    <col min="9729" max="9732" width="7.796875" style="195" customWidth="1"/>
    <col min="9733" max="9739" width="6.8984375" style="195" customWidth="1"/>
    <col min="9740" max="9983" width="6" style="195"/>
    <col min="9984" max="9984" width="11.3984375" style="195" customWidth="1"/>
    <col min="9985" max="9988" width="7.796875" style="195" customWidth="1"/>
    <col min="9989" max="9995" width="6.8984375" style="195" customWidth="1"/>
    <col min="9996" max="10239" width="6" style="195"/>
    <col min="10240" max="10240" width="11.3984375" style="195" customWidth="1"/>
    <col min="10241" max="10244" width="7.796875" style="195" customWidth="1"/>
    <col min="10245" max="10251" width="6.8984375" style="195" customWidth="1"/>
    <col min="10252" max="10495" width="6" style="195"/>
    <col min="10496" max="10496" width="11.3984375" style="195" customWidth="1"/>
    <col min="10497" max="10500" width="7.796875" style="195" customWidth="1"/>
    <col min="10501" max="10507" width="6.8984375" style="195" customWidth="1"/>
    <col min="10508" max="10751" width="6" style="195"/>
    <col min="10752" max="10752" width="11.3984375" style="195" customWidth="1"/>
    <col min="10753" max="10756" width="7.796875" style="195" customWidth="1"/>
    <col min="10757" max="10763" width="6.8984375" style="195" customWidth="1"/>
    <col min="10764" max="11007" width="6" style="195"/>
    <col min="11008" max="11008" width="11.3984375" style="195" customWidth="1"/>
    <col min="11009" max="11012" width="7.796875" style="195" customWidth="1"/>
    <col min="11013" max="11019" width="6.8984375" style="195" customWidth="1"/>
    <col min="11020" max="11263" width="6" style="195"/>
    <col min="11264" max="11264" width="11.3984375" style="195" customWidth="1"/>
    <col min="11265" max="11268" width="7.796875" style="195" customWidth="1"/>
    <col min="11269" max="11275" width="6.8984375" style="195" customWidth="1"/>
    <col min="11276" max="11519" width="6" style="195"/>
    <col min="11520" max="11520" width="11.3984375" style="195" customWidth="1"/>
    <col min="11521" max="11524" width="7.796875" style="195" customWidth="1"/>
    <col min="11525" max="11531" width="6.8984375" style="195" customWidth="1"/>
    <col min="11532" max="11775" width="6" style="195"/>
    <col min="11776" max="11776" width="11.3984375" style="195" customWidth="1"/>
    <col min="11777" max="11780" width="7.796875" style="195" customWidth="1"/>
    <col min="11781" max="11787" width="6.8984375" style="195" customWidth="1"/>
    <col min="11788" max="12031" width="6" style="195"/>
    <col min="12032" max="12032" width="11.3984375" style="195" customWidth="1"/>
    <col min="12033" max="12036" width="7.796875" style="195" customWidth="1"/>
    <col min="12037" max="12043" width="6.8984375" style="195" customWidth="1"/>
    <col min="12044" max="12287" width="6" style="195"/>
    <col min="12288" max="12288" width="11.3984375" style="195" customWidth="1"/>
    <col min="12289" max="12292" width="7.796875" style="195" customWidth="1"/>
    <col min="12293" max="12299" width="6.8984375" style="195" customWidth="1"/>
    <col min="12300" max="12543" width="6" style="195"/>
    <col min="12544" max="12544" width="11.3984375" style="195" customWidth="1"/>
    <col min="12545" max="12548" width="7.796875" style="195" customWidth="1"/>
    <col min="12549" max="12555" width="6.8984375" style="195" customWidth="1"/>
    <col min="12556" max="12799" width="6" style="195"/>
    <col min="12800" max="12800" width="11.3984375" style="195" customWidth="1"/>
    <col min="12801" max="12804" width="7.796875" style="195" customWidth="1"/>
    <col min="12805" max="12811" width="6.8984375" style="195" customWidth="1"/>
    <col min="12812" max="13055" width="6" style="195"/>
    <col min="13056" max="13056" width="11.3984375" style="195" customWidth="1"/>
    <col min="13057" max="13060" width="7.796875" style="195" customWidth="1"/>
    <col min="13061" max="13067" width="6.8984375" style="195" customWidth="1"/>
    <col min="13068" max="13311" width="6" style="195"/>
    <col min="13312" max="13312" width="11.3984375" style="195" customWidth="1"/>
    <col min="13313" max="13316" width="7.796875" style="195" customWidth="1"/>
    <col min="13317" max="13323" width="6.8984375" style="195" customWidth="1"/>
    <col min="13324" max="13567" width="6" style="195"/>
    <col min="13568" max="13568" width="11.3984375" style="195" customWidth="1"/>
    <col min="13569" max="13572" width="7.796875" style="195" customWidth="1"/>
    <col min="13573" max="13579" width="6.8984375" style="195" customWidth="1"/>
    <col min="13580" max="13823" width="6" style="195"/>
    <col min="13824" max="13824" width="11.3984375" style="195" customWidth="1"/>
    <col min="13825" max="13828" width="7.796875" style="195" customWidth="1"/>
    <col min="13829" max="13835" width="6.8984375" style="195" customWidth="1"/>
    <col min="13836" max="14079" width="6" style="195"/>
    <col min="14080" max="14080" width="11.3984375" style="195" customWidth="1"/>
    <col min="14081" max="14084" width="7.796875" style="195" customWidth="1"/>
    <col min="14085" max="14091" width="6.8984375" style="195" customWidth="1"/>
    <col min="14092" max="14335" width="6" style="195"/>
    <col min="14336" max="14336" width="11.3984375" style="195" customWidth="1"/>
    <col min="14337" max="14340" width="7.796875" style="195" customWidth="1"/>
    <col min="14341" max="14347" width="6.8984375" style="195" customWidth="1"/>
    <col min="14348" max="14591" width="6" style="195"/>
    <col min="14592" max="14592" width="11.3984375" style="195" customWidth="1"/>
    <col min="14593" max="14596" width="7.796875" style="195" customWidth="1"/>
    <col min="14597" max="14603" width="6.8984375" style="195" customWidth="1"/>
    <col min="14604" max="14847" width="6" style="195"/>
    <col min="14848" max="14848" width="11.3984375" style="195" customWidth="1"/>
    <col min="14849" max="14852" width="7.796875" style="195" customWidth="1"/>
    <col min="14853" max="14859" width="6.8984375" style="195" customWidth="1"/>
    <col min="14860" max="15103" width="6" style="195"/>
    <col min="15104" max="15104" width="11.3984375" style="195" customWidth="1"/>
    <col min="15105" max="15108" width="7.796875" style="195" customWidth="1"/>
    <col min="15109" max="15115" width="6.8984375" style="195" customWidth="1"/>
    <col min="15116" max="15359" width="6" style="195"/>
    <col min="15360" max="15360" width="11.3984375" style="195" customWidth="1"/>
    <col min="15361" max="15364" width="7.796875" style="195" customWidth="1"/>
    <col min="15365" max="15371" width="6.8984375" style="195" customWidth="1"/>
    <col min="15372" max="15615" width="6" style="195"/>
    <col min="15616" max="15616" width="11.3984375" style="195" customWidth="1"/>
    <col min="15617" max="15620" width="7.796875" style="195" customWidth="1"/>
    <col min="15621" max="15627" width="6.8984375" style="195" customWidth="1"/>
    <col min="15628" max="15871" width="6" style="195"/>
    <col min="15872" max="15872" width="11.3984375" style="195" customWidth="1"/>
    <col min="15873" max="15876" width="7.796875" style="195" customWidth="1"/>
    <col min="15877" max="15883" width="6.8984375" style="195" customWidth="1"/>
    <col min="15884" max="16127" width="6" style="195"/>
    <col min="16128" max="16128" width="11.3984375" style="195" customWidth="1"/>
    <col min="16129" max="16132" width="7.796875" style="195" customWidth="1"/>
    <col min="16133" max="16139" width="6.8984375" style="195" customWidth="1"/>
    <col min="16140" max="16384" width="6" style="195"/>
  </cols>
  <sheetData>
    <row r="1" spans="1:17" ht="20.100000000000001" customHeight="1" x14ac:dyDescent="0.45">
      <c r="A1" s="352" t="s">
        <v>108</v>
      </c>
      <c r="B1" s="323"/>
      <c r="C1" s="323"/>
      <c r="D1" s="323"/>
      <c r="E1" s="323"/>
      <c r="F1" s="323"/>
      <c r="G1" s="323"/>
      <c r="H1" s="323"/>
      <c r="I1" s="353"/>
      <c r="J1" s="353"/>
      <c r="K1" s="353"/>
      <c r="L1" s="353"/>
      <c r="N1" s="200"/>
    </row>
    <row r="2" spans="1:17" ht="13.5" customHeight="1" x14ac:dyDescent="0.45">
      <c r="A2" s="201"/>
      <c r="B2" s="202"/>
      <c r="C2" s="202"/>
      <c r="D2" s="202"/>
      <c r="E2" s="202"/>
      <c r="F2" s="202"/>
      <c r="G2" s="202"/>
      <c r="H2" s="202"/>
    </row>
    <row r="3" spans="1:17" ht="13.5" customHeight="1" thickBot="1" x14ac:dyDescent="0.25">
      <c r="A3" s="203" t="s">
        <v>1</v>
      </c>
      <c r="B3" s="203"/>
      <c r="D3" s="354"/>
      <c r="E3" s="354"/>
      <c r="I3" s="204"/>
      <c r="J3" s="355" t="s">
        <v>109</v>
      </c>
      <c r="K3" s="356"/>
      <c r="L3" s="356"/>
      <c r="P3" s="205"/>
      <c r="Q3" s="205"/>
    </row>
    <row r="4" spans="1:17" ht="13.5" customHeight="1" x14ac:dyDescent="0.2">
      <c r="A4" s="357" t="s">
        <v>110</v>
      </c>
      <c r="B4" s="360" t="s">
        <v>111</v>
      </c>
      <c r="C4" s="361"/>
      <c r="D4" s="361"/>
      <c r="E4" s="362"/>
      <c r="F4" s="363" t="s">
        <v>112</v>
      </c>
      <c r="G4" s="364"/>
      <c r="H4" s="364"/>
      <c r="I4" s="364"/>
      <c r="J4" s="364"/>
      <c r="K4" s="364"/>
      <c r="L4" s="365"/>
    </row>
    <row r="5" spans="1:17" ht="13.5" customHeight="1" x14ac:dyDescent="0.2">
      <c r="A5" s="358"/>
      <c r="B5" s="366" t="s">
        <v>113</v>
      </c>
      <c r="C5" s="367"/>
      <c r="D5" s="367"/>
      <c r="E5" s="350" t="s">
        <v>114</v>
      </c>
      <c r="F5" s="366" t="s">
        <v>115</v>
      </c>
      <c r="G5" s="369"/>
      <c r="H5" s="370"/>
      <c r="I5" s="371" t="s">
        <v>116</v>
      </c>
      <c r="J5" s="369"/>
      <c r="K5" s="370"/>
      <c r="L5" s="350" t="s">
        <v>117</v>
      </c>
    </row>
    <row r="6" spans="1:17" s="205" customFormat="1" ht="13.5" customHeight="1" thickBot="1" x14ac:dyDescent="0.2">
      <c r="A6" s="359"/>
      <c r="B6" s="206" t="s">
        <v>118</v>
      </c>
      <c r="C6" s="207" t="s">
        <v>119</v>
      </c>
      <c r="D6" s="208" t="s">
        <v>120</v>
      </c>
      <c r="E6" s="368"/>
      <c r="F6" s="206" t="s">
        <v>121</v>
      </c>
      <c r="G6" s="208" t="s">
        <v>122</v>
      </c>
      <c r="H6" s="208" t="s">
        <v>123</v>
      </c>
      <c r="I6" s="208" t="s">
        <v>124</v>
      </c>
      <c r="J6" s="208" t="s">
        <v>125</v>
      </c>
      <c r="K6" s="208" t="s">
        <v>123</v>
      </c>
      <c r="L6" s="351"/>
    </row>
    <row r="7" spans="1:17" ht="20.100000000000001" customHeight="1" thickBot="1" x14ac:dyDescent="0.2">
      <c r="A7" s="209" t="s">
        <v>126</v>
      </c>
      <c r="B7" s="210">
        <v>3493544</v>
      </c>
      <c r="C7" s="211">
        <v>1722561</v>
      </c>
      <c r="D7" s="211">
        <v>1770983</v>
      </c>
      <c r="E7" s="212">
        <v>1535655</v>
      </c>
      <c r="F7" s="213">
        <v>1475</v>
      </c>
      <c r="G7" s="214">
        <v>3499</v>
      </c>
      <c r="H7" s="214">
        <v>-2024</v>
      </c>
      <c r="I7" s="214">
        <v>9328</v>
      </c>
      <c r="J7" s="214">
        <v>9199</v>
      </c>
      <c r="K7" s="214">
        <v>129</v>
      </c>
      <c r="L7" s="215">
        <v>-1895</v>
      </c>
    </row>
    <row r="8" spans="1:17" ht="12.9" customHeight="1" x14ac:dyDescent="0.15">
      <c r="A8" s="216" t="s">
        <v>127</v>
      </c>
      <c r="B8" s="217">
        <v>533146</v>
      </c>
      <c r="C8" s="218">
        <v>256755</v>
      </c>
      <c r="D8" s="218">
        <v>276391</v>
      </c>
      <c r="E8" s="219">
        <v>253059</v>
      </c>
      <c r="F8" s="220">
        <v>167</v>
      </c>
      <c r="G8" s="221">
        <v>698</v>
      </c>
      <c r="H8" s="222">
        <v>-531</v>
      </c>
      <c r="I8" s="221">
        <v>1408</v>
      </c>
      <c r="J8" s="222">
        <v>1394</v>
      </c>
      <c r="K8" s="221">
        <v>14</v>
      </c>
      <c r="L8" s="223">
        <v>-517</v>
      </c>
    </row>
    <row r="9" spans="1:17" ht="12.9" customHeight="1" x14ac:dyDescent="0.15">
      <c r="A9" s="224" t="s">
        <v>128</v>
      </c>
      <c r="B9" s="225">
        <v>179965</v>
      </c>
      <c r="C9" s="226">
        <v>88318</v>
      </c>
      <c r="D9" s="226">
        <v>91647</v>
      </c>
      <c r="E9" s="227">
        <v>85091</v>
      </c>
      <c r="F9" s="228">
        <v>62</v>
      </c>
      <c r="G9" s="229">
        <v>215</v>
      </c>
      <c r="H9" s="230">
        <v>-153</v>
      </c>
      <c r="I9" s="229">
        <v>508</v>
      </c>
      <c r="J9" s="230">
        <v>403</v>
      </c>
      <c r="K9" s="229">
        <v>105</v>
      </c>
      <c r="L9" s="231">
        <v>-48</v>
      </c>
    </row>
    <row r="10" spans="1:17" ht="12.9" customHeight="1" x14ac:dyDescent="0.15">
      <c r="A10" s="232" t="s">
        <v>129</v>
      </c>
      <c r="B10" s="225">
        <v>31045</v>
      </c>
      <c r="C10" s="226">
        <v>14120</v>
      </c>
      <c r="D10" s="226">
        <v>16925</v>
      </c>
      <c r="E10" s="227">
        <v>17750</v>
      </c>
      <c r="F10" s="228">
        <v>4</v>
      </c>
      <c r="G10" s="229">
        <v>59</v>
      </c>
      <c r="H10" s="230">
        <v>-55</v>
      </c>
      <c r="I10" s="229">
        <v>122</v>
      </c>
      <c r="J10" s="230">
        <v>130</v>
      </c>
      <c r="K10" s="229">
        <v>-8</v>
      </c>
      <c r="L10" s="231">
        <v>-63</v>
      </c>
    </row>
    <row r="11" spans="1:17" ht="12.9" customHeight="1" x14ac:dyDescent="0.15">
      <c r="A11" s="224" t="s">
        <v>130</v>
      </c>
      <c r="B11" s="225">
        <v>102711</v>
      </c>
      <c r="C11" s="226">
        <v>49847</v>
      </c>
      <c r="D11" s="226">
        <v>52864</v>
      </c>
      <c r="E11" s="227">
        <v>46585</v>
      </c>
      <c r="F11" s="228">
        <v>40</v>
      </c>
      <c r="G11" s="229">
        <v>96</v>
      </c>
      <c r="H11" s="230">
        <v>-56</v>
      </c>
      <c r="I11" s="229">
        <v>265</v>
      </c>
      <c r="J11" s="230">
        <v>273</v>
      </c>
      <c r="K11" s="229">
        <v>-8</v>
      </c>
      <c r="L11" s="231">
        <v>-64</v>
      </c>
    </row>
    <row r="12" spans="1:17" ht="12.9" customHeight="1" x14ac:dyDescent="0.15">
      <c r="A12" s="232" t="s">
        <v>131</v>
      </c>
      <c r="B12" s="225">
        <v>61344</v>
      </c>
      <c r="C12" s="226">
        <v>28754</v>
      </c>
      <c r="D12" s="226">
        <v>32590</v>
      </c>
      <c r="E12" s="227">
        <v>31111</v>
      </c>
      <c r="F12" s="228">
        <v>12</v>
      </c>
      <c r="G12" s="229">
        <v>102</v>
      </c>
      <c r="H12" s="230">
        <v>-90</v>
      </c>
      <c r="I12" s="229">
        <v>155</v>
      </c>
      <c r="J12" s="230">
        <v>147</v>
      </c>
      <c r="K12" s="229">
        <v>8</v>
      </c>
      <c r="L12" s="231">
        <v>-82</v>
      </c>
    </row>
    <row r="13" spans="1:17" ht="12.9" customHeight="1" x14ac:dyDescent="0.15">
      <c r="A13" s="232" t="s">
        <v>132</v>
      </c>
      <c r="B13" s="225">
        <v>18100</v>
      </c>
      <c r="C13" s="226">
        <v>8675</v>
      </c>
      <c r="D13" s="226">
        <v>9425</v>
      </c>
      <c r="E13" s="227">
        <v>9153</v>
      </c>
      <c r="F13" s="228">
        <v>5</v>
      </c>
      <c r="G13" s="229">
        <v>35</v>
      </c>
      <c r="H13" s="230">
        <v>-30</v>
      </c>
      <c r="I13" s="229">
        <v>35</v>
      </c>
      <c r="J13" s="230">
        <v>33</v>
      </c>
      <c r="K13" s="229">
        <v>2</v>
      </c>
      <c r="L13" s="231">
        <v>-28</v>
      </c>
    </row>
    <row r="14" spans="1:17" ht="12.9" customHeight="1" x14ac:dyDescent="0.15">
      <c r="A14" s="232" t="s">
        <v>133</v>
      </c>
      <c r="B14" s="225">
        <v>25621</v>
      </c>
      <c r="C14" s="226">
        <v>12163</v>
      </c>
      <c r="D14" s="226">
        <v>13458</v>
      </c>
      <c r="E14" s="227">
        <v>11471</v>
      </c>
      <c r="F14" s="228">
        <v>7</v>
      </c>
      <c r="G14" s="229">
        <v>38</v>
      </c>
      <c r="H14" s="230">
        <v>-31</v>
      </c>
      <c r="I14" s="229">
        <v>56</v>
      </c>
      <c r="J14" s="230">
        <v>84</v>
      </c>
      <c r="K14" s="229">
        <v>-28</v>
      </c>
      <c r="L14" s="231">
        <v>-59</v>
      </c>
    </row>
    <row r="15" spans="1:17" ht="12.9" customHeight="1" x14ac:dyDescent="0.15">
      <c r="A15" s="232" t="s">
        <v>134</v>
      </c>
      <c r="B15" s="225">
        <v>44238</v>
      </c>
      <c r="C15" s="226">
        <v>21252</v>
      </c>
      <c r="D15" s="226">
        <v>22986</v>
      </c>
      <c r="E15" s="227">
        <v>19401</v>
      </c>
      <c r="F15" s="228">
        <v>18</v>
      </c>
      <c r="G15" s="229">
        <v>48</v>
      </c>
      <c r="H15" s="230">
        <v>-30</v>
      </c>
      <c r="I15" s="229">
        <v>117</v>
      </c>
      <c r="J15" s="230">
        <v>116</v>
      </c>
      <c r="K15" s="229">
        <v>1</v>
      </c>
      <c r="L15" s="231">
        <v>-29</v>
      </c>
    </row>
    <row r="16" spans="1:17" ht="12.9" customHeight="1" x14ac:dyDescent="0.15">
      <c r="A16" s="232" t="s">
        <v>135</v>
      </c>
      <c r="B16" s="225">
        <v>10552</v>
      </c>
      <c r="C16" s="226">
        <v>4984</v>
      </c>
      <c r="D16" s="226">
        <v>5568</v>
      </c>
      <c r="E16" s="227">
        <v>5571</v>
      </c>
      <c r="F16" s="228">
        <v>2</v>
      </c>
      <c r="G16" s="229">
        <v>24</v>
      </c>
      <c r="H16" s="230">
        <v>-22</v>
      </c>
      <c r="I16" s="229">
        <v>39</v>
      </c>
      <c r="J16" s="230">
        <v>70</v>
      </c>
      <c r="K16" s="229">
        <v>-31</v>
      </c>
      <c r="L16" s="231">
        <v>-53</v>
      </c>
    </row>
    <row r="17" spans="1:12" ht="12.9" customHeight="1" x14ac:dyDescent="0.15">
      <c r="A17" s="232" t="s">
        <v>136</v>
      </c>
      <c r="B17" s="225">
        <v>6040</v>
      </c>
      <c r="C17" s="226">
        <v>2918</v>
      </c>
      <c r="D17" s="226">
        <v>3122</v>
      </c>
      <c r="E17" s="227">
        <v>2796</v>
      </c>
      <c r="F17" s="228">
        <v>1</v>
      </c>
      <c r="G17" s="229">
        <v>13</v>
      </c>
      <c r="H17" s="230">
        <v>-12</v>
      </c>
      <c r="I17" s="229">
        <v>7</v>
      </c>
      <c r="J17" s="230">
        <v>20</v>
      </c>
      <c r="K17" s="229">
        <v>-13</v>
      </c>
      <c r="L17" s="231">
        <v>-25</v>
      </c>
    </row>
    <row r="18" spans="1:12" ht="12.9" customHeight="1" x14ac:dyDescent="0.15">
      <c r="A18" s="232" t="s">
        <v>137</v>
      </c>
      <c r="B18" s="225">
        <v>7029</v>
      </c>
      <c r="C18" s="226">
        <v>3333</v>
      </c>
      <c r="D18" s="226">
        <v>3696</v>
      </c>
      <c r="E18" s="227">
        <v>3183</v>
      </c>
      <c r="F18" s="228">
        <v>1</v>
      </c>
      <c r="G18" s="229">
        <v>7</v>
      </c>
      <c r="H18" s="230">
        <v>-6</v>
      </c>
      <c r="I18" s="229">
        <v>16</v>
      </c>
      <c r="J18" s="230">
        <v>11</v>
      </c>
      <c r="K18" s="229">
        <v>5</v>
      </c>
      <c r="L18" s="231">
        <v>-1</v>
      </c>
    </row>
    <row r="19" spans="1:12" ht="12.9" customHeight="1" x14ac:dyDescent="0.15">
      <c r="A19" s="232" t="s">
        <v>138</v>
      </c>
      <c r="B19" s="225">
        <v>5230</v>
      </c>
      <c r="C19" s="226">
        <v>2449</v>
      </c>
      <c r="D19" s="226">
        <v>2781</v>
      </c>
      <c r="E19" s="227">
        <v>2530</v>
      </c>
      <c r="F19" s="228">
        <v>0</v>
      </c>
      <c r="G19" s="229">
        <v>9</v>
      </c>
      <c r="H19" s="230">
        <v>-9</v>
      </c>
      <c r="I19" s="229">
        <v>9</v>
      </c>
      <c r="J19" s="230">
        <v>11</v>
      </c>
      <c r="K19" s="229">
        <v>-2</v>
      </c>
      <c r="L19" s="231">
        <v>-11</v>
      </c>
    </row>
    <row r="20" spans="1:12" ht="12.9" customHeight="1" x14ac:dyDescent="0.15">
      <c r="A20" s="232" t="s">
        <v>139</v>
      </c>
      <c r="B20" s="225">
        <v>6036</v>
      </c>
      <c r="C20" s="226">
        <v>2879</v>
      </c>
      <c r="D20" s="226">
        <v>3157</v>
      </c>
      <c r="E20" s="227">
        <v>3172</v>
      </c>
      <c r="F20" s="228">
        <v>1</v>
      </c>
      <c r="G20" s="229">
        <v>20</v>
      </c>
      <c r="H20" s="230">
        <v>-19</v>
      </c>
      <c r="I20" s="229">
        <v>8</v>
      </c>
      <c r="J20" s="230">
        <v>20</v>
      </c>
      <c r="K20" s="229">
        <v>-12</v>
      </c>
      <c r="L20" s="231">
        <v>-31</v>
      </c>
    </row>
    <row r="21" spans="1:12" ht="12.9" customHeight="1" x14ac:dyDescent="0.15">
      <c r="A21" s="224" t="s">
        <v>140</v>
      </c>
      <c r="B21" s="225">
        <v>35235</v>
      </c>
      <c r="C21" s="226">
        <v>17063</v>
      </c>
      <c r="D21" s="226">
        <v>18172</v>
      </c>
      <c r="E21" s="227">
        <v>15245</v>
      </c>
      <c r="F21" s="228">
        <v>14</v>
      </c>
      <c r="G21" s="229">
        <v>32</v>
      </c>
      <c r="H21" s="230">
        <v>-18</v>
      </c>
      <c r="I21" s="229">
        <v>71</v>
      </c>
      <c r="J21" s="230">
        <v>76</v>
      </c>
      <c r="K21" s="229">
        <v>-5</v>
      </c>
      <c r="L21" s="231">
        <v>-23</v>
      </c>
    </row>
    <row r="22" spans="1:12" ht="12.9" customHeight="1" x14ac:dyDescent="0.15">
      <c r="A22" s="233" t="s">
        <v>141</v>
      </c>
      <c r="B22" s="234">
        <v>899975</v>
      </c>
      <c r="C22" s="218">
        <v>444917</v>
      </c>
      <c r="D22" s="218">
        <v>455058</v>
      </c>
      <c r="E22" s="235">
        <v>395878</v>
      </c>
      <c r="F22" s="236">
        <v>381</v>
      </c>
      <c r="G22" s="237">
        <v>897</v>
      </c>
      <c r="H22" s="238">
        <v>-516</v>
      </c>
      <c r="I22" s="237">
        <v>2615</v>
      </c>
      <c r="J22" s="238">
        <v>2522</v>
      </c>
      <c r="K22" s="237">
        <v>93</v>
      </c>
      <c r="L22" s="231">
        <v>-423</v>
      </c>
    </row>
    <row r="23" spans="1:12" ht="12.9" customHeight="1" x14ac:dyDescent="0.15">
      <c r="A23" s="224" t="s">
        <v>128</v>
      </c>
      <c r="B23" s="225">
        <v>179965</v>
      </c>
      <c r="C23" s="226">
        <v>88318</v>
      </c>
      <c r="D23" s="226">
        <v>91647</v>
      </c>
      <c r="E23" s="227">
        <v>85091</v>
      </c>
      <c r="F23" s="228">
        <v>62</v>
      </c>
      <c r="G23" s="229">
        <v>215</v>
      </c>
      <c r="H23" s="230">
        <v>-153</v>
      </c>
      <c r="I23" s="229">
        <v>508</v>
      </c>
      <c r="J23" s="230">
        <v>403</v>
      </c>
      <c r="K23" s="229">
        <v>105</v>
      </c>
      <c r="L23" s="231">
        <v>-48</v>
      </c>
    </row>
    <row r="24" spans="1:12" ht="12.9" customHeight="1" x14ac:dyDescent="0.15">
      <c r="A24" s="224" t="s">
        <v>130</v>
      </c>
      <c r="B24" s="225">
        <v>102711</v>
      </c>
      <c r="C24" s="226">
        <v>49847</v>
      </c>
      <c r="D24" s="226">
        <v>52864</v>
      </c>
      <c r="E24" s="227">
        <v>46585</v>
      </c>
      <c r="F24" s="228">
        <v>40</v>
      </c>
      <c r="G24" s="229">
        <v>96</v>
      </c>
      <c r="H24" s="230">
        <v>-56</v>
      </c>
      <c r="I24" s="229">
        <v>265</v>
      </c>
      <c r="J24" s="230">
        <v>273</v>
      </c>
      <c r="K24" s="229">
        <v>-8</v>
      </c>
      <c r="L24" s="231">
        <v>-64</v>
      </c>
    </row>
    <row r="25" spans="1:12" ht="12.9" customHeight="1" x14ac:dyDescent="0.15">
      <c r="A25" s="232" t="s">
        <v>142</v>
      </c>
      <c r="B25" s="225">
        <v>122674</v>
      </c>
      <c r="C25" s="226">
        <v>60868</v>
      </c>
      <c r="D25" s="226">
        <v>61806</v>
      </c>
      <c r="E25" s="227">
        <v>53909</v>
      </c>
      <c r="F25" s="228">
        <v>46</v>
      </c>
      <c r="G25" s="229">
        <v>123</v>
      </c>
      <c r="H25" s="230">
        <v>-77</v>
      </c>
      <c r="I25" s="229">
        <v>277</v>
      </c>
      <c r="J25" s="230">
        <v>301</v>
      </c>
      <c r="K25" s="229">
        <v>-24</v>
      </c>
      <c r="L25" s="231">
        <v>-101</v>
      </c>
    </row>
    <row r="26" spans="1:12" ht="12.9" customHeight="1" x14ac:dyDescent="0.15">
      <c r="A26" s="232" t="s">
        <v>143</v>
      </c>
      <c r="B26" s="225">
        <v>238197</v>
      </c>
      <c r="C26" s="226">
        <v>117694</v>
      </c>
      <c r="D26" s="226">
        <v>120503</v>
      </c>
      <c r="E26" s="227">
        <v>102114</v>
      </c>
      <c r="F26" s="228">
        <v>111</v>
      </c>
      <c r="G26" s="229">
        <v>223</v>
      </c>
      <c r="H26" s="230">
        <v>-112</v>
      </c>
      <c r="I26" s="229">
        <v>591</v>
      </c>
      <c r="J26" s="230">
        <v>515</v>
      </c>
      <c r="K26" s="229">
        <v>76</v>
      </c>
      <c r="L26" s="231">
        <v>-36</v>
      </c>
    </row>
    <row r="27" spans="1:12" ht="12.9" customHeight="1" x14ac:dyDescent="0.15">
      <c r="A27" s="232" t="s">
        <v>144</v>
      </c>
      <c r="B27" s="225">
        <v>81892</v>
      </c>
      <c r="C27" s="226">
        <v>41783</v>
      </c>
      <c r="D27" s="226">
        <v>40109</v>
      </c>
      <c r="E27" s="227">
        <v>33981</v>
      </c>
      <c r="F27" s="228">
        <v>44</v>
      </c>
      <c r="G27" s="229">
        <v>79</v>
      </c>
      <c r="H27" s="230">
        <v>-35</v>
      </c>
      <c r="I27" s="229">
        <v>384</v>
      </c>
      <c r="J27" s="230">
        <v>380</v>
      </c>
      <c r="K27" s="229">
        <v>4</v>
      </c>
      <c r="L27" s="231">
        <v>-31</v>
      </c>
    </row>
    <row r="28" spans="1:12" ht="12.9" customHeight="1" x14ac:dyDescent="0.15">
      <c r="A28" s="232" t="s">
        <v>145</v>
      </c>
      <c r="B28" s="225">
        <v>47889</v>
      </c>
      <c r="C28" s="226">
        <v>23972</v>
      </c>
      <c r="D28" s="226">
        <v>23917</v>
      </c>
      <c r="E28" s="227">
        <v>20751</v>
      </c>
      <c r="F28" s="228">
        <v>23</v>
      </c>
      <c r="G28" s="229">
        <v>47</v>
      </c>
      <c r="H28" s="230">
        <v>-24</v>
      </c>
      <c r="I28" s="229">
        <v>157</v>
      </c>
      <c r="J28" s="230">
        <v>223</v>
      </c>
      <c r="K28" s="229">
        <v>-66</v>
      </c>
      <c r="L28" s="231">
        <v>-90</v>
      </c>
    </row>
    <row r="29" spans="1:12" ht="12.9" customHeight="1" x14ac:dyDescent="0.15">
      <c r="A29" s="224" t="s">
        <v>140</v>
      </c>
      <c r="B29" s="225">
        <v>35235</v>
      </c>
      <c r="C29" s="226">
        <v>17063</v>
      </c>
      <c r="D29" s="226">
        <v>18172</v>
      </c>
      <c r="E29" s="227">
        <v>15245</v>
      </c>
      <c r="F29" s="228">
        <v>14</v>
      </c>
      <c r="G29" s="229">
        <v>32</v>
      </c>
      <c r="H29" s="230">
        <v>-18</v>
      </c>
      <c r="I29" s="229">
        <v>71</v>
      </c>
      <c r="J29" s="230">
        <v>76</v>
      </c>
      <c r="K29" s="229">
        <v>-5</v>
      </c>
      <c r="L29" s="231">
        <v>-23</v>
      </c>
    </row>
    <row r="30" spans="1:12" ht="12.9" customHeight="1" x14ac:dyDescent="0.15">
      <c r="A30" s="232" t="s">
        <v>146</v>
      </c>
      <c r="B30" s="225">
        <v>31034</v>
      </c>
      <c r="C30" s="226">
        <v>15050</v>
      </c>
      <c r="D30" s="226">
        <v>15984</v>
      </c>
      <c r="E30" s="227">
        <v>13552</v>
      </c>
      <c r="F30" s="228">
        <v>12</v>
      </c>
      <c r="G30" s="229">
        <v>19</v>
      </c>
      <c r="H30" s="230">
        <v>-7</v>
      </c>
      <c r="I30" s="229">
        <v>94</v>
      </c>
      <c r="J30" s="230">
        <v>101</v>
      </c>
      <c r="K30" s="229">
        <v>-7</v>
      </c>
      <c r="L30" s="231">
        <v>-14</v>
      </c>
    </row>
    <row r="31" spans="1:12" ht="12.9" customHeight="1" x14ac:dyDescent="0.15">
      <c r="A31" s="232" t="s">
        <v>147</v>
      </c>
      <c r="B31" s="225">
        <v>43251</v>
      </c>
      <c r="C31" s="226">
        <v>21282</v>
      </c>
      <c r="D31" s="226">
        <v>21969</v>
      </c>
      <c r="E31" s="227">
        <v>18333</v>
      </c>
      <c r="F31" s="228">
        <v>25</v>
      </c>
      <c r="G31" s="229">
        <v>43</v>
      </c>
      <c r="H31" s="230">
        <v>-18</v>
      </c>
      <c r="I31" s="229">
        <v>183</v>
      </c>
      <c r="J31" s="230">
        <v>157</v>
      </c>
      <c r="K31" s="229">
        <v>26</v>
      </c>
      <c r="L31" s="231">
        <v>8</v>
      </c>
    </row>
    <row r="32" spans="1:12" ht="12.9" customHeight="1" x14ac:dyDescent="0.15">
      <c r="A32" s="232" t="s">
        <v>148</v>
      </c>
      <c r="B32" s="225">
        <v>17127</v>
      </c>
      <c r="C32" s="226">
        <v>9040</v>
      </c>
      <c r="D32" s="226">
        <v>8087</v>
      </c>
      <c r="E32" s="227">
        <v>6317</v>
      </c>
      <c r="F32" s="228">
        <v>4</v>
      </c>
      <c r="G32" s="229">
        <v>20</v>
      </c>
      <c r="H32" s="230">
        <v>-16</v>
      </c>
      <c r="I32" s="229">
        <v>85</v>
      </c>
      <c r="J32" s="230">
        <v>93</v>
      </c>
      <c r="K32" s="229">
        <v>-8</v>
      </c>
      <c r="L32" s="231">
        <v>-24</v>
      </c>
    </row>
    <row r="33" spans="1:12" ht="12.9" customHeight="1" x14ac:dyDescent="0.15">
      <c r="A33" s="233" t="s">
        <v>149</v>
      </c>
      <c r="B33" s="217">
        <v>1101093</v>
      </c>
      <c r="C33" s="218">
        <v>536485</v>
      </c>
      <c r="D33" s="218">
        <v>564608</v>
      </c>
      <c r="E33" s="219">
        <v>485979</v>
      </c>
      <c r="F33" s="239">
        <v>466</v>
      </c>
      <c r="G33" s="237">
        <v>1107</v>
      </c>
      <c r="H33" s="237">
        <v>-641</v>
      </c>
      <c r="I33" s="237">
        <v>2830</v>
      </c>
      <c r="J33" s="237">
        <v>2825</v>
      </c>
      <c r="K33" s="237">
        <v>5</v>
      </c>
      <c r="L33" s="231">
        <v>-636</v>
      </c>
    </row>
    <row r="34" spans="1:12" s="240" customFormat="1" ht="12.9" customHeight="1" x14ac:dyDescent="0.15">
      <c r="A34" s="232" t="s">
        <v>150</v>
      </c>
      <c r="B34" s="225">
        <v>667026</v>
      </c>
      <c r="C34" s="226">
        <v>324269</v>
      </c>
      <c r="D34" s="226">
        <v>342757</v>
      </c>
      <c r="E34" s="227">
        <v>306494</v>
      </c>
      <c r="F34" s="228">
        <v>284</v>
      </c>
      <c r="G34" s="229">
        <v>655</v>
      </c>
      <c r="H34" s="230">
        <v>-371</v>
      </c>
      <c r="I34" s="229">
        <v>1724</v>
      </c>
      <c r="J34" s="230">
        <v>1786</v>
      </c>
      <c r="K34" s="229">
        <v>-62</v>
      </c>
      <c r="L34" s="231">
        <v>-433</v>
      </c>
    </row>
    <row r="35" spans="1:12" ht="12.9" customHeight="1" x14ac:dyDescent="0.15">
      <c r="A35" s="241" t="s">
        <v>151</v>
      </c>
      <c r="B35" s="225">
        <v>240335</v>
      </c>
      <c r="C35" s="226">
        <v>115440</v>
      </c>
      <c r="D35" s="226">
        <v>124895</v>
      </c>
      <c r="E35" s="227">
        <v>108113</v>
      </c>
      <c r="F35" s="228">
        <v>82</v>
      </c>
      <c r="G35" s="229">
        <v>232</v>
      </c>
      <c r="H35" s="230">
        <v>-150</v>
      </c>
      <c r="I35" s="229">
        <v>580</v>
      </c>
      <c r="J35" s="230">
        <v>548</v>
      </c>
      <c r="K35" s="229">
        <v>32</v>
      </c>
      <c r="L35" s="231">
        <v>-118</v>
      </c>
    </row>
    <row r="36" spans="1:12" ht="12.9" customHeight="1" x14ac:dyDescent="0.15">
      <c r="A36" s="241" t="s">
        <v>152</v>
      </c>
      <c r="B36" s="225">
        <v>208453</v>
      </c>
      <c r="C36" s="226">
        <v>102528</v>
      </c>
      <c r="D36" s="226">
        <v>105925</v>
      </c>
      <c r="E36" s="227">
        <v>100990</v>
      </c>
      <c r="F36" s="228">
        <v>110</v>
      </c>
      <c r="G36" s="229">
        <v>172</v>
      </c>
      <c r="H36" s="230">
        <v>-62</v>
      </c>
      <c r="I36" s="229">
        <v>681</v>
      </c>
      <c r="J36" s="230">
        <v>751</v>
      </c>
      <c r="K36" s="229">
        <v>-70</v>
      </c>
      <c r="L36" s="231">
        <v>-132</v>
      </c>
    </row>
    <row r="37" spans="1:12" ht="12.9" customHeight="1" x14ac:dyDescent="0.15">
      <c r="A37" s="241" t="s">
        <v>153</v>
      </c>
      <c r="B37" s="225">
        <v>218238</v>
      </c>
      <c r="C37" s="226">
        <v>106301</v>
      </c>
      <c r="D37" s="226">
        <v>111937</v>
      </c>
      <c r="E37" s="227">
        <v>97391</v>
      </c>
      <c r="F37" s="228">
        <v>92</v>
      </c>
      <c r="G37" s="229">
        <v>251</v>
      </c>
      <c r="H37" s="230">
        <v>-159</v>
      </c>
      <c r="I37" s="229">
        <v>463</v>
      </c>
      <c r="J37" s="230">
        <v>487</v>
      </c>
      <c r="K37" s="229">
        <v>-24</v>
      </c>
      <c r="L37" s="231">
        <v>-183</v>
      </c>
    </row>
    <row r="38" spans="1:12" ht="12.9" customHeight="1" x14ac:dyDescent="0.15">
      <c r="A38" s="232" t="s">
        <v>154</v>
      </c>
      <c r="B38" s="225">
        <v>91903</v>
      </c>
      <c r="C38" s="226">
        <v>44865</v>
      </c>
      <c r="D38" s="226">
        <v>47038</v>
      </c>
      <c r="E38" s="227">
        <v>36717</v>
      </c>
      <c r="F38" s="228">
        <v>46</v>
      </c>
      <c r="G38" s="229">
        <v>100</v>
      </c>
      <c r="H38" s="230">
        <v>-54</v>
      </c>
      <c r="I38" s="229">
        <v>187</v>
      </c>
      <c r="J38" s="230">
        <v>197</v>
      </c>
      <c r="K38" s="229">
        <v>-10</v>
      </c>
      <c r="L38" s="231">
        <v>-64</v>
      </c>
    </row>
    <row r="39" spans="1:12" ht="12.9" customHeight="1" x14ac:dyDescent="0.15">
      <c r="A39" s="232" t="s">
        <v>155</v>
      </c>
      <c r="B39" s="225">
        <v>132222</v>
      </c>
      <c r="C39" s="226">
        <v>64746</v>
      </c>
      <c r="D39" s="226">
        <v>67476</v>
      </c>
      <c r="E39" s="227">
        <v>55865</v>
      </c>
      <c r="F39" s="228">
        <v>59</v>
      </c>
      <c r="G39" s="229">
        <v>124</v>
      </c>
      <c r="H39" s="230">
        <v>-65</v>
      </c>
      <c r="I39" s="229">
        <v>330</v>
      </c>
      <c r="J39" s="230">
        <v>321</v>
      </c>
      <c r="K39" s="229">
        <v>9</v>
      </c>
      <c r="L39" s="231">
        <v>-56</v>
      </c>
    </row>
    <row r="40" spans="1:12" ht="12.9" customHeight="1" x14ac:dyDescent="0.15">
      <c r="A40" s="232" t="s">
        <v>156</v>
      </c>
      <c r="B40" s="225">
        <v>136256</v>
      </c>
      <c r="C40" s="226">
        <v>66223</v>
      </c>
      <c r="D40" s="226">
        <v>70033</v>
      </c>
      <c r="E40" s="227">
        <v>56135</v>
      </c>
      <c r="F40" s="228">
        <v>56</v>
      </c>
      <c r="G40" s="229">
        <v>131</v>
      </c>
      <c r="H40" s="230">
        <v>-75</v>
      </c>
      <c r="I40" s="229">
        <v>293</v>
      </c>
      <c r="J40" s="230">
        <v>272</v>
      </c>
      <c r="K40" s="229">
        <v>21</v>
      </c>
      <c r="L40" s="231">
        <v>-54</v>
      </c>
    </row>
    <row r="41" spans="1:12" ht="12.9" customHeight="1" x14ac:dyDescent="0.15">
      <c r="A41" s="232" t="s">
        <v>157</v>
      </c>
      <c r="B41" s="228">
        <v>40339</v>
      </c>
      <c r="C41" s="229">
        <v>19809</v>
      </c>
      <c r="D41" s="229">
        <v>20530</v>
      </c>
      <c r="E41" s="242">
        <v>16316</v>
      </c>
      <c r="F41" s="228">
        <v>8</v>
      </c>
      <c r="G41" s="229">
        <v>55</v>
      </c>
      <c r="H41" s="230">
        <v>-47</v>
      </c>
      <c r="I41" s="229">
        <v>163</v>
      </c>
      <c r="J41" s="230">
        <v>151</v>
      </c>
      <c r="K41" s="229">
        <v>12</v>
      </c>
      <c r="L41" s="231">
        <v>-35</v>
      </c>
    </row>
    <row r="42" spans="1:12" ht="12.9" customHeight="1" x14ac:dyDescent="0.15">
      <c r="A42" s="232" t="s">
        <v>158</v>
      </c>
      <c r="B42" s="228">
        <v>28130</v>
      </c>
      <c r="C42" s="229">
        <v>14028</v>
      </c>
      <c r="D42" s="229">
        <v>14102</v>
      </c>
      <c r="E42" s="242">
        <v>12035</v>
      </c>
      <c r="F42" s="228">
        <v>12</v>
      </c>
      <c r="G42" s="229">
        <v>25</v>
      </c>
      <c r="H42" s="230">
        <v>-13</v>
      </c>
      <c r="I42" s="229">
        <v>126</v>
      </c>
      <c r="J42" s="230">
        <v>94</v>
      </c>
      <c r="K42" s="229">
        <v>32</v>
      </c>
      <c r="L42" s="231">
        <v>19</v>
      </c>
    </row>
    <row r="43" spans="1:12" ht="12.9" customHeight="1" x14ac:dyDescent="0.15">
      <c r="A43" s="232" t="s">
        <v>159</v>
      </c>
      <c r="B43" s="228">
        <v>5217</v>
      </c>
      <c r="C43" s="229">
        <v>2545</v>
      </c>
      <c r="D43" s="229">
        <v>2672</v>
      </c>
      <c r="E43" s="242">
        <v>2417</v>
      </c>
      <c r="F43" s="228">
        <v>1</v>
      </c>
      <c r="G43" s="229">
        <v>17</v>
      </c>
      <c r="H43" s="230">
        <v>-16</v>
      </c>
      <c r="I43" s="229">
        <v>7</v>
      </c>
      <c r="J43" s="230">
        <v>4</v>
      </c>
      <c r="K43" s="229">
        <v>3</v>
      </c>
      <c r="L43" s="231">
        <v>-13</v>
      </c>
    </row>
    <row r="44" spans="1:12" ht="12.9" customHeight="1" x14ac:dyDescent="0.15">
      <c r="A44" s="233" t="s">
        <v>160</v>
      </c>
      <c r="B44" s="236">
        <v>1277241</v>
      </c>
      <c r="C44" s="237">
        <v>639632</v>
      </c>
      <c r="D44" s="237">
        <v>637609</v>
      </c>
      <c r="E44" s="243">
        <v>547660</v>
      </c>
      <c r="F44" s="236">
        <v>577</v>
      </c>
      <c r="G44" s="237">
        <v>1140</v>
      </c>
      <c r="H44" s="238">
        <v>-563</v>
      </c>
      <c r="I44" s="237">
        <v>3319</v>
      </c>
      <c r="J44" s="238">
        <v>3210</v>
      </c>
      <c r="K44" s="237">
        <v>109</v>
      </c>
      <c r="L44" s="231">
        <v>-454</v>
      </c>
    </row>
    <row r="45" spans="1:12" ht="12.9" customHeight="1" x14ac:dyDescent="0.15">
      <c r="A45" s="232" t="s">
        <v>161</v>
      </c>
      <c r="B45" s="228">
        <v>769587</v>
      </c>
      <c r="C45" s="229">
        <v>382669</v>
      </c>
      <c r="D45" s="229">
        <v>386918</v>
      </c>
      <c r="E45" s="242">
        <v>335965</v>
      </c>
      <c r="F45" s="244">
        <v>373</v>
      </c>
      <c r="G45" s="230">
        <v>672</v>
      </c>
      <c r="H45" s="229">
        <v>-299</v>
      </c>
      <c r="I45" s="230">
        <v>1792</v>
      </c>
      <c r="J45" s="229">
        <v>1750</v>
      </c>
      <c r="K45" s="229">
        <v>42</v>
      </c>
      <c r="L45" s="231">
        <v>-257</v>
      </c>
    </row>
    <row r="46" spans="1:12" ht="12.9" customHeight="1" x14ac:dyDescent="0.15">
      <c r="A46" s="245" t="s">
        <v>162</v>
      </c>
      <c r="B46" s="228">
        <v>594517</v>
      </c>
      <c r="C46" s="229">
        <v>296264</v>
      </c>
      <c r="D46" s="229">
        <v>298253</v>
      </c>
      <c r="E46" s="242">
        <v>267043</v>
      </c>
      <c r="F46" s="244">
        <v>315</v>
      </c>
      <c r="G46" s="230">
        <v>508</v>
      </c>
      <c r="H46" s="229">
        <v>-193</v>
      </c>
      <c r="I46" s="230">
        <v>1367</v>
      </c>
      <c r="J46" s="229">
        <v>1366</v>
      </c>
      <c r="K46" s="229">
        <v>1</v>
      </c>
      <c r="L46" s="231">
        <v>-192</v>
      </c>
    </row>
    <row r="47" spans="1:12" ht="12.9" customHeight="1" x14ac:dyDescent="0.15">
      <c r="A47" s="245" t="s">
        <v>163</v>
      </c>
      <c r="B47" s="228">
        <v>151476</v>
      </c>
      <c r="C47" s="229">
        <v>74862</v>
      </c>
      <c r="D47" s="229">
        <v>76614</v>
      </c>
      <c r="E47" s="242">
        <v>58804</v>
      </c>
      <c r="F47" s="244">
        <v>55</v>
      </c>
      <c r="G47" s="230">
        <v>128</v>
      </c>
      <c r="H47" s="229">
        <v>-73</v>
      </c>
      <c r="I47" s="230">
        <v>379</v>
      </c>
      <c r="J47" s="229">
        <v>342</v>
      </c>
      <c r="K47" s="229">
        <v>37</v>
      </c>
      <c r="L47" s="231">
        <v>-36</v>
      </c>
    </row>
    <row r="48" spans="1:12" ht="12.9" customHeight="1" x14ac:dyDescent="0.15">
      <c r="A48" s="245" t="s">
        <v>164</v>
      </c>
      <c r="B48" s="228">
        <v>23594</v>
      </c>
      <c r="C48" s="229">
        <v>11543</v>
      </c>
      <c r="D48" s="229">
        <v>12051</v>
      </c>
      <c r="E48" s="242">
        <v>10118</v>
      </c>
      <c r="F48" s="244">
        <v>3</v>
      </c>
      <c r="G48" s="230">
        <v>36</v>
      </c>
      <c r="H48" s="229">
        <v>-33</v>
      </c>
      <c r="I48" s="230">
        <v>46</v>
      </c>
      <c r="J48" s="229">
        <v>42</v>
      </c>
      <c r="K48" s="229">
        <v>4</v>
      </c>
      <c r="L48" s="231">
        <v>-29</v>
      </c>
    </row>
    <row r="49" spans="1:12" ht="12.9" customHeight="1" x14ac:dyDescent="0.15">
      <c r="A49" s="232" t="s">
        <v>165</v>
      </c>
      <c r="B49" s="225">
        <v>161728</v>
      </c>
      <c r="C49" s="226">
        <v>81343</v>
      </c>
      <c r="D49" s="226">
        <v>80385</v>
      </c>
      <c r="E49" s="227">
        <v>67985</v>
      </c>
      <c r="F49" s="228">
        <v>73</v>
      </c>
      <c r="G49" s="229">
        <v>142</v>
      </c>
      <c r="H49" s="230">
        <v>-69</v>
      </c>
      <c r="I49" s="229">
        <v>443</v>
      </c>
      <c r="J49" s="230">
        <v>468</v>
      </c>
      <c r="K49" s="229">
        <v>-25</v>
      </c>
      <c r="L49" s="231">
        <v>-94</v>
      </c>
    </row>
    <row r="50" spans="1:12" s="240" customFormat="1" ht="12.9" customHeight="1" x14ac:dyDescent="0.15">
      <c r="A50" s="232" t="s">
        <v>166</v>
      </c>
      <c r="B50" s="225">
        <v>112256</v>
      </c>
      <c r="C50" s="226">
        <v>56518</v>
      </c>
      <c r="D50" s="226">
        <v>55738</v>
      </c>
      <c r="E50" s="227">
        <v>46563</v>
      </c>
      <c r="F50" s="228">
        <v>46</v>
      </c>
      <c r="G50" s="229">
        <v>129</v>
      </c>
      <c r="H50" s="230">
        <v>-83</v>
      </c>
      <c r="I50" s="229">
        <v>350</v>
      </c>
      <c r="J50" s="230">
        <v>292</v>
      </c>
      <c r="K50" s="229">
        <v>58</v>
      </c>
      <c r="L50" s="231">
        <v>-25</v>
      </c>
    </row>
    <row r="51" spans="1:12" s="240" customFormat="1" ht="12.9" customHeight="1" x14ac:dyDescent="0.15">
      <c r="A51" s="232" t="s">
        <v>167</v>
      </c>
      <c r="B51" s="225">
        <v>87249</v>
      </c>
      <c r="C51" s="226">
        <v>44322</v>
      </c>
      <c r="D51" s="226">
        <v>42927</v>
      </c>
      <c r="E51" s="227">
        <v>36452</v>
      </c>
      <c r="F51" s="228">
        <v>41</v>
      </c>
      <c r="G51" s="229">
        <v>73</v>
      </c>
      <c r="H51" s="230">
        <v>-32</v>
      </c>
      <c r="I51" s="229">
        <v>296</v>
      </c>
      <c r="J51" s="230">
        <v>253</v>
      </c>
      <c r="K51" s="229">
        <v>43</v>
      </c>
      <c r="L51" s="231">
        <v>11</v>
      </c>
    </row>
    <row r="52" spans="1:12" ht="12.9" customHeight="1" x14ac:dyDescent="0.15">
      <c r="A52" s="232" t="s">
        <v>168</v>
      </c>
      <c r="B52" s="228">
        <v>55368</v>
      </c>
      <c r="C52" s="229">
        <v>28603</v>
      </c>
      <c r="D52" s="229">
        <v>26765</v>
      </c>
      <c r="E52" s="242">
        <v>23993</v>
      </c>
      <c r="F52" s="244">
        <v>22</v>
      </c>
      <c r="G52" s="230">
        <v>41</v>
      </c>
      <c r="H52" s="229">
        <v>-19</v>
      </c>
      <c r="I52" s="230">
        <v>184</v>
      </c>
      <c r="J52" s="229">
        <v>191</v>
      </c>
      <c r="K52" s="229">
        <v>-7</v>
      </c>
      <c r="L52" s="231">
        <v>-26</v>
      </c>
    </row>
    <row r="53" spans="1:12" ht="12.9" customHeight="1" x14ac:dyDescent="0.15">
      <c r="A53" s="232" t="s">
        <v>169</v>
      </c>
      <c r="B53" s="225">
        <v>28606</v>
      </c>
      <c r="C53" s="226">
        <v>14582</v>
      </c>
      <c r="D53" s="226">
        <v>14024</v>
      </c>
      <c r="E53" s="227">
        <v>11615</v>
      </c>
      <c r="F53" s="228">
        <v>4</v>
      </c>
      <c r="G53" s="229">
        <v>29</v>
      </c>
      <c r="H53" s="230">
        <v>-25</v>
      </c>
      <c r="I53" s="229">
        <v>68</v>
      </c>
      <c r="J53" s="230">
        <v>64</v>
      </c>
      <c r="K53" s="229">
        <v>4</v>
      </c>
      <c r="L53" s="231">
        <v>-21</v>
      </c>
    </row>
    <row r="54" spans="1:12" ht="12.9" customHeight="1" x14ac:dyDescent="0.15">
      <c r="A54" s="232" t="s">
        <v>170</v>
      </c>
      <c r="B54" s="225">
        <v>46285</v>
      </c>
      <c r="C54" s="226">
        <v>23531</v>
      </c>
      <c r="D54" s="226">
        <v>22754</v>
      </c>
      <c r="E54" s="227">
        <v>18758</v>
      </c>
      <c r="F54" s="228">
        <v>14</v>
      </c>
      <c r="G54" s="229">
        <v>39</v>
      </c>
      <c r="H54" s="230">
        <v>-25</v>
      </c>
      <c r="I54" s="229">
        <v>157</v>
      </c>
      <c r="J54" s="230">
        <v>161</v>
      </c>
      <c r="K54" s="229">
        <v>-4</v>
      </c>
      <c r="L54" s="231">
        <v>-29</v>
      </c>
    </row>
    <row r="55" spans="1:12" ht="12.9" customHeight="1" thickBot="1" x14ac:dyDescent="0.2">
      <c r="A55" s="246" t="s">
        <v>171</v>
      </c>
      <c r="B55" s="247">
        <v>16162</v>
      </c>
      <c r="C55" s="248">
        <v>8064</v>
      </c>
      <c r="D55" s="248">
        <v>8098</v>
      </c>
      <c r="E55" s="249">
        <v>6329</v>
      </c>
      <c r="F55" s="247">
        <v>4</v>
      </c>
      <c r="G55" s="248">
        <v>15</v>
      </c>
      <c r="H55" s="250">
        <v>-11</v>
      </c>
      <c r="I55" s="248">
        <v>29</v>
      </c>
      <c r="J55" s="250">
        <v>31</v>
      </c>
      <c r="K55" s="248">
        <v>-2</v>
      </c>
      <c r="L55" s="251">
        <v>-13</v>
      </c>
    </row>
    <row r="56" spans="1:12" ht="12.75" customHeight="1" x14ac:dyDescent="0.15">
      <c r="A56" s="252" t="s">
        <v>172</v>
      </c>
      <c r="B56" s="252"/>
      <c r="C56" s="252"/>
      <c r="D56" s="252"/>
      <c r="E56" s="252"/>
      <c r="F56" s="230"/>
      <c r="G56" s="229"/>
      <c r="H56" s="253"/>
      <c r="I56" s="254"/>
    </row>
    <row r="57" spans="1:12" ht="12.9" customHeight="1" x14ac:dyDescent="0.15">
      <c r="A57" s="252" t="s">
        <v>173</v>
      </c>
      <c r="B57" s="252"/>
      <c r="C57" s="252"/>
      <c r="D57" s="252"/>
      <c r="E57" s="252"/>
      <c r="F57" s="252"/>
      <c r="G57" s="252"/>
      <c r="H57" s="252"/>
    </row>
    <row r="58" spans="1:12" ht="12.9" customHeight="1" x14ac:dyDescent="0.15">
      <c r="A58" s="255" t="s">
        <v>174</v>
      </c>
      <c r="B58" s="256"/>
      <c r="C58" s="256"/>
      <c r="D58" s="256"/>
      <c r="E58" s="256"/>
      <c r="F58" s="252"/>
      <c r="G58" s="252"/>
      <c r="H58" s="252"/>
    </row>
    <row r="59" spans="1:12" ht="13.5" customHeight="1" x14ac:dyDescent="0.15">
      <c r="A59" s="257" t="s">
        <v>175</v>
      </c>
      <c r="B59" s="257"/>
      <c r="C59" s="257"/>
      <c r="D59" s="257"/>
      <c r="E59" s="257"/>
      <c r="F59" s="256"/>
      <c r="G59" s="256"/>
      <c r="H59" s="256"/>
      <c r="I59" s="257"/>
      <c r="J59" s="257"/>
    </row>
    <row r="60" spans="1:12" ht="13.5" customHeight="1" x14ac:dyDescent="0.15">
      <c r="B60" s="258"/>
      <c r="C60" s="258"/>
      <c r="D60" s="258"/>
      <c r="E60" s="258"/>
    </row>
    <row r="61" spans="1:12" ht="13.5" customHeight="1" x14ac:dyDescent="0.15">
      <c r="B61" s="258"/>
      <c r="C61" s="258"/>
      <c r="D61" s="258"/>
      <c r="E61" s="258"/>
    </row>
    <row r="62" spans="1:12" ht="13.5" customHeight="1" x14ac:dyDescent="0.15">
      <c r="B62" s="258"/>
      <c r="C62" s="258"/>
      <c r="D62" s="258"/>
      <c r="E62" s="258"/>
    </row>
    <row r="66" ht="12.75" customHeight="1" x14ac:dyDescent="0.15"/>
    <row r="67" ht="12.9" customHeight="1" x14ac:dyDescent="0.15"/>
    <row r="68" ht="12.9" customHeight="1" x14ac:dyDescent="0.15"/>
  </sheetData>
  <mergeCells count="11">
    <mergeCell ref="L5:L6"/>
    <mergeCell ref="A1:L1"/>
    <mergeCell ref="D3:E3"/>
    <mergeCell ref="J3:L3"/>
    <mergeCell ref="A4:A6"/>
    <mergeCell ref="B4:E4"/>
    <mergeCell ref="F4:L4"/>
    <mergeCell ref="B5:D5"/>
    <mergeCell ref="E5:E6"/>
    <mergeCell ref="F5:H5"/>
    <mergeCell ref="I5:K5"/>
  </mergeCells>
  <phoneticPr fontId="3"/>
  <printOptions horizontalCentered="1" verticalCentered="1"/>
  <pageMargins left="0.47244094488188981" right="0.39370078740157483" top="0.31496062992125984" bottom="0.31496062992125984" header="0.35433070866141736" footer="0"/>
  <pageSetup paperSize="9" scale="97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zoomScaleSheetLayoutView="100" workbookViewId="0">
      <selection activeCell="J34" sqref="J34"/>
    </sheetView>
  </sheetViews>
  <sheetFormatPr defaultColWidth="6" defaultRowHeight="13.5" customHeight="1" x14ac:dyDescent="0.15"/>
  <cols>
    <col min="1" max="1" width="11.3984375" style="195" customWidth="1"/>
    <col min="2" max="4" width="8.69921875" style="195" customWidth="1"/>
    <col min="5" max="10" width="6.8984375" style="195" customWidth="1"/>
    <col min="11" max="255" width="6" style="195"/>
    <col min="256" max="256" width="11.3984375" style="195" customWidth="1"/>
    <col min="257" max="260" width="8.69921875" style="195" customWidth="1"/>
    <col min="261" max="266" width="6.8984375" style="195" customWidth="1"/>
    <col min="267" max="511" width="6" style="195"/>
    <col min="512" max="512" width="11.3984375" style="195" customWidth="1"/>
    <col min="513" max="516" width="8.69921875" style="195" customWidth="1"/>
    <col min="517" max="522" width="6.8984375" style="195" customWidth="1"/>
    <col min="523" max="767" width="6" style="195"/>
    <col min="768" max="768" width="11.3984375" style="195" customWidth="1"/>
    <col min="769" max="772" width="8.69921875" style="195" customWidth="1"/>
    <col min="773" max="778" width="6.8984375" style="195" customWidth="1"/>
    <col min="779" max="1023" width="6" style="195"/>
    <col min="1024" max="1024" width="11.3984375" style="195" customWidth="1"/>
    <col min="1025" max="1028" width="8.69921875" style="195" customWidth="1"/>
    <col min="1029" max="1034" width="6.8984375" style="195" customWidth="1"/>
    <col min="1035" max="1279" width="6" style="195"/>
    <col min="1280" max="1280" width="11.3984375" style="195" customWidth="1"/>
    <col min="1281" max="1284" width="8.69921875" style="195" customWidth="1"/>
    <col min="1285" max="1290" width="6.8984375" style="195" customWidth="1"/>
    <col min="1291" max="1535" width="6" style="195"/>
    <col min="1536" max="1536" width="11.3984375" style="195" customWidth="1"/>
    <col min="1537" max="1540" width="8.69921875" style="195" customWidth="1"/>
    <col min="1541" max="1546" width="6.8984375" style="195" customWidth="1"/>
    <col min="1547" max="1791" width="6" style="195"/>
    <col min="1792" max="1792" width="11.3984375" style="195" customWidth="1"/>
    <col min="1793" max="1796" width="8.69921875" style="195" customWidth="1"/>
    <col min="1797" max="1802" width="6.8984375" style="195" customWidth="1"/>
    <col min="1803" max="2047" width="6" style="195"/>
    <col min="2048" max="2048" width="11.3984375" style="195" customWidth="1"/>
    <col min="2049" max="2052" width="8.69921875" style="195" customWidth="1"/>
    <col min="2053" max="2058" width="6.8984375" style="195" customWidth="1"/>
    <col min="2059" max="2303" width="6" style="195"/>
    <col min="2304" max="2304" width="11.3984375" style="195" customWidth="1"/>
    <col min="2305" max="2308" width="8.69921875" style="195" customWidth="1"/>
    <col min="2309" max="2314" width="6.8984375" style="195" customWidth="1"/>
    <col min="2315" max="2559" width="6" style="195"/>
    <col min="2560" max="2560" width="11.3984375" style="195" customWidth="1"/>
    <col min="2561" max="2564" width="8.69921875" style="195" customWidth="1"/>
    <col min="2565" max="2570" width="6.8984375" style="195" customWidth="1"/>
    <col min="2571" max="2815" width="6" style="195"/>
    <col min="2816" max="2816" width="11.3984375" style="195" customWidth="1"/>
    <col min="2817" max="2820" width="8.69921875" style="195" customWidth="1"/>
    <col min="2821" max="2826" width="6.8984375" style="195" customWidth="1"/>
    <col min="2827" max="3071" width="6" style="195"/>
    <col min="3072" max="3072" width="11.3984375" style="195" customWidth="1"/>
    <col min="3073" max="3076" width="8.69921875" style="195" customWidth="1"/>
    <col min="3077" max="3082" width="6.8984375" style="195" customWidth="1"/>
    <col min="3083" max="3327" width="6" style="195"/>
    <col min="3328" max="3328" width="11.3984375" style="195" customWidth="1"/>
    <col min="3329" max="3332" width="8.69921875" style="195" customWidth="1"/>
    <col min="3333" max="3338" width="6.8984375" style="195" customWidth="1"/>
    <col min="3339" max="3583" width="6" style="195"/>
    <col min="3584" max="3584" width="11.3984375" style="195" customWidth="1"/>
    <col min="3585" max="3588" width="8.69921875" style="195" customWidth="1"/>
    <col min="3589" max="3594" width="6.8984375" style="195" customWidth="1"/>
    <col min="3595" max="3839" width="6" style="195"/>
    <col min="3840" max="3840" width="11.3984375" style="195" customWidth="1"/>
    <col min="3841" max="3844" width="8.69921875" style="195" customWidth="1"/>
    <col min="3845" max="3850" width="6.8984375" style="195" customWidth="1"/>
    <col min="3851" max="4095" width="6" style="195"/>
    <col min="4096" max="4096" width="11.3984375" style="195" customWidth="1"/>
    <col min="4097" max="4100" width="8.69921875" style="195" customWidth="1"/>
    <col min="4101" max="4106" width="6.8984375" style="195" customWidth="1"/>
    <col min="4107" max="4351" width="6" style="195"/>
    <col min="4352" max="4352" width="11.3984375" style="195" customWidth="1"/>
    <col min="4353" max="4356" width="8.69921875" style="195" customWidth="1"/>
    <col min="4357" max="4362" width="6.8984375" style="195" customWidth="1"/>
    <col min="4363" max="4607" width="6" style="195"/>
    <col min="4608" max="4608" width="11.3984375" style="195" customWidth="1"/>
    <col min="4609" max="4612" width="8.69921875" style="195" customWidth="1"/>
    <col min="4613" max="4618" width="6.8984375" style="195" customWidth="1"/>
    <col min="4619" max="4863" width="6" style="195"/>
    <col min="4864" max="4864" width="11.3984375" style="195" customWidth="1"/>
    <col min="4865" max="4868" width="8.69921875" style="195" customWidth="1"/>
    <col min="4869" max="4874" width="6.8984375" style="195" customWidth="1"/>
    <col min="4875" max="5119" width="6" style="195"/>
    <col min="5120" max="5120" width="11.3984375" style="195" customWidth="1"/>
    <col min="5121" max="5124" width="8.69921875" style="195" customWidth="1"/>
    <col min="5125" max="5130" width="6.8984375" style="195" customWidth="1"/>
    <col min="5131" max="5375" width="6" style="195"/>
    <col min="5376" max="5376" width="11.3984375" style="195" customWidth="1"/>
    <col min="5377" max="5380" width="8.69921875" style="195" customWidth="1"/>
    <col min="5381" max="5386" width="6.8984375" style="195" customWidth="1"/>
    <col min="5387" max="5631" width="6" style="195"/>
    <col min="5632" max="5632" width="11.3984375" style="195" customWidth="1"/>
    <col min="5633" max="5636" width="8.69921875" style="195" customWidth="1"/>
    <col min="5637" max="5642" width="6.8984375" style="195" customWidth="1"/>
    <col min="5643" max="5887" width="6" style="195"/>
    <col min="5888" max="5888" width="11.3984375" style="195" customWidth="1"/>
    <col min="5889" max="5892" width="8.69921875" style="195" customWidth="1"/>
    <col min="5893" max="5898" width="6.8984375" style="195" customWidth="1"/>
    <col min="5899" max="6143" width="6" style="195"/>
    <col min="6144" max="6144" width="11.3984375" style="195" customWidth="1"/>
    <col min="6145" max="6148" width="8.69921875" style="195" customWidth="1"/>
    <col min="6149" max="6154" width="6.8984375" style="195" customWidth="1"/>
    <col min="6155" max="6399" width="6" style="195"/>
    <col min="6400" max="6400" width="11.3984375" style="195" customWidth="1"/>
    <col min="6401" max="6404" width="8.69921875" style="195" customWidth="1"/>
    <col min="6405" max="6410" width="6.8984375" style="195" customWidth="1"/>
    <col min="6411" max="6655" width="6" style="195"/>
    <col min="6656" max="6656" width="11.3984375" style="195" customWidth="1"/>
    <col min="6657" max="6660" width="8.69921875" style="195" customWidth="1"/>
    <col min="6661" max="6666" width="6.8984375" style="195" customWidth="1"/>
    <col min="6667" max="6911" width="6" style="195"/>
    <col min="6912" max="6912" width="11.3984375" style="195" customWidth="1"/>
    <col min="6913" max="6916" width="8.69921875" style="195" customWidth="1"/>
    <col min="6917" max="6922" width="6.8984375" style="195" customWidth="1"/>
    <col min="6923" max="7167" width="6" style="195"/>
    <col min="7168" max="7168" width="11.3984375" style="195" customWidth="1"/>
    <col min="7169" max="7172" width="8.69921875" style="195" customWidth="1"/>
    <col min="7173" max="7178" width="6.8984375" style="195" customWidth="1"/>
    <col min="7179" max="7423" width="6" style="195"/>
    <col min="7424" max="7424" width="11.3984375" style="195" customWidth="1"/>
    <col min="7425" max="7428" width="8.69921875" style="195" customWidth="1"/>
    <col min="7429" max="7434" width="6.8984375" style="195" customWidth="1"/>
    <col min="7435" max="7679" width="6" style="195"/>
    <col min="7680" max="7680" width="11.3984375" style="195" customWidth="1"/>
    <col min="7681" max="7684" width="8.69921875" style="195" customWidth="1"/>
    <col min="7685" max="7690" width="6.8984375" style="195" customWidth="1"/>
    <col min="7691" max="7935" width="6" style="195"/>
    <col min="7936" max="7936" width="11.3984375" style="195" customWidth="1"/>
    <col min="7937" max="7940" width="8.69921875" style="195" customWidth="1"/>
    <col min="7941" max="7946" width="6.8984375" style="195" customWidth="1"/>
    <col min="7947" max="8191" width="6" style="195"/>
    <col min="8192" max="8192" width="11.3984375" style="195" customWidth="1"/>
    <col min="8193" max="8196" width="8.69921875" style="195" customWidth="1"/>
    <col min="8197" max="8202" width="6.8984375" style="195" customWidth="1"/>
    <col min="8203" max="8447" width="6" style="195"/>
    <col min="8448" max="8448" width="11.3984375" style="195" customWidth="1"/>
    <col min="8449" max="8452" width="8.69921875" style="195" customWidth="1"/>
    <col min="8453" max="8458" width="6.8984375" style="195" customWidth="1"/>
    <col min="8459" max="8703" width="6" style="195"/>
    <col min="8704" max="8704" width="11.3984375" style="195" customWidth="1"/>
    <col min="8705" max="8708" width="8.69921875" style="195" customWidth="1"/>
    <col min="8709" max="8714" width="6.8984375" style="195" customWidth="1"/>
    <col min="8715" max="8959" width="6" style="195"/>
    <col min="8960" max="8960" width="11.3984375" style="195" customWidth="1"/>
    <col min="8961" max="8964" width="8.69921875" style="195" customWidth="1"/>
    <col min="8965" max="8970" width="6.8984375" style="195" customWidth="1"/>
    <col min="8971" max="9215" width="6" style="195"/>
    <col min="9216" max="9216" width="11.3984375" style="195" customWidth="1"/>
    <col min="9217" max="9220" width="8.69921875" style="195" customWidth="1"/>
    <col min="9221" max="9226" width="6.8984375" style="195" customWidth="1"/>
    <col min="9227" max="9471" width="6" style="195"/>
    <col min="9472" max="9472" width="11.3984375" style="195" customWidth="1"/>
    <col min="9473" max="9476" width="8.69921875" style="195" customWidth="1"/>
    <col min="9477" max="9482" width="6.8984375" style="195" customWidth="1"/>
    <col min="9483" max="9727" width="6" style="195"/>
    <col min="9728" max="9728" width="11.3984375" style="195" customWidth="1"/>
    <col min="9729" max="9732" width="8.69921875" style="195" customWidth="1"/>
    <col min="9733" max="9738" width="6.8984375" style="195" customWidth="1"/>
    <col min="9739" max="9983" width="6" style="195"/>
    <col min="9984" max="9984" width="11.3984375" style="195" customWidth="1"/>
    <col min="9985" max="9988" width="8.69921875" style="195" customWidth="1"/>
    <col min="9989" max="9994" width="6.8984375" style="195" customWidth="1"/>
    <col min="9995" max="10239" width="6" style="195"/>
    <col min="10240" max="10240" width="11.3984375" style="195" customWidth="1"/>
    <col min="10241" max="10244" width="8.69921875" style="195" customWidth="1"/>
    <col min="10245" max="10250" width="6.8984375" style="195" customWidth="1"/>
    <col min="10251" max="10495" width="6" style="195"/>
    <col min="10496" max="10496" width="11.3984375" style="195" customWidth="1"/>
    <col min="10497" max="10500" width="8.69921875" style="195" customWidth="1"/>
    <col min="10501" max="10506" width="6.8984375" style="195" customWidth="1"/>
    <col min="10507" max="10751" width="6" style="195"/>
    <col min="10752" max="10752" width="11.3984375" style="195" customWidth="1"/>
    <col min="10753" max="10756" width="8.69921875" style="195" customWidth="1"/>
    <col min="10757" max="10762" width="6.8984375" style="195" customWidth="1"/>
    <col min="10763" max="11007" width="6" style="195"/>
    <col min="11008" max="11008" width="11.3984375" style="195" customWidth="1"/>
    <col min="11009" max="11012" width="8.69921875" style="195" customWidth="1"/>
    <col min="11013" max="11018" width="6.8984375" style="195" customWidth="1"/>
    <col min="11019" max="11263" width="6" style="195"/>
    <col min="11264" max="11264" width="11.3984375" style="195" customWidth="1"/>
    <col min="11265" max="11268" width="8.69921875" style="195" customWidth="1"/>
    <col min="11269" max="11274" width="6.8984375" style="195" customWidth="1"/>
    <col min="11275" max="11519" width="6" style="195"/>
    <col min="11520" max="11520" width="11.3984375" style="195" customWidth="1"/>
    <col min="11521" max="11524" width="8.69921875" style="195" customWidth="1"/>
    <col min="11525" max="11530" width="6.8984375" style="195" customWidth="1"/>
    <col min="11531" max="11775" width="6" style="195"/>
    <col min="11776" max="11776" width="11.3984375" style="195" customWidth="1"/>
    <col min="11777" max="11780" width="8.69921875" style="195" customWidth="1"/>
    <col min="11781" max="11786" width="6.8984375" style="195" customWidth="1"/>
    <col min="11787" max="12031" width="6" style="195"/>
    <col min="12032" max="12032" width="11.3984375" style="195" customWidth="1"/>
    <col min="12033" max="12036" width="8.69921875" style="195" customWidth="1"/>
    <col min="12037" max="12042" width="6.8984375" style="195" customWidth="1"/>
    <col min="12043" max="12287" width="6" style="195"/>
    <col min="12288" max="12288" width="11.3984375" style="195" customWidth="1"/>
    <col min="12289" max="12292" width="8.69921875" style="195" customWidth="1"/>
    <col min="12293" max="12298" width="6.8984375" style="195" customWidth="1"/>
    <col min="12299" max="12543" width="6" style="195"/>
    <col min="12544" max="12544" width="11.3984375" style="195" customWidth="1"/>
    <col min="12545" max="12548" width="8.69921875" style="195" customWidth="1"/>
    <col min="12549" max="12554" width="6.8984375" style="195" customWidth="1"/>
    <col min="12555" max="12799" width="6" style="195"/>
    <col min="12800" max="12800" width="11.3984375" style="195" customWidth="1"/>
    <col min="12801" max="12804" width="8.69921875" style="195" customWidth="1"/>
    <col min="12805" max="12810" width="6.8984375" style="195" customWidth="1"/>
    <col min="12811" max="13055" width="6" style="195"/>
    <col min="13056" max="13056" width="11.3984375" style="195" customWidth="1"/>
    <col min="13057" max="13060" width="8.69921875" style="195" customWidth="1"/>
    <col min="13061" max="13066" width="6.8984375" style="195" customWidth="1"/>
    <col min="13067" max="13311" width="6" style="195"/>
    <col min="13312" max="13312" width="11.3984375" style="195" customWidth="1"/>
    <col min="13313" max="13316" width="8.69921875" style="195" customWidth="1"/>
    <col min="13317" max="13322" width="6.8984375" style="195" customWidth="1"/>
    <col min="13323" max="13567" width="6" style="195"/>
    <col min="13568" max="13568" width="11.3984375" style="195" customWidth="1"/>
    <col min="13569" max="13572" width="8.69921875" style="195" customWidth="1"/>
    <col min="13573" max="13578" width="6.8984375" style="195" customWidth="1"/>
    <col min="13579" max="13823" width="6" style="195"/>
    <col min="13824" max="13824" width="11.3984375" style="195" customWidth="1"/>
    <col min="13825" max="13828" width="8.69921875" style="195" customWidth="1"/>
    <col min="13829" max="13834" width="6.8984375" style="195" customWidth="1"/>
    <col min="13835" max="14079" width="6" style="195"/>
    <col min="14080" max="14080" width="11.3984375" style="195" customWidth="1"/>
    <col min="14081" max="14084" width="8.69921875" style="195" customWidth="1"/>
    <col min="14085" max="14090" width="6.8984375" style="195" customWidth="1"/>
    <col min="14091" max="14335" width="6" style="195"/>
    <col min="14336" max="14336" width="11.3984375" style="195" customWidth="1"/>
    <col min="14337" max="14340" width="8.69921875" style="195" customWidth="1"/>
    <col min="14341" max="14346" width="6.8984375" style="195" customWidth="1"/>
    <col min="14347" max="14591" width="6" style="195"/>
    <col min="14592" max="14592" width="11.3984375" style="195" customWidth="1"/>
    <col min="14593" max="14596" width="8.69921875" style="195" customWidth="1"/>
    <col min="14597" max="14602" width="6.8984375" style="195" customWidth="1"/>
    <col min="14603" max="14847" width="6" style="195"/>
    <col min="14848" max="14848" width="11.3984375" style="195" customWidth="1"/>
    <col min="14849" max="14852" width="8.69921875" style="195" customWidth="1"/>
    <col min="14853" max="14858" width="6.8984375" style="195" customWidth="1"/>
    <col min="14859" max="15103" width="6" style="195"/>
    <col min="15104" max="15104" width="11.3984375" style="195" customWidth="1"/>
    <col min="15105" max="15108" width="8.69921875" style="195" customWidth="1"/>
    <col min="15109" max="15114" width="6.8984375" style="195" customWidth="1"/>
    <col min="15115" max="15359" width="6" style="195"/>
    <col min="15360" max="15360" width="11.3984375" style="195" customWidth="1"/>
    <col min="15361" max="15364" width="8.69921875" style="195" customWidth="1"/>
    <col min="15365" max="15370" width="6.8984375" style="195" customWidth="1"/>
    <col min="15371" max="15615" width="6" style="195"/>
    <col min="15616" max="15616" width="11.3984375" style="195" customWidth="1"/>
    <col min="15617" max="15620" width="8.69921875" style="195" customWidth="1"/>
    <col min="15621" max="15626" width="6.8984375" style="195" customWidth="1"/>
    <col min="15627" max="15871" width="6" style="195"/>
    <col min="15872" max="15872" width="11.3984375" style="195" customWidth="1"/>
    <col min="15873" max="15876" width="8.69921875" style="195" customWidth="1"/>
    <col min="15877" max="15882" width="6.8984375" style="195" customWidth="1"/>
    <col min="15883" max="16127" width="6" style="195"/>
    <col min="16128" max="16128" width="11.3984375" style="195" customWidth="1"/>
    <col min="16129" max="16132" width="8.69921875" style="195" customWidth="1"/>
    <col min="16133" max="16138" width="6.8984375" style="195" customWidth="1"/>
    <col min="16139" max="16384" width="6" style="195"/>
  </cols>
  <sheetData>
    <row r="1" spans="1:15" ht="20.100000000000001" customHeight="1" x14ac:dyDescent="0.45">
      <c r="A1" s="352" t="s">
        <v>176</v>
      </c>
      <c r="B1" s="323"/>
      <c r="C1" s="323"/>
      <c r="D1" s="323"/>
      <c r="E1" s="323"/>
      <c r="F1" s="323"/>
      <c r="G1" s="323"/>
      <c r="H1" s="353"/>
      <c r="I1" s="353"/>
      <c r="J1" s="353"/>
      <c r="K1" s="353"/>
      <c r="M1" s="200"/>
    </row>
    <row r="2" spans="1:15" ht="13.5" customHeight="1" x14ac:dyDescent="0.45">
      <c r="A2" s="201"/>
      <c r="B2" s="202"/>
      <c r="C2" s="202"/>
      <c r="D2" s="202"/>
      <c r="E2" s="202"/>
      <c r="F2" s="202"/>
      <c r="G2" s="202"/>
    </row>
    <row r="3" spans="1:15" ht="13.5" customHeight="1" thickBot="1" x14ac:dyDescent="0.25">
      <c r="A3" s="203" t="s">
        <v>1</v>
      </c>
      <c r="B3" s="203"/>
      <c r="H3" s="204"/>
      <c r="I3" s="355" t="s">
        <v>177</v>
      </c>
      <c r="J3" s="356"/>
      <c r="K3" s="356"/>
      <c r="O3" s="205"/>
    </row>
    <row r="4" spans="1:15" ht="13.5" customHeight="1" x14ac:dyDescent="0.2">
      <c r="A4" s="357" t="s">
        <v>110</v>
      </c>
      <c r="B4" s="360" t="s">
        <v>178</v>
      </c>
      <c r="C4" s="372"/>
      <c r="D4" s="372"/>
      <c r="E4" s="363" t="s">
        <v>112</v>
      </c>
      <c r="F4" s="364"/>
      <c r="G4" s="364"/>
      <c r="H4" s="364"/>
      <c r="I4" s="364"/>
      <c r="J4" s="364"/>
      <c r="K4" s="365"/>
    </row>
    <row r="5" spans="1:15" ht="13.5" customHeight="1" x14ac:dyDescent="0.2">
      <c r="A5" s="358"/>
      <c r="B5" s="366" t="s">
        <v>113</v>
      </c>
      <c r="C5" s="367"/>
      <c r="D5" s="367"/>
      <c r="E5" s="366" t="s">
        <v>115</v>
      </c>
      <c r="F5" s="369"/>
      <c r="G5" s="370"/>
      <c r="H5" s="371" t="s">
        <v>116</v>
      </c>
      <c r="I5" s="369"/>
      <c r="J5" s="370"/>
      <c r="K5" s="350" t="s">
        <v>117</v>
      </c>
    </row>
    <row r="6" spans="1:15" s="205" customFormat="1" ht="13.5" customHeight="1" thickBot="1" x14ac:dyDescent="0.2">
      <c r="A6" s="359"/>
      <c r="B6" s="206" t="s">
        <v>118</v>
      </c>
      <c r="C6" s="207" t="s">
        <v>119</v>
      </c>
      <c r="D6" s="208" t="s">
        <v>120</v>
      </c>
      <c r="E6" s="206" t="s">
        <v>121</v>
      </c>
      <c r="F6" s="208" t="s">
        <v>122</v>
      </c>
      <c r="G6" s="208" t="s">
        <v>123</v>
      </c>
      <c r="H6" s="208" t="s">
        <v>124</v>
      </c>
      <c r="I6" s="208" t="s">
        <v>125</v>
      </c>
      <c r="J6" s="208" t="s">
        <v>123</v>
      </c>
      <c r="K6" s="351"/>
    </row>
    <row r="7" spans="1:15" ht="20.100000000000001" customHeight="1" thickBot="1" x14ac:dyDescent="0.2">
      <c r="A7" s="209" t="s">
        <v>126</v>
      </c>
      <c r="B7" s="210">
        <v>3354944</v>
      </c>
      <c r="C7" s="211">
        <v>1653374</v>
      </c>
      <c r="D7" s="211">
        <v>1701570</v>
      </c>
      <c r="E7" s="213">
        <v>1421</v>
      </c>
      <c r="F7" s="214">
        <v>3483</v>
      </c>
      <c r="G7" s="214">
        <v>-2062</v>
      </c>
      <c r="H7" s="214">
        <v>6713</v>
      </c>
      <c r="I7" s="214">
        <v>7174</v>
      </c>
      <c r="J7" s="214">
        <v>-461</v>
      </c>
      <c r="K7" s="215">
        <v>-2523</v>
      </c>
    </row>
    <row r="8" spans="1:15" ht="12.9" customHeight="1" x14ac:dyDescent="0.15">
      <c r="A8" s="216" t="s">
        <v>127</v>
      </c>
      <c r="B8" s="217">
        <v>517408</v>
      </c>
      <c r="C8" s="218">
        <v>249328</v>
      </c>
      <c r="D8" s="218">
        <v>268080</v>
      </c>
      <c r="E8" s="220">
        <v>164</v>
      </c>
      <c r="F8" s="221">
        <v>697</v>
      </c>
      <c r="G8" s="222">
        <v>-533</v>
      </c>
      <c r="H8" s="221">
        <v>1081</v>
      </c>
      <c r="I8" s="222">
        <v>1128</v>
      </c>
      <c r="J8" s="221">
        <v>-47</v>
      </c>
      <c r="K8" s="223">
        <v>-580</v>
      </c>
    </row>
    <row r="9" spans="1:15" ht="12.9" customHeight="1" x14ac:dyDescent="0.15">
      <c r="A9" s="224" t="s">
        <v>179</v>
      </c>
      <c r="B9" s="225">
        <v>173059</v>
      </c>
      <c r="C9" s="226">
        <v>84908</v>
      </c>
      <c r="D9" s="226">
        <v>88151</v>
      </c>
      <c r="E9" s="228">
        <v>60</v>
      </c>
      <c r="F9" s="229">
        <v>215</v>
      </c>
      <c r="G9" s="230">
        <v>-155</v>
      </c>
      <c r="H9" s="229">
        <v>383</v>
      </c>
      <c r="I9" s="230">
        <v>331</v>
      </c>
      <c r="J9" s="229">
        <v>52</v>
      </c>
      <c r="K9" s="231">
        <v>-103</v>
      </c>
    </row>
    <row r="10" spans="1:15" ht="12.9" customHeight="1" x14ac:dyDescent="0.15">
      <c r="A10" s="232" t="s">
        <v>129</v>
      </c>
      <c r="B10" s="225">
        <v>29474</v>
      </c>
      <c r="C10" s="226">
        <v>13433</v>
      </c>
      <c r="D10" s="226">
        <v>16041</v>
      </c>
      <c r="E10" s="228">
        <v>4</v>
      </c>
      <c r="F10" s="229">
        <v>59</v>
      </c>
      <c r="G10" s="230">
        <v>-55</v>
      </c>
      <c r="H10" s="229">
        <v>90</v>
      </c>
      <c r="I10" s="230">
        <v>101</v>
      </c>
      <c r="J10" s="229">
        <v>-11</v>
      </c>
      <c r="K10" s="231">
        <v>-66</v>
      </c>
    </row>
    <row r="11" spans="1:15" ht="12.9" customHeight="1" x14ac:dyDescent="0.15">
      <c r="A11" s="224" t="s">
        <v>180</v>
      </c>
      <c r="B11" s="225">
        <v>100138</v>
      </c>
      <c r="C11" s="226">
        <v>48578</v>
      </c>
      <c r="D11" s="226">
        <v>51560</v>
      </c>
      <c r="E11" s="228">
        <v>40</v>
      </c>
      <c r="F11" s="229">
        <v>95</v>
      </c>
      <c r="G11" s="230">
        <v>-55</v>
      </c>
      <c r="H11" s="229">
        <v>228</v>
      </c>
      <c r="I11" s="230">
        <v>236</v>
      </c>
      <c r="J11" s="229">
        <v>-8</v>
      </c>
      <c r="K11" s="231">
        <v>-63</v>
      </c>
    </row>
    <row r="12" spans="1:15" ht="12.9" customHeight="1" x14ac:dyDescent="0.15">
      <c r="A12" s="232" t="s">
        <v>131</v>
      </c>
      <c r="B12" s="225">
        <v>59764</v>
      </c>
      <c r="C12" s="226">
        <v>28092</v>
      </c>
      <c r="D12" s="226">
        <v>31672</v>
      </c>
      <c r="E12" s="228">
        <v>12</v>
      </c>
      <c r="F12" s="229">
        <v>102</v>
      </c>
      <c r="G12" s="230">
        <v>-90</v>
      </c>
      <c r="H12" s="229">
        <v>98</v>
      </c>
      <c r="I12" s="230">
        <v>104</v>
      </c>
      <c r="J12" s="229">
        <v>-6</v>
      </c>
      <c r="K12" s="231">
        <v>-96</v>
      </c>
    </row>
    <row r="13" spans="1:15" ht="12.9" customHeight="1" x14ac:dyDescent="0.15">
      <c r="A13" s="232" t="s">
        <v>132</v>
      </c>
      <c r="B13" s="225">
        <v>17690</v>
      </c>
      <c r="C13" s="226">
        <v>8497</v>
      </c>
      <c r="D13" s="226">
        <v>9193</v>
      </c>
      <c r="E13" s="228">
        <v>5</v>
      </c>
      <c r="F13" s="229">
        <v>35</v>
      </c>
      <c r="G13" s="230">
        <v>-30</v>
      </c>
      <c r="H13" s="229">
        <v>26</v>
      </c>
      <c r="I13" s="230">
        <v>27</v>
      </c>
      <c r="J13" s="229">
        <v>-1</v>
      </c>
      <c r="K13" s="231">
        <v>-31</v>
      </c>
    </row>
    <row r="14" spans="1:15" ht="12.9" customHeight="1" x14ac:dyDescent="0.15">
      <c r="A14" s="232" t="s">
        <v>133</v>
      </c>
      <c r="B14" s="225">
        <v>25177</v>
      </c>
      <c r="C14" s="226">
        <v>12020</v>
      </c>
      <c r="D14" s="226">
        <v>13157</v>
      </c>
      <c r="E14" s="228">
        <v>6</v>
      </c>
      <c r="F14" s="229">
        <v>38</v>
      </c>
      <c r="G14" s="230">
        <v>-32</v>
      </c>
      <c r="H14" s="229">
        <v>48</v>
      </c>
      <c r="I14" s="230">
        <v>76</v>
      </c>
      <c r="J14" s="229">
        <v>-28</v>
      </c>
      <c r="K14" s="231">
        <v>-60</v>
      </c>
    </row>
    <row r="15" spans="1:15" ht="12.9" customHeight="1" x14ac:dyDescent="0.15">
      <c r="A15" s="232" t="s">
        <v>134</v>
      </c>
      <c r="B15" s="225">
        <v>43285</v>
      </c>
      <c r="C15" s="226">
        <v>20779</v>
      </c>
      <c r="D15" s="226">
        <v>22506</v>
      </c>
      <c r="E15" s="228">
        <v>18</v>
      </c>
      <c r="F15" s="229">
        <v>48</v>
      </c>
      <c r="G15" s="230">
        <v>-30</v>
      </c>
      <c r="H15" s="229">
        <v>98</v>
      </c>
      <c r="I15" s="230">
        <v>101</v>
      </c>
      <c r="J15" s="229">
        <v>-3</v>
      </c>
      <c r="K15" s="231">
        <v>-33</v>
      </c>
    </row>
    <row r="16" spans="1:15" ht="12.9" customHeight="1" x14ac:dyDescent="0.15">
      <c r="A16" s="232" t="s">
        <v>135</v>
      </c>
      <c r="B16" s="225">
        <v>10057</v>
      </c>
      <c r="C16" s="226">
        <v>4768</v>
      </c>
      <c r="D16" s="226">
        <v>5289</v>
      </c>
      <c r="E16" s="228">
        <v>2</v>
      </c>
      <c r="F16" s="229">
        <v>24</v>
      </c>
      <c r="G16" s="230">
        <v>-22</v>
      </c>
      <c r="H16" s="229">
        <v>22</v>
      </c>
      <c r="I16" s="230">
        <v>34</v>
      </c>
      <c r="J16" s="229">
        <v>-12</v>
      </c>
      <c r="K16" s="231">
        <v>-34</v>
      </c>
    </row>
    <row r="17" spans="1:11" ht="12.9" customHeight="1" x14ac:dyDescent="0.15">
      <c r="A17" s="232" t="s">
        <v>136</v>
      </c>
      <c r="B17" s="225">
        <v>5952</v>
      </c>
      <c r="C17" s="226">
        <v>2889</v>
      </c>
      <c r="D17" s="226">
        <v>3063</v>
      </c>
      <c r="E17" s="228">
        <v>1</v>
      </c>
      <c r="F17" s="229">
        <v>13</v>
      </c>
      <c r="G17" s="230">
        <v>-12</v>
      </c>
      <c r="H17" s="229">
        <v>2</v>
      </c>
      <c r="I17" s="230">
        <v>17</v>
      </c>
      <c r="J17" s="229">
        <v>-15</v>
      </c>
      <c r="K17" s="231">
        <v>-27</v>
      </c>
    </row>
    <row r="18" spans="1:11" ht="12.9" customHeight="1" x14ac:dyDescent="0.15">
      <c r="A18" s="232" t="s">
        <v>137</v>
      </c>
      <c r="B18" s="225">
        <v>6948</v>
      </c>
      <c r="C18" s="226">
        <v>3304</v>
      </c>
      <c r="D18" s="226">
        <v>3644</v>
      </c>
      <c r="E18" s="228">
        <v>1</v>
      </c>
      <c r="F18" s="229">
        <v>7</v>
      </c>
      <c r="G18" s="230">
        <v>-6</v>
      </c>
      <c r="H18" s="229">
        <v>14</v>
      </c>
      <c r="I18" s="230">
        <v>8</v>
      </c>
      <c r="J18" s="229">
        <v>6</v>
      </c>
      <c r="K18" s="231">
        <v>0</v>
      </c>
    </row>
    <row r="19" spans="1:11" ht="12.9" customHeight="1" x14ac:dyDescent="0.15">
      <c r="A19" s="232" t="s">
        <v>138</v>
      </c>
      <c r="B19" s="225">
        <v>5189</v>
      </c>
      <c r="C19" s="226">
        <v>2437</v>
      </c>
      <c r="D19" s="226">
        <v>2752</v>
      </c>
      <c r="E19" s="228">
        <v>0</v>
      </c>
      <c r="F19" s="229">
        <v>9</v>
      </c>
      <c r="G19" s="230">
        <v>-9</v>
      </c>
      <c r="H19" s="229">
        <v>7</v>
      </c>
      <c r="I19" s="230">
        <v>11</v>
      </c>
      <c r="J19" s="229">
        <v>-4</v>
      </c>
      <c r="K19" s="231">
        <v>-13</v>
      </c>
    </row>
    <row r="20" spans="1:11" ht="12.9" customHeight="1" x14ac:dyDescent="0.15">
      <c r="A20" s="232" t="s">
        <v>139</v>
      </c>
      <c r="B20" s="225">
        <v>5874</v>
      </c>
      <c r="C20" s="226">
        <v>2783</v>
      </c>
      <c r="D20" s="226">
        <v>3091</v>
      </c>
      <c r="E20" s="228">
        <v>1</v>
      </c>
      <c r="F20" s="229">
        <v>20</v>
      </c>
      <c r="G20" s="230">
        <v>-19</v>
      </c>
      <c r="H20" s="229">
        <v>4</v>
      </c>
      <c r="I20" s="230">
        <v>13</v>
      </c>
      <c r="J20" s="229">
        <v>-9</v>
      </c>
      <c r="K20" s="231">
        <v>-28</v>
      </c>
    </row>
    <row r="21" spans="1:11" ht="12.9" customHeight="1" x14ac:dyDescent="0.15">
      <c r="A21" s="224" t="s">
        <v>181</v>
      </c>
      <c r="B21" s="225">
        <v>34801</v>
      </c>
      <c r="C21" s="226">
        <v>16840</v>
      </c>
      <c r="D21" s="226">
        <v>17961</v>
      </c>
      <c r="E21" s="228">
        <v>14</v>
      </c>
      <c r="F21" s="229">
        <v>32</v>
      </c>
      <c r="G21" s="230">
        <v>-18</v>
      </c>
      <c r="H21" s="229">
        <v>61</v>
      </c>
      <c r="I21" s="230">
        <v>69</v>
      </c>
      <c r="J21" s="229">
        <v>-8</v>
      </c>
      <c r="K21" s="231">
        <v>-26</v>
      </c>
    </row>
    <row r="22" spans="1:11" ht="12.9" customHeight="1" x14ac:dyDescent="0.15">
      <c r="A22" s="233" t="s">
        <v>141</v>
      </c>
      <c r="B22" s="234">
        <v>870063</v>
      </c>
      <c r="C22" s="218">
        <v>429883</v>
      </c>
      <c r="D22" s="218">
        <v>440180</v>
      </c>
      <c r="E22" s="236">
        <v>371</v>
      </c>
      <c r="F22" s="237">
        <v>890</v>
      </c>
      <c r="G22" s="238">
        <v>-519</v>
      </c>
      <c r="H22" s="237">
        <v>1946</v>
      </c>
      <c r="I22" s="238">
        <v>2106</v>
      </c>
      <c r="J22" s="237">
        <v>-160</v>
      </c>
      <c r="K22" s="231">
        <v>-679</v>
      </c>
    </row>
    <row r="23" spans="1:11" ht="12.9" customHeight="1" x14ac:dyDescent="0.15">
      <c r="A23" s="224" t="s">
        <v>179</v>
      </c>
      <c r="B23" s="225">
        <v>173059</v>
      </c>
      <c r="C23" s="226">
        <v>84908</v>
      </c>
      <c r="D23" s="226">
        <v>88151</v>
      </c>
      <c r="E23" s="228">
        <v>60</v>
      </c>
      <c r="F23" s="229">
        <v>215</v>
      </c>
      <c r="G23" s="230">
        <v>-155</v>
      </c>
      <c r="H23" s="229">
        <v>383</v>
      </c>
      <c r="I23" s="230">
        <v>331</v>
      </c>
      <c r="J23" s="229">
        <v>52</v>
      </c>
      <c r="K23" s="231">
        <v>-103</v>
      </c>
    </row>
    <row r="24" spans="1:11" ht="12.9" customHeight="1" x14ac:dyDescent="0.15">
      <c r="A24" s="224" t="s">
        <v>180</v>
      </c>
      <c r="B24" s="225">
        <v>100138</v>
      </c>
      <c r="C24" s="226">
        <v>48578</v>
      </c>
      <c r="D24" s="226">
        <v>51560</v>
      </c>
      <c r="E24" s="228">
        <v>40</v>
      </c>
      <c r="F24" s="229">
        <v>95</v>
      </c>
      <c r="G24" s="230">
        <v>-55</v>
      </c>
      <c r="H24" s="229">
        <v>228</v>
      </c>
      <c r="I24" s="230">
        <v>236</v>
      </c>
      <c r="J24" s="229">
        <v>-8</v>
      </c>
      <c r="K24" s="231">
        <v>-63</v>
      </c>
    </row>
    <row r="25" spans="1:11" ht="12.9" customHeight="1" x14ac:dyDescent="0.15">
      <c r="A25" s="232" t="s">
        <v>142</v>
      </c>
      <c r="B25" s="225">
        <v>118841</v>
      </c>
      <c r="C25" s="226">
        <v>58762</v>
      </c>
      <c r="D25" s="226">
        <v>60079</v>
      </c>
      <c r="E25" s="228">
        <v>44</v>
      </c>
      <c r="F25" s="229">
        <v>123</v>
      </c>
      <c r="G25" s="230">
        <v>-79</v>
      </c>
      <c r="H25" s="229">
        <v>185</v>
      </c>
      <c r="I25" s="230">
        <v>228</v>
      </c>
      <c r="J25" s="229">
        <v>-43</v>
      </c>
      <c r="K25" s="231">
        <v>-122</v>
      </c>
    </row>
    <row r="26" spans="1:11" ht="12.9" customHeight="1" x14ac:dyDescent="0.15">
      <c r="A26" s="232" t="s">
        <v>143</v>
      </c>
      <c r="B26" s="225">
        <v>229656</v>
      </c>
      <c r="C26" s="226">
        <v>113440</v>
      </c>
      <c r="D26" s="226">
        <v>116216</v>
      </c>
      <c r="E26" s="228">
        <v>106</v>
      </c>
      <c r="F26" s="229">
        <v>220</v>
      </c>
      <c r="G26" s="230">
        <v>-114</v>
      </c>
      <c r="H26" s="229">
        <v>366</v>
      </c>
      <c r="I26" s="230">
        <v>411</v>
      </c>
      <c r="J26" s="229">
        <v>-45</v>
      </c>
      <c r="K26" s="231">
        <v>-159</v>
      </c>
    </row>
    <row r="27" spans="1:11" ht="12.9" customHeight="1" x14ac:dyDescent="0.15">
      <c r="A27" s="232" t="s">
        <v>144</v>
      </c>
      <c r="B27" s="225">
        <v>78528</v>
      </c>
      <c r="C27" s="226">
        <v>40085</v>
      </c>
      <c r="D27" s="226">
        <v>38443</v>
      </c>
      <c r="E27" s="228">
        <v>44</v>
      </c>
      <c r="F27" s="229">
        <v>79</v>
      </c>
      <c r="G27" s="230">
        <v>-35</v>
      </c>
      <c r="H27" s="229">
        <v>298</v>
      </c>
      <c r="I27" s="230">
        <v>344</v>
      </c>
      <c r="J27" s="229">
        <v>-46</v>
      </c>
      <c r="K27" s="231">
        <v>-81</v>
      </c>
    </row>
    <row r="28" spans="1:11" ht="12.9" customHeight="1" x14ac:dyDescent="0.15">
      <c r="A28" s="232" t="s">
        <v>145</v>
      </c>
      <c r="B28" s="225">
        <v>46662</v>
      </c>
      <c r="C28" s="226">
        <v>23376</v>
      </c>
      <c r="D28" s="226">
        <v>23286</v>
      </c>
      <c r="E28" s="228">
        <v>23</v>
      </c>
      <c r="F28" s="229">
        <v>45</v>
      </c>
      <c r="G28" s="230">
        <v>-22</v>
      </c>
      <c r="H28" s="229">
        <v>124</v>
      </c>
      <c r="I28" s="230">
        <v>182</v>
      </c>
      <c r="J28" s="229">
        <v>-58</v>
      </c>
      <c r="K28" s="231">
        <v>-80</v>
      </c>
    </row>
    <row r="29" spans="1:11" ht="12.9" customHeight="1" x14ac:dyDescent="0.15">
      <c r="A29" s="224" t="s">
        <v>181</v>
      </c>
      <c r="B29" s="225">
        <v>34801</v>
      </c>
      <c r="C29" s="226">
        <v>16840</v>
      </c>
      <c r="D29" s="226">
        <v>17961</v>
      </c>
      <c r="E29" s="228">
        <v>14</v>
      </c>
      <c r="F29" s="229">
        <v>32</v>
      </c>
      <c r="G29" s="230">
        <v>-18</v>
      </c>
      <c r="H29" s="229">
        <v>61</v>
      </c>
      <c r="I29" s="230">
        <v>69</v>
      </c>
      <c r="J29" s="229">
        <v>-8</v>
      </c>
      <c r="K29" s="231">
        <v>-26</v>
      </c>
    </row>
    <row r="30" spans="1:11" ht="12.9" customHeight="1" x14ac:dyDescent="0.15">
      <c r="A30" s="232" t="s">
        <v>146</v>
      </c>
      <c r="B30" s="225">
        <v>29364</v>
      </c>
      <c r="C30" s="226">
        <v>14197</v>
      </c>
      <c r="D30" s="226">
        <v>15167</v>
      </c>
      <c r="E30" s="228">
        <v>11</v>
      </c>
      <c r="F30" s="229">
        <v>19</v>
      </c>
      <c r="G30" s="230">
        <v>-8</v>
      </c>
      <c r="H30" s="229">
        <v>73</v>
      </c>
      <c r="I30" s="230">
        <v>87</v>
      </c>
      <c r="J30" s="229">
        <v>-14</v>
      </c>
      <c r="K30" s="231">
        <v>-22</v>
      </c>
    </row>
    <row r="31" spans="1:11" ht="12.9" customHeight="1" x14ac:dyDescent="0.15">
      <c r="A31" s="232" t="s">
        <v>147</v>
      </c>
      <c r="B31" s="225">
        <v>42345</v>
      </c>
      <c r="C31" s="226">
        <v>20862</v>
      </c>
      <c r="D31" s="226">
        <v>21483</v>
      </c>
      <c r="E31" s="228">
        <v>25</v>
      </c>
      <c r="F31" s="229">
        <v>42</v>
      </c>
      <c r="G31" s="230">
        <v>-17</v>
      </c>
      <c r="H31" s="229">
        <v>161</v>
      </c>
      <c r="I31" s="230">
        <v>137</v>
      </c>
      <c r="J31" s="229">
        <v>24</v>
      </c>
      <c r="K31" s="231">
        <v>7</v>
      </c>
    </row>
    <row r="32" spans="1:11" ht="12.9" customHeight="1" x14ac:dyDescent="0.15">
      <c r="A32" s="232" t="s">
        <v>148</v>
      </c>
      <c r="B32" s="225">
        <v>16669</v>
      </c>
      <c r="C32" s="226">
        <v>8835</v>
      </c>
      <c r="D32" s="226">
        <v>7834</v>
      </c>
      <c r="E32" s="228">
        <v>4</v>
      </c>
      <c r="F32" s="229">
        <v>20</v>
      </c>
      <c r="G32" s="230">
        <v>-16</v>
      </c>
      <c r="H32" s="229">
        <v>67</v>
      </c>
      <c r="I32" s="230">
        <v>81</v>
      </c>
      <c r="J32" s="229">
        <v>-14</v>
      </c>
      <c r="K32" s="231">
        <v>-30</v>
      </c>
    </row>
    <row r="33" spans="1:11" ht="12.9" customHeight="1" x14ac:dyDescent="0.15">
      <c r="A33" s="233" t="s">
        <v>149</v>
      </c>
      <c r="B33" s="234">
        <v>1063028</v>
      </c>
      <c r="C33" s="218">
        <v>518095</v>
      </c>
      <c r="D33" s="218">
        <v>544933</v>
      </c>
      <c r="E33" s="236">
        <v>453</v>
      </c>
      <c r="F33" s="237">
        <v>1106</v>
      </c>
      <c r="G33" s="238">
        <v>-653</v>
      </c>
      <c r="H33" s="237">
        <v>2109</v>
      </c>
      <c r="I33" s="238">
        <v>2249</v>
      </c>
      <c r="J33" s="237">
        <v>-140</v>
      </c>
      <c r="K33" s="231">
        <v>-793</v>
      </c>
    </row>
    <row r="34" spans="1:11" s="240" customFormat="1" ht="12.9" customHeight="1" x14ac:dyDescent="0.15">
      <c r="A34" s="232" t="s">
        <v>150</v>
      </c>
      <c r="B34" s="225">
        <v>645573</v>
      </c>
      <c r="C34" s="226">
        <v>313817</v>
      </c>
      <c r="D34" s="226">
        <v>331756</v>
      </c>
      <c r="E34" s="228">
        <v>280</v>
      </c>
      <c r="F34" s="229">
        <v>655</v>
      </c>
      <c r="G34" s="230">
        <v>-375</v>
      </c>
      <c r="H34" s="229">
        <v>1396</v>
      </c>
      <c r="I34" s="230">
        <v>1482</v>
      </c>
      <c r="J34" s="229">
        <v>-86</v>
      </c>
      <c r="K34" s="231">
        <v>-461</v>
      </c>
    </row>
    <row r="35" spans="1:11" ht="12.9" customHeight="1" x14ac:dyDescent="0.15">
      <c r="A35" s="241" t="s">
        <v>151</v>
      </c>
      <c r="B35" s="225">
        <v>234208</v>
      </c>
      <c r="C35" s="226">
        <v>112402</v>
      </c>
      <c r="D35" s="226">
        <v>121806</v>
      </c>
      <c r="E35" s="228">
        <v>82</v>
      </c>
      <c r="F35" s="229">
        <v>232</v>
      </c>
      <c r="G35" s="230">
        <v>-150</v>
      </c>
      <c r="H35" s="229">
        <v>511</v>
      </c>
      <c r="I35" s="230">
        <v>477</v>
      </c>
      <c r="J35" s="229">
        <v>34</v>
      </c>
      <c r="K35" s="231">
        <v>-116</v>
      </c>
    </row>
    <row r="36" spans="1:11" ht="12.9" customHeight="1" x14ac:dyDescent="0.15">
      <c r="A36" s="241" t="s">
        <v>152</v>
      </c>
      <c r="B36" s="225">
        <v>199212</v>
      </c>
      <c r="C36" s="226">
        <v>98285</v>
      </c>
      <c r="D36" s="226">
        <v>100927</v>
      </c>
      <c r="E36" s="228">
        <v>108</v>
      </c>
      <c r="F36" s="229">
        <v>172</v>
      </c>
      <c r="G36" s="230">
        <v>-64</v>
      </c>
      <c r="H36" s="229">
        <v>529</v>
      </c>
      <c r="I36" s="230">
        <v>596</v>
      </c>
      <c r="J36" s="229">
        <v>-67</v>
      </c>
      <c r="K36" s="231">
        <v>-131</v>
      </c>
    </row>
    <row r="37" spans="1:11" ht="12.9" customHeight="1" x14ac:dyDescent="0.15">
      <c r="A37" s="241" t="s">
        <v>153</v>
      </c>
      <c r="B37" s="225">
        <v>212153</v>
      </c>
      <c r="C37" s="226">
        <v>103130</v>
      </c>
      <c r="D37" s="226">
        <v>109023</v>
      </c>
      <c r="E37" s="228">
        <v>90</v>
      </c>
      <c r="F37" s="229">
        <v>251</v>
      </c>
      <c r="G37" s="230">
        <v>-161</v>
      </c>
      <c r="H37" s="229">
        <v>356</v>
      </c>
      <c r="I37" s="230">
        <v>409</v>
      </c>
      <c r="J37" s="229">
        <v>-53</v>
      </c>
      <c r="K37" s="231">
        <v>-214</v>
      </c>
    </row>
    <row r="38" spans="1:11" ht="12.9" customHeight="1" x14ac:dyDescent="0.15">
      <c r="A38" s="232" t="s">
        <v>154</v>
      </c>
      <c r="B38" s="225">
        <v>89638</v>
      </c>
      <c r="C38" s="226">
        <v>43822</v>
      </c>
      <c r="D38" s="226">
        <v>45816</v>
      </c>
      <c r="E38" s="228">
        <v>44</v>
      </c>
      <c r="F38" s="229">
        <v>100</v>
      </c>
      <c r="G38" s="230">
        <v>-56</v>
      </c>
      <c r="H38" s="229">
        <v>134</v>
      </c>
      <c r="I38" s="230">
        <v>152</v>
      </c>
      <c r="J38" s="229">
        <v>-18</v>
      </c>
      <c r="K38" s="231">
        <v>-74</v>
      </c>
    </row>
    <row r="39" spans="1:11" ht="12.9" customHeight="1" x14ac:dyDescent="0.15">
      <c r="A39" s="232" t="s">
        <v>155</v>
      </c>
      <c r="B39" s="225">
        <v>125986</v>
      </c>
      <c r="C39" s="226">
        <v>61679</v>
      </c>
      <c r="D39" s="226">
        <v>64307</v>
      </c>
      <c r="E39" s="228">
        <v>56</v>
      </c>
      <c r="F39" s="229">
        <v>123</v>
      </c>
      <c r="G39" s="230">
        <v>-67</v>
      </c>
      <c r="H39" s="229">
        <v>222</v>
      </c>
      <c r="I39" s="230">
        <v>239</v>
      </c>
      <c r="J39" s="229">
        <v>-17</v>
      </c>
      <c r="K39" s="231">
        <v>-84</v>
      </c>
    </row>
    <row r="40" spans="1:11" ht="12.9" customHeight="1" x14ac:dyDescent="0.15">
      <c r="A40" s="232" t="s">
        <v>156</v>
      </c>
      <c r="B40" s="225">
        <v>133545</v>
      </c>
      <c r="C40" s="226">
        <v>64920</v>
      </c>
      <c r="D40" s="226">
        <v>68625</v>
      </c>
      <c r="E40" s="228">
        <v>55</v>
      </c>
      <c r="F40" s="229">
        <v>131</v>
      </c>
      <c r="G40" s="230">
        <v>-76</v>
      </c>
      <c r="H40" s="229">
        <v>236</v>
      </c>
      <c r="I40" s="230">
        <v>221</v>
      </c>
      <c r="J40" s="229">
        <v>15</v>
      </c>
      <c r="K40" s="231">
        <v>-61</v>
      </c>
    </row>
    <row r="41" spans="1:11" ht="12.9" customHeight="1" x14ac:dyDescent="0.15">
      <c r="A41" s="232" t="s">
        <v>157</v>
      </c>
      <c r="B41" s="228">
        <v>37567</v>
      </c>
      <c r="C41" s="229">
        <v>18473</v>
      </c>
      <c r="D41" s="229">
        <v>19094</v>
      </c>
      <c r="E41" s="228">
        <v>7</v>
      </c>
      <c r="F41" s="229">
        <v>55</v>
      </c>
      <c r="G41" s="230">
        <v>-48</v>
      </c>
      <c r="H41" s="229">
        <v>56</v>
      </c>
      <c r="I41" s="230">
        <v>95</v>
      </c>
      <c r="J41" s="229">
        <v>-39</v>
      </c>
      <c r="K41" s="231">
        <v>-87</v>
      </c>
    </row>
    <row r="42" spans="1:11" ht="12.9" customHeight="1" x14ac:dyDescent="0.15">
      <c r="A42" s="232" t="s">
        <v>158</v>
      </c>
      <c r="B42" s="228">
        <v>25592</v>
      </c>
      <c r="C42" s="229">
        <v>12855</v>
      </c>
      <c r="D42" s="229">
        <v>12737</v>
      </c>
      <c r="E42" s="228">
        <v>10</v>
      </c>
      <c r="F42" s="229">
        <v>25</v>
      </c>
      <c r="G42" s="230">
        <v>-15</v>
      </c>
      <c r="H42" s="229">
        <v>58</v>
      </c>
      <c r="I42" s="230">
        <v>56</v>
      </c>
      <c r="J42" s="229">
        <v>2</v>
      </c>
      <c r="K42" s="231">
        <v>-13</v>
      </c>
    </row>
    <row r="43" spans="1:11" ht="12.9" customHeight="1" x14ac:dyDescent="0.15">
      <c r="A43" s="232" t="s">
        <v>159</v>
      </c>
      <c r="B43" s="228">
        <v>5127</v>
      </c>
      <c r="C43" s="229">
        <v>2529</v>
      </c>
      <c r="D43" s="229">
        <v>2598</v>
      </c>
      <c r="E43" s="228">
        <v>1</v>
      </c>
      <c r="F43" s="229">
        <v>17</v>
      </c>
      <c r="G43" s="230">
        <v>-16</v>
      </c>
      <c r="H43" s="229">
        <v>7</v>
      </c>
      <c r="I43" s="230">
        <v>4</v>
      </c>
      <c r="J43" s="229">
        <v>3</v>
      </c>
      <c r="K43" s="231">
        <v>-13</v>
      </c>
    </row>
    <row r="44" spans="1:11" ht="12.9" customHeight="1" x14ac:dyDescent="0.15">
      <c r="A44" s="233" t="s">
        <v>160</v>
      </c>
      <c r="B44" s="236">
        <v>1212443</v>
      </c>
      <c r="C44" s="237">
        <v>606394</v>
      </c>
      <c r="D44" s="237">
        <v>606049</v>
      </c>
      <c r="E44" s="236">
        <v>547</v>
      </c>
      <c r="F44" s="237">
        <v>1132</v>
      </c>
      <c r="G44" s="238">
        <v>-585</v>
      </c>
      <c r="H44" s="237">
        <v>2249</v>
      </c>
      <c r="I44" s="238">
        <v>2327</v>
      </c>
      <c r="J44" s="237">
        <v>-78</v>
      </c>
      <c r="K44" s="231">
        <v>-663</v>
      </c>
    </row>
    <row r="45" spans="1:11" ht="12.9" customHeight="1" x14ac:dyDescent="0.15">
      <c r="A45" s="232" t="s">
        <v>161</v>
      </c>
      <c r="B45" s="228">
        <v>738355</v>
      </c>
      <c r="C45" s="229">
        <v>367017</v>
      </c>
      <c r="D45" s="229">
        <v>371338</v>
      </c>
      <c r="E45" s="244">
        <v>359</v>
      </c>
      <c r="F45" s="230">
        <v>667</v>
      </c>
      <c r="G45" s="229">
        <v>-308</v>
      </c>
      <c r="H45" s="230">
        <v>1303</v>
      </c>
      <c r="I45" s="229">
        <v>1345</v>
      </c>
      <c r="J45" s="229">
        <v>-42</v>
      </c>
      <c r="K45" s="231">
        <v>-350</v>
      </c>
    </row>
    <row r="46" spans="1:11" ht="12.9" customHeight="1" x14ac:dyDescent="0.15">
      <c r="A46" s="245" t="s">
        <v>182</v>
      </c>
      <c r="B46" s="228">
        <v>567950</v>
      </c>
      <c r="C46" s="229">
        <v>283025</v>
      </c>
      <c r="D46" s="229">
        <v>284925</v>
      </c>
      <c r="E46" s="244">
        <v>302</v>
      </c>
      <c r="F46" s="230">
        <v>504</v>
      </c>
      <c r="G46" s="229">
        <v>-202</v>
      </c>
      <c r="H46" s="230">
        <v>1002</v>
      </c>
      <c r="I46" s="229">
        <v>1027</v>
      </c>
      <c r="J46" s="229">
        <v>-25</v>
      </c>
      <c r="K46" s="231">
        <v>-227</v>
      </c>
    </row>
    <row r="47" spans="1:11" ht="12.9" customHeight="1" x14ac:dyDescent="0.15">
      <c r="A47" s="245" t="s">
        <v>183</v>
      </c>
      <c r="B47" s="228">
        <v>147258</v>
      </c>
      <c r="C47" s="229">
        <v>72651</v>
      </c>
      <c r="D47" s="229">
        <v>74607</v>
      </c>
      <c r="E47" s="244">
        <v>54</v>
      </c>
      <c r="F47" s="230">
        <v>127</v>
      </c>
      <c r="G47" s="229">
        <v>-73</v>
      </c>
      <c r="H47" s="230">
        <v>259</v>
      </c>
      <c r="I47" s="229">
        <v>284</v>
      </c>
      <c r="J47" s="229">
        <v>-25</v>
      </c>
      <c r="K47" s="231">
        <v>-98</v>
      </c>
    </row>
    <row r="48" spans="1:11" ht="12.9" customHeight="1" x14ac:dyDescent="0.15">
      <c r="A48" s="245" t="s">
        <v>184</v>
      </c>
      <c r="B48" s="228">
        <v>23147</v>
      </c>
      <c r="C48" s="229">
        <v>11341</v>
      </c>
      <c r="D48" s="229">
        <v>11806</v>
      </c>
      <c r="E48" s="244">
        <v>3</v>
      </c>
      <c r="F48" s="230">
        <v>36</v>
      </c>
      <c r="G48" s="229">
        <v>-33</v>
      </c>
      <c r="H48" s="230">
        <v>42</v>
      </c>
      <c r="I48" s="229">
        <v>34</v>
      </c>
      <c r="J48" s="229">
        <v>8</v>
      </c>
      <c r="K48" s="231">
        <v>-25</v>
      </c>
    </row>
    <row r="49" spans="1:11" ht="12.9" customHeight="1" x14ac:dyDescent="0.15">
      <c r="A49" s="232" t="s">
        <v>165</v>
      </c>
      <c r="B49" s="225">
        <v>150452</v>
      </c>
      <c r="C49" s="226">
        <v>75445</v>
      </c>
      <c r="D49" s="226">
        <v>75007</v>
      </c>
      <c r="E49" s="228">
        <v>69</v>
      </c>
      <c r="F49" s="229">
        <v>141</v>
      </c>
      <c r="G49" s="230">
        <v>-72</v>
      </c>
      <c r="H49" s="229">
        <v>270</v>
      </c>
      <c r="I49" s="230">
        <v>317</v>
      </c>
      <c r="J49" s="229">
        <v>-47</v>
      </c>
      <c r="K49" s="231">
        <v>-119</v>
      </c>
    </row>
    <row r="50" spans="1:11" s="240" customFormat="1" ht="12.9" customHeight="1" x14ac:dyDescent="0.15">
      <c r="A50" s="232" t="s">
        <v>166</v>
      </c>
      <c r="B50" s="225">
        <v>106714</v>
      </c>
      <c r="C50" s="226">
        <v>53685</v>
      </c>
      <c r="D50" s="226">
        <v>53029</v>
      </c>
      <c r="E50" s="228">
        <v>42</v>
      </c>
      <c r="F50" s="229">
        <v>129</v>
      </c>
      <c r="G50" s="230">
        <v>-87</v>
      </c>
      <c r="H50" s="229">
        <v>232</v>
      </c>
      <c r="I50" s="230">
        <v>219</v>
      </c>
      <c r="J50" s="229">
        <v>13</v>
      </c>
      <c r="K50" s="231">
        <v>-74</v>
      </c>
    </row>
    <row r="51" spans="1:11" s="240" customFormat="1" ht="12.9" customHeight="1" x14ac:dyDescent="0.15">
      <c r="A51" s="232" t="s">
        <v>167</v>
      </c>
      <c r="B51" s="225">
        <v>80645</v>
      </c>
      <c r="C51" s="226">
        <v>40983</v>
      </c>
      <c r="D51" s="226">
        <v>39662</v>
      </c>
      <c r="E51" s="228">
        <v>38</v>
      </c>
      <c r="F51" s="229">
        <v>73</v>
      </c>
      <c r="G51" s="230">
        <v>-35</v>
      </c>
      <c r="H51" s="229">
        <v>175</v>
      </c>
      <c r="I51" s="230">
        <v>167</v>
      </c>
      <c r="J51" s="229">
        <v>8</v>
      </c>
      <c r="K51" s="231">
        <v>-27</v>
      </c>
    </row>
    <row r="52" spans="1:11" ht="12.9" customHeight="1" x14ac:dyDescent="0.15">
      <c r="A52" s="232" t="s">
        <v>168</v>
      </c>
      <c r="B52" s="228">
        <v>51279</v>
      </c>
      <c r="C52" s="229">
        <v>26250</v>
      </c>
      <c r="D52" s="229">
        <v>25029</v>
      </c>
      <c r="E52" s="244">
        <v>19</v>
      </c>
      <c r="F52" s="230">
        <v>41</v>
      </c>
      <c r="G52" s="229">
        <v>-22</v>
      </c>
      <c r="H52" s="230">
        <v>111</v>
      </c>
      <c r="I52" s="229">
        <v>114</v>
      </c>
      <c r="J52" s="229">
        <v>-3</v>
      </c>
      <c r="K52" s="231">
        <v>-25</v>
      </c>
    </row>
    <row r="53" spans="1:11" ht="12.9" customHeight="1" x14ac:dyDescent="0.15">
      <c r="A53" s="232" t="s">
        <v>169</v>
      </c>
      <c r="B53" s="225">
        <v>27233</v>
      </c>
      <c r="C53" s="226">
        <v>13895</v>
      </c>
      <c r="D53" s="226">
        <v>13338</v>
      </c>
      <c r="E53" s="228">
        <v>4</v>
      </c>
      <c r="F53" s="229">
        <v>28</v>
      </c>
      <c r="G53" s="230">
        <v>-24</v>
      </c>
      <c r="H53" s="229">
        <v>47</v>
      </c>
      <c r="I53" s="230">
        <v>46</v>
      </c>
      <c r="J53" s="229">
        <v>1</v>
      </c>
      <c r="K53" s="231">
        <v>-23</v>
      </c>
    </row>
    <row r="54" spans="1:11" ht="12.9" customHeight="1" x14ac:dyDescent="0.15">
      <c r="A54" s="232" t="s">
        <v>170</v>
      </c>
      <c r="B54" s="225">
        <v>42162</v>
      </c>
      <c r="C54" s="226">
        <v>21385</v>
      </c>
      <c r="D54" s="226">
        <v>20777</v>
      </c>
      <c r="E54" s="228">
        <v>12</v>
      </c>
      <c r="F54" s="229">
        <v>38</v>
      </c>
      <c r="G54" s="230">
        <v>-26</v>
      </c>
      <c r="H54" s="229">
        <v>91</v>
      </c>
      <c r="I54" s="230">
        <v>95</v>
      </c>
      <c r="J54" s="229">
        <v>-4</v>
      </c>
      <c r="K54" s="231">
        <v>-30</v>
      </c>
    </row>
    <row r="55" spans="1:11" ht="12.9" customHeight="1" thickBot="1" x14ac:dyDescent="0.2">
      <c r="A55" s="246" t="s">
        <v>171</v>
      </c>
      <c r="B55" s="247">
        <v>15603</v>
      </c>
      <c r="C55" s="248">
        <v>7734</v>
      </c>
      <c r="D55" s="248">
        <v>7869</v>
      </c>
      <c r="E55" s="247">
        <v>4</v>
      </c>
      <c r="F55" s="248">
        <v>15</v>
      </c>
      <c r="G55" s="250">
        <v>-11</v>
      </c>
      <c r="H55" s="248">
        <v>20</v>
      </c>
      <c r="I55" s="250">
        <v>24</v>
      </c>
      <c r="J55" s="248">
        <v>-4</v>
      </c>
      <c r="K55" s="251">
        <v>-15</v>
      </c>
    </row>
    <row r="56" spans="1:11" ht="12.75" customHeight="1" x14ac:dyDescent="0.15">
      <c r="A56" s="252" t="s">
        <v>185</v>
      </c>
      <c r="B56" s="252"/>
      <c r="C56" s="252"/>
      <c r="D56" s="252"/>
      <c r="E56" s="252"/>
      <c r="F56" s="230"/>
      <c r="G56" s="259"/>
      <c r="H56" s="260"/>
    </row>
    <row r="57" spans="1:11" ht="12.9" customHeight="1" x14ac:dyDescent="0.15">
      <c r="A57" s="252" t="s">
        <v>173</v>
      </c>
      <c r="B57" s="252"/>
      <c r="C57" s="252"/>
      <c r="D57" s="252"/>
      <c r="E57" s="252"/>
      <c r="F57" s="252"/>
      <c r="G57" s="252"/>
      <c r="H57" s="252"/>
    </row>
    <row r="58" spans="1:11" ht="12.9" customHeight="1" x14ac:dyDescent="0.15">
      <c r="A58" s="255" t="s">
        <v>186</v>
      </c>
      <c r="B58" s="256"/>
      <c r="C58" s="256"/>
      <c r="D58" s="256"/>
      <c r="E58" s="252"/>
      <c r="F58" s="252"/>
      <c r="G58" s="252"/>
    </row>
    <row r="59" spans="1:11" ht="13.5" customHeight="1" x14ac:dyDescent="0.15">
      <c r="A59" s="257" t="s">
        <v>187</v>
      </c>
      <c r="B59" s="257"/>
      <c r="C59" s="257"/>
      <c r="D59" s="257"/>
      <c r="E59" s="256"/>
      <c r="F59" s="256"/>
      <c r="G59" s="256"/>
      <c r="H59" s="257"/>
      <c r="I59" s="257"/>
    </row>
    <row r="60" spans="1:11" ht="13.5" customHeight="1" x14ac:dyDescent="0.15">
      <c r="B60" s="258"/>
      <c r="C60" s="258"/>
      <c r="D60" s="258"/>
    </row>
    <row r="61" spans="1:11" ht="13.5" customHeight="1" x14ac:dyDescent="0.15">
      <c r="B61" s="258"/>
      <c r="C61" s="258"/>
      <c r="D61" s="258"/>
    </row>
    <row r="62" spans="1:11" ht="13.5" customHeight="1" x14ac:dyDescent="0.15">
      <c r="B62" s="258"/>
      <c r="C62" s="258"/>
      <c r="D62" s="258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"/>
  <pageSetup paperSize="9" scale="99" orientation="portrait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topLeftCell="A22" zoomScaleSheetLayoutView="100" workbookViewId="0">
      <selection activeCell="J34" sqref="J34"/>
    </sheetView>
  </sheetViews>
  <sheetFormatPr defaultColWidth="6" defaultRowHeight="13.5" customHeight="1" x14ac:dyDescent="0.15"/>
  <cols>
    <col min="1" max="1" width="11.3984375" style="195" customWidth="1"/>
    <col min="2" max="4" width="8.69921875" style="195" customWidth="1"/>
    <col min="5" max="10" width="6.8984375" style="195" customWidth="1"/>
    <col min="11" max="255" width="6" style="195"/>
    <col min="256" max="256" width="11.3984375" style="195" customWidth="1"/>
    <col min="257" max="260" width="8.69921875" style="195" customWidth="1"/>
    <col min="261" max="266" width="6.8984375" style="195" customWidth="1"/>
    <col min="267" max="511" width="6" style="195"/>
    <col min="512" max="512" width="11.3984375" style="195" customWidth="1"/>
    <col min="513" max="516" width="8.69921875" style="195" customWidth="1"/>
    <col min="517" max="522" width="6.8984375" style="195" customWidth="1"/>
    <col min="523" max="767" width="6" style="195"/>
    <col min="768" max="768" width="11.3984375" style="195" customWidth="1"/>
    <col min="769" max="772" width="8.69921875" style="195" customWidth="1"/>
    <col min="773" max="778" width="6.8984375" style="195" customWidth="1"/>
    <col min="779" max="1023" width="6" style="195"/>
    <col min="1024" max="1024" width="11.3984375" style="195" customWidth="1"/>
    <col min="1025" max="1028" width="8.69921875" style="195" customWidth="1"/>
    <col min="1029" max="1034" width="6.8984375" style="195" customWidth="1"/>
    <col min="1035" max="1279" width="6" style="195"/>
    <col min="1280" max="1280" width="11.3984375" style="195" customWidth="1"/>
    <col min="1281" max="1284" width="8.69921875" style="195" customWidth="1"/>
    <col min="1285" max="1290" width="6.8984375" style="195" customWidth="1"/>
    <col min="1291" max="1535" width="6" style="195"/>
    <col min="1536" max="1536" width="11.3984375" style="195" customWidth="1"/>
    <col min="1537" max="1540" width="8.69921875" style="195" customWidth="1"/>
    <col min="1541" max="1546" width="6.8984375" style="195" customWidth="1"/>
    <col min="1547" max="1791" width="6" style="195"/>
    <col min="1792" max="1792" width="11.3984375" style="195" customWidth="1"/>
    <col min="1793" max="1796" width="8.69921875" style="195" customWidth="1"/>
    <col min="1797" max="1802" width="6.8984375" style="195" customWidth="1"/>
    <col min="1803" max="2047" width="6" style="195"/>
    <col min="2048" max="2048" width="11.3984375" style="195" customWidth="1"/>
    <col min="2049" max="2052" width="8.69921875" style="195" customWidth="1"/>
    <col min="2053" max="2058" width="6.8984375" style="195" customWidth="1"/>
    <col min="2059" max="2303" width="6" style="195"/>
    <col min="2304" max="2304" width="11.3984375" style="195" customWidth="1"/>
    <col min="2305" max="2308" width="8.69921875" style="195" customWidth="1"/>
    <col min="2309" max="2314" width="6.8984375" style="195" customWidth="1"/>
    <col min="2315" max="2559" width="6" style="195"/>
    <col min="2560" max="2560" width="11.3984375" style="195" customWidth="1"/>
    <col min="2561" max="2564" width="8.69921875" style="195" customWidth="1"/>
    <col min="2565" max="2570" width="6.8984375" style="195" customWidth="1"/>
    <col min="2571" max="2815" width="6" style="195"/>
    <col min="2816" max="2816" width="11.3984375" style="195" customWidth="1"/>
    <col min="2817" max="2820" width="8.69921875" style="195" customWidth="1"/>
    <col min="2821" max="2826" width="6.8984375" style="195" customWidth="1"/>
    <col min="2827" max="3071" width="6" style="195"/>
    <col min="3072" max="3072" width="11.3984375" style="195" customWidth="1"/>
    <col min="3073" max="3076" width="8.69921875" style="195" customWidth="1"/>
    <col min="3077" max="3082" width="6.8984375" style="195" customWidth="1"/>
    <col min="3083" max="3327" width="6" style="195"/>
    <col min="3328" max="3328" width="11.3984375" style="195" customWidth="1"/>
    <col min="3329" max="3332" width="8.69921875" style="195" customWidth="1"/>
    <col min="3333" max="3338" width="6.8984375" style="195" customWidth="1"/>
    <col min="3339" max="3583" width="6" style="195"/>
    <col min="3584" max="3584" width="11.3984375" style="195" customWidth="1"/>
    <col min="3585" max="3588" width="8.69921875" style="195" customWidth="1"/>
    <col min="3589" max="3594" width="6.8984375" style="195" customWidth="1"/>
    <col min="3595" max="3839" width="6" style="195"/>
    <col min="3840" max="3840" width="11.3984375" style="195" customWidth="1"/>
    <col min="3841" max="3844" width="8.69921875" style="195" customWidth="1"/>
    <col min="3845" max="3850" width="6.8984375" style="195" customWidth="1"/>
    <col min="3851" max="4095" width="6" style="195"/>
    <col min="4096" max="4096" width="11.3984375" style="195" customWidth="1"/>
    <col min="4097" max="4100" width="8.69921875" style="195" customWidth="1"/>
    <col min="4101" max="4106" width="6.8984375" style="195" customWidth="1"/>
    <col min="4107" max="4351" width="6" style="195"/>
    <col min="4352" max="4352" width="11.3984375" style="195" customWidth="1"/>
    <col min="4353" max="4356" width="8.69921875" style="195" customWidth="1"/>
    <col min="4357" max="4362" width="6.8984375" style="195" customWidth="1"/>
    <col min="4363" max="4607" width="6" style="195"/>
    <col min="4608" max="4608" width="11.3984375" style="195" customWidth="1"/>
    <col min="4609" max="4612" width="8.69921875" style="195" customWidth="1"/>
    <col min="4613" max="4618" width="6.8984375" style="195" customWidth="1"/>
    <col min="4619" max="4863" width="6" style="195"/>
    <col min="4864" max="4864" width="11.3984375" style="195" customWidth="1"/>
    <col min="4865" max="4868" width="8.69921875" style="195" customWidth="1"/>
    <col min="4869" max="4874" width="6.8984375" style="195" customWidth="1"/>
    <col min="4875" max="5119" width="6" style="195"/>
    <col min="5120" max="5120" width="11.3984375" style="195" customWidth="1"/>
    <col min="5121" max="5124" width="8.69921875" style="195" customWidth="1"/>
    <col min="5125" max="5130" width="6.8984375" style="195" customWidth="1"/>
    <col min="5131" max="5375" width="6" style="195"/>
    <col min="5376" max="5376" width="11.3984375" style="195" customWidth="1"/>
    <col min="5377" max="5380" width="8.69921875" style="195" customWidth="1"/>
    <col min="5381" max="5386" width="6.8984375" style="195" customWidth="1"/>
    <col min="5387" max="5631" width="6" style="195"/>
    <col min="5632" max="5632" width="11.3984375" style="195" customWidth="1"/>
    <col min="5633" max="5636" width="8.69921875" style="195" customWidth="1"/>
    <col min="5637" max="5642" width="6.8984375" style="195" customWidth="1"/>
    <col min="5643" max="5887" width="6" style="195"/>
    <col min="5888" max="5888" width="11.3984375" style="195" customWidth="1"/>
    <col min="5889" max="5892" width="8.69921875" style="195" customWidth="1"/>
    <col min="5893" max="5898" width="6.8984375" style="195" customWidth="1"/>
    <col min="5899" max="6143" width="6" style="195"/>
    <col min="6144" max="6144" width="11.3984375" style="195" customWidth="1"/>
    <col min="6145" max="6148" width="8.69921875" style="195" customWidth="1"/>
    <col min="6149" max="6154" width="6.8984375" style="195" customWidth="1"/>
    <col min="6155" max="6399" width="6" style="195"/>
    <col min="6400" max="6400" width="11.3984375" style="195" customWidth="1"/>
    <col min="6401" max="6404" width="8.69921875" style="195" customWidth="1"/>
    <col min="6405" max="6410" width="6.8984375" style="195" customWidth="1"/>
    <col min="6411" max="6655" width="6" style="195"/>
    <col min="6656" max="6656" width="11.3984375" style="195" customWidth="1"/>
    <col min="6657" max="6660" width="8.69921875" style="195" customWidth="1"/>
    <col min="6661" max="6666" width="6.8984375" style="195" customWidth="1"/>
    <col min="6667" max="6911" width="6" style="195"/>
    <col min="6912" max="6912" width="11.3984375" style="195" customWidth="1"/>
    <col min="6913" max="6916" width="8.69921875" style="195" customWidth="1"/>
    <col min="6917" max="6922" width="6.8984375" style="195" customWidth="1"/>
    <col min="6923" max="7167" width="6" style="195"/>
    <col min="7168" max="7168" width="11.3984375" style="195" customWidth="1"/>
    <col min="7169" max="7172" width="8.69921875" style="195" customWidth="1"/>
    <col min="7173" max="7178" width="6.8984375" style="195" customWidth="1"/>
    <col min="7179" max="7423" width="6" style="195"/>
    <col min="7424" max="7424" width="11.3984375" style="195" customWidth="1"/>
    <col min="7425" max="7428" width="8.69921875" style="195" customWidth="1"/>
    <col min="7429" max="7434" width="6.8984375" style="195" customWidth="1"/>
    <col min="7435" max="7679" width="6" style="195"/>
    <col min="7680" max="7680" width="11.3984375" style="195" customWidth="1"/>
    <col min="7681" max="7684" width="8.69921875" style="195" customWidth="1"/>
    <col min="7685" max="7690" width="6.8984375" style="195" customWidth="1"/>
    <col min="7691" max="7935" width="6" style="195"/>
    <col min="7936" max="7936" width="11.3984375" style="195" customWidth="1"/>
    <col min="7937" max="7940" width="8.69921875" style="195" customWidth="1"/>
    <col min="7941" max="7946" width="6.8984375" style="195" customWidth="1"/>
    <col min="7947" max="8191" width="6" style="195"/>
    <col min="8192" max="8192" width="11.3984375" style="195" customWidth="1"/>
    <col min="8193" max="8196" width="8.69921875" style="195" customWidth="1"/>
    <col min="8197" max="8202" width="6.8984375" style="195" customWidth="1"/>
    <col min="8203" max="8447" width="6" style="195"/>
    <col min="8448" max="8448" width="11.3984375" style="195" customWidth="1"/>
    <col min="8449" max="8452" width="8.69921875" style="195" customWidth="1"/>
    <col min="8453" max="8458" width="6.8984375" style="195" customWidth="1"/>
    <col min="8459" max="8703" width="6" style="195"/>
    <col min="8704" max="8704" width="11.3984375" style="195" customWidth="1"/>
    <col min="8705" max="8708" width="8.69921875" style="195" customWidth="1"/>
    <col min="8709" max="8714" width="6.8984375" style="195" customWidth="1"/>
    <col min="8715" max="8959" width="6" style="195"/>
    <col min="8960" max="8960" width="11.3984375" style="195" customWidth="1"/>
    <col min="8961" max="8964" width="8.69921875" style="195" customWidth="1"/>
    <col min="8965" max="8970" width="6.8984375" style="195" customWidth="1"/>
    <col min="8971" max="9215" width="6" style="195"/>
    <col min="9216" max="9216" width="11.3984375" style="195" customWidth="1"/>
    <col min="9217" max="9220" width="8.69921875" style="195" customWidth="1"/>
    <col min="9221" max="9226" width="6.8984375" style="195" customWidth="1"/>
    <col min="9227" max="9471" width="6" style="195"/>
    <col min="9472" max="9472" width="11.3984375" style="195" customWidth="1"/>
    <col min="9473" max="9476" width="8.69921875" style="195" customWidth="1"/>
    <col min="9477" max="9482" width="6.8984375" style="195" customWidth="1"/>
    <col min="9483" max="9727" width="6" style="195"/>
    <col min="9728" max="9728" width="11.3984375" style="195" customWidth="1"/>
    <col min="9729" max="9732" width="8.69921875" style="195" customWidth="1"/>
    <col min="9733" max="9738" width="6.8984375" style="195" customWidth="1"/>
    <col min="9739" max="9983" width="6" style="195"/>
    <col min="9984" max="9984" width="11.3984375" style="195" customWidth="1"/>
    <col min="9985" max="9988" width="8.69921875" style="195" customWidth="1"/>
    <col min="9989" max="9994" width="6.8984375" style="195" customWidth="1"/>
    <col min="9995" max="10239" width="6" style="195"/>
    <col min="10240" max="10240" width="11.3984375" style="195" customWidth="1"/>
    <col min="10241" max="10244" width="8.69921875" style="195" customWidth="1"/>
    <col min="10245" max="10250" width="6.8984375" style="195" customWidth="1"/>
    <col min="10251" max="10495" width="6" style="195"/>
    <col min="10496" max="10496" width="11.3984375" style="195" customWidth="1"/>
    <col min="10497" max="10500" width="8.69921875" style="195" customWidth="1"/>
    <col min="10501" max="10506" width="6.8984375" style="195" customWidth="1"/>
    <col min="10507" max="10751" width="6" style="195"/>
    <col min="10752" max="10752" width="11.3984375" style="195" customWidth="1"/>
    <col min="10753" max="10756" width="8.69921875" style="195" customWidth="1"/>
    <col min="10757" max="10762" width="6.8984375" style="195" customWidth="1"/>
    <col min="10763" max="11007" width="6" style="195"/>
    <col min="11008" max="11008" width="11.3984375" style="195" customWidth="1"/>
    <col min="11009" max="11012" width="8.69921875" style="195" customWidth="1"/>
    <col min="11013" max="11018" width="6.8984375" style="195" customWidth="1"/>
    <col min="11019" max="11263" width="6" style="195"/>
    <col min="11264" max="11264" width="11.3984375" style="195" customWidth="1"/>
    <col min="11265" max="11268" width="8.69921875" style="195" customWidth="1"/>
    <col min="11269" max="11274" width="6.8984375" style="195" customWidth="1"/>
    <col min="11275" max="11519" width="6" style="195"/>
    <col min="11520" max="11520" width="11.3984375" style="195" customWidth="1"/>
    <col min="11521" max="11524" width="8.69921875" style="195" customWidth="1"/>
    <col min="11525" max="11530" width="6.8984375" style="195" customWidth="1"/>
    <col min="11531" max="11775" width="6" style="195"/>
    <col min="11776" max="11776" width="11.3984375" style="195" customWidth="1"/>
    <col min="11777" max="11780" width="8.69921875" style="195" customWidth="1"/>
    <col min="11781" max="11786" width="6.8984375" style="195" customWidth="1"/>
    <col min="11787" max="12031" width="6" style="195"/>
    <col min="12032" max="12032" width="11.3984375" style="195" customWidth="1"/>
    <col min="12033" max="12036" width="8.69921875" style="195" customWidth="1"/>
    <col min="12037" max="12042" width="6.8984375" style="195" customWidth="1"/>
    <col min="12043" max="12287" width="6" style="195"/>
    <col min="12288" max="12288" width="11.3984375" style="195" customWidth="1"/>
    <col min="12289" max="12292" width="8.69921875" style="195" customWidth="1"/>
    <col min="12293" max="12298" width="6.8984375" style="195" customWidth="1"/>
    <col min="12299" max="12543" width="6" style="195"/>
    <col min="12544" max="12544" width="11.3984375" style="195" customWidth="1"/>
    <col min="12545" max="12548" width="8.69921875" style="195" customWidth="1"/>
    <col min="12549" max="12554" width="6.8984375" style="195" customWidth="1"/>
    <col min="12555" max="12799" width="6" style="195"/>
    <col min="12800" max="12800" width="11.3984375" style="195" customWidth="1"/>
    <col min="12801" max="12804" width="8.69921875" style="195" customWidth="1"/>
    <col min="12805" max="12810" width="6.8984375" style="195" customWidth="1"/>
    <col min="12811" max="13055" width="6" style="195"/>
    <col min="13056" max="13056" width="11.3984375" style="195" customWidth="1"/>
    <col min="13057" max="13060" width="8.69921875" style="195" customWidth="1"/>
    <col min="13061" max="13066" width="6.8984375" style="195" customWidth="1"/>
    <col min="13067" max="13311" width="6" style="195"/>
    <col min="13312" max="13312" width="11.3984375" style="195" customWidth="1"/>
    <col min="13313" max="13316" width="8.69921875" style="195" customWidth="1"/>
    <col min="13317" max="13322" width="6.8984375" style="195" customWidth="1"/>
    <col min="13323" max="13567" width="6" style="195"/>
    <col min="13568" max="13568" width="11.3984375" style="195" customWidth="1"/>
    <col min="13569" max="13572" width="8.69921875" style="195" customWidth="1"/>
    <col min="13573" max="13578" width="6.8984375" style="195" customWidth="1"/>
    <col min="13579" max="13823" width="6" style="195"/>
    <col min="13824" max="13824" width="11.3984375" style="195" customWidth="1"/>
    <col min="13825" max="13828" width="8.69921875" style="195" customWidth="1"/>
    <col min="13829" max="13834" width="6.8984375" style="195" customWidth="1"/>
    <col min="13835" max="14079" width="6" style="195"/>
    <col min="14080" max="14080" width="11.3984375" style="195" customWidth="1"/>
    <col min="14081" max="14084" width="8.69921875" style="195" customWidth="1"/>
    <col min="14085" max="14090" width="6.8984375" style="195" customWidth="1"/>
    <col min="14091" max="14335" width="6" style="195"/>
    <col min="14336" max="14336" width="11.3984375" style="195" customWidth="1"/>
    <col min="14337" max="14340" width="8.69921875" style="195" customWidth="1"/>
    <col min="14341" max="14346" width="6.8984375" style="195" customWidth="1"/>
    <col min="14347" max="14591" width="6" style="195"/>
    <col min="14592" max="14592" width="11.3984375" style="195" customWidth="1"/>
    <col min="14593" max="14596" width="8.69921875" style="195" customWidth="1"/>
    <col min="14597" max="14602" width="6.8984375" style="195" customWidth="1"/>
    <col min="14603" max="14847" width="6" style="195"/>
    <col min="14848" max="14848" width="11.3984375" style="195" customWidth="1"/>
    <col min="14849" max="14852" width="8.69921875" style="195" customWidth="1"/>
    <col min="14853" max="14858" width="6.8984375" style="195" customWidth="1"/>
    <col min="14859" max="15103" width="6" style="195"/>
    <col min="15104" max="15104" width="11.3984375" style="195" customWidth="1"/>
    <col min="15105" max="15108" width="8.69921875" style="195" customWidth="1"/>
    <col min="15109" max="15114" width="6.8984375" style="195" customWidth="1"/>
    <col min="15115" max="15359" width="6" style="195"/>
    <col min="15360" max="15360" width="11.3984375" style="195" customWidth="1"/>
    <col min="15361" max="15364" width="8.69921875" style="195" customWidth="1"/>
    <col min="15365" max="15370" width="6.8984375" style="195" customWidth="1"/>
    <col min="15371" max="15615" width="6" style="195"/>
    <col min="15616" max="15616" width="11.3984375" style="195" customWidth="1"/>
    <col min="15617" max="15620" width="8.69921875" style="195" customWidth="1"/>
    <col min="15621" max="15626" width="6.8984375" style="195" customWidth="1"/>
    <col min="15627" max="15871" width="6" style="195"/>
    <col min="15872" max="15872" width="11.3984375" style="195" customWidth="1"/>
    <col min="15873" max="15876" width="8.69921875" style="195" customWidth="1"/>
    <col min="15877" max="15882" width="6.8984375" style="195" customWidth="1"/>
    <col min="15883" max="16127" width="6" style="195"/>
    <col min="16128" max="16128" width="11.3984375" style="195" customWidth="1"/>
    <col min="16129" max="16132" width="8.69921875" style="195" customWidth="1"/>
    <col min="16133" max="16138" width="6.8984375" style="195" customWidth="1"/>
    <col min="16139" max="16384" width="6" style="195"/>
  </cols>
  <sheetData>
    <row r="1" spans="1:15" ht="20.100000000000001" customHeight="1" x14ac:dyDescent="0.45">
      <c r="A1" s="352" t="s">
        <v>188</v>
      </c>
      <c r="B1" s="323"/>
      <c r="C1" s="323"/>
      <c r="D1" s="323"/>
      <c r="E1" s="323"/>
      <c r="F1" s="323"/>
      <c r="G1" s="323"/>
      <c r="H1" s="353"/>
      <c r="I1" s="353"/>
      <c r="J1" s="353"/>
      <c r="K1" s="353"/>
      <c r="M1" s="200"/>
    </row>
    <row r="2" spans="1:15" ht="13.5" customHeight="1" x14ac:dyDescent="0.45">
      <c r="A2" s="201"/>
      <c r="B2" s="202"/>
      <c r="C2" s="202"/>
      <c r="D2" s="202"/>
      <c r="E2" s="202"/>
      <c r="F2" s="202"/>
      <c r="G2" s="202"/>
    </row>
    <row r="3" spans="1:15" ht="13.5" customHeight="1" thickBot="1" x14ac:dyDescent="0.25">
      <c r="A3" s="203" t="s">
        <v>1</v>
      </c>
      <c r="B3" s="203"/>
      <c r="H3" s="204"/>
      <c r="I3" s="355" t="s">
        <v>177</v>
      </c>
      <c r="J3" s="356"/>
      <c r="K3" s="356"/>
      <c r="O3" s="205"/>
    </row>
    <row r="4" spans="1:15" ht="13.5" customHeight="1" x14ac:dyDescent="0.2">
      <c r="A4" s="357" t="s">
        <v>110</v>
      </c>
      <c r="B4" s="360" t="s">
        <v>189</v>
      </c>
      <c r="C4" s="372"/>
      <c r="D4" s="372"/>
      <c r="E4" s="363" t="s">
        <v>112</v>
      </c>
      <c r="F4" s="364"/>
      <c r="G4" s="364"/>
      <c r="H4" s="364"/>
      <c r="I4" s="364"/>
      <c r="J4" s="364"/>
      <c r="K4" s="365"/>
    </row>
    <row r="5" spans="1:15" ht="13.5" customHeight="1" x14ac:dyDescent="0.2">
      <c r="A5" s="358"/>
      <c r="B5" s="366" t="s">
        <v>113</v>
      </c>
      <c r="C5" s="367"/>
      <c r="D5" s="367"/>
      <c r="E5" s="366" t="s">
        <v>115</v>
      </c>
      <c r="F5" s="369"/>
      <c r="G5" s="370"/>
      <c r="H5" s="371" t="s">
        <v>116</v>
      </c>
      <c r="I5" s="369"/>
      <c r="J5" s="370"/>
      <c r="K5" s="350" t="s">
        <v>117</v>
      </c>
    </row>
    <row r="6" spans="1:15" s="205" customFormat="1" ht="13.5" customHeight="1" thickBot="1" x14ac:dyDescent="0.2">
      <c r="A6" s="359"/>
      <c r="B6" s="206" t="s">
        <v>118</v>
      </c>
      <c r="C6" s="207" t="s">
        <v>119</v>
      </c>
      <c r="D6" s="208" t="s">
        <v>120</v>
      </c>
      <c r="E6" s="206" t="s">
        <v>121</v>
      </c>
      <c r="F6" s="208" t="s">
        <v>122</v>
      </c>
      <c r="G6" s="208" t="s">
        <v>123</v>
      </c>
      <c r="H6" s="208" t="s">
        <v>124</v>
      </c>
      <c r="I6" s="208" t="s">
        <v>125</v>
      </c>
      <c r="J6" s="208" t="s">
        <v>123</v>
      </c>
      <c r="K6" s="351"/>
    </row>
    <row r="7" spans="1:15" ht="20.100000000000001" customHeight="1" thickBot="1" x14ac:dyDescent="0.2">
      <c r="A7" s="209" t="s">
        <v>126</v>
      </c>
      <c r="B7" s="210">
        <v>115261</v>
      </c>
      <c r="C7" s="211">
        <v>57529</v>
      </c>
      <c r="D7" s="211">
        <v>57732</v>
      </c>
      <c r="E7" s="213">
        <v>54</v>
      </c>
      <c r="F7" s="214">
        <v>16</v>
      </c>
      <c r="G7" s="214">
        <v>38</v>
      </c>
      <c r="H7" s="214">
        <v>2615</v>
      </c>
      <c r="I7" s="214">
        <v>2025</v>
      </c>
      <c r="J7" s="214">
        <v>590</v>
      </c>
      <c r="K7" s="215">
        <v>628</v>
      </c>
    </row>
    <row r="8" spans="1:15" ht="12.9" customHeight="1" x14ac:dyDescent="0.15">
      <c r="A8" s="216" t="s">
        <v>127</v>
      </c>
      <c r="B8" s="217">
        <v>12088</v>
      </c>
      <c r="C8" s="218">
        <v>5579</v>
      </c>
      <c r="D8" s="218">
        <v>6509</v>
      </c>
      <c r="E8" s="220">
        <v>3</v>
      </c>
      <c r="F8" s="221">
        <v>1</v>
      </c>
      <c r="G8" s="222">
        <v>2</v>
      </c>
      <c r="H8" s="221">
        <v>327</v>
      </c>
      <c r="I8" s="222">
        <v>266</v>
      </c>
      <c r="J8" s="221">
        <v>61</v>
      </c>
      <c r="K8" s="223">
        <v>63</v>
      </c>
    </row>
    <row r="9" spans="1:15" ht="12.9" customHeight="1" x14ac:dyDescent="0.15">
      <c r="A9" s="224" t="s">
        <v>179</v>
      </c>
      <c r="B9" s="225">
        <v>5528</v>
      </c>
      <c r="C9" s="226">
        <v>2644</v>
      </c>
      <c r="D9" s="226">
        <v>2884</v>
      </c>
      <c r="E9" s="228">
        <v>2</v>
      </c>
      <c r="F9" s="229">
        <v>0</v>
      </c>
      <c r="G9" s="230">
        <v>2</v>
      </c>
      <c r="H9" s="229">
        <v>125</v>
      </c>
      <c r="I9" s="230">
        <v>72</v>
      </c>
      <c r="J9" s="229">
        <v>53</v>
      </c>
      <c r="K9" s="231">
        <v>55</v>
      </c>
    </row>
    <row r="10" spans="1:15" ht="12.9" customHeight="1" x14ac:dyDescent="0.15">
      <c r="A10" s="232" t="s">
        <v>129</v>
      </c>
      <c r="B10" s="225">
        <v>1240</v>
      </c>
      <c r="C10" s="226">
        <v>515</v>
      </c>
      <c r="D10" s="226">
        <v>725</v>
      </c>
      <c r="E10" s="228">
        <v>0</v>
      </c>
      <c r="F10" s="229">
        <v>0</v>
      </c>
      <c r="G10" s="230">
        <v>0</v>
      </c>
      <c r="H10" s="229">
        <v>32</v>
      </c>
      <c r="I10" s="230">
        <v>29</v>
      </c>
      <c r="J10" s="229">
        <v>3</v>
      </c>
      <c r="K10" s="231">
        <v>3</v>
      </c>
    </row>
    <row r="11" spans="1:15" ht="12.9" customHeight="1" x14ac:dyDescent="0.15">
      <c r="A11" s="224" t="s">
        <v>180</v>
      </c>
      <c r="B11" s="225">
        <v>1519</v>
      </c>
      <c r="C11" s="226">
        <v>794</v>
      </c>
      <c r="D11" s="226">
        <v>725</v>
      </c>
      <c r="E11" s="228">
        <v>0</v>
      </c>
      <c r="F11" s="229">
        <v>1</v>
      </c>
      <c r="G11" s="230">
        <v>-1</v>
      </c>
      <c r="H11" s="229">
        <v>37</v>
      </c>
      <c r="I11" s="230">
        <v>37</v>
      </c>
      <c r="J11" s="229">
        <v>0</v>
      </c>
      <c r="K11" s="231">
        <v>-1</v>
      </c>
    </row>
    <row r="12" spans="1:15" ht="12.9" customHeight="1" x14ac:dyDescent="0.15">
      <c r="A12" s="232" t="s">
        <v>131</v>
      </c>
      <c r="B12" s="225">
        <v>1025</v>
      </c>
      <c r="C12" s="226">
        <v>420</v>
      </c>
      <c r="D12" s="226">
        <v>605</v>
      </c>
      <c r="E12" s="228">
        <v>0</v>
      </c>
      <c r="F12" s="229">
        <v>0</v>
      </c>
      <c r="G12" s="230">
        <v>0</v>
      </c>
      <c r="H12" s="229">
        <v>57</v>
      </c>
      <c r="I12" s="230">
        <v>43</v>
      </c>
      <c r="J12" s="229">
        <v>14</v>
      </c>
      <c r="K12" s="231">
        <v>14</v>
      </c>
    </row>
    <row r="13" spans="1:15" ht="12.9" customHeight="1" x14ac:dyDescent="0.15">
      <c r="A13" s="232" t="s">
        <v>132</v>
      </c>
      <c r="B13" s="225">
        <v>371</v>
      </c>
      <c r="C13" s="226">
        <v>155</v>
      </c>
      <c r="D13" s="226">
        <v>216</v>
      </c>
      <c r="E13" s="228">
        <v>0</v>
      </c>
      <c r="F13" s="229">
        <v>0</v>
      </c>
      <c r="G13" s="230">
        <v>0</v>
      </c>
      <c r="H13" s="229">
        <v>9</v>
      </c>
      <c r="I13" s="230">
        <v>6</v>
      </c>
      <c r="J13" s="229">
        <v>3</v>
      </c>
      <c r="K13" s="231">
        <v>3</v>
      </c>
    </row>
    <row r="14" spans="1:15" ht="12.9" customHeight="1" x14ac:dyDescent="0.15">
      <c r="A14" s="232" t="s">
        <v>133</v>
      </c>
      <c r="B14" s="225">
        <v>443</v>
      </c>
      <c r="C14" s="226">
        <v>142</v>
      </c>
      <c r="D14" s="226">
        <v>301</v>
      </c>
      <c r="E14" s="228">
        <v>1</v>
      </c>
      <c r="F14" s="229">
        <v>0</v>
      </c>
      <c r="G14" s="230">
        <v>1</v>
      </c>
      <c r="H14" s="229">
        <v>8</v>
      </c>
      <c r="I14" s="230">
        <v>8</v>
      </c>
      <c r="J14" s="229">
        <v>0</v>
      </c>
      <c r="K14" s="231">
        <v>1</v>
      </c>
    </row>
    <row r="15" spans="1:15" ht="12.9" customHeight="1" x14ac:dyDescent="0.15">
      <c r="A15" s="232" t="s">
        <v>134</v>
      </c>
      <c r="B15" s="225">
        <v>680</v>
      </c>
      <c r="C15" s="226">
        <v>314</v>
      </c>
      <c r="D15" s="226">
        <v>366</v>
      </c>
      <c r="E15" s="228">
        <v>0</v>
      </c>
      <c r="F15" s="229">
        <v>0</v>
      </c>
      <c r="G15" s="230">
        <v>0</v>
      </c>
      <c r="H15" s="229">
        <v>19</v>
      </c>
      <c r="I15" s="230">
        <v>15</v>
      </c>
      <c r="J15" s="229">
        <v>4</v>
      </c>
      <c r="K15" s="231">
        <v>4</v>
      </c>
    </row>
    <row r="16" spans="1:15" ht="12.9" customHeight="1" x14ac:dyDescent="0.15">
      <c r="A16" s="232" t="s">
        <v>135</v>
      </c>
      <c r="B16" s="225">
        <v>495</v>
      </c>
      <c r="C16" s="226">
        <v>216</v>
      </c>
      <c r="D16" s="226">
        <v>279</v>
      </c>
      <c r="E16" s="228">
        <v>0</v>
      </c>
      <c r="F16" s="229">
        <v>0</v>
      </c>
      <c r="G16" s="230">
        <v>0</v>
      </c>
      <c r="H16" s="229">
        <v>17</v>
      </c>
      <c r="I16" s="230">
        <v>36</v>
      </c>
      <c r="J16" s="229">
        <v>-19</v>
      </c>
      <c r="K16" s="231">
        <v>-19</v>
      </c>
    </row>
    <row r="17" spans="1:11" ht="12.9" customHeight="1" x14ac:dyDescent="0.15">
      <c r="A17" s="232" t="s">
        <v>136</v>
      </c>
      <c r="B17" s="225">
        <v>88</v>
      </c>
      <c r="C17" s="226">
        <v>29</v>
      </c>
      <c r="D17" s="226">
        <v>59</v>
      </c>
      <c r="E17" s="228">
        <v>0</v>
      </c>
      <c r="F17" s="229">
        <v>0</v>
      </c>
      <c r="G17" s="230">
        <v>0</v>
      </c>
      <c r="H17" s="229">
        <v>5</v>
      </c>
      <c r="I17" s="230">
        <v>3</v>
      </c>
      <c r="J17" s="229">
        <v>2</v>
      </c>
      <c r="K17" s="231">
        <v>2</v>
      </c>
    </row>
    <row r="18" spans="1:11" ht="12.9" customHeight="1" x14ac:dyDescent="0.15">
      <c r="A18" s="232" t="s">
        <v>137</v>
      </c>
      <c r="B18" s="225">
        <v>78</v>
      </c>
      <c r="C18" s="226">
        <v>28</v>
      </c>
      <c r="D18" s="226">
        <v>50</v>
      </c>
      <c r="E18" s="228">
        <v>0</v>
      </c>
      <c r="F18" s="229">
        <v>0</v>
      </c>
      <c r="G18" s="230">
        <v>0</v>
      </c>
      <c r="H18" s="229">
        <v>2</v>
      </c>
      <c r="I18" s="230">
        <v>3</v>
      </c>
      <c r="J18" s="229">
        <v>-1</v>
      </c>
      <c r="K18" s="231">
        <v>-1</v>
      </c>
    </row>
    <row r="19" spans="1:11" ht="12.9" customHeight="1" x14ac:dyDescent="0.15">
      <c r="A19" s="232" t="s">
        <v>138</v>
      </c>
      <c r="B19" s="225">
        <v>40</v>
      </c>
      <c r="C19" s="226">
        <v>11</v>
      </c>
      <c r="D19" s="226">
        <v>29</v>
      </c>
      <c r="E19" s="228">
        <v>0</v>
      </c>
      <c r="F19" s="229">
        <v>0</v>
      </c>
      <c r="G19" s="230">
        <v>0</v>
      </c>
      <c r="H19" s="229">
        <v>2</v>
      </c>
      <c r="I19" s="230">
        <v>0</v>
      </c>
      <c r="J19" s="229">
        <v>2</v>
      </c>
      <c r="K19" s="231">
        <v>2</v>
      </c>
    </row>
    <row r="20" spans="1:11" ht="12.9" customHeight="1" x14ac:dyDescent="0.15">
      <c r="A20" s="232" t="s">
        <v>139</v>
      </c>
      <c r="B20" s="225">
        <v>156</v>
      </c>
      <c r="C20" s="226">
        <v>92</v>
      </c>
      <c r="D20" s="226">
        <v>64</v>
      </c>
      <c r="E20" s="228">
        <v>0</v>
      </c>
      <c r="F20" s="229">
        <v>0</v>
      </c>
      <c r="G20" s="230">
        <v>0</v>
      </c>
      <c r="H20" s="229">
        <v>4</v>
      </c>
      <c r="I20" s="230">
        <v>7</v>
      </c>
      <c r="J20" s="229">
        <v>-3</v>
      </c>
      <c r="K20" s="231">
        <v>-3</v>
      </c>
    </row>
    <row r="21" spans="1:11" ht="12.9" customHeight="1" x14ac:dyDescent="0.15">
      <c r="A21" s="224" t="s">
        <v>181</v>
      </c>
      <c r="B21" s="225">
        <v>425</v>
      </c>
      <c r="C21" s="226">
        <v>219</v>
      </c>
      <c r="D21" s="226">
        <v>206</v>
      </c>
      <c r="E21" s="228">
        <v>0</v>
      </c>
      <c r="F21" s="229">
        <v>0</v>
      </c>
      <c r="G21" s="230">
        <v>0</v>
      </c>
      <c r="H21" s="229">
        <v>10</v>
      </c>
      <c r="I21" s="230">
        <v>7</v>
      </c>
      <c r="J21" s="229">
        <v>3</v>
      </c>
      <c r="K21" s="231">
        <v>3</v>
      </c>
    </row>
    <row r="22" spans="1:11" ht="12.9" customHeight="1" x14ac:dyDescent="0.15">
      <c r="A22" s="233" t="s">
        <v>141</v>
      </c>
      <c r="B22" s="234">
        <v>24204</v>
      </c>
      <c r="C22" s="218">
        <v>12258</v>
      </c>
      <c r="D22" s="218">
        <v>11946</v>
      </c>
      <c r="E22" s="236">
        <v>10</v>
      </c>
      <c r="F22" s="237">
        <v>7</v>
      </c>
      <c r="G22" s="238">
        <v>3</v>
      </c>
      <c r="H22" s="237">
        <v>669</v>
      </c>
      <c r="I22" s="238">
        <v>416</v>
      </c>
      <c r="J22" s="237">
        <v>253</v>
      </c>
      <c r="K22" s="231">
        <v>256</v>
      </c>
    </row>
    <row r="23" spans="1:11" ht="12.9" customHeight="1" x14ac:dyDescent="0.15">
      <c r="A23" s="224" t="s">
        <v>179</v>
      </c>
      <c r="B23" s="225">
        <v>5528</v>
      </c>
      <c r="C23" s="226">
        <v>2644</v>
      </c>
      <c r="D23" s="226">
        <v>2884</v>
      </c>
      <c r="E23" s="228">
        <v>2</v>
      </c>
      <c r="F23" s="229">
        <v>0</v>
      </c>
      <c r="G23" s="230">
        <v>2</v>
      </c>
      <c r="H23" s="229">
        <v>125</v>
      </c>
      <c r="I23" s="230">
        <v>72</v>
      </c>
      <c r="J23" s="229">
        <v>53</v>
      </c>
      <c r="K23" s="231">
        <v>55</v>
      </c>
    </row>
    <row r="24" spans="1:11" ht="12.9" customHeight="1" x14ac:dyDescent="0.15">
      <c r="A24" s="224" t="s">
        <v>180</v>
      </c>
      <c r="B24" s="225">
        <v>1519</v>
      </c>
      <c r="C24" s="226">
        <v>794</v>
      </c>
      <c r="D24" s="226">
        <v>725</v>
      </c>
      <c r="E24" s="228">
        <v>0</v>
      </c>
      <c r="F24" s="229">
        <v>1</v>
      </c>
      <c r="G24" s="230">
        <v>-1</v>
      </c>
      <c r="H24" s="229">
        <v>37</v>
      </c>
      <c r="I24" s="230">
        <v>37</v>
      </c>
      <c r="J24" s="229">
        <v>0</v>
      </c>
      <c r="K24" s="231">
        <v>-1</v>
      </c>
    </row>
    <row r="25" spans="1:11" ht="12.9" customHeight="1" x14ac:dyDescent="0.15">
      <c r="A25" s="232" t="s">
        <v>142</v>
      </c>
      <c r="B25" s="225">
        <v>3170</v>
      </c>
      <c r="C25" s="226">
        <v>1723</v>
      </c>
      <c r="D25" s="226">
        <v>1447</v>
      </c>
      <c r="E25" s="228">
        <v>2</v>
      </c>
      <c r="F25" s="229">
        <v>0</v>
      </c>
      <c r="G25" s="230">
        <v>2</v>
      </c>
      <c r="H25" s="229">
        <v>92</v>
      </c>
      <c r="I25" s="230">
        <v>73</v>
      </c>
      <c r="J25" s="229">
        <v>19</v>
      </c>
      <c r="K25" s="231">
        <v>21</v>
      </c>
    </row>
    <row r="26" spans="1:11" ht="12.9" customHeight="1" x14ac:dyDescent="0.15">
      <c r="A26" s="232" t="s">
        <v>143</v>
      </c>
      <c r="B26" s="225">
        <v>7234</v>
      </c>
      <c r="C26" s="226">
        <v>3757</v>
      </c>
      <c r="D26" s="226">
        <v>3477</v>
      </c>
      <c r="E26" s="228">
        <v>5</v>
      </c>
      <c r="F26" s="229">
        <v>3</v>
      </c>
      <c r="G26" s="230">
        <v>2</v>
      </c>
      <c r="H26" s="229">
        <v>225</v>
      </c>
      <c r="I26" s="230">
        <v>104</v>
      </c>
      <c r="J26" s="229">
        <v>121</v>
      </c>
      <c r="K26" s="231">
        <v>123</v>
      </c>
    </row>
    <row r="27" spans="1:11" ht="12.9" customHeight="1" x14ac:dyDescent="0.15">
      <c r="A27" s="232" t="s">
        <v>144</v>
      </c>
      <c r="B27" s="225">
        <v>2938</v>
      </c>
      <c r="C27" s="226">
        <v>1451</v>
      </c>
      <c r="D27" s="226">
        <v>1487</v>
      </c>
      <c r="E27" s="228">
        <v>0</v>
      </c>
      <c r="F27" s="229">
        <v>0</v>
      </c>
      <c r="G27" s="230">
        <v>0</v>
      </c>
      <c r="H27" s="229">
        <v>86</v>
      </c>
      <c r="I27" s="230">
        <v>36</v>
      </c>
      <c r="J27" s="229">
        <v>50</v>
      </c>
      <c r="K27" s="231">
        <v>50</v>
      </c>
    </row>
    <row r="28" spans="1:11" ht="12.9" customHeight="1" x14ac:dyDescent="0.15">
      <c r="A28" s="232" t="s">
        <v>145</v>
      </c>
      <c r="B28" s="225">
        <v>924</v>
      </c>
      <c r="C28" s="226">
        <v>478</v>
      </c>
      <c r="D28" s="226">
        <v>446</v>
      </c>
      <c r="E28" s="228">
        <v>0</v>
      </c>
      <c r="F28" s="229">
        <v>2</v>
      </c>
      <c r="G28" s="230">
        <v>-2</v>
      </c>
      <c r="H28" s="229">
        <v>33</v>
      </c>
      <c r="I28" s="230">
        <v>41</v>
      </c>
      <c r="J28" s="229">
        <v>-8</v>
      </c>
      <c r="K28" s="231">
        <v>-10</v>
      </c>
    </row>
    <row r="29" spans="1:11" ht="12.9" customHeight="1" x14ac:dyDescent="0.15">
      <c r="A29" s="224" t="s">
        <v>181</v>
      </c>
      <c r="B29" s="225">
        <v>425</v>
      </c>
      <c r="C29" s="226">
        <v>219</v>
      </c>
      <c r="D29" s="226">
        <v>206</v>
      </c>
      <c r="E29" s="228">
        <v>0</v>
      </c>
      <c r="F29" s="229">
        <v>0</v>
      </c>
      <c r="G29" s="230">
        <v>0</v>
      </c>
      <c r="H29" s="229">
        <v>10</v>
      </c>
      <c r="I29" s="230">
        <v>7</v>
      </c>
      <c r="J29" s="229">
        <v>3</v>
      </c>
      <c r="K29" s="231">
        <v>3</v>
      </c>
    </row>
    <row r="30" spans="1:11" ht="12.9" customHeight="1" x14ac:dyDescent="0.15">
      <c r="A30" s="232" t="s">
        <v>146</v>
      </c>
      <c r="B30" s="225">
        <v>1408</v>
      </c>
      <c r="C30" s="226">
        <v>697</v>
      </c>
      <c r="D30" s="226">
        <v>711</v>
      </c>
      <c r="E30" s="228">
        <v>1</v>
      </c>
      <c r="F30" s="229">
        <v>0</v>
      </c>
      <c r="G30" s="230">
        <v>1</v>
      </c>
      <c r="H30" s="229">
        <v>21</v>
      </c>
      <c r="I30" s="230">
        <v>14</v>
      </c>
      <c r="J30" s="229">
        <v>7</v>
      </c>
      <c r="K30" s="231">
        <v>8</v>
      </c>
    </row>
    <row r="31" spans="1:11" ht="12.9" customHeight="1" x14ac:dyDescent="0.15">
      <c r="A31" s="232" t="s">
        <v>147</v>
      </c>
      <c r="B31" s="225">
        <v>600</v>
      </c>
      <c r="C31" s="226">
        <v>290</v>
      </c>
      <c r="D31" s="226">
        <v>310</v>
      </c>
      <c r="E31" s="228">
        <v>0</v>
      </c>
      <c r="F31" s="229">
        <v>1</v>
      </c>
      <c r="G31" s="230">
        <v>-1</v>
      </c>
      <c r="H31" s="229">
        <v>22</v>
      </c>
      <c r="I31" s="230">
        <v>20</v>
      </c>
      <c r="J31" s="229">
        <v>2</v>
      </c>
      <c r="K31" s="231">
        <v>1</v>
      </c>
    </row>
    <row r="32" spans="1:11" ht="12.9" customHeight="1" x14ac:dyDescent="0.15">
      <c r="A32" s="232" t="s">
        <v>148</v>
      </c>
      <c r="B32" s="225">
        <v>458</v>
      </c>
      <c r="C32" s="226">
        <v>205</v>
      </c>
      <c r="D32" s="226">
        <v>253</v>
      </c>
      <c r="E32" s="228">
        <v>0</v>
      </c>
      <c r="F32" s="229">
        <v>0</v>
      </c>
      <c r="G32" s="230">
        <v>0</v>
      </c>
      <c r="H32" s="229">
        <v>18</v>
      </c>
      <c r="I32" s="230">
        <v>12</v>
      </c>
      <c r="J32" s="229">
        <v>6</v>
      </c>
      <c r="K32" s="231">
        <v>6</v>
      </c>
    </row>
    <row r="33" spans="1:11" ht="12.9" customHeight="1" x14ac:dyDescent="0.15">
      <c r="A33" s="233" t="s">
        <v>149</v>
      </c>
      <c r="B33" s="234">
        <v>29183</v>
      </c>
      <c r="C33" s="218">
        <v>14007</v>
      </c>
      <c r="D33" s="218">
        <v>15176</v>
      </c>
      <c r="E33" s="236">
        <v>13</v>
      </c>
      <c r="F33" s="237">
        <v>1</v>
      </c>
      <c r="G33" s="238">
        <v>12</v>
      </c>
      <c r="H33" s="237">
        <v>721</v>
      </c>
      <c r="I33" s="238">
        <v>576</v>
      </c>
      <c r="J33" s="237">
        <v>145</v>
      </c>
      <c r="K33" s="231">
        <v>157</v>
      </c>
    </row>
    <row r="34" spans="1:11" s="240" customFormat="1" ht="12.9" customHeight="1" x14ac:dyDescent="0.15">
      <c r="A34" s="232" t="s">
        <v>150</v>
      </c>
      <c r="B34" s="225">
        <v>14285</v>
      </c>
      <c r="C34" s="226">
        <v>6868</v>
      </c>
      <c r="D34" s="226">
        <v>7417</v>
      </c>
      <c r="E34" s="228">
        <v>4</v>
      </c>
      <c r="F34" s="229">
        <v>0</v>
      </c>
      <c r="G34" s="230">
        <v>4</v>
      </c>
      <c r="H34" s="229">
        <v>328</v>
      </c>
      <c r="I34" s="230">
        <v>304</v>
      </c>
      <c r="J34" s="229">
        <v>24</v>
      </c>
      <c r="K34" s="231">
        <v>28</v>
      </c>
    </row>
    <row r="35" spans="1:11" ht="12.9" customHeight="1" x14ac:dyDescent="0.15">
      <c r="A35" s="241" t="s">
        <v>151</v>
      </c>
      <c r="B35" s="225">
        <v>3886</v>
      </c>
      <c r="C35" s="226">
        <v>1821</v>
      </c>
      <c r="D35" s="226">
        <v>2065</v>
      </c>
      <c r="E35" s="228">
        <v>0</v>
      </c>
      <c r="F35" s="229">
        <v>0</v>
      </c>
      <c r="G35" s="230">
        <v>0</v>
      </c>
      <c r="H35" s="229">
        <v>69</v>
      </c>
      <c r="I35" s="230">
        <v>71</v>
      </c>
      <c r="J35" s="229">
        <v>-2</v>
      </c>
      <c r="K35" s="231">
        <v>-2</v>
      </c>
    </row>
    <row r="36" spans="1:11" ht="12.9" customHeight="1" x14ac:dyDescent="0.15">
      <c r="A36" s="241" t="s">
        <v>152</v>
      </c>
      <c r="B36" s="225">
        <v>6167</v>
      </c>
      <c r="C36" s="226">
        <v>2946</v>
      </c>
      <c r="D36" s="226">
        <v>3221</v>
      </c>
      <c r="E36" s="228">
        <v>2</v>
      </c>
      <c r="F36" s="229">
        <v>0</v>
      </c>
      <c r="G36" s="230">
        <v>2</v>
      </c>
      <c r="H36" s="229">
        <v>152</v>
      </c>
      <c r="I36" s="230">
        <v>155</v>
      </c>
      <c r="J36" s="229">
        <v>-3</v>
      </c>
      <c r="K36" s="231">
        <v>-1</v>
      </c>
    </row>
    <row r="37" spans="1:11" ht="12.9" customHeight="1" x14ac:dyDescent="0.15">
      <c r="A37" s="241" t="s">
        <v>153</v>
      </c>
      <c r="B37" s="225">
        <v>4232</v>
      </c>
      <c r="C37" s="226">
        <v>2101</v>
      </c>
      <c r="D37" s="226">
        <v>2131</v>
      </c>
      <c r="E37" s="228">
        <v>2</v>
      </c>
      <c r="F37" s="229">
        <v>0</v>
      </c>
      <c r="G37" s="230">
        <v>2</v>
      </c>
      <c r="H37" s="229">
        <v>107</v>
      </c>
      <c r="I37" s="230">
        <v>78</v>
      </c>
      <c r="J37" s="229">
        <v>29</v>
      </c>
      <c r="K37" s="231">
        <v>31</v>
      </c>
    </row>
    <row r="38" spans="1:11" ht="12.9" customHeight="1" x14ac:dyDescent="0.15">
      <c r="A38" s="232" t="s">
        <v>154</v>
      </c>
      <c r="B38" s="225">
        <v>1947</v>
      </c>
      <c r="C38" s="226">
        <v>850</v>
      </c>
      <c r="D38" s="226">
        <v>1097</v>
      </c>
      <c r="E38" s="228">
        <v>2</v>
      </c>
      <c r="F38" s="229">
        <v>0</v>
      </c>
      <c r="G38" s="230">
        <v>2</v>
      </c>
      <c r="H38" s="229">
        <v>53</v>
      </c>
      <c r="I38" s="230">
        <v>45</v>
      </c>
      <c r="J38" s="229">
        <v>8</v>
      </c>
      <c r="K38" s="231">
        <v>10</v>
      </c>
    </row>
    <row r="39" spans="1:11" ht="12.9" customHeight="1" x14ac:dyDescent="0.15">
      <c r="A39" s="232" t="s">
        <v>155</v>
      </c>
      <c r="B39" s="225">
        <v>5738</v>
      </c>
      <c r="C39" s="226">
        <v>2851</v>
      </c>
      <c r="D39" s="226">
        <v>2887</v>
      </c>
      <c r="E39" s="228">
        <v>3</v>
      </c>
      <c r="F39" s="229">
        <v>1</v>
      </c>
      <c r="G39" s="230">
        <v>2</v>
      </c>
      <c r="H39" s="229">
        <v>108</v>
      </c>
      <c r="I39" s="230">
        <v>82</v>
      </c>
      <c r="J39" s="229">
        <v>26</v>
      </c>
      <c r="K39" s="231">
        <v>28</v>
      </c>
    </row>
    <row r="40" spans="1:11" ht="12.9" customHeight="1" x14ac:dyDescent="0.15">
      <c r="A40" s="232" t="s">
        <v>156</v>
      </c>
      <c r="B40" s="225">
        <v>2148</v>
      </c>
      <c r="C40" s="226">
        <v>1063</v>
      </c>
      <c r="D40" s="226">
        <v>1085</v>
      </c>
      <c r="E40" s="228">
        <v>1</v>
      </c>
      <c r="F40" s="229">
        <v>0</v>
      </c>
      <c r="G40" s="230">
        <v>1</v>
      </c>
      <c r="H40" s="229">
        <v>57</v>
      </c>
      <c r="I40" s="230">
        <v>51</v>
      </c>
      <c r="J40" s="229">
        <v>6</v>
      </c>
      <c r="K40" s="231">
        <v>7</v>
      </c>
    </row>
    <row r="41" spans="1:11" ht="12.9" customHeight="1" x14ac:dyDescent="0.15">
      <c r="A41" s="232" t="s">
        <v>157</v>
      </c>
      <c r="B41" s="228">
        <v>2563</v>
      </c>
      <c r="C41" s="229">
        <v>1245</v>
      </c>
      <c r="D41" s="229">
        <v>1318</v>
      </c>
      <c r="E41" s="228">
        <v>1</v>
      </c>
      <c r="F41" s="229">
        <v>0</v>
      </c>
      <c r="G41" s="230">
        <v>1</v>
      </c>
      <c r="H41" s="229">
        <v>107</v>
      </c>
      <c r="I41" s="230">
        <v>56</v>
      </c>
      <c r="J41" s="229">
        <v>51</v>
      </c>
      <c r="K41" s="231">
        <v>52</v>
      </c>
    </row>
    <row r="42" spans="1:11" ht="12.9" customHeight="1" x14ac:dyDescent="0.15">
      <c r="A42" s="232" t="s">
        <v>158</v>
      </c>
      <c r="B42" s="228">
        <v>2412</v>
      </c>
      <c r="C42" s="229">
        <v>1114</v>
      </c>
      <c r="D42" s="229">
        <v>1298</v>
      </c>
      <c r="E42" s="228">
        <v>2</v>
      </c>
      <c r="F42" s="229">
        <v>0</v>
      </c>
      <c r="G42" s="230">
        <v>2</v>
      </c>
      <c r="H42" s="229">
        <v>68</v>
      </c>
      <c r="I42" s="230">
        <v>38</v>
      </c>
      <c r="J42" s="229">
        <v>30</v>
      </c>
      <c r="K42" s="231">
        <v>32</v>
      </c>
    </row>
    <row r="43" spans="1:11" ht="12.9" customHeight="1" x14ac:dyDescent="0.15">
      <c r="A43" s="232" t="s">
        <v>159</v>
      </c>
      <c r="B43" s="228">
        <v>90</v>
      </c>
      <c r="C43" s="229">
        <v>16</v>
      </c>
      <c r="D43" s="229">
        <v>74</v>
      </c>
      <c r="E43" s="228">
        <v>0</v>
      </c>
      <c r="F43" s="229">
        <v>0</v>
      </c>
      <c r="G43" s="230">
        <v>0</v>
      </c>
      <c r="H43" s="229">
        <v>0</v>
      </c>
      <c r="I43" s="230">
        <v>0</v>
      </c>
      <c r="J43" s="229">
        <v>0</v>
      </c>
      <c r="K43" s="231">
        <v>0</v>
      </c>
    </row>
    <row r="44" spans="1:11" ht="12.9" customHeight="1" x14ac:dyDescent="0.15">
      <c r="A44" s="233" t="s">
        <v>160</v>
      </c>
      <c r="B44" s="236">
        <v>57258</v>
      </c>
      <c r="C44" s="237">
        <v>29342</v>
      </c>
      <c r="D44" s="237">
        <v>27916</v>
      </c>
      <c r="E44" s="236">
        <v>30</v>
      </c>
      <c r="F44" s="237">
        <v>8</v>
      </c>
      <c r="G44" s="238">
        <v>22</v>
      </c>
      <c r="H44" s="237">
        <v>1070</v>
      </c>
      <c r="I44" s="238">
        <v>883</v>
      </c>
      <c r="J44" s="237">
        <v>187</v>
      </c>
      <c r="K44" s="231">
        <v>209</v>
      </c>
    </row>
    <row r="45" spans="1:11" ht="12.9" customHeight="1" x14ac:dyDescent="0.15">
      <c r="A45" s="232" t="s">
        <v>161</v>
      </c>
      <c r="B45" s="228">
        <v>27731</v>
      </c>
      <c r="C45" s="229">
        <v>13919</v>
      </c>
      <c r="D45" s="229">
        <v>13812</v>
      </c>
      <c r="E45" s="244">
        <v>14</v>
      </c>
      <c r="F45" s="230">
        <v>5</v>
      </c>
      <c r="G45" s="229">
        <v>9</v>
      </c>
      <c r="H45" s="230">
        <v>489</v>
      </c>
      <c r="I45" s="229">
        <v>405</v>
      </c>
      <c r="J45" s="229">
        <v>84</v>
      </c>
      <c r="K45" s="231">
        <v>93</v>
      </c>
    </row>
    <row r="46" spans="1:11" ht="12.9" customHeight="1" x14ac:dyDescent="0.15">
      <c r="A46" s="245" t="s">
        <v>182</v>
      </c>
      <c r="B46" s="228">
        <v>23288</v>
      </c>
      <c r="C46" s="229">
        <v>11630</v>
      </c>
      <c r="D46" s="229">
        <v>11658</v>
      </c>
      <c r="E46" s="244">
        <v>13</v>
      </c>
      <c r="F46" s="230">
        <v>4</v>
      </c>
      <c r="G46" s="229">
        <v>9</v>
      </c>
      <c r="H46" s="230">
        <v>365</v>
      </c>
      <c r="I46" s="229">
        <v>339</v>
      </c>
      <c r="J46" s="229">
        <v>26</v>
      </c>
      <c r="K46" s="231">
        <v>35</v>
      </c>
    </row>
    <row r="47" spans="1:11" ht="12.9" customHeight="1" x14ac:dyDescent="0.15">
      <c r="A47" s="245" t="s">
        <v>183</v>
      </c>
      <c r="B47" s="228">
        <v>4013</v>
      </c>
      <c r="C47" s="229">
        <v>2095</v>
      </c>
      <c r="D47" s="229">
        <v>1918</v>
      </c>
      <c r="E47" s="244">
        <v>1</v>
      </c>
      <c r="F47" s="230">
        <v>1</v>
      </c>
      <c r="G47" s="229">
        <v>0</v>
      </c>
      <c r="H47" s="230">
        <v>120</v>
      </c>
      <c r="I47" s="229">
        <v>58</v>
      </c>
      <c r="J47" s="229">
        <v>62</v>
      </c>
      <c r="K47" s="231">
        <v>62</v>
      </c>
    </row>
    <row r="48" spans="1:11" ht="12.9" customHeight="1" x14ac:dyDescent="0.15">
      <c r="A48" s="245" t="s">
        <v>184</v>
      </c>
      <c r="B48" s="228">
        <v>430</v>
      </c>
      <c r="C48" s="229">
        <v>194</v>
      </c>
      <c r="D48" s="229">
        <v>236</v>
      </c>
      <c r="E48" s="244">
        <v>0</v>
      </c>
      <c r="F48" s="230">
        <v>0</v>
      </c>
      <c r="G48" s="229">
        <v>0</v>
      </c>
      <c r="H48" s="230">
        <v>4</v>
      </c>
      <c r="I48" s="229">
        <v>8</v>
      </c>
      <c r="J48" s="229">
        <v>-4</v>
      </c>
      <c r="K48" s="231">
        <v>-4</v>
      </c>
    </row>
    <row r="49" spans="1:11" ht="12.9" customHeight="1" x14ac:dyDescent="0.15">
      <c r="A49" s="232" t="s">
        <v>165</v>
      </c>
      <c r="B49" s="225">
        <v>9023</v>
      </c>
      <c r="C49" s="226">
        <v>4648</v>
      </c>
      <c r="D49" s="226">
        <v>4375</v>
      </c>
      <c r="E49" s="228">
        <v>4</v>
      </c>
      <c r="F49" s="229">
        <v>1</v>
      </c>
      <c r="G49" s="230">
        <v>3</v>
      </c>
      <c r="H49" s="229">
        <v>173</v>
      </c>
      <c r="I49" s="230">
        <v>151</v>
      </c>
      <c r="J49" s="229">
        <v>22</v>
      </c>
      <c r="K49" s="231">
        <v>25</v>
      </c>
    </row>
    <row r="50" spans="1:11" s="240" customFormat="1" ht="12.9" customHeight="1" x14ac:dyDescent="0.15">
      <c r="A50" s="232" t="s">
        <v>166</v>
      </c>
      <c r="B50" s="225">
        <v>5142</v>
      </c>
      <c r="C50" s="226">
        <v>2597</v>
      </c>
      <c r="D50" s="226">
        <v>2545</v>
      </c>
      <c r="E50" s="228">
        <v>4</v>
      </c>
      <c r="F50" s="229">
        <v>0</v>
      </c>
      <c r="G50" s="230">
        <v>4</v>
      </c>
      <c r="H50" s="229">
        <v>118</v>
      </c>
      <c r="I50" s="230">
        <v>73</v>
      </c>
      <c r="J50" s="229">
        <v>45</v>
      </c>
      <c r="K50" s="231">
        <v>49</v>
      </c>
    </row>
    <row r="51" spans="1:11" s="240" customFormat="1" ht="12.9" customHeight="1" x14ac:dyDescent="0.15">
      <c r="A51" s="232" t="s">
        <v>167</v>
      </c>
      <c r="B51" s="225">
        <v>5849</v>
      </c>
      <c r="C51" s="226">
        <v>3014</v>
      </c>
      <c r="D51" s="226">
        <v>2835</v>
      </c>
      <c r="E51" s="228">
        <v>3</v>
      </c>
      <c r="F51" s="229">
        <v>0</v>
      </c>
      <c r="G51" s="230">
        <v>3</v>
      </c>
      <c r="H51" s="229">
        <v>121</v>
      </c>
      <c r="I51" s="230">
        <v>86</v>
      </c>
      <c r="J51" s="229">
        <v>35</v>
      </c>
      <c r="K51" s="231">
        <v>38</v>
      </c>
    </row>
    <row r="52" spans="1:11" ht="12.9" customHeight="1" x14ac:dyDescent="0.15">
      <c r="A52" s="232" t="s">
        <v>168</v>
      </c>
      <c r="B52" s="228">
        <v>4053</v>
      </c>
      <c r="C52" s="229">
        <v>2333</v>
      </c>
      <c r="D52" s="229">
        <v>1720</v>
      </c>
      <c r="E52" s="244">
        <v>3</v>
      </c>
      <c r="F52" s="230">
        <v>0</v>
      </c>
      <c r="G52" s="229">
        <v>3</v>
      </c>
      <c r="H52" s="230">
        <v>73</v>
      </c>
      <c r="I52" s="229">
        <v>77</v>
      </c>
      <c r="J52" s="229">
        <v>-4</v>
      </c>
      <c r="K52" s="231">
        <v>-1</v>
      </c>
    </row>
    <row r="53" spans="1:11" ht="12.9" customHeight="1" x14ac:dyDescent="0.15">
      <c r="A53" s="232" t="s">
        <v>169</v>
      </c>
      <c r="B53" s="225">
        <v>1112</v>
      </c>
      <c r="C53" s="226">
        <v>528</v>
      </c>
      <c r="D53" s="226">
        <v>584</v>
      </c>
      <c r="E53" s="228">
        <v>0</v>
      </c>
      <c r="F53" s="229">
        <v>1</v>
      </c>
      <c r="G53" s="230">
        <v>-1</v>
      </c>
      <c r="H53" s="229">
        <v>21</v>
      </c>
      <c r="I53" s="230">
        <v>18</v>
      </c>
      <c r="J53" s="229">
        <v>3</v>
      </c>
      <c r="K53" s="231">
        <v>2</v>
      </c>
    </row>
    <row r="54" spans="1:11" ht="12.9" customHeight="1" x14ac:dyDescent="0.15">
      <c r="A54" s="232" t="s">
        <v>170</v>
      </c>
      <c r="B54" s="225">
        <v>3827</v>
      </c>
      <c r="C54" s="226">
        <v>2001</v>
      </c>
      <c r="D54" s="226">
        <v>1826</v>
      </c>
      <c r="E54" s="228">
        <v>2</v>
      </c>
      <c r="F54" s="229">
        <v>1</v>
      </c>
      <c r="G54" s="230">
        <v>1</v>
      </c>
      <c r="H54" s="229">
        <v>66</v>
      </c>
      <c r="I54" s="230">
        <v>66</v>
      </c>
      <c r="J54" s="229">
        <v>0</v>
      </c>
      <c r="K54" s="231">
        <v>1</v>
      </c>
    </row>
    <row r="55" spans="1:11" ht="12.9" customHeight="1" thickBot="1" x14ac:dyDescent="0.2">
      <c r="A55" s="246" t="s">
        <v>171</v>
      </c>
      <c r="B55" s="247">
        <v>521</v>
      </c>
      <c r="C55" s="248">
        <v>302</v>
      </c>
      <c r="D55" s="248">
        <v>219</v>
      </c>
      <c r="E55" s="247">
        <v>0</v>
      </c>
      <c r="F55" s="248">
        <v>0</v>
      </c>
      <c r="G55" s="250">
        <v>0</v>
      </c>
      <c r="H55" s="248">
        <v>9</v>
      </c>
      <c r="I55" s="250">
        <v>7</v>
      </c>
      <c r="J55" s="248">
        <v>2</v>
      </c>
      <c r="K55" s="251">
        <v>2</v>
      </c>
    </row>
    <row r="56" spans="1:11" ht="12.75" customHeight="1" x14ac:dyDescent="0.15">
      <c r="A56" s="252" t="s">
        <v>185</v>
      </c>
      <c r="B56" s="252"/>
      <c r="C56" s="252"/>
      <c r="D56" s="252"/>
      <c r="E56" s="252"/>
      <c r="F56" s="230"/>
      <c r="G56" s="259"/>
      <c r="H56" s="253"/>
      <c r="I56" s="261"/>
    </row>
    <row r="57" spans="1:11" ht="12.9" customHeight="1" x14ac:dyDescent="0.15">
      <c r="A57" s="252" t="s">
        <v>173</v>
      </c>
      <c r="B57" s="252"/>
      <c r="C57" s="252"/>
      <c r="D57" s="252"/>
      <c r="E57" s="252"/>
      <c r="F57" s="252"/>
      <c r="G57" s="252"/>
      <c r="H57" s="252"/>
    </row>
    <row r="58" spans="1:11" ht="12.9" customHeight="1" x14ac:dyDescent="0.15">
      <c r="A58" s="255" t="s">
        <v>186</v>
      </c>
      <c r="B58" s="256"/>
      <c r="C58" s="256"/>
      <c r="D58" s="256"/>
      <c r="E58" s="252"/>
      <c r="F58" s="252"/>
      <c r="G58" s="252"/>
    </row>
    <row r="59" spans="1:11" ht="13.5" customHeight="1" x14ac:dyDescent="0.15">
      <c r="A59" s="257" t="s">
        <v>187</v>
      </c>
      <c r="B59" s="257"/>
      <c r="C59" s="257"/>
      <c r="D59" s="257"/>
      <c r="E59" s="256"/>
      <c r="F59" s="256"/>
      <c r="G59" s="256"/>
      <c r="H59" s="257"/>
      <c r="I59" s="257"/>
    </row>
    <row r="60" spans="1:11" ht="13.5" customHeight="1" x14ac:dyDescent="0.15">
      <c r="B60" s="258"/>
      <c r="C60" s="258"/>
      <c r="D60" s="258"/>
    </row>
    <row r="61" spans="1:11" ht="13.5" customHeight="1" x14ac:dyDescent="0.15">
      <c r="B61" s="258"/>
      <c r="C61" s="258"/>
      <c r="D61" s="258"/>
    </row>
    <row r="62" spans="1:11" ht="13.5" customHeight="1" x14ac:dyDescent="0.15">
      <c r="B62" s="258"/>
      <c r="C62" s="258"/>
      <c r="D62" s="258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"/>
  <pageSetup paperSize="9" scale="99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解説１・２</vt:lpstr>
      <vt:lpstr>解説３・４ </vt:lpstr>
      <vt:lpstr>推計人口・動態表 (総数)</vt:lpstr>
      <vt:lpstr>推計人口・動態表 (日本人)</vt:lpstr>
      <vt:lpstr>推計人口・動態表 (外国人)</vt:lpstr>
      <vt:lpstr>解説１・２!Print_Area</vt:lpstr>
      <vt:lpstr>'解説３・４ '!Print_Area</vt:lpstr>
      <vt:lpstr>'推計人口・動態表 (外国人)'!Print_Area</vt:lpstr>
      <vt:lpstr>'推計人口・動態表 (総数)'!Print_Area</vt:lpstr>
      <vt:lpstr>'推計人口・動態表 (日本人)'!Print_Area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瑞希</dc:creator>
  <cp:lastModifiedBy>中村　瑞希</cp:lastModifiedBy>
  <cp:lastPrinted>2025-09-11T05:12:48Z</cp:lastPrinted>
  <dcterms:created xsi:type="dcterms:W3CDTF">2025-09-11T01:42:57Z</dcterms:created>
  <dcterms:modified xsi:type="dcterms:W3CDTF">2025-09-11T06:00:07Z</dcterms:modified>
</cp:coreProperties>
</file>