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5835" windowHeight="6525" activeTab="0"/>
  </bookViews>
  <sheets>
    <sheet name="浜松市" sheetId="1" r:id="rId1"/>
    <sheet name="磐田市" sheetId="2" r:id="rId2"/>
    <sheet name="掛川市" sheetId="3" r:id="rId3"/>
    <sheet name="袋井市" sheetId="4" r:id="rId4"/>
    <sheet name="天竜市" sheetId="5" r:id="rId5"/>
    <sheet name="浜北市" sheetId="6" r:id="rId6"/>
    <sheet name="湖西市" sheetId="7" r:id="rId7"/>
    <sheet name="小笠郡" sheetId="8" r:id="rId8"/>
    <sheet name="周智郡" sheetId="9" r:id="rId9"/>
    <sheet name="磐田郡" sheetId="10" r:id="rId10"/>
    <sheet name="浜名郡" sheetId="11" r:id="rId11"/>
    <sheet name="引佐郡" sheetId="12" r:id="rId12"/>
  </sheets>
  <definedNames>
    <definedName name="_xlnm.Print_Titles" localSheetId="11">'引佐郡'!$4:$4</definedName>
    <definedName name="_xlnm.Print_Titles" localSheetId="2">'掛川市'!$4:$4</definedName>
    <definedName name="_xlnm.Print_Titles" localSheetId="6">'湖西市'!$4:$4</definedName>
    <definedName name="_xlnm.Print_Titles" localSheetId="8">'周智郡'!$4:$4</definedName>
    <definedName name="_xlnm.Print_Titles" localSheetId="7">'小笠郡'!$4:$4</definedName>
    <definedName name="_xlnm.Print_Titles" localSheetId="3">'袋井市'!$4:$4</definedName>
    <definedName name="_xlnm.Print_Titles" localSheetId="4">'天竜市'!$4:$4</definedName>
    <definedName name="_xlnm.Print_Titles" localSheetId="9">'磐田郡'!$4:$4</definedName>
    <definedName name="_xlnm.Print_Titles" localSheetId="1">'磐田市'!$4:$4</definedName>
    <definedName name="_xlnm.Print_Titles" localSheetId="0">'浜松市'!$4:$4</definedName>
    <definedName name="_xlnm.Print_Titles" localSheetId="5">'浜北市'!$4:$4</definedName>
    <definedName name="_xlnm.Print_Titles" localSheetId="10">'浜名郡'!$4:$4</definedName>
  </definedNames>
  <calcPr fullCalcOnLoad="1"/>
</workbook>
</file>

<file path=xl/sharedStrings.xml><?xml version="1.0" encoding="utf-8"?>
<sst xmlns="http://schemas.openxmlformats.org/spreadsheetml/2006/main" count="4012" uniqueCount="1590">
  <si>
    <t>総数</t>
  </si>
  <si>
    <t>男</t>
  </si>
  <si>
    <t>女</t>
  </si>
  <si>
    <t>世帯数</t>
  </si>
  <si>
    <t>-</t>
  </si>
  <si>
    <t>市町村名</t>
  </si>
  <si>
    <t>浜松市</t>
  </si>
  <si>
    <t>浜松市</t>
  </si>
  <si>
    <t>磐田市</t>
  </si>
  <si>
    <t>掛川市</t>
  </si>
  <si>
    <t>袋井市</t>
  </si>
  <si>
    <t>天竜市</t>
  </si>
  <si>
    <t>浜北市</t>
  </si>
  <si>
    <t>湖西市</t>
  </si>
  <si>
    <t>掛川市</t>
  </si>
  <si>
    <t>袋井市</t>
  </si>
  <si>
    <t>天竜市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</si>
  <si>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</si>
  <si>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</si>
  <si>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</si>
  <si>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</si>
  <si>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</si>
  <si>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</si>
  <si>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</si>
  <si>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</si>
  <si>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</si>
  <si>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</si>
  <si>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</si>
  <si>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</si>
  <si>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</si>
  <si>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</si>
  <si>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</si>
  <si>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</si>
  <si>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</si>
  <si>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</si>
  <si>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</si>
  <si>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</si>
  <si>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</si>
  <si>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</si>
  <si>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利町</t>
  </si>
  <si>
    <t>紺屋町</t>
  </si>
  <si>
    <t>松城町</t>
  </si>
  <si>
    <t>元城町</t>
  </si>
  <si>
    <t>神明町</t>
  </si>
  <si>
    <t>連尺町</t>
  </si>
  <si>
    <t>肴町</t>
  </si>
  <si>
    <t>田町</t>
  </si>
  <si>
    <t>池町</t>
  </si>
  <si>
    <t>尾張町</t>
  </si>
  <si>
    <t>元目町</t>
  </si>
  <si>
    <t>北田町</t>
  </si>
  <si>
    <t>旭町</t>
  </si>
  <si>
    <t>鍛冶町</t>
  </si>
  <si>
    <t>千歳町</t>
  </si>
  <si>
    <t>伝馬町</t>
  </si>
  <si>
    <t>大工町</t>
  </si>
  <si>
    <t>栄町</t>
  </si>
  <si>
    <t>西伊場町</t>
  </si>
  <si>
    <t>山手町</t>
  </si>
  <si>
    <t>南伊場町</t>
  </si>
  <si>
    <t>鴨江</t>
  </si>
  <si>
    <t>一丁目</t>
  </si>
  <si>
    <t>二丁目</t>
  </si>
  <si>
    <t>三丁目</t>
  </si>
  <si>
    <t>四丁目</t>
  </si>
  <si>
    <t>鴨江町</t>
  </si>
  <si>
    <t>中山町</t>
  </si>
  <si>
    <t>三組町</t>
  </si>
  <si>
    <t>鹿谷町</t>
  </si>
  <si>
    <t>広沢</t>
  </si>
  <si>
    <t>高町</t>
  </si>
  <si>
    <t>城北</t>
  </si>
  <si>
    <t>布橋</t>
  </si>
  <si>
    <t>文丘町</t>
  </si>
  <si>
    <t>和地山</t>
  </si>
  <si>
    <t>蜆塚</t>
  </si>
  <si>
    <t>山下町</t>
  </si>
  <si>
    <t>中沢町</t>
  </si>
  <si>
    <t>元浜町</t>
  </si>
  <si>
    <t>下池川町</t>
  </si>
  <si>
    <t>野口町</t>
  </si>
  <si>
    <t>八幡町</t>
  </si>
  <si>
    <t>船越町</t>
  </si>
  <si>
    <t>常盤町</t>
  </si>
  <si>
    <t>早馬町</t>
  </si>
  <si>
    <t>東田町</t>
  </si>
  <si>
    <t>馬込町</t>
  </si>
  <si>
    <t>松江町</t>
  </si>
  <si>
    <t>新町</t>
  </si>
  <si>
    <t>板屋町</t>
  </si>
  <si>
    <t>砂山町</t>
  </si>
  <si>
    <t>寺島町</t>
  </si>
  <si>
    <t>龍禅寺町</t>
  </si>
  <si>
    <t>北寺島町</t>
  </si>
  <si>
    <t>元魚町</t>
  </si>
  <si>
    <t>旅篭町</t>
  </si>
  <si>
    <t>平田町</t>
  </si>
  <si>
    <t>塩町</t>
  </si>
  <si>
    <t>成子町</t>
  </si>
  <si>
    <t>菅原町</t>
  </si>
  <si>
    <t>東伊場</t>
  </si>
  <si>
    <t>入野町</t>
  </si>
  <si>
    <t>西鴨江町</t>
  </si>
  <si>
    <t>志都呂町</t>
  </si>
  <si>
    <t>佐鳴台</t>
  </si>
  <si>
    <t>五丁目</t>
  </si>
  <si>
    <t>六丁目</t>
  </si>
  <si>
    <t>富塚町</t>
  </si>
  <si>
    <t>住吉</t>
  </si>
  <si>
    <t>幸</t>
  </si>
  <si>
    <t>萩丘</t>
  </si>
  <si>
    <t>小豆餅</t>
  </si>
  <si>
    <t>葵西</t>
  </si>
  <si>
    <t>葵東</t>
  </si>
  <si>
    <t>高丘東</t>
  </si>
  <si>
    <t>高丘西</t>
  </si>
  <si>
    <t>高丘北</t>
  </si>
  <si>
    <t>高丘町</t>
  </si>
  <si>
    <t>泉町</t>
  </si>
  <si>
    <t>泉</t>
  </si>
  <si>
    <t>和合町</t>
  </si>
  <si>
    <t>新津町</t>
  </si>
  <si>
    <t>茄子町</t>
  </si>
  <si>
    <t>助信町</t>
  </si>
  <si>
    <t>高林町</t>
  </si>
  <si>
    <t>高林</t>
  </si>
  <si>
    <t>曳馬町</t>
  </si>
  <si>
    <t>曳馬</t>
  </si>
  <si>
    <t>細島町</t>
  </si>
  <si>
    <t>十軒町</t>
  </si>
  <si>
    <t>早出町</t>
  </si>
  <si>
    <t>上島</t>
  </si>
  <si>
    <t>七丁目</t>
  </si>
  <si>
    <t>木戸町</t>
  </si>
  <si>
    <t>相生町</t>
  </si>
  <si>
    <t>佐藤</t>
  </si>
  <si>
    <t>天神町</t>
  </si>
  <si>
    <t>富吉町</t>
  </si>
  <si>
    <t>向宿</t>
  </si>
  <si>
    <t>名塚町</t>
  </si>
  <si>
    <t>領家</t>
  </si>
  <si>
    <t>中島町</t>
  </si>
  <si>
    <t>中島</t>
  </si>
  <si>
    <t>三島町</t>
  </si>
  <si>
    <t>寺脇町</t>
  </si>
  <si>
    <t>福塚町</t>
  </si>
  <si>
    <t>中田島町</t>
  </si>
  <si>
    <t>白羽町</t>
  </si>
  <si>
    <t>瓜内町</t>
  </si>
  <si>
    <t>楊子町</t>
  </si>
  <si>
    <t>海老塚町</t>
  </si>
  <si>
    <t>海老塚</t>
  </si>
  <si>
    <t>西浅田</t>
  </si>
  <si>
    <t>上浅田</t>
  </si>
  <si>
    <t>南浅田</t>
  </si>
  <si>
    <t>浅田町</t>
  </si>
  <si>
    <t>森田町</t>
  </si>
  <si>
    <t>春日町</t>
  </si>
  <si>
    <t>神田町</t>
  </si>
  <si>
    <t>新橋町</t>
  </si>
  <si>
    <t>小沢渡町</t>
  </si>
  <si>
    <t>倉松町</t>
  </si>
  <si>
    <t>堤町</t>
  </si>
  <si>
    <t>米津町</t>
  </si>
  <si>
    <t>田尻町</t>
  </si>
  <si>
    <t>法枝町</t>
  </si>
  <si>
    <t>卸本町</t>
  </si>
  <si>
    <t>篠原町</t>
  </si>
  <si>
    <t>坪井町</t>
  </si>
  <si>
    <t>馬郡町</t>
  </si>
  <si>
    <t>深萩町</t>
  </si>
  <si>
    <t>平松町</t>
  </si>
  <si>
    <t>呉松町</t>
  </si>
  <si>
    <t>白洲町</t>
  </si>
  <si>
    <t>舘山寺町</t>
  </si>
  <si>
    <t>庄内町</t>
  </si>
  <si>
    <t>協和町</t>
  </si>
  <si>
    <t>庄和町</t>
  </si>
  <si>
    <t>村櫛町</t>
  </si>
  <si>
    <t>和地町</t>
  </si>
  <si>
    <t>大山町</t>
  </si>
  <si>
    <t>湖東町</t>
  </si>
  <si>
    <t>和光町</t>
  </si>
  <si>
    <t>伊左地町</t>
  </si>
  <si>
    <t>佐浜町</t>
  </si>
  <si>
    <t>大人見町</t>
  </si>
  <si>
    <t>古人見町</t>
  </si>
  <si>
    <t>西山町</t>
  </si>
  <si>
    <t>神ケ谷町</t>
  </si>
  <si>
    <t>神原町</t>
  </si>
  <si>
    <t>大久保町</t>
  </si>
  <si>
    <t>都田町</t>
  </si>
  <si>
    <t>新都田</t>
  </si>
  <si>
    <t>滝沢町</t>
  </si>
  <si>
    <t>鷲沢町</t>
  </si>
  <si>
    <t>初生町</t>
  </si>
  <si>
    <t>根洗町</t>
  </si>
  <si>
    <t>三方原町</t>
  </si>
  <si>
    <t>東三方町</t>
  </si>
  <si>
    <t>豊岡町</t>
  </si>
  <si>
    <t>大原町</t>
  </si>
  <si>
    <t>三幸町</t>
  </si>
  <si>
    <t>西丘町</t>
  </si>
  <si>
    <t>中郡町</t>
  </si>
  <si>
    <t>積志町</t>
  </si>
  <si>
    <t>西ケ崎町</t>
  </si>
  <si>
    <t>大瀬町</t>
  </si>
  <si>
    <t>大島町</t>
  </si>
  <si>
    <t>有玉南町</t>
  </si>
  <si>
    <t>有玉西町</t>
  </si>
  <si>
    <t>有玉北町</t>
  </si>
  <si>
    <t>半田町</t>
  </si>
  <si>
    <t>上石田町</t>
  </si>
  <si>
    <t>市野町</t>
  </si>
  <si>
    <t>小池町</t>
  </si>
  <si>
    <t>中田町</t>
  </si>
  <si>
    <t>原島町</t>
  </si>
  <si>
    <t>天王町</t>
  </si>
  <si>
    <t>下石田町</t>
  </si>
  <si>
    <t>流通元町</t>
  </si>
  <si>
    <t>笠井町</t>
  </si>
  <si>
    <t>笠井上町</t>
  </si>
  <si>
    <t>笠井新田町</t>
  </si>
  <si>
    <t>豊西町</t>
  </si>
  <si>
    <t>常光町</t>
  </si>
  <si>
    <t>貴平町</t>
  </si>
  <si>
    <t>恒武町</t>
  </si>
  <si>
    <t>豊町</t>
  </si>
  <si>
    <t>松小池町</t>
  </si>
  <si>
    <t>国吉町</t>
  </si>
  <si>
    <t>中野町</t>
  </si>
  <si>
    <t>白鳥町</t>
  </si>
  <si>
    <t>中里町</t>
  </si>
  <si>
    <t>和田町</t>
  </si>
  <si>
    <t>天龍川町</t>
  </si>
  <si>
    <t>篠ケ瀬町</t>
  </si>
  <si>
    <t>北島町</t>
  </si>
  <si>
    <t>薬師町</t>
  </si>
  <si>
    <t>安新町</t>
  </si>
  <si>
    <t>安間町</t>
  </si>
  <si>
    <t>材木町</t>
  </si>
  <si>
    <t>龍光町</t>
  </si>
  <si>
    <t>長鶴町</t>
  </si>
  <si>
    <t>薬新町</t>
  </si>
  <si>
    <t>神立町</t>
  </si>
  <si>
    <t>将監町</t>
  </si>
  <si>
    <t>植松町</t>
  </si>
  <si>
    <t>子安町</t>
  </si>
  <si>
    <t>大蒲町</t>
  </si>
  <si>
    <t>宮竹町</t>
  </si>
  <si>
    <t>西塚町</t>
  </si>
  <si>
    <t>丸塚町</t>
  </si>
  <si>
    <t>上新屋町</t>
  </si>
  <si>
    <t>上西町</t>
  </si>
  <si>
    <t>渡瀬町</t>
  </si>
  <si>
    <t>三和町</t>
  </si>
  <si>
    <t>飯田町</t>
  </si>
  <si>
    <t>下飯田町</t>
  </si>
  <si>
    <t>鶴見町</t>
  </si>
  <si>
    <t>新貝町</t>
  </si>
  <si>
    <t>大塚町</t>
  </si>
  <si>
    <t>青屋町</t>
  </si>
  <si>
    <t>石原町</t>
  </si>
  <si>
    <t>安松町</t>
  </si>
  <si>
    <t>芳川町</t>
  </si>
  <si>
    <t>本郷町</t>
  </si>
  <si>
    <t>頭陀寺町</t>
  </si>
  <si>
    <t>参野町</t>
  </si>
  <si>
    <t>都盛町</t>
  </si>
  <si>
    <t>恩地町</t>
  </si>
  <si>
    <t>大柳町</t>
  </si>
  <si>
    <t>鼡野町</t>
  </si>
  <si>
    <t>御給町</t>
  </si>
  <si>
    <t>下江町</t>
  </si>
  <si>
    <t>四本松町</t>
  </si>
  <si>
    <t>立野町</t>
  </si>
  <si>
    <t>古川町</t>
  </si>
  <si>
    <t>金折町</t>
  </si>
  <si>
    <t>老間町</t>
  </si>
  <si>
    <t>西伝寺町</t>
  </si>
  <si>
    <t>西町</t>
  </si>
  <si>
    <t>東町</t>
  </si>
  <si>
    <t>河輪町</t>
  </si>
  <si>
    <t>三新町</t>
  </si>
  <si>
    <t>長田町</t>
  </si>
  <si>
    <t>富屋町</t>
  </si>
  <si>
    <t>西島町</t>
  </si>
  <si>
    <t>松島町</t>
  </si>
  <si>
    <t>江之島町</t>
  </si>
  <si>
    <t>福島町</t>
  </si>
  <si>
    <t>遠州浜</t>
  </si>
  <si>
    <t>高塚町</t>
  </si>
  <si>
    <t>増楽町</t>
  </si>
  <si>
    <t>若林町</t>
  </si>
  <si>
    <t>東若林町</t>
  </si>
  <si>
    <t>大平台</t>
  </si>
  <si>
    <t>花川町</t>
  </si>
  <si>
    <t>市計</t>
  </si>
  <si>
    <t>熊</t>
  </si>
  <si>
    <t>大地野坂野</t>
  </si>
  <si>
    <t>向</t>
  </si>
  <si>
    <t>柴沢丸</t>
  </si>
  <si>
    <t>石打</t>
  </si>
  <si>
    <t>市場</t>
  </si>
  <si>
    <t>旭引田</t>
  </si>
  <si>
    <t>神沢</t>
  </si>
  <si>
    <t>上・峯神沢</t>
  </si>
  <si>
    <t>西神沢六郎沢</t>
  </si>
  <si>
    <t>大栗安</t>
  </si>
  <si>
    <t>西藤平</t>
  </si>
  <si>
    <t>西奥</t>
  </si>
  <si>
    <t>白野</t>
  </si>
  <si>
    <t>大沢</t>
  </si>
  <si>
    <t>上落合</t>
  </si>
  <si>
    <t>西</t>
  </si>
  <si>
    <t>下落合</t>
  </si>
  <si>
    <t>東藤平</t>
  </si>
  <si>
    <t>阿寺</t>
  </si>
  <si>
    <t>芦窪</t>
  </si>
  <si>
    <t>長沢</t>
  </si>
  <si>
    <t>懐山</t>
  </si>
  <si>
    <t>石神</t>
  </si>
  <si>
    <t>上野</t>
  </si>
  <si>
    <t>両島</t>
  </si>
  <si>
    <t>青谷</t>
  </si>
  <si>
    <t>渡ケ島</t>
  </si>
  <si>
    <t>米沢</t>
  </si>
  <si>
    <t>日明</t>
  </si>
  <si>
    <t>二俣町大園</t>
  </si>
  <si>
    <t>二俣町二俣</t>
  </si>
  <si>
    <t>笹岡</t>
  </si>
  <si>
    <t>車道</t>
  </si>
  <si>
    <t>横町</t>
  </si>
  <si>
    <t>諏訪町</t>
  </si>
  <si>
    <t>皆原</t>
  </si>
  <si>
    <t>西古町</t>
  </si>
  <si>
    <t>城下</t>
  </si>
  <si>
    <t>吾妻町</t>
  </si>
  <si>
    <t>本町</t>
  </si>
  <si>
    <t>川口</t>
  </si>
  <si>
    <t>南口</t>
  </si>
  <si>
    <t>二俣町阿蔵</t>
  </si>
  <si>
    <t>二俣町鹿島</t>
  </si>
  <si>
    <t>北鹿島</t>
  </si>
  <si>
    <t>西鹿島</t>
  </si>
  <si>
    <t>二俣町南鹿島</t>
  </si>
  <si>
    <t>山東</t>
  </si>
  <si>
    <t>北嶺</t>
  </si>
  <si>
    <t>相生</t>
  </si>
  <si>
    <t>水ケ谷</t>
  </si>
  <si>
    <t>八幡</t>
  </si>
  <si>
    <t>山王</t>
  </si>
  <si>
    <t>山東</t>
  </si>
  <si>
    <t>船明</t>
  </si>
  <si>
    <t>只来</t>
  </si>
  <si>
    <t>横川</t>
  </si>
  <si>
    <t>大平</t>
  </si>
  <si>
    <t>上百古里</t>
  </si>
  <si>
    <t>下百古里</t>
  </si>
  <si>
    <t>横山町</t>
  </si>
  <si>
    <t>安蔵</t>
  </si>
  <si>
    <t>大井平</t>
  </si>
  <si>
    <t>東</t>
  </si>
  <si>
    <t>中村</t>
  </si>
  <si>
    <t>西区</t>
  </si>
  <si>
    <t>大白木</t>
  </si>
  <si>
    <t>月</t>
  </si>
  <si>
    <t>大倉</t>
  </si>
  <si>
    <t>月島</t>
  </si>
  <si>
    <t>伊砂</t>
  </si>
  <si>
    <t>大川</t>
  </si>
  <si>
    <t>相津</t>
  </si>
  <si>
    <t>佐久</t>
  </si>
  <si>
    <t>谷山</t>
  </si>
  <si>
    <t>小川</t>
  </si>
  <si>
    <t>松間</t>
  </si>
  <si>
    <t>東雲名</t>
  </si>
  <si>
    <t>西雲名</t>
  </si>
  <si>
    <t>緑恵台</t>
  </si>
  <si>
    <t>東大久保</t>
  </si>
  <si>
    <t>富士見町</t>
  </si>
  <si>
    <t>１丁目</t>
  </si>
  <si>
    <t>２丁目</t>
  </si>
  <si>
    <t>３丁目</t>
  </si>
  <si>
    <t>４丁目</t>
  </si>
  <si>
    <t>東坂町</t>
  </si>
  <si>
    <t>権現町</t>
  </si>
  <si>
    <t>住吉町</t>
  </si>
  <si>
    <t>宿町</t>
  </si>
  <si>
    <t>中川町</t>
  </si>
  <si>
    <t>新通町</t>
  </si>
  <si>
    <t>清水町</t>
  </si>
  <si>
    <t>地脇町</t>
  </si>
  <si>
    <t>馬場町</t>
  </si>
  <si>
    <t>元倉町</t>
  </si>
  <si>
    <t>二番町</t>
  </si>
  <si>
    <t>西坂町</t>
  </si>
  <si>
    <t>一番町</t>
  </si>
  <si>
    <t>幸町</t>
  </si>
  <si>
    <t>梅屋町</t>
  </si>
  <si>
    <t>河原町</t>
  </si>
  <si>
    <t>美登里町</t>
  </si>
  <si>
    <t>北見町</t>
  </si>
  <si>
    <t>元宮町</t>
  </si>
  <si>
    <t>元天神町</t>
  </si>
  <si>
    <t>５丁目</t>
  </si>
  <si>
    <t>中央町</t>
  </si>
  <si>
    <t>中町</t>
  </si>
  <si>
    <t>七軒町</t>
  </si>
  <si>
    <t>久保町</t>
  </si>
  <si>
    <t>坂上町</t>
  </si>
  <si>
    <t>西新町</t>
  </si>
  <si>
    <t>御殿</t>
  </si>
  <si>
    <t>桜ケ丘</t>
  </si>
  <si>
    <t>旭ケ丘</t>
  </si>
  <si>
    <t>二之宮浅間通</t>
  </si>
  <si>
    <t>二之宮宮本</t>
  </si>
  <si>
    <t>大泉町</t>
  </si>
  <si>
    <t>天竜</t>
  </si>
  <si>
    <t>豊島</t>
  </si>
  <si>
    <t>北島</t>
  </si>
  <si>
    <t>千手堂</t>
  </si>
  <si>
    <t>万正寺</t>
  </si>
  <si>
    <t>中野</t>
  </si>
  <si>
    <t>上大之郷</t>
  </si>
  <si>
    <t>下岡田</t>
  </si>
  <si>
    <t>上岡田</t>
  </si>
  <si>
    <t>西貝塚</t>
  </si>
  <si>
    <t>西之島</t>
  </si>
  <si>
    <t>上南田</t>
  </si>
  <si>
    <t>安久路</t>
  </si>
  <si>
    <t>笠梅</t>
  </si>
  <si>
    <t>笠梅原</t>
  </si>
  <si>
    <t>向笠新屋</t>
  </si>
  <si>
    <t>向笠新屋原</t>
  </si>
  <si>
    <t>向笠竹之内</t>
  </si>
  <si>
    <t>向笠竹之内原</t>
  </si>
  <si>
    <t>向笠西</t>
  </si>
  <si>
    <t>向笠西原</t>
  </si>
  <si>
    <t>篠原</t>
  </si>
  <si>
    <t>岩井</t>
  </si>
  <si>
    <t>岩井原</t>
  </si>
  <si>
    <t>鎌田</t>
  </si>
  <si>
    <t>新貝</t>
  </si>
  <si>
    <t>東貝塚</t>
  </si>
  <si>
    <t>稗原</t>
  </si>
  <si>
    <t>拓東町</t>
  </si>
  <si>
    <t>東脇</t>
  </si>
  <si>
    <t>新出</t>
  </si>
  <si>
    <t>和口</t>
  </si>
  <si>
    <t>東新屋</t>
  </si>
  <si>
    <t>大立野</t>
  </si>
  <si>
    <t>東新町</t>
  </si>
  <si>
    <t>鮫島</t>
  </si>
  <si>
    <t>小島</t>
  </si>
  <si>
    <t>野箱</t>
  </si>
  <si>
    <t>白拍子</t>
  </si>
  <si>
    <t>草崎</t>
  </si>
  <si>
    <t>前野</t>
  </si>
  <si>
    <t>新島</t>
  </si>
  <si>
    <t>長須賀</t>
  </si>
  <si>
    <t>刑部島</t>
  </si>
  <si>
    <t>匂坂新</t>
  </si>
  <si>
    <t>匂坂中下</t>
  </si>
  <si>
    <t>匂坂中上</t>
  </si>
  <si>
    <t>匂坂上</t>
  </si>
  <si>
    <t>匂坂上原</t>
  </si>
  <si>
    <t>寺谷圦下</t>
  </si>
  <si>
    <t>寺谷圦上</t>
  </si>
  <si>
    <t>寺谷新田</t>
  </si>
  <si>
    <t>玉越</t>
  </si>
  <si>
    <t>西島</t>
  </si>
  <si>
    <t>三ケ野</t>
  </si>
  <si>
    <t>明ケ島</t>
  </si>
  <si>
    <t>彦島</t>
  </si>
  <si>
    <t>大和田</t>
  </si>
  <si>
    <t>上大原</t>
  </si>
  <si>
    <t>中大原</t>
  </si>
  <si>
    <t>下大之郷</t>
  </si>
  <si>
    <t>浜部</t>
  </si>
  <si>
    <t>緑ケ丘</t>
  </si>
  <si>
    <t>水堀</t>
  </si>
  <si>
    <t>市計</t>
  </si>
  <si>
    <t>掛川</t>
  </si>
  <si>
    <t>喜町</t>
  </si>
  <si>
    <t>杉谷</t>
  </si>
  <si>
    <t>六軒町</t>
  </si>
  <si>
    <t>松尾町</t>
  </si>
  <si>
    <t>城内</t>
  </si>
  <si>
    <t>研屋町</t>
  </si>
  <si>
    <t>瓦町</t>
  </si>
  <si>
    <t>十九首</t>
  </si>
  <si>
    <t>下俣</t>
  </si>
  <si>
    <t>十王</t>
  </si>
  <si>
    <t>下俣町</t>
  </si>
  <si>
    <t>中央高町</t>
  </si>
  <si>
    <t>仁藤</t>
  </si>
  <si>
    <t>大池</t>
  </si>
  <si>
    <t>上屋敷</t>
  </si>
  <si>
    <t>秋葉通り</t>
  </si>
  <si>
    <t>鳥居町</t>
  </si>
  <si>
    <t>末広町</t>
  </si>
  <si>
    <t>長谷</t>
  </si>
  <si>
    <t>橘町</t>
  </si>
  <si>
    <t>上張</t>
  </si>
  <si>
    <t>矢崎</t>
  </si>
  <si>
    <t>新道</t>
  </si>
  <si>
    <t>清崎</t>
  </si>
  <si>
    <t>小鷹町</t>
  </si>
  <si>
    <t>南西郷</t>
  </si>
  <si>
    <t>久保</t>
  </si>
  <si>
    <t>亀の甲</t>
  </si>
  <si>
    <t>神代地</t>
  </si>
  <si>
    <t>城西</t>
  </si>
  <si>
    <t>結縁寺</t>
  </si>
  <si>
    <t>満水</t>
  </si>
  <si>
    <t>成滝</t>
  </si>
  <si>
    <t>宮脇</t>
  </si>
  <si>
    <t>葛川</t>
  </si>
  <si>
    <t>道神町</t>
  </si>
  <si>
    <t>倉真</t>
  </si>
  <si>
    <t>１区</t>
  </si>
  <si>
    <t>２区</t>
  </si>
  <si>
    <t>３区</t>
  </si>
  <si>
    <t>４区</t>
  </si>
  <si>
    <t>５区</t>
  </si>
  <si>
    <t>６区</t>
  </si>
  <si>
    <t>７区</t>
  </si>
  <si>
    <t>下西郷</t>
  </si>
  <si>
    <t>北門</t>
  </si>
  <si>
    <t>弥生町</t>
  </si>
  <si>
    <t>柳町</t>
  </si>
  <si>
    <t>中宿</t>
  </si>
  <si>
    <t>下垂木</t>
  </si>
  <si>
    <t>上西郷</t>
  </si>
  <si>
    <t>小市</t>
  </si>
  <si>
    <t>方の橋</t>
  </si>
  <si>
    <t>構江</t>
  </si>
  <si>
    <t>石畑</t>
  </si>
  <si>
    <t>滝の谷</t>
  </si>
  <si>
    <t>長間</t>
  </si>
  <si>
    <t>五明</t>
  </si>
  <si>
    <t>本郷</t>
  </si>
  <si>
    <t>南</t>
  </si>
  <si>
    <t>サングリーン</t>
  </si>
  <si>
    <t>細谷</t>
  </si>
  <si>
    <t>つくしの</t>
  </si>
  <si>
    <t>幡鎌</t>
  </si>
  <si>
    <t>西山</t>
  </si>
  <si>
    <t>上垂木</t>
  </si>
  <si>
    <t>家代</t>
  </si>
  <si>
    <t>遊家</t>
  </si>
  <si>
    <t>富部</t>
  </si>
  <si>
    <t>森平</t>
  </si>
  <si>
    <t>秋葉路</t>
  </si>
  <si>
    <t>金城</t>
  </si>
  <si>
    <t>七日町</t>
  </si>
  <si>
    <t>大多郎</t>
  </si>
  <si>
    <t>谷の口町</t>
  </si>
  <si>
    <t>青葉台</t>
  </si>
  <si>
    <t>下俣南</t>
  </si>
  <si>
    <t>葵町</t>
  </si>
  <si>
    <t>二瀬川</t>
  </si>
  <si>
    <t>駅前</t>
  </si>
  <si>
    <t>上内田</t>
  </si>
  <si>
    <t>桶田</t>
  </si>
  <si>
    <t>五百済</t>
  </si>
  <si>
    <t>段</t>
  </si>
  <si>
    <t>板沢</t>
  </si>
  <si>
    <t>下板沢</t>
  </si>
  <si>
    <t>上板沢</t>
  </si>
  <si>
    <t>和田</t>
  </si>
  <si>
    <t>子隣</t>
  </si>
  <si>
    <t>岩井寺</t>
  </si>
  <si>
    <t>大谷</t>
  </si>
  <si>
    <t>伊達方</t>
  </si>
  <si>
    <t>本所</t>
  </si>
  <si>
    <t>大原子</t>
  </si>
  <si>
    <t>小原子</t>
  </si>
  <si>
    <t>逆川</t>
  </si>
  <si>
    <t>牛頭</t>
  </si>
  <si>
    <t>千羽</t>
  </si>
  <si>
    <t>木割</t>
  </si>
  <si>
    <t>日坂</t>
  </si>
  <si>
    <t>古宮</t>
  </si>
  <si>
    <t>下町</t>
  </si>
  <si>
    <t>沓掛</t>
  </si>
  <si>
    <t>御林</t>
  </si>
  <si>
    <t>川向</t>
  </si>
  <si>
    <t>大野</t>
  </si>
  <si>
    <t>佐夜鹿</t>
  </si>
  <si>
    <t>東山</t>
  </si>
  <si>
    <t>水垂</t>
  </si>
  <si>
    <t>初馬</t>
  </si>
  <si>
    <t>萩間</t>
  </si>
  <si>
    <t>居尻</t>
  </si>
  <si>
    <t>黒俣</t>
  </si>
  <si>
    <t>炭焼</t>
  </si>
  <si>
    <t>孕石</t>
  </si>
  <si>
    <t>丹間</t>
  </si>
  <si>
    <t>寺島</t>
  </si>
  <si>
    <t>高山</t>
  </si>
  <si>
    <t>平島</t>
  </si>
  <si>
    <t>久居島</t>
  </si>
  <si>
    <t>中西之谷</t>
  </si>
  <si>
    <t>上西之谷</t>
  </si>
  <si>
    <t>田代柚葉</t>
  </si>
  <si>
    <t>吉岡</t>
  </si>
  <si>
    <t>高田</t>
  </si>
  <si>
    <t>各和</t>
  </si>
  <si>
    <t>細田</t>
  </si>
  <si>
    <t>沢田</t>
  </si>
  <si>
    <t>岡津</t>
  </si>
  <si>
    <t>原川</t>
  </si>
  <si>
    <t>徳泉</t>
  </si>
  <si>
    <t>高御所</t>
  </si>
  <si>
    <t>篠場</t>
  </si>
  <si>
    <t>平野</t>
  </si>
  <si>
    <t>梅橋</t>
  </si>
  <si>
    <t>仁藤町</t>
  </si>
  <si>
    <t>旭台</t>
  </si>
  <si>
    <t>御所原</t>
  </si>
  <si>
    <t>連雀</t>
  </si>
  <si>
    <t>薗ヶ谷</t>
  </si>
  <si>
    <t>八坂</t>
  </si>
  <si>
    <t>宮村</t>
  </si>
  <si>
    <t>海老名</t>
  </si>
  <si>
    <t>影森</t>
  </si>
  <si>
    <t>塩井川原</t>
  </si>
  <si>
    <t>寺ヶ谷</t>
  </si>
  <si>
    <t>新田</t>
  </si>
  <si>
    <t>池下</t>
  </si>
  <si>
    <t>山鼻</t>
  </si>
  <si>
    <t>石ヶ谷</t>
  </si>
  <si>
    <t>美人ヶ谷</t>
  </si>
  <si>
    <t>原里</t>
  </si>
  <si>
    <t>桑地</t>
  </si>
  <si>
    <t>栃原</t>
  </si>
  <si>
    <t>正道</t>
  </si>
  <si>
    <t>本郷西</t>
  </si>
  <si>
    <t>本郷東</t>
  </si>
  <si>
    <t>本郷南</t>
  </si>
  <si>
    <t>淡陽</t>
  </si>
  <si>
    <t>１丁目</t>
  </si>
  <si>
    <t>中央</t>
  </si>
  <si>
    <t>緑ヶ丘</t>
  </si>
  <si>
    <t>１区</t>
  </si>
  <si>
    <t>葛ヶ丘</t>
  </si>
  <si>
    <t>旭ヶ丘</t>
  </si>
  <si>
    <t>高尾</t>
  </si>
  <si>
    <t>豊沢</t>
  </si>
  <si>
    <t>愛野</t>
  </si>
  <si>
    <t>袋井</t>
  </si>
  <si>
    <t>川井</t>
  </si>
  <si>
    <t>木原</t>
  </si>
  <si>
    <t>土橋</t>
  </si>
  <si>
    <t>西田</t>
  </si>
  <si>
    <t>鷲巣</t>
  </si>
  <si>
    <t>久能</t>
  </si>
  <si>
    <t>堀越</t>
  </si>
  <si>
    <t>山科</t>
  </si>
  <si>
    <t>広岡</t>
  </si>
  <si>
    <t>国本</t>
  </si>
  <si>
    <t>村松</t>
  </si>
  <si>
    <t>深見</t>
  </si>
  <si>
    <t>太田</t>
  </si>
  <si>
    <t>延久</t>
  </si>
  <si>
    <t>横井</t>
  </si>
  <si>
    <t>徳光</t>
  </si>
  <si>
    <t>小山</t>
  </si>
  <si>
    <t>新池</t>
  </si>
  <si>
    <t>松袋井</t>
  </si>
  <si>
    <t>見取</t>
  </si>
  <si>
    <t>友永</t>
  </si>
  <si>
    <t>萱間</t>
  </si>
  <si>
    <t>川会</t>
  </si>
  <si>
    <t>山田</t>
  </si>
  <si>
    <t>岡崎</t>
  </si>
  <si>
    <t>山崎</t>
  </si>
  <si>
    <t>上山梨</t>
  </si>
  <si>
    <t>下山梨</t>
  </si>
  <si>
    <t>沖山梨</t>
  </si>
  <si>
    <t>春岡</t>
  </si>
  <si>
    <t>宇刈</t>
  </si>
  <si>
    <t>三門町</t>
  </si>
  <si>
    <t>睦町</t>
  </si>
  <si>
    <t>山名町</t>
  </si>
  <si>
    <t>小川町</t>
  </si>
  <si>
    <t>砂本町</t>
  </si>
  <si>
    <t>青木町</t>
  </si>
  <si>
    <t>上田町</t>
  </si>
  <si>
    <t>永楽町</t>
  </si>
  <si>
    <t>月見町</t>
  </si>
  <si>
    <t>方丈</t>
  </si>
  <si>
    <t>６丁目</t>
  </si>
  <si>
    <t>新屋</t>
  </si>
  <si>
    <t>可睡の杜</t>
  </si>
  <si>
    <t>高尾町</t>
  </si>
  <si>
    <t>大門</t>
  </si>
  <si>
    <t>神長</t>
  </si>
  <si>
    <t>中町</t>
  </si>
  <si>
    <t>市計</t>
  </si>
  <si>
    <t>貴布祢</t>
  </si>
  <si>
    <t>小松</t>
  </si>
  <si>
    <t>平口</t>
  </si>
  <si>
    <t>内野</t>
  </si>
  <si>
    <t>内野台</t>
  </si>
  <si>
    <t>中条</t>
  </si>
  <si>
    <t>横須賀</t>
  </si>
  <si>
    <t>西美薗</t>
  </si>
  <si>
    <t>高畑</t>
  </si>
  <si>
    <t>東美薗</t>
  </si>
  <si>
    <t>油一色</t>
  </si>
  <si>
    <t>本沢合</t>
  </si>
  <si>
    <t>道本</t>
  </si>
  <si>
    <t>沼</t>
  </si>
  <si>
    <t>小林</t>
  </si>
  <si>
    <t>善地</t>
  </si>
  <si>
    <t>永島</t>
  </si>
  <si>
    <t>上善地</t>
  </si>
  <si>
    <t>中瀬</t>
  </si>
  <si>
    <t>於呂</t>
  </si>
  <si>
    <t>尾野</t>
  </si>
  <si>
    <t>宮口</t>
  </si>
  <si>
    <t>新原</t>
  </si>
  <si>
    <t>堀谷</t>
  </si>
  <si>
    <t>灰木</t>
  </si>
  <si>
    <t>高薗</t>
  </si>
  <si>
    <t>町丁字名称</t>
  </si>
  <si>
    <t>川原町</t>
  </si>
  <si>
    <t>十六軒町</t>
  </si>
  <si>
    <t>大谷町</t>
  </si>
  <si>
    <t>新屋町</t>
  </si>
  <si>
    <t>東本町</t>
  </si>
  <si>
    <t>中本町</t>
  </si>
  <si>
    <t>西本町</t>
  </si>
  <si>
    <t>軍全町</t>
  </si>
  <si>
    <t>沢上町</t>
  </si>
  <si>
    <t>西田町</t>
  </si>
  <si>
    <t>西番町</t>
  </si>
  <si>
    <t>中番町</t>
  </si>
  <si>
    <t>東番町</t>
  </si>
  <si>
    <t>南番町</t>
  </si>
  <si>
    <t>村西</t>
  </si>
  <si>
    <t>川原崎</t>
  </si>
  <si>
    <t>野中</t>
  </si>
  <si>
    <t>西大渕</t>
  </si>
  <si>
    <t>西大谷</t>
  </si>
  <si>
    <t>上西</t>
  </si>
  <si>
    <t>上東</t>
  </si>
  <si>
    <t>その</t>
  </si>
  <si>
    <t>みその</t>
  </si>
  <si>
    <t>芝原</t>
  </si>
  <si>
    <t>下</t>
  </si>
  <si>
    <t>神田</t>
  </si>
  <si>
    <t>今沢</t>
  </si>
  <si>
    <t>汐見ヶ丘</t>
  </si>
  <si>
    <t>柏平</t>
  </si>
  <si>
    <t>沖之須</t>
  </si>
  <si>
    <t>浜田</t>
  </si>
  <si>
    <t>宮下</t>
  </si>
  <si>
    <t>札木</t>
  </si>
  <si>
    <t>川原</t>
  </si>
  <si>
    <t>新田西</t>
  </si>
  <si>
    <t>新田東</t>
  </si>
  <si>
    <t>大渕</t>
  </si>
  <si>
    <t>野賀</t>
  </si>
  <si>
    <t>新井</t>
  </si>
  <si>
    <t>岡原</t>
  </si>
  <si>
    <t>浜</t>
  </si>
  <si>
    <t>東大谷</t>
  </si>
  <si>
    <t>藤塚</t>
  </si>
  <si>
    <t>雨垂</t>
  </si>
  <si>
    <t>石津</t>
  </si>
  <si>
    <t>横砂</t>
  </si>
  <si>
    <t>小谷田</t>
  </si>
  <si>
    <t>清ヶ谷</t>
  </si>
  <si>
    <t>本谷</t>
  </si>
  <si>
    <t>早苗町</t>
  </si>
  <si>
    <t>大山</t>
  </si>
  <si>
    <t>門屋</t>
  </si>
  <si>
    <t>塩原</t>
  </si>
  <si>
    <t>合戸</t>
  </si>
  <si>
    <t>佐倉一区</t>
  </si>
  <si>
    <t>佐倉二区</t>
  </si>
  <si>
    <t>佐倉三区</t>
  </si>
  <si>
    <t>桜ケ池</t>
  </si>
  <si>
    <t>宮内</t>
  </si>
  <si>
    <t>比木原</t>
  </si>
  <si>
    <t>上比木</t>
  </si>
  <si>
    <t>下比木</t>
  </si>
  <si>
    <t>上朝比奈</t>
  </si>
  <si>
    <t>朝比奈原</t>
  </si>
  <si>
    <t>下朝比奈</t>
  </si>
  <si>
    <t>佐倉</t>
  </si>
  <si>
    <t>比木</t>
  </si>
  <si>
    <t>池新田</t>
  </si>
  <si>
    <t>町計</t>
  </si>
  <si>
    <t>新野</t>
  </si>
  <si>
    <t>新野西</t>
  </si>
  <si>
    <t>新野東</t>
  </si>
  <si>
    <t>新野南</t>
  </si>
  <si>
    <t>　丹野</t>
  </si>
  <si>
    <t>池村</t>
  </si>
  <si>
    <t>　（上平川）</t>
  </si>
  <si>
    <t>堤</t>
  </si>
  <si>
    <t>堤</t>
  </si>
  <si>
    <t>志端</t>
  </si>
  <si>
    <t>石原</t>
  </si>
  <si>
    <t>八幡谷</t>
  </si>
  <si>
    <t>東組</t>
  </si>
  <si>
    <t>奥の谷</t>
  </si>
  <si>
    <t>新道</t>
  </si>
  <si>
    <t>東嶺田</t>
  </si>
  <si>
    <t>下新道</t>
  </si>
  <si>
    <t>志茂組</t>
  </si>
  <si>
    <t>本町</t>
  </si>
  <si>
    <t>岳洋</t>
  </si>
  <si>
    <t>下平川</t>
  </si>
  <si>
    <t>上平川</t>
  </si>
  <si>
    <t>五反通</t>
  </si>
  <si>
    <t>西嶺田</t>
  </si>
  <si>
    <t>堂山</t>
  </si>
  <si>
    <t>堂山</t>
  </si>
  <si>
    <t>中嶺田</t>
  </si>
  <si>
    <t>大石</t>
  </si>
  <si>
    <t>嶺田</t>
  </si>
  <si>
    <t>新田西ヶ崎</t>
  </si>
  <si>
    <t>新田堂山</t>
  </si>
  <si>
    <t>河東</t>
  </si>
  <si>
    <t>河東中</t>
  </si>
  <si>
    <t>東河東</t>
  </si>
  <si>
    <t>南ニュータウン</t>
  </si>
  <si>
    <t>サンライズ</t>
  </si>
  <si>
    <t>河東中</t>
  </si>
  <si>
    <t>河東西</t>
  </si>
  <si>
    <t>高橋</t>
  </si>
  <si>
    <t>東河東</t>
  </si>
  <si>
    <t>南町</t>
  </si>
  <si>
    <t>山西</t>
  </si>
  <si>
    <t>高橋口</t>
  </si>
  <si>
    <t>中</t>
  </si>
  <si>
    <t>原磯部</t>
  </si>
  <si>
    <t>大門</t>
  </si>
  <si>
    <t>（丹野）</t>
  </si>
  <si>
    <t>布引原</t>
  </si>
  <si>
    <t>古谷</t>
  </si>
  <si>
    <t>川上</t>
  </si>
  <si>
    <t>川東</t>
  </si>
  <si>
    <t>川中</t>
  </si>
  <si>
    <t>川西</t>
  </si>
  <si>
    <t>城山下</t>
  </si>
  <si>
    <t>花水木</t>
  </si>
  <si>
    <t>下</t>
  </si>
  <si>
    <t>上</t>
  </si>
  <si>
    <t>赤土</t>
  </si>
  <si>
    <t>引原</t>
  </si>
  <si>
    <t>目木三協</t>
  </si>
  <si>
    <t>棚草</t>
  </si>
  <si>
    <t>棚草</t>
  </si>
  <si>
    <t>三協</t>
  </si>
  <si>
    <t>猿渡三協</t>
  </si>
  <si>
    <t>鷲津</t>
  </si>
  <si>
    <t>古見</t>
  </si>
  <si>
    <t>吉美</t>
  </si>
  <si>
    <t>山口</t>
  </si>
  <si>
    <t>坊瀬</t>
  </si>
  <si>
    <t>白須賀</t>
  </si>
  <si>
    <t>境宿</t>
  </si>
  <si>
    <t>新所</t>
  </si>
  <si>
    <t>駅南</t>
  </si>
  <si>
    <t>新所原</t>
  </si>
  <si>
    <t>梅田</t>
  </si>
  <si>
    <t>入出</t>
  </si>
  <si>
    <t>神座</t>
  </si>
  <si>
    <t>大知波</t>
  </si>
  <si>
    <t>利木</t>
  </si>
  <si>
    <t>横山</t>
  </si>
  <si>
    <t>新所・岡崎・梅田入会地</t>
  </si>
  <si>
    <t>新所原東</t>
  </si>
  <si>
    <t>西方</t>
  </si>
  <si>
    <t>公文名</t>
  </si>
  <si>
    <t>島川</t>
  </si>
  <si>
    <t>田ケ谷</t>
  </si>
  <si>
    <t>堀田</t>
  </si>
  <si>
    <t>堀之内</t>
  </si>
  <si>
    <t>堀之内町</t>
  </si>
  <si>
    <t>日吉町</t>
  </si>
  <si>
    <t>宮前</t>
  </si>
  <si>
    <t>西通り</t>
  </si>
  <si>
    <t>初咲町</t>
  </si>
  <si>
    <t>日之出町１丁目</t>
  </si>
  <si>
    <t>柳</t>
  </si>
  <si>
    <t>加茂</t>
  </si>
  <si>
    <t>白岩下</t>
  </si>
  <si>
    <t>白岩段</t>
  </si>
  <si>
    <t>西袋</t>
  </si>
  <si>
    <t>三軒家</t>
  </si>
  <si>
    <t>小川端</t>
  </si>
  <si>
    <t>長池</t>
  </si>
  <si>
    <t>白岩東</t>
  </si>
  <si>
    <t>中内田</t>
  </si>
  <si>
    <t>森</t>
  </si>
  <si>
    <t>杉森</t>
  </si>
  <si>
    <t>政所</t>
  </si>
  <si>
    <t>東平尾</t>
  </si>
  <si>
    <t>西平尾</t>
  </si>
  <si>
    <t>月岡</t>
  </si>
  <si>
    <t>耳川</t>
  </si>
  <si>
    <t>下内田</t>
  </si>
  <si>
    <t>稲ケ部</t>
  </si>
  <si>
    <t>段平尾</t>
  </si>
  <si>
    <t>平尾</t>
  </si>
  <si>
    <t>東横地</t>
  </si>
  <si>
    <t>奥横地</t>
  </si>
  <si>
    <t>段横地</t>
  </si>
  <si>
    <t>下組</t>
  </si>
  <si>
    <t>奈良野</t>
  </si>
  <si>
    <t>西横地</t>
  </si>
  <si>
    <t>三沢</t>
  </si>
  <si>
    <t>沢水加</t>
  </si>
  <si>
    <t>牧之原上</t>
  </si>
  <si>
    <t>半済</t>
  </si>
  <si>
    <t>五丁目下</t>
  </si>
  <si>
    <t>打上</t>
  </si>
  <si>
    <t>島</t>
  </si>
  <si>
    <t>下半済</t>
  </si>
  <si>
    <t>虹の丘</t>
  </si>
  <si>
    <t>小出</t>
  </si>
  <si>
    <t>神尾</t>
  </si>
  <si>
    <t>小沢</t>
  </si>
  <si>
    <t>牛渕</t>
  </si>
  <si>
    <t>日之出町２丁目</t>
  </si>
  <si>
    <t>上本所</t>
  </si>
  <si>
    <t>下本所</t>
  </si>
  <si>
    <t>仲島</t>
  </si>
  <si>
    <t>朝日</t>
  </si>
  <si>
    <t>吉沢</t>
  </si>
  <si>
    <t>倉沢</t>
  </si>
  <si>
    <t>上倉沢</t>
  </si>
  <si>
    <t>下倉沢</t>
  </si>
  <si>
    <t>六本松</t>
  </si>
  <si>
    <t>友田</t>
  </si>
  <si>
    <t>富田</t>
  </si>
  <si>
    <t>東富田</t>
  </si>
  <si>
    <t>西富田</t>
  </si>
  <si>
    <t>潮海寺</t>
  </si>
  <si>
    <t>潮海寺上</t>
  </si>
  <si>
    <t>潮海寺下</t>
  </si>
  <si>
    <t>町計</t>
  </si>
  <si>
    <t>千浜東</t>
  </si>
  <si>
    <t>千浜西</t>
  </si>
  <si>
    <t>大坂</t>
  </si>
  <si>
    <t xml:space="preserve">三井 </t>
  </si>
  <si>
    <t>東大坂</t>
  </si>
  <si>
    <t>下土方</t>
  </si>
  <si>
    <t>川久保</t>
  </si>
  <si>
    <t>大坪台</t>
  </si>
  <si>
    <t>睦三</t>
  </si>
  <si>
    <t>中</t>
  </si>
  <si>
    <t>坂里</t>
  </si>
  <si>
    <t xml:space="preserve">（千浜東） </t>
  </si>
  <si>
    <t>国浜</t>
  </si>
  <si>
    <t>国安</t>
  </si>
  <si>
    <t>菊浜</t>
  </si>
  <si>
    <t>国包</t>
  </si>
  <si>
    <t>三浜</t>
  </si>
  <si>
    <t>三俣</t>
  </si>
  <si>
    <t>浜川新田</t>
  </si>
  <si>
    <t>浜野</t>
  </si>
  <si>
    <t>浜野</t>
  </si>
  <si>
    <t>浜野新田</t>
  </si>
  <si>
    <t>海戸</t>
  </si>
  <si>
    <t>（東大坂）</t>
  </si>
  <si>
    <t>下北，下中，畑ヶ谷</t>
  </si>
  <si>
    <t>土方</t>
  </si>
  <si>
    <t>下北</t>
  </si>
  <si>
    <t>嶺向</t>
  </si>
  <si>
    <t>上土方</t>
  </si>
  <si>
    <t>入山瀬</t>
  </si>
  <si>
    <t>今滝</t>
  </si>
  <si>
    <t>落合</t>
  </si>
  <si>
    <t>旦付新田</t>
  </si>
  <si>
    <t>工業団地</t>
  </si>
  <si>
    <t>上佐束</t>
  </si>
  <si>
    <t>高瀬</t>
  </si>
  <si>
    <t>高瀬</t>
  </si>
  <si>
    <t>小貫</t>
  </si>
  <si>
    <t>下佐束</t>
  </si>
  <si>
    <t>中方</t>
  </si>
  <si>
    <t>岩滑</t>
  </si>
  <si>
    <t>西之谷</t>
  </si>
  <si>
    <t>毛森，田ヶ谷</t>
  </si>
  <si>
    <t>町計</t>
  </si>
  <si>
    <t>三倉</t>
  </si>
  <si>
    <t>（黒田）</t>
  </si>
  <si>
    <t>（西ケ峰）</t>
  </si>
  <si>
    <t>（三倉）</t>
  </si>
  <si>
    <t>（中村）</t>
  </si>
  <si>
    <t>（上野平）</t>
  </si>
  <si>
    <t>（大河内）</t>
  </si>
  <si>
    <t>（木根）</t>
  </si>
  <si>
    <t>（舟場）</t>
  </si>
  <si>
    <t>（乙丸）</t>
  </si>
  <si>
    <t>（大府川）</t>
  </si>
  <si>
    <t>（中野）</t>
  </si>
  <si>
    <t>（大久保）</t>
  </si>
  <si>
    <t>（田能）</t>
  </si>
  <si>
    <t>大鳥居</t>
  </si>
  <si>
    <t>葛布</t>
  </si>
  <si>
    <t>西俣</t>
  </si>
  <si>
    <t>問詰</t>
  </si>
  <si>
    <t>（黒石）</t>
  </si>
  <si>
    <t>（亀久保）</t>
  </si>
  <si>
    <t>鍛冶島</t>
  </si>
  <si>
    <t>亀久保</t>
  </si>
  <si>
    <t>嵯塚</t>
  </si>
  <si>
    <t>（城下上）</t>
  </si>
  <si>
    <t>（城下下）</t>
  </si>
  <si>
    <t>天宮</t>
  </si>
  <si>
    <t>（赤松）</t>
  </si>
  <si>
    <t>（川向）</t>
  </si>
  <si>
    <t>（本丁）</t>
  </si>
  <si>
    <t>（開運町）</t>
  </si>
  <si>
    <t>（川久保）</t>
  </si>
  <si>
    <t>（大上）</t>
  </si>
  <si>
    <t>（明治町）</t>
  </si>
  <si>
    <t>（新町）</t>
  </si>
  <si>
    <t>（仲横町）</t>
  </si>
  <si>
    <t>（本町）</t>
  </si>
  <si>
    <t>（川原町）</t>
  </si>
  <si>
    <t>（下宿）</t>
  </si>
  <si>
    <t>（栄町上）</t>
  </si>
  <si>
    <t>（栄町中）</t>
  </si>
  <si>
    <t>（南町）</t>
  </si>
  <si>
    <t>（大門）</t>
  </si>
  <si>
    <t>（促進住宅森）</t>
  </si>
  <si>
    <t>向天方</t>
  </si>
  <si>
    <t>（向天方下）</t>
  </si>
  <si>
    <t>（向天方上）</t>
  </si>
  <si>
    <t>橘</t>
  </si>
  <si>
    <t>薄場</t>
  </si>
  <si>
    <t>一宮</t>
  </si>
  <si>
    <t>（米倉）</t>
  </si>
  <si>
    <t>（片瀬）</t>
  </si>
  <si>
    <t>（赤根）</t>
  </si>
  <si>
    <t>（谷崎）</t>
  </si>
  <si>
    <t>（宮代西）</t>
  </si>
  <si>
    <t>（宮代東）</t>
  </si>
  <si>
    <t>草ケ谷</t>
  </si>
  <si>
    <t>（西幸町）</t>
  </si>
  <si>
    <t>（草ケ谷）</t>
  </si>
  <si>
    <t>円田</t>
  </si>
  <si>
    <t>谷中</t>
  </si>
  <si>
    <t>中川</t>
  </si>
  <si>
    <t>（中川上）</t>
  </si>
  <si>
    <t>（中川下）</t>
  </si>
  <si>
    <t>（牛飼）</t>
  </si>
  <si>
    <t>牛飼</t>
  </si>
  <si>
    <t>飯田</t>
  </si>
  <si>
    <t>（市場）</t>
  </si>
  <si>
    <t>（下飯田）</t>
  </si>
  <si>
    <t>（中飯田）</t>
  </si>
  <si>
    <t>（上飯田）</t>
  </si>
  <si>
    <t>（東組）</t>
  </si>
  <si>
    <t>（西組）</t>
  </si>
  <si>
    <t>（城北）</t>
  </si>
  <si>
    <t>（若宮）</t>
  </si>
  <si>
    <t>睦実</t>
  </si>
  <si>
    <t>（梶ケ谷）</t>
  </si>
  <si>
    <t>（鴨谷）</t>
  </si>
  <si>
    <t>（福田地）</t>
  </si>
  <si>
    <t>（戸綿）</t>
  </si>
  <si>
    <t>（北戸綿）</t>
  </si>
  <si>
    <t>（南戸綿）</t>
  </si>
  <si>
    <t>（むつみ台）</t>
  </si>
  <si>
    <t>町計</t>
  </si>
  <si>
    <t>中山</t>
  </si>
  <si>
    <t>東領家</t>
  </si>
  <si>
    <t>西領家</t>
  </si>
  <si>
    <t>昭和</t>
  </si>
  <si>
    <t>静修</t>
  </si>
  <si>
    <t>胡桃平</t>
  </si>
  <si>
    <t>和泉平</t>
  </si>
  <si>
    <t>砂川</t>
  </si>
  <si>
    <t>大時</t>
  </si>
  <si>
    <t>長蔵寺</t>
  </si>
  <si>
    <t>石打松下</t>
  </si>
  <si>
    <t>筏戸大上</t>
  </si>
  <si>
    <t>五和</t>
  </si>
  <si>
    <t>越木平</t>
  </si>
  <si>
    <t>田河内</t>
  </si>
  <si>
    <t>花島</t>
  </si>
  <si>
    <t>杉</t>
  </si>
  <si>
    <t>宮川</t>
  </si>
  <si>
    <t>平木</t>
  </si>
  <si>
    <t>河内</t>
  </si>
  <si>
    <t>里原</t>
  </si>
  <si>
    <t>久保田</t>
  </si>
  <si>
    <t>気田</t>
  </si>
  <si>
    <t>仇山</t>
  </si>
  <si>
    <t>郷島</t>
  </si>
  <si>
    <t>豊岡</t>
  </si>
  <si>
    <t>勝坂</t>
  </si>
  <si>
    <t>植田</t>
  </si>
  <si>
    <t>野尻</t>
  </si>
  <si>
    <t>赤岡</t>
  </si>
  <si>
    <t>山路</t>
  </si>
  <si>
    <t>石切</t>
  </si>
  <si>
    <t>小俣京丸</t>
  </si>
  <si>
    <t>田黒</t>
  </si>
  <si>
    <t>（気田）</t>
  </si>
  <si>
    <t>（堀之内）</t>
  </si>
  <si>
    <t>諸井</t>
  </si>
  <si>
    <t>浅羽</t>
  </si>
  <si>
    <t>浅名</t>
  </si>
  <si>
    <t>豊住</t>
  </si>
  <si>
    <t>長溝</t>
  </si>
  <si>
    <t>浅岡</t>
  </si>
  <si>
    <t>浅羽一色</t>
  </si>
  <si>
    <t>富里</t>
  </si>
  <si>
    <t>西ケ崎</t>
  </si>
  <si>
    <t>新堀</t>
  </si>
  <si>
    <t>梅山</t>
  </si>
  <si>
    <t>松原</t>
  </si>
  <si>
    <t>初越</t>
  </si>
  <si>
    <t>中新田</t>
  </si>
  <si>
    <t>東同笠</t>
  </si>
  <si>
    <t>西同笠</t>
  </si>
  <si>
    <t>太郎助</t>
  </si>
  <si>
    <t>湊</t>
  </si>
  <si>
    <t>福田</t>
  </si>
  <si>
    <t>下太</t>
  </si>
  <si>
    <t>塩新田</t>
  </si>
  <si>
    <t>一色</t>
  </si>
  <si>
    <t>清庵新田</t>
  </si>
  <si>
    <t>太郎馬新田</t>
  </si>
  <si>
    <t>南田</t>
  </si>
  <si>
    <t>宇兵衛新田</t>
  </si>
  <si>
    <t>大原</t>
  </si>
  <si>
    <t>五十子</t>
  </si>
  <si>
    <t>南島</t>
  </si>
  <si>
    <t>蛭池</t>
  </si>
  <si>
    <t>豊浜</t>
  </si>
  <si>
    <t>掛塚</t>
  </si>
  <si>
    <t>砂町</t>
  </si>
  <si>
    <t>大当町</t>
  </si>
  <si>
    <t>蟹町</t>
  </si>
  <si>
    <t>十郎島</t>
  </si>
  <si>
    <t>白羽</t>
  </si>
  <si>
    <t>川袋</t>
  </si>
  <si>
    <t>野崎</t>
  </si>
  <si>
    <t>西堀</t>
  </si>
  <si>
    <t>敷地</t>
  </si>
  <si>
    <t>内名</t>
  </si>
  <si>
    <t>吹上</t>
  </si>
  <si>
    <t>江口</t>
  </si>
  <si>
    <t>金洗</t>
  </si>
  <si>
    <t>雇用促進</t>
  </si>
  <si>
    <t>駒場</t>
  </si>
  <si>
    <t>岡</t>
  </si>
  <si>
    <t>西平松</t>
  </si>
  <si>
    <t>南部</t>
  </si>
  <si>
    <t>中平松</t>
  </si>
  <si>
    <t>工専</t>
  </si>
  <si>
    <t>飛平松</t>
  </si>
  <si>
    <t>東平松</t>
  </si>
  <si>
    <t>海老島</t>
  </si>
  <si>
    <t>大中瀬</t>
  </si>
  <si>
    <t>小中瀬</t>
  </si>
  <si>
    <t>南平松</t>
  </si>
  <si>
    <t>須恵新田</t>
  </si>
  <si>
    <t>請負新田</t>
  </si>
  <si>
    <t>宮本</t>
  </si>
  <si>
    <t>高木</t>
  </si>
  <si>
    <t>松本</t>
  </si>
  <si>
    <t>平間</t>
  </si>
  <si>
    <t>ニュータウン</t>
  </si>
  <si>
    <t>あおば</t>
  </si>
  <si>
    <t>豊堀</t>
  </si>
  <si>
    <t>天竜川</t>
  </si>
  <si>
    <t>（川袋）</t>
  </si>
  <si>
    <t>（西平松）</t>
  </si>
  <si>
    <t>（中平松）</t>
  </si>
  <si>
    <t>（東平松）</t>
  </si>
  <si>
    <t>（稗原）</t>
  </si>
  <si>
    <t>（大中瀬）</t>
  </si>
  <si>
    <t>（小中瀬）</t>
  </si>
  <si>
    <t>（平間）</t>
  </si>
  <si>
    <t>町計</t>
  </si>
  <si>
    <t>東名</t>
  </si>
  <si>
    <t>豊田</t>
  </si>
  <si>
    <t>富丘</t>
  </si>
  <si>
    <t>東原</t>
  </si>
  <si>
    <t>池田</t>
  </si>
  <si>
    <t>小立野</t>
  </si>
  <si>
    <t>上万能</t>
  </si>
  <si>
    <t>弥藤太島</t>
  </si>
  <si>
    <t>一言</t>
  </si>
  <si>
    <t>源平新田</t>
  </si>
  <si>
    <t>長森</t>
  </si>
  <si>
    <t>森下</t>
  </si>
  <si>
    <t>中田</t>
  </si>
  <si>
    <t>気子島</t>
  </si>
  <si>
    <t>宮之一色</t>
  </si>
  <si>
    <t>笹原島</t>
  </si>
  <si>
    <t>下万能</t>
  </si>
  <si>
    <t>立野</t>
  </si>
  <si>
    <t>森本</t>
  </si>
  <si>
    <t>赤池</t>
  </si>
  <si>
    <t>下本郷</t>
  </si>
  <si>
    <t>上本郷</t>
  </si>
  <si>
    <t>上野部</t>
  </si>
  <si>
    <t>栗下</t>
  </si>
  <si>
    <t>本村</t>
  </si>
  <si>
    <t>太郎馬</t>
  </si>
  <si>
    <t>田川</t>
  </si>
  <si>
    <t>下野部</t>
  </si>
  <si>
    <t>大楽地</t>
  </si>
  <si>
    <t>亀井戸</t>
  </si>
  <si>
    <t>合代島</t>
  </si>
  <si>
    <t>上</t>
  </si>
  <si>
    <t>新開</t>
  </si>
  <si>
    <t>上神増</t>
  </si>
  <si>
    <t>社山</t>
  </si>
  <si>
    <t>壱貫地</t>
  </si>
  <si>
    <t>神増</t>
  </si>
  <si>
    <t>惣兵衛下新田</t>
  </si>
  <si>
    <t>平松</t>
  </si>
  <si>
    <t>掛下</t>
  </si>
  <si>
    <t>松之木島</t>
  </si>
  <si>
    <t>三家</t>
  </si>
  <si>
    <t>下神増</t>
  </si>
  <si>
    <t>大当所</t>
  </si>
  <si>
    <t>仲明</t>
  </si>
  <si>
    <t>西之谷南</t>
  </si>
  <si>
    <t>西之谷北</t>
  </si>
  <si>
    <t>北</t>
  </si>
  <si>
    <t>家田</t>
  </si>
  <si>
    <t>岩室</t>
  </si>
  <si>
    <t>虫生</t>
  </si>
  <si>
    <t>万瀬</t>
  </si>
  <si>
    <t>（上野部）</t>
  </si>
  <si>
    <t>（松之木島）</t>
  </si>
  <si>
    <t>大嶺</t>
  </si>
  <si>
    <t>白倉東</t>
  </si>
  <si>
    <t>西川</t>
  </si>
  <si>
    <t>大峯</t>
  </si>
  <si>
    <t>岩明</t>
  </si>
  <si>
    <t>夏秋</t>
  </si>
  <si>
    <t>中日向</t>
  </si>
  <si>
    <t>白倉下第一</t>
  </si>
  <si>
    <t>白倉下第二</t>
  </si>
  <si>
    <t>白倉沢</t>
  </si>
  <si>
    <t>白倉空</t>
  </si>
  <si>
    <t>平沢</t>
  </si>
  <si>
    <t>鮎釣</t>
  </si>
  <si>
    <t>旧道</t>
  </si>
  <si>
    <t>戸倉</t>
  </si>
  <si>
    <t>戸倉空</t>
  </si>
  <si>
    <t>木畠</t>
  </si>
  <si>
    <t>小池</t>
  </si>
  <si>
    <t>戸倉谷</t>
  </si>
  <si>
    <t>中島第一</t>
  </si>
  <si>
    <t>中島第二</t>
  </si>
  <si>
    <t>雲折</t>
  </si>
  <si>
    <t>下平山</t>
  </si>
  <si>
    <t>下村</t>
  </si>
  <si>
    <t>千代</t>
  </si>
  <si>
    <t>呼石</t>
  </si>
  <si>
    <t>日入沢</t>
  </si>
  <si>
    <t>瀬尻</t>
  </si>
  <si>
    <t>下里</t>
  </si>
  <si>
    <t>大庭</t>
  </si>
  <si>
    <t>生島</t>
  </si>
  <si>
    <t>下茶</t>
  </si>
  <si>
    <t>寺尾</t>
  </si>
  <si>
    <t>尾曲</t>
  </si>
  <si>
    <t>高誉</t>
  </si>
  <si>
    <t>（戸倉）</t>
  </si>
  <si>
    <t>（瀬尻）</t>
  </si>
  <si>
    <t>浦川</t>
  </si>
  <si>
    <t>出馬</t>
  </si>
  <si>
    <t>沢上</t>
  </si>
  <si>
    <t>上市場</t>
  </si>
  <si>
    <t>町</t>
  </si>
  <si>
    <t>柏古瀬</t>
  </si>
  <si>
    <t>小田敷</t>
  </si>
  <si>
    <t>島中</t>
  </si>
  <si>
    <t>地八</t>
  </si>
  <si>
    <t>和山間</t>
  </si>
  <si>
    <t>早瀬</t>
  </si>
  <si>
    <t>川合</t>
  </si>
  <si>
    <t>神妻</t>
  </si>
  <si>
    <t>佐久間</t>
  </si>
  <si>
    <t>下平</t>
  </si>
  <si>
    <t>峯</t>
  </si>
  <si>
    <t>羽ヶ庄</t>
  </si>
  <si>
    <t>中部</t>
  </si>
  <si>
    <t>半場</t>
  </si>
  <si>
    <t>大井</t>
  </si>
  <si>
    <t>大滝</t>
  </si>
  <si>
    <t>大輪</t>
  </si>
  <si>
    <t>仙戸</t>
  </si>
  <si>
    <t>福沢</t>
  </si>
  <si>
    <t>和泉鮎釣</t>
  </si>
  <si>
    <t>間庄</t>
  </si>
  <si>
    <t>瀬戸</t>
  </si>
  <si>
    <t>西渡</t>
  </si>
  <si>
    <t>戸口</t>
  </si>
  <si>
    <t>上平山</t>
  </si>
  <si>
    <t>奥領家</t>
  </si>
  <si>
    <t>芋堀</t>
  </si>
  <si>
    <t>野田</t>
  </si>
  <si>
    <t>相月</t>
  </si>
  <si>
    <t>松島</t>
  </si>
  <si>
    <t>横吹</t>
  </si>
  <si>
    <t>地頭方</t>
  </si>
  <si>
    <t>山住</t>
  </si>
  <si>
    <t>小野</t>
  </si>
  <si>
    <t>気賀</t>
  </si>
  <si>
    <t>三和</t>
  </si>
  <si>
    <t>三岳</t>
  </si>
  <si>
    <t>花平</t>
  </si>
  <si>
    <t>井伊谷</t>
  </si>
  <si>
    <t>横尾</t>
  </si>
  <si>
    <t>白岩</t>
  </si>
  <si>
    <t>金指</t>
  </si>
  <si>
    <t>黒渕</t>
  </si>
  <si>
    <t>栃窪</t>
  </si>
  <si>
    <t>田畑</t>
  </si>
  <si>
    <t>奥山</t>
  </si>
  <si>
    <t>狩宿</t>
  </si>
  <si>
    <t>谷沢</t>
  </si>
  <si>
    <t>伊平</t>
  </si>
  <si>
    <t>兎荷</t>
  </si>
  <si>
    <t>川名</t>
  </si>
  <si>
    <t>東久留女木新田</t>
  </si>
  <si>
    <t>東黒田</t>
  </si>
  <si>
    <t>西黒田</t>
  </si>
  <si>
    <t>田沢</t>
  </si>
  <si>
    <t>的場</t>
  </si>
  <si>
    <t>四方浄</t>
  </si>
  <si>
    <t>別所</t>
  </si>
  <si>
    <t>渋川</t>
  </si>
  <si>
    <t>西久留女木</t>
  </si>
  <si>
    <t>東久留女木</t>
  </si>
  <si>
    <t>三ケ日</t>
  </si>
  <si>
    <t>上神</t>
  </si>
  <si>
    <t>下神</t>
  </si>
  <si>
    <t>西天</t>
  </si>
  <si>
    <t>東天</t>
  </si>
  <si>
    <t>宇志</t>
  </si>
  <si>
    <t>地内官有地域</t>
  </si>
  <si>
    <t>津々崎</t>
  </si>
  <si>
    <t>岡本</t>
  </si>
  <si>
    <t>御薗</t>
  </si>
  <si>
    <t>摩訶耶</t>
  </si>
  <si>
    <t>只木</t>
  </si>
  <si>
    <t>福長</t>
  </si>
  <si>
    <t>大福寺</t>
  </si>
  <si>
    <t>長根</t>
  </si>
  <si>
    <t>平山</t>
  </si>
  <si>
    <t>釣</t>
  </si>
  <si>
    <t>日比沢</t>
  </si>
  <si>
    <t>本坂</t>
  </si>
  <si>
    <t>鵺代</t>
  </si>
  <si>
    <t>下尾奈</t>
  </si>
  <si>
    <t>上尾奈</t>
  </si>
  <si>
    <t>都筑</t>
  </si>
  <si>
    <t>南平</t>
  </si>
  <si>
    <t>西平</t>
  </si>
  <si>
    <t>野地</t>
  </si>
  <si>
    <t>北平</t>
  </si>
  <si>
    <t>大崎</t>
  </si>
  <si>
    <t>大崎東</t>
  </si>
  <si>
    <t>大崎南</t>
  </si>
  <si>
    <t>大崎西</t>
  </si>
  <si>
    <t>大谷南</t>
  </si>
  <si>
    <t>大谷北</t>
  </si>
  <si>
    <t>佐久米</t>
  </si>
  <si>
    <t>猪鼻湖全域</t>
  </si>
  <si>
    <t>浜名湖の一部</t>
  </si>
  <si>
    <t>（宇志）</t>
  </si>
  <si>
    <t>（岡本）</t>
  </si>
  <si>
    <t>町丁字名称</t>
  </si>
  <si>
    <t>舞阪</t>
  </si>
  <si>
    <t>仲町</t>
  </si>
  <si>
    <t>一弁</t>
  </si>
  <si>
    <t>二弁</t>
  </si>
  <si>
    <t>長十新田</t>
  </si>
  <si>
    <t>新居</t>
  </si>
  <si>
    <t>高見</t>
  </si>
  <si>
    <t>俵町</t>
  </si>
  <si>
    <t>船町</t>
  </si>
  <si>
    <t>源太山北</t>
  </si>
  <si>
    <t>源太山中</t>
  </si>
  <si>
    <t>源太山南</t>
  </si>
  <si>
    <t>柏原</t>
  </si>
  <si>
    <t>港町</t>
  </si>
  <si>
    <t>ひばりヶ丘</t>
  </si>
  <si>
    <t>弁天</t>
  </si>
  <si>
    <t>新弁天</t>
  </si>
  <si>
    <t>日ヶ崎</t>
  </si>
  <si>
    <t>向島</t>
  </si>
  <si>
    <t>住吉西</t>
  </si>
  <si>
    <t>住吉東</t>
  </si>
  <si>
    <t>浜名</t>
  </si>
  <si>
    <t>若磯</t>
  </si>
  <si>
    <t>そま川</t>
  </si>
  <si>
    <t>高師山</t>
  </si>
  <si>
    <t>松山</t>
  </si>
  <si>
    <t>大倉戸</t>
  </si>
  <si>
    <t>中之郷</t>
  </si>
  <si>
    <t>郷南</t>
  </si>
  <si>
    <t>郷北</t>
  </si>
  <si>
    <t>三ツ谷</t>
  </si>
  <si>
    <t>あけぼの</t>
  </si>
  <si>
    <t>内山</t>
  </si>
  <si>
    <t>宇布見</t>
  </si>
  <si>
    <t>田端</t>
  </si>
  <si>
    <t>つるが丘</t>
  </si>
  <si>
    <t>雄踏パーク</t>
  </si>
  <si>
    <t>（堀越）</t>
  </si>
  <si>
    <t>（下山梨）</t>
  </si>
  <si>
    <t>（上問詰）</t>
  </si>
  <si>
    <t>（下問詰）</t>
  </si>
  <si>
    <t>七ツ山</t>
  </si>
  <si>
    <t>上朝比奈</t>
  </si>
  <si>
    <t>雇用促進</t>
  </si>
  <si>
    <t>舟戸</t>
  </si>
  <si>
    <t>佐久間</t>
  </si>
  <si>
    <t>中新井</t>
  </si>
  <si>
    <t>（雇用促進第１）</t>
  </si>
  <si>
    <t>（雇用促進第2）</t>
  </si>
  <si>
    <t>水窪</t>
  </si>
  <si>
    <t>門谷</t>
  </si>
  <si>
    <t>神原</t>
  </si>
  <si>
    <t>小畑</t>
  </si>
  <si>
    <t>竜戸</t>
  </si>
  <si>
    <t>長尾</t>
  </si>
  <si>
    <t>西浦</t>
  </si>
  <si>
    <t>草木</t>
  </si>
  <si>
    <t>大野</t>
  </si>
  <si>
    <t>大嵐</t>
  </si>
  <si>
    <t>向市場</t>
  </si>
  <si>
    <t>上村</t>
  </si>
  <si>
    <t>向島</t>
  </si>
  <si>
    <t>地双</t>
  </si>
  <si>
    <t>河内浦</t>
  </si>
  <si>
    <t>門桁</t>
  </si>
  <si>
    <t>町丁字名称</t>
  </si>
  <si>
    <t>磐田市</t>
  </si>
  <si>
    <t>加茂川通</t>
  </si>
  <si>
    <t>今之浦一丁目</t>
  </si>
  <si>
    <t>今之浦二丁目</t>
  </si>
  <si>
    <t>今之浦三丁目</t>
  </si>
  <si>
    <t>今之浦四丁目</t>
  </si>
  <si>
    <t>今之浦五丁目</t>
  </si>
  <si>
    <t>二之宮一丁目</t>
  </si>
  <si>
    <t>二之宮二丁目</t>
  </si>
  <si>
    <t>二之宮三丁目</t>
  </si>
  <si>
    <t>二之宮四丁目</t>
  </si>
  <si>
    <t>二之宮中通</t>
  </si>
  <si>
    <t>京見塚</t>
  </si>
  <si>
    <t>城之崎一丁目</t>
  </si>
  <si>
    <t>城之崎二丁目</t>
  </si>
  <si>
    <t>城之崎三丁目</t>
  </si>
  <si>
    <t>城之崎四丁目</t>
  </si>
  <si>
    <t>大藤第一区</t>
  </si>
  <si>
    <t>大藤第二区</t>
  </si>
  <si>
    <t>大藤第三区</t>
  </si>
  <si>
    <t>大藤第四区</t>
  </si>
  <si>
    <t>大藤第五区</t>
  </si>
  <si>
    <t>大藤第六区</t>
  </si>
  <si>
    <t>大藤第七区</t>
  </si>
  <si>
    <t>大藤第八区</t>
  </si>
  <si>
    <t>大藤第九区</t>
  </si>
  <si>
    <t>大藤第十区</t>
  </si>
  <si>
    <t>大藤第十一区</t>
  </si>
  <si>
    <t>大藤第十二区</t>
  </si>
  <si>
    <t>大藤第十三区</t>
  </si>
  <si>
    <t>東新町一丁目</t>
  </si>
  <si>
    <t>東新町二丁目</t>
  </si>
  <si>
    <t>東新町三丁目</t>
  </si>
  <si>
    <t>鳥之瀬町</t>
  </si>
  <si>
    <t>西向</t>
  </si>
  <si>
    <t>沖</t>
  </si>
  <si>
    <t>尾島</t>
  </si>
  <si>
    <t>西町</t>
  </si>
  <si>
    <t>栄町</t>
  </si>
  <si>
    <t>南３丁目</t>
  </si>
  <si>
    <t>南２丁目</t>
  </si>
  <si>
    <t>南１丁目</t>
  </si>
  <si>
    <t>東町</t>
  </si>
  <si>
    <t>本町</t>
  </si>
  <si>
    <t>小松八幡</t>
  </si>
  <si>
    <t>内野上</t>
  </si>
  <si>
    <t>内野西</t>
  </si>
  <si>
    <t>雇用促進住宅</t>
  </si>
  <si>
    <t>内野下</t>
  </si>
  <si>
    <t>内野小島</t>
  </si>
  <si>
    <t>富岡</t>
  </si>
  <si>
    <t>姥ヶ谷</t>
  </si>
  <si>
    <t>新田</t>
  </si>
  <si>
    <t>平口本村</t>
  </si>
  <si>
    <t>法師軒</t>
  </si>
  <si>
    <t>若草団地</t>
  </si>
  <si>
    <t>寺島北</t>
  </si>
  <si>
    <t>寺島南</t>
  </si>
  <si>
    <t>寺島東</t>
  </si>
  <si>
    <t>中条東</t>
  </si>
  <si>
    <t>中条西</t>
  </si>
  <si>
    <t>中条北</t>
  </si>
  <si>
    <t>横須賀西</t>
  </si>
  <si>
    <t>横須賀東</t>
  </si>
  <si>
    <t>横須賀上</t>
  </si>
  <si>
    <t>高畑雇用促進住宅</t>
  </si>
  <si>
    <t>高畑東</t>
  </si>
  <si>
    <t>高畑西</t>
  </si>
  <si>
    <t>西美薗大上</t>
  </si>
  <si>
    <t>西美薗上</t>
  </si>
  <si>
    <t>西美薗中</t>
  </si>
  <si>
    <t>西美薗下</t>
  </si>
  <si>
    <t>美薗団地</t>
  </si>
  <si>
    <t>本沢合北</t>
  </si>
  <si>
    <t>本沢合南</t>
  </si>
  <si>
    <t>本沢合東</t>
  </si>
  <si>
    <t>本沢合西</t>
  </si>
  <si>
    <t>第1</t>
  </si>
  <si>
    <t>第2</t>
  </si>
  <si>
    <t>第3</t>
  </si>
  <si>
    <t>第4</t>
  </si>
  <si>
    <t>第5</t>
  </si>
  <si>
    <t>第6</t>
  </si>
  <si>
    <t>第7</t>
  </si>
  <si>
    <t>社宅</t>
  </si>
  <si>
    <t>小林下</t>
  </si>
  <si>
    <t>八幡団地</t>
  </si>
  <si>
    <t>県営住宅</t>
  </si>
  <si>
    <t>中瀬8区</t>
  </si>
  <si>
    <t>中瀬7区</t>
  </si>
  <si>
    <t>中瀬6区</t>
  </si>
  <si>
    <t>中瀬5区</t>
  </si>
  <si>
    <t>中瀬4区南</t>
  </si>
  <si>
    <t>中瀬4区西</t>
  </si>
  <si>
    <t>中瀬4区東</t>
  </si>
  <si>
    <t>中瀬3区</t>
  </si>
  <si>
    <t>中瀬2区</t>
  </si>
  <si>
    <t>赤佐2区</t>
  </si>
  <si>
    <t>赤佐3区</t>
  </si>
  <si>
    <t>赤佐4区</t>
  </si>
  <si>
    <t>赤佐5区</t>
  </si>
  <si>
    <t>赤佐6区</t>
  </si>
  <si>
    <t>赤佐7区</t>
  </si>
  <si>
    <t>赤佐8区</t>
  </si>
  <si>
    <t>赤佐1区</t>
  </si>
  <si>
    <t>中</t>
  </si>
  <si>
    <t>下</t>
  </si>
  <si>
    <t>上</t>
  </si>
  <si>
    <t>譲栄</t>
  </si>
  <si>
    <t>梔池</t>
  </si>
  <si>
    <t>野口</t>
  </si>
  <si>
    <t>有隣</t>
  </si>
  <si>
    <t>町</t>
  </si>
  <si>
    <t>大屋敷</t>
  </si>
  <si>
    <t>下善</t>
  </si>
  <si>
    <t>新原本村</t>
  </si>
  <si>
    <t>東原</t>
  </si>
  <si>
    <t>辺田原</t>
  </si>
  <si>
    <t>赤佐11区</t>
  </si>
  <si>
    <t>赤佐12区</t>
  </si>
  <si>
    <t>小林上</t>
  </si>
  <si>
    <t>峯高平熊平</t>
  </si>
  <si>
    <t>市町村名</t>
  </si>
  <si>
    <t>市計</t>
  </si>
  <si>
    <t>高見丘</t>
  </si>
  <si>
    <t>上新屋</t>
  </si>
  <si>
    <t xml:space="preserve">森岡 </t>
  </si>
  <si>
    <t>御門</t>
  </si>
  <si>
    <t>五丁目上</t>
  </si>
  <si>
    <t>富士見台</t>
  </si>
  <si>
    <t>町丁字名称</t>
  </si>
  <si>
    <t>第1表その3　町丁･字別の男女別人口及び世帯数-市町(西部)</t>
  </si>
  <si>
    <t>小笠郡</t>
  </si>
  <si>
    <t>周知郡</t>
  </si>
  <si>
    <t>磐田郡</t>
  </si>
  <si>
    <t>浜名郡</t>
  </si>
  <si>
    <t>引佐郡</t>
  </si>
  <si>
    <t>平成12年国勢調査　小地域集計(第１次基本集計)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</si>
</sst>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 locked="0"/>
    </xf>
    <xf numFmtId="41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41" fontId="0" fillId="0" borderId="0" xfId="0" applyNumberFormat="1" applyFont="1" applyAlignment="1">
      <alignment/>
    </xf>
    <xf numFmtId="49" fontId="3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41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381"/>
  <sheetViews>
    <sheetView tabSelected="1" workbookViewId="0" topLeftCell="A1">
      <selection activeCell="J13" sqref="J13"/>
    </sheetView>
  </sheetViews>
  <sheetFormatPr defaultColWidth="9.00390625" defaultRowHeight="13.5"/>
  <cols>
    <col min="2" max="2" width="3.375" style="0" customWidth="1"/>
    <col min="3" max="3" width="3.00390625" style="0" customWidth="1"/>
    <col min="5" max="8" width="9.00390625" style="2" customWidth="1"/>
  </cols>
  <sheetData>
    <row r="1" ht="13.5">
      <c r="A1" t="s">
        <v>1589</v>
      </c>
    </row>
    <row r="2" spans="2:8" s="16" customFormat="1" ht="17.25">
      <c r="B2" s="16" t="s">
        <v>1583</v>
      </c>
      <c r="E2" s="17"/>
      <c r="F2" s="17"/>
      <c r="G2" s="17"/>
      <c r="H2" s="17"/>
    </row>
    <row r="3" ht="13.5">
      <c r="A3" s="20" t="str">
        <f>+A5</f>
        <v>浜松市</v>
      </c>
    </row>
    <row r="4" spans="1:8" ht="13.5">
      <c r="A4" s="12" t="s">
        <v>5</v>
      </c>
      <c r="B4" s="12" t="s">
        <v>1582</v>
      </c>
      <c r="C4" s="12"/>
      <c r="D4" s="12"/>
      <c r="E4" s="15" t="s">
        <v>0</v>
      </c>
      <c r="F4" s="15" t="s">
        <v>1</v>
      </c>
      <c r="G4" s="15" t="s">
        <v>2</v>
      </c>
      <c r="H4" s="15" t="s">
        <v>3</v>
      </c>
    </row>
    <row r="5" spans="1:8" ht="13.5">
      <c r="A5" t="s">
        <v>7</v>
      </c>
      <c r="B5" t="s">
        <v>297</v>
      </c>
      <c r="E5" s="5">
        <v>582095</v>
      </c>
      <c r="F5" s="5">
        <v>290256</v>
      </c>
      <c r="G5" s="5">
        <v>291839</v>
      </c>
      <c r="H5" s="5">
        <v>207539</v>
      </c>
    </row>
    <row r="6" spans="1:8" ht="13.5">
      <c r="A6" t="s">
        <v>6</v>
      </c>
      <c r="C6" t="s">
        <v>39</v>
      </c>
      <c r="E6" s="5">
        <v>88</v>
      </c>
      <c r="F6" s="5">
        <v>35</v>
      </c>
      <c r="G6" s="5">
        <v>53</v>
      </c>
      <c r="H6" s="5">
        <v>47</v>
      </c>
    </row>
    <row r="7" spans="1:8" ht="13.5">
      <c r="A7" t="s">
        <v>6</v>
      </c>
      <c r="C7" t="s">
        <v>40</v>
      </c>
      <c r="E7" s="5">
        <v>303</v>
      </c>
      <c r="F7" s="5">
        <v>132</v>
      </c>
      <c r="G7" s="5">
        <v>171</v>
      </c>
      <c r="H7" s="5">
        <v>135</v>
      </c>
    </row>
    <row r="8" spans="1:8" ht="13.5">
      <c r="A8" t="s">
        <v>6</v>
      </c>
      <c r="C8" t="s">
        <v>41</v>
      </c>
      <c r="E8" s="5">
        <v>616</v>
      </c>
      <c r="F8" s="5">
        <v>298</v>
      </c>
      <c r="G8" s="5">
        <v>318</v>
      </c>
      <c r="H8" s="5">
        <v>286</v>
      </c>
    </row>
    <row r="9" spans="1:8" ht="13.5">
      <c r="A9" t="s">
        <v>6</v>
      </c>
      <c r="C9" t="s">
        <v>42</v>
      </c>
      <c r="E9" s="5">
        <v>517</v>
      </c>
      <c r="F9" s="5">
        <v>243</v>
      </c>
      <c r="G9" s="5">
        <v>274</v>
      </c>
      <c r="H9" s="5">
        <v>239</v>
      </c>
    </row>
    <row r="10" spans="1:8" ht="13.5">
      <c r="A10" t="s">
        <v>6</v>
      </c>
      <c r="C10" t="s">
        <v>43</v>
      </c>
      <c r="E10" s="5">
        <v>46</v>
      </c>
      <c r="F10" s="5">
        <v>16</v>
      </c>
      <c r="G10" s="5">
        <v>30</v>
      </c>
      <c r="H10" s="5">
        <v>28</v>
      </c>
    </row>
    <row r="11" spans="1:8" ht="13.5">
      <c r="A11" t="s">
        <v>6</v>
      </c>
      <c r="C11" t="s">
        <v>44</v>
      </c>
      <c r="E11" s="5">
        <v>49</v>
      </c>
      <c r="F11" s="5">
        <v>24</v>
      </c>
      <c r="G11" s="5">
        <v>25</v>
      </c>
      <c r="H11" s="5">
        <v>23</v>
      </c>
    </row>
    <row r="12" spans="1:8" ht="13.5">
      <c r="A12" t="s">
        <v>6</v>
      </c>
      <c r="C12" t="s">
        <v>45</v>
      </c>
      <c r="E12" s="5">
        <v>145</v>
      </c>
      <c r="F12" s="5">
        <v>65</v>
      </c>
      <c r="G12" s="5">
        <v>80</v>
      </c>
      <c r="H12" s="5">
        <v>55</v>
      </c>
    </row>
    <row r="13" spans="1:8" ht="13.5">
      <c r="A13" t="s">
        <v>6</v>
      </c>
      <c r="C13" t="s">
        <v>46</v>
      </c>
      <c r="E13" s="5">
        <v>551</v>
      </c>
      <c r="F13" s="5">
        <v>249</v>
      </c>
      <c r="G13" s="5">
        <v>302</v>
      </c>
      <c r="H13" s="5">
        <v>227</v>
      </c>
    </row>
    <row r="14" spans="1:8" ht="13.5">
      <c r="A14" t="s">
        <v>6</v>
      </c>
      <c r="C14" t="s">
        <v>47</v>
      </c>
      <c r="E14" s="5">
        <v>186</v>
      </c>
      <c r="F14" s="5">
        <v>77</v>
      </c>
      <c r="G14" s="5">
        <v>109</v>
      </c>
      <c r="H14" s="5">
        <v>66</v>
      </c>
    </row>
    <row r="15" spans="1:8" ht="13.5">
      <c r="A15" t="s">
        <v>6</v>
      </c>
      <c r="C15" t="s">
        <v>48</v>
      </c>
      <c r="E15" s="5">
        <v>364</v>
      </c>
      <c r="F15" s="5">
        <v>170</v>
      </c>
      <c r="G15" s="5">
        <v>194</v>
      </c>
      <c r="H15" s="5">
        <v>176</v>
      </c>
    </row>
    <row r="16" spans="1:8" ht="14.25" customHeight="1">
      <c r="A16" t="s">
        <v>6</v>
      </c>
      <c r="C16" t="s">
        <v>49</v>
      </c>
      <c r="E16" s="5">
        <v>374</v>
      </c>
      <c r="F16" s="5">
        <v>173</v>
      </c>
      <c r="G16" s="5">
        <v>201</v>
      </c>
      <c r="H16" s="5">
        <v>171</v>
      </c>
    </row>
    <row r="17" spans="1:8" ht="13.5">
      <c r="A17" t="s">
        <v>6</v>
      </c>
      <c r="C17" t="s">
        <v>50</v>
      </c>
      <c r="E17" s="5">
        <v>210</v>
      </c>
      <c r="F17" s="5">
        <v>98</v>
      </c>
      <c r="G17" s="5">
        <v>112</v>
      </c>
      <c r="H17" s="5">
        <v>86</v>
      </c>
    </row>
    <row r="18" spans="1:8" ht="13.5">
      <c r="A18" t="s">
        <v>6</v>
      </c>
      <c r="C18" t="s">
        <v>51</v>
      </c>
      <c r="E18" s="5">
        <v>13</v>
      </c>
      <c r="F18" s="5">
        <v>7</v>
      </c>
      <c r="G18" s="5">
        <v>6</v>
      </c>
      <c r="H18" s="5">
        <v>10</v>
      </c>
    </row>
    <row r="19" spans="1:8" ht="13.5">
      <c r="A19" t="s">
        <v>6</v>
      </c>
      <c r="C19" t="s">
        <v>52</v>
      </c>
      <c r="E19" s="5">
        <v>104</v>
      </c>
      <c r="F19" s="5">
        <v>50</v>
      </c>
      <c r="G19" s="5">
        <v>54</v>
      </c>
      <c r="H19" s="5">
        <v>47</v>
      </c>
    </row>
    <row r="20" spans="1:8" ht="13.5">
      <c r="A20" t="s">
        <v>6</v>
      </c>
      <c r="C20" t="s">
        <v>53</v>
      </c>
      <c r="E20" s="5">
        <v>200</v>
      </c>
      <c r="F20" s="5">
        <v>84</v>
      </c>
      <c r="G20" s="5">
        <v>116</v>
      </c>
      <c r="H20" s="5">
        <v>86</v>
      </c>
    </row>
    <row r="21" spans="1:8" ht="13.5">
      <c r="A21" t="s">
        <v>6</v>
      </c>
      <c r="C21" t="s">
        <v>54</v>
      </c>
      <c r="E21" s="5">
        <v>123</v>
      </c>
      <c r="F21" s="5">
        <v>54</v>
      </c>
      <c r="G21" s="5">
        <v>69</v>
      </c>
      <c r="H21" s="5">
        <v>48</v>
      </c>
    </row>
    <row r="22" spans="1:8" ht="13.5">
      <c r="A22" t="s">
        <v>6</v>
      </c>
      <c r="C22" t="s">
        <v>55</v>
      </c>
      <c r="E22" s="5">
        <v>154</v>
      </c>
      <c r="F22" s="5">
        <v>64</v>
      </c>
      <c r="G22" s="5">
        <v>90</v>
      </c>
      <c r="H22" s="5">
        <v>75</v>
      </c>
    </row>
    <row r="23" spans="1:8" ht="13.5">
      <c r="A23" t="s">
        <v>6</v>
      </c>
      <c r="C23" t="s">
        <v>56</v>
      </c>
      <c r="E23" s="5">
        <v>305</v>
      </c>
      <c r="F23" s="5">
        <v>137</v>
      </c>
      <c r="G23" s="5">
        <v>168</v>
      </c>
      <c r="H23" s="5">
        <v>140</v>
      </c>
    </row>
    <row r="24" spans="1:8" ht="13.5">
      <c r="A24" t="s">
        <v>6</v>
      </c>
      <c r="C24" t="s">
        <v>57</v>
      </c>
      <c r="E24" s="5">
        <v>3946</v>
      </c>
      <c r="F24" s="5">
        <v>1924</v>
      </c>
      <c r="G24" s="5">
        <v>2022</v>
      </c>
      <c r="H24" s="5">
        <v>1443</v>
      </c>
    </row>
    <row r="25" spans="1:8" ht="13.5">
      <c r="A25" t="s">
        <v>6</v>
      </c>
      <c r="C25" t="s">
        <v>58</v>
      </c>
      <c r="E25" s="5">
        <v>1906</v>
      </c>
      <c r="F25" s="5">
        <v>953</v>
      </c>
      <c r="G25" s="5">
        <v>953</v>
      </c>
      <c r="H25" s="5">
        <v>725</v>
      </c>
    </row>
    <row r="26" spans="1:8" ht="13.5">
      <c r="A26" t="s">
        <v>6</v>
      </c>
      <c r="C26" t="s">
        <v>59</v>
      </c>
      <c r="E26" s="5">
        <v>1214</v>
      </c>
      <c r="F26" s="5">
        <v>782</v>
      </c>
      <c r="G26" s="5">
        <v>432</v>
      </c>
      <c r="H26" s="5">
        <v>608</v>
      </c>
    </row>
    <row r="27" spans="1:8" ht="13.5">
      <c r="A27" t="s">
        <v>6</v>
      </c>
      <c r="C27" t="s">
        <v>60</v>
      </c>
      <c r="E27" s="5">
        <v>9141</v>
      </c>
      <c r="F27" s="5">
        <v>4400</v>
      </c>
      <c r="G27" s="5">
        <v>4741</v>
      </c>
      <c r="H27" s="5">
        <v>3570</v>
      </c>
    </row>
    <row r="28" spans="1:8" ht="13.5">
      <c r="A28" t="s">
        <v>6</v>
      </c>
      <c r="D28" t="s">
        <v>61</v>
      </c>
      <c r="E28" s="5">
        <v>2125</v>
      </c>
      <c r="F28" s="5">
        <v>1002</v>
      </c>
      <c r="G28" s="5">
        <v>1123</v>
      </c>
      <c r="H28" s="5">
        <v>912</v>
      </c>
    </row>
    <row r="29" spans="1:8" ht="13.5">
      <c r="A29" t="s">
        <v>6</v>
      </c>
      <c r="D29" t="s">
        <v>62</v>
      </c>
      <c r="E29" s="5">
        <v>2798</v>
      </c>
      <c r="F29" s="5">
        <v>1365</v>
      </c>
      <c r="G29" s="5">
        <v>1433</v>
      </c>
      <c r="H29" s="5">
        <v>1057</v>
      </c>
    </row>
    <row r="30" spans="1:8" ht="13.5">
      <c r="A30" t="s">
        <v>6</v>
      </c>
      <c r="D30" t="s">
        <v>63</v>
      </c>
      <c r="E30" s="5">
        <v>3102</v>
      </c>
      <c r="F30" s="5">
        <v>1537</v>
      </c>
      <c r="G30" s="5">
        <v>1565</v>
      </c>
      <c r="H30" s="5">
        <v>1174</v>
      </c>
    </row>
    <row r="31" spans="1:8" ht="13.5">
      <c r="A31" t="s">
        <v>6</v>
      </c>
      <c r="D31" t="s">
        <v>64</v>
      </c>
      <c r="E31" s="5">
        <v>1116</v>
      </c>
      <c r="F31" s="5">
        <v>496</v>
      </c>
      <c r="G31" s="5">
        <v>620</v>
      </c>
      <c r="H31" s="5">
        <v>427</v>
      </c>
    </row>
    <row r="32" spans="1:8" ht="13.5">
      <c r="A32" t="s">
        <v>6</v>
      </c>
      <c r="C32" t="s">
        <v>65</v>
      </c>
      <c r="E32" s="5">
        <v>220</v>
      </c>
      <c r="F32" s="5">
        <v>93</v>
      </c>
      <c r="G32" s="5">
        <v>127</v>
      </c>
      <c r="H32" s="5">
        <v>96</v>
      </c>
    </row>
    <row r="33" spans="1:8" ht="13.5">
      <c r="A33" t="s">
        <v>6</v>
      </c>
      <c r="C33" t="s">
        <v>66</v>
      </c>
      <c r="E33" s="5">
        <v>552</v>
      </c>
      <c r="F33" s="5">
        <v>267</v>
      </c>
      <c r="G33" s="5">
        <v>285</v>
      </c>
      <c r="H33" s="5">
        <v>208</v>
      </c>
    </row>
    <row r="34" spans="1:8" ht="13.5">
      <c r="A34" t="s">
        <v>6</v>
      </c>
      <c r="C34" t="s">
        <v>67</v>
      </c>
      <c r="E34" s="5">
        <v>892</v>
      </c>
      <c r="F34" s="5">
        <v>398</v>
      </c>
      <c r="G34" s="5">
        <v>494</v>
      </c>
      <c r="H34" s="5">
        <v>328</v>
      </c>
    </row>
    <row r="35" spans="1:8" ht="13.5">
      <c r="A35" t="s">
        <v>6</v>
      </c>
      <c r="C35" t="s">
        <v>68</v>
      </c>
      <c r="E35" s="5">
        <v>1785</v>
      </c>
      <c r="F35" s="5">
        <v>861</v>
      </c>
      <c r="G35" s="5">
        <v>924</v>
      </c>
      <c r="H35" s="5">
        <v>811</v>
      </c>
    </row>
    <row r="36" spans="1:8" ht="13.5">
      <c r="A36" t="s">
        <v>6</v>
      </c>
      <c r="C36" t="s">
        <v>69</v>
      </c>
      <c r="E36" s="5">
        <v>4478</v>
      </c>
      <c r="F36" s="5">
        <v>2155</v>
      </c>
      <c r="G36" s="5">
        <v>2323</v>
      </c>
      <c r="H36" s="5">
        <v>1678</v>
      </c>
    </row>
    <row r="37" spans="1:8" ht="13.5">
      <c r="A37" t="s">
        <v>6</v>
      </c>
      <c r="D37" t="s">
        <v>61</v>
      </c>
      <c r="E37" s="5">
        <v>1222</v>
      </c>
      <c r="F37" s="5">
        <v>579</v>
      </c>
      <c r="G37" s="5">
        <v>643</v>
      </c>
      <c r="H37" s="5">
        <v>465</v>
      </c>
    </row>
    <row r="38" spans="1:8" ht="13.5">
      <c r="A38" t="s">
        <v>6</v>
      </c>
      <c r="D38" t="s">
        <v>62</v>
      </c>
      <c r="E38" s="5">
        <v>2337</v>
      </c>
      <c r="F38" s="5">
        <v>1132</v>
      </c>
      <c r="G38" s="5">
        <v>1205</v>
      </c>
      <c r="H38" s="5">
        <v>838</v>
      </c>
    </row>
    <row r="39" spans="1:8" ht="13.5">
      <c r="A39" t="s">
        <v>6</v>
      </c>
      <c r="D39" t="s">
        <v>63</v>
      </c>
      <c r="E39" s="5">
        <v>919</v>
      </c>
      <c r="F39" s="5">
        <v>444</v>
      </c>
      <c r="G39" s="5">
        <v>475</v>
      </c>
      <c r="H39" s="5">
        <v>375</v>
      </c>
    </row>
    <row r="40" spans="1:8" ht="13.5">
      <c r="A40" t="s">
        <v>6</v>
      </c>
      <c r="C40" t="s">
        <v>70</v>
      </c>
      <c r="E40" s="5">
        <v>721</v>
      </c>
      <c r="F40" s="5">
        <v>332</v>
      </c>
      <c r="G40" s="5">
        <v>389</v>
      </c>
      <c r="H40" s="5">
        <v>275</v>
      </c>
    </row>
    <row r="41" spans="1:8" ht="13.5">
      <c r="A41" t="s">
        <v>6</v>
      </c>
      <c r="C41" t="s">
        <v>71</v>
      </c>
      <c r="E41" s="5">
        <v>3423</v>
      </c>
      <c r="F41" s="5">
        <v>1770</v>
      </c>
      <c r="G41" s="5">
        <v>1653</v>
      </c>
      <c r="H41" s="5">
        <v>1528</v>
      </c>
    </row>
    <row r="42" spans="1:8" ht="13.5">
      <c r="A42" t="s">
        <v>6</v>
      </c>
      <c r="D42" t="s">
        <v>61</v>
      </c>
      <c r="E42" s="5">
        <v>997</v>
      </c>
      <c r="F42" s="5">
        <v>522</v>
      </c>
      <c r="G42" s="5">
        <v>475</v>
      </c>
      <c r="H42" s="5">
        <v>440</v>
      </c>
    </row>
    <row r="43" spans="1:8" ht="13.5">
      <c r="A43" t="s">
        <v>6</v>
      </c>
      <c r="D43" t="s">
        <v>62</v>
      </c>
      <c r="E43" s="5">
        <v>2118</v>
      </c>
      <c r="F43" s="5">
        <v>1072</v>
      </c>
      <c r="G43" s="5">
        <v>1046</v>
      </c>
      <c r="H43" s="5">
        <v>904</v>
      </c>
    </row>
    <row r="44" spans="1:8" ht="13.5">
      <c r="A44" t="s">
        <v>6</v>
      </c>
      <c r="D44" t="s">
        <v>63</v>
      </c>
      <c r="E44" s="5">
        <v>308</v>
      </c>
      <c r="F44" s="5">
        <v>176</v>
      </c>
      <c r="G44" s="5">
        <v>132</v>
      </c>
      <c r="H44" s="5">
        <v>184</v>
      </c>
    </row>
    <row r="45" spans="1:8" ht="13.5">
      <c r="A45" t="s">
        <v>6</v>
      </c>
      <c r="C45" t="s">
        <v>72</v>
      </c>
      <c r="E45" s="5">
        <v>3111</v>
      </c>
      <c r="F45" s="5">
        <v>1658</v>
      </c>
      <c r="G45" s="5">
        <v>1453</v>
      </c>
      <c r="H45" s="5">
        <v>1519</v>
      </c>
    </row>
    <row r="46" spans="1:8" ht="13.5">
      <c r="A46" t="s">
        <v>6</v>
      </c>
      <c r="D46" t="s">
        <v>61</v>
      </c>
      <c r="E46" s="5">
        <v>712</v>
      </c>
      <c r="F46" s="5">
        <v>369</v>
      </c>
      <c r="G46" s="5">
        <v>343</v>
      </c>
      <c r="H46" s="5">
        <v>349</v>
      </c>
    </row>
    <row r="47" spans="1:8" ht="13.5">
      <c r="A47" t="s">
        <v>6</v>
      </c>
      <c r="D47" t="s">
        <v>62</v>
      </c>
      <c r="E47" s="5">
        <v>1421</v>
      </c>
      <c r="F47" s="5">
        <v>764</v>
      </c>
      <c r="G47" s="5">
        <v>657</v>
      </c>
      <c r="H47" s="5">
        <v>722</v>
      </c>
    </row>
    <row r="48" spans="1:8" ht="13.5">
      <c r="A48" t="s">
        <v>6</v>
      </c>
      <c r="D48" t="s">
        <v>63</v>
      </c>
      <c r="E48" s="5">
        <v>978</v>
      </c>
      <c r="F48" s="5">
        <v>525</v>
      </c>
      <c r="G48" s="5">
        <v>453</v>
      </c>
      <c r="H48" s="5">
        <v>448</v>
      </c>
    </row>
    <row r="49" spans="1:8" ht="13.5">
      <c r="A49" t="s">
        <v>6</v>
      </c>
      <c r="C49" t="s">
        <v>73</v>
      </c>
      <c r="E49" s="5">
        <v>1519</v>
      </c>
      <c r="F49" s="5">
        <v>767</v>
      </c>
      <c r="G49" s="5">
        <v>752</v>
      </c>
      <c r="H49" s="5">
        <v>616</v>
      </c>
    </row>
    <row r="50" spans="1:8" ht="13.5">
      <c r="A50" t="s">
        <v>6</v>
      </c>
      <c r="C50" t="s">
        <v>74</v>
      </c>
      <c r="E50" s="5">
        <v>2825</v>
      </c>
      <c r="F50" s="5">
        <v>1438</v>
      </c>
      <c r="G50" s="5">
        <v>1387</v>
      </c>
      <c r="H50" s="5">
        <v>1235</v>
      </c>
    </row>
    <row r="51" spans="1:8" ht="13.5">
      <c r="A51" t="s">
        <v>6</v>
      </c>
      <c r="D51" t="s">
        <v>61</v>
      </c>
      <c r="E51" s="5">
        <v>1067</v>
      </c>
      <c r="F51" s="5">
        <v>523</v>
      </c>
      <c r="G51" s="5">
        <v>544</v>
      </c>
      <c r="H51" s="5">
        <v>528</v>
      </c>
    </row>
    <row r="52" spans="1:8" ht="13.5">
      <c r="A52" t="s">
        <v>6</v>
      </c>
      <c r="D52" t="s">
        <v>62</v>
      </c>
      <c r="E52" s="5">
        <v>1009</v>
      </c>
      <c r="F52" s="5">
        <v>461</v>
      </c>
      <c r="G52" s="5">
        <v>548</v>
      </c>
      <c r="H52" s="5">
        <v>341</v>
      </c>
    </row>
    <row r="53" spans="1:8" ht="13.5">
      <c r="A53" t="s">
        <v>6</v>
      </c>
      <c r="D53" t="s">
        <v>63</v>
      </c>
      <c r="E53" s="5">
        <v>749</v>
      </c>
      <c r="F53" s="5">
        <v>454</v>
      </c>
      <c r="G53" s="5">
        <v>295</v>
      </c>
      <c r="H53" s="5">
        <v>366</v>
      </c>
    </row>
    <row r="54" spans="1:8" ht="13.5">
      <c r="A54" t="s">
        <v>6</v>
      </c>
      <c r="C54" t="s">
        <v>75</v>
      </c>
      <c r="E54" s="5">
        <v>5145</v>
      </c>
      <c r="F54" s="5">
        <v>2549</v>
      </c>
      <c r="G54" s="5">
        <v>2596</v>
      </c>
      <c r="H54" s="5">
        <v>1850</v>
      </c>
    </row>
    <row r="55" spans="1:8" ht="13.5">
      <c r="A55" t="s">
        <v>6</v>
      </c>
      <c r="D55" t="s">
        <v>61</v>
      </c>
      <c r="E55" s="5">
        <v>1100</v>
      </c>
      <c r="F55" s="5">
        <v>511</v>
      </c>
      <c r="G55" s="5">
        <v>589</v>
      </c>
      <c r="H55" s="5">
        <v>436</v>
      </c>
    </row>
    <row r="56" spans="1:8" ht="13.5">
      <c r="A56" t="s">
        <v>6</v>
      </c>
      <c r="D56" t="s">
        <v>62</v>
      </c>
      <c r="E56" s="5">
        <v>1790</v>
      </c>
      <c r="F56" s="5">
        <v>855</v>
      </c>
      <c r="G56" s="5">
        <v>935</v>
      </c>
      <c r="H56" s="5">
        <v>640</v>
      </c>
    </row>
    <row r="57" spans="1:8" ht="13.5">
      <c r="A57" t="s">
        <v>6</v>
      </c>
      <c r="D57" t="s">
        <v>63</v>
      </c>
      <c r="E57" s="5">
        <v>1473</v>
      </c>
      <c r="F57" s="5">
        <v>783</v>
      </c>
      <c r="G57" s="5">
        <v>690</v>
      </c>
      <c r="H57" s="5">
        <v>487</v>
      </c>
    </row>
    <row r="58" spans="1:8" ht="13.5">
      <c r="A58" t="s">
        <v>6</v>
      </c>
      <c r="D58" t="s">
        <v>64</v>
      </c>
      <c r="E58" s="5">
        <v>782</v>
      </c>
      <c r="F58" s="5">
        <v>400</v>
      </c>
      <c r="G58" s="5">
        <v>382</v>
      </c>
      <c r="H58" s="5">
        <v>287</v>
      </c>
    </row>
    <row r="59" spans="1:8" ht="13.5">
      <c r="A59" t="s">
        <v>6</v>
      </c>
      <c r="C59" t="s">
        <v>76</v>
      </c>
      <c r="E59" s="5">
        <v>750</v>
      </c>
      <c r="F59" s="5">
        <v>372</v>
      </c>
      <c r="G59" s="5">
        <v>378</v>
      </c>
      <c r="H59" s="5">
        <v>290</v>
      </c>
    </row>
    <row r="60" spans="1:8" ht="13.5">
      <c r="A60" t="s">
        <v>6</v>
      </c>
      <c r="C60" t="s">
        <v>77</v>
      </c>
      <c r="E60" s="5">
        <v>2953</v>
      </c>
      <c r="F60" s="5">
        <v>1501</v>
      </c>
      <c r="G60" s="5">
        <v>1452</v>
      </c>
      <c r="H60" s="5">
        <v>1262</v>
      </c>
    </row>
    <row r="61" spans="1:8" ht="13.5">
      <c r="A61" t="s">
        <v>6</v>
      </c>
      <c r="C61" t="s">
        <v>78</v>
      </c>
      <c r="E61" s="5">
        <v>1716</v>
      </c>
      <c r="F61" s="5">
        <v>809</v>
      </c>
      <c r="G61" s="5">
        <v>907</v>
      </c>
      <c r="H61" s="5">
        <v>788</v>
      </c>
    </row>
    <row r="62" spans="1:8" ht="13.5">
      <c r="A62" t="s">
        <v>6</v>
      </c>
      <c r="C62" t="s">
        <v>79</v>
      </c>
      <c r="E62" s="5">
        <v>1012</v>
      </c>
      <c r="F62" s="5">
        <v>479</v>
      </c>
      <c r="G62" s="5">
        <v>533</v>
      </c>
      <c r="H62" s="5">
        <v>384</v>
      </c>
    </row>
    <row r="63" spans="1:8" ht="13.5">
      <c r="A63" t="s">
        <v>6</v>
      </c>
      <c r="C63" t="s">
        <v>80</v>
      </c>
      <c r="E63" s="5">
        <v>2550</v>
      </c>
      <c r="F63" s="5">
        <v>1189</v>
      </c>
      <c r="G63" s="5">
        <v>1361</v>
      </c>
      <c r="H63" s="5">
        <v>1004</v>
      </c>
    </row>
    <row r="64" spans="1:8" ht="13.5">
      <c r="A64" t="s">
        <v>6</v>
      </c>
      <c r="C64" t="s">
        <v>81</v>
      </c>
      <c r="E64" s="5">
        <v>1018</v>
      </c>
      <c r="F64" s="5">
        <v>443</v>
      </c>
      <c r="G64" s="5">
        <v>575</v>
      </c>
      <c r="H64" s="5">
        <v>344</v>
      </c>
    </row>
    <row r="65" spans="1:8" ht="13.5">
      <c r="A65" t="s">
        <v>6</v>
      </c>
      <c r="C65" t="s">
        <v>82</v>
      </c>
      <c r="E65" s="5">
        <v>1833</v>
      </c>
      <c r="F65" s="5">
        <v>884</v>
      </c>
      <c r="G65" s="5">
        <v>949</v>
      </c>
      <c r="H65" s="5">
        <v>670</v>
      </c>
    </row>
    <row r="66" spans="1:8" ht="13.5">
      <c r="A66" t="s">
        <v>6</v>
      </c>
      <c r="C66" t="s">
        <v>83</v>
      </c>
      <c r="E66" s="5">
        <v>717</v>
      </c>
      <c r="F66" s="5">
        <v>340</v>
      </c>
      <c r="G66" s="5">
        <v>377</v>
      </c>
      <c r="H66" s="5">
        <v>331</v>
      </c>
    </row>
    <row r="67" spans="1:8" ht="13.5">
      <c r="A67" t="s">
        <v>6</v>
      </c>
      <c r="C67" t="s">
        <v>84</v>
      </c>
      <c r="E67" s="5">
        <v>49</v>
      </c>
      <c r="F67" s="5">
        <v>24</v>
      </c>
      <c r="G67" s="5">
        <v>25</v>
      </c>
      <c r="H67" s="5">
        <v>21</v>
      </c>
    </row>
    <row r="68" spans="1:8" ht="13.5">
      <c r="A68" t="s">
        <v>6</v>
      </c>
      <c r="C68" t="s">
        <v>85</v>
      </c>
      <c r="E68" s="5">
        <v>208</v>
      </c>
      <c r="F68" s="5">
        <v>100</v>
      </c>
      <c r="G68" s="5">
        <v>108</v>
      </c>
      <c r="H68" s="5">
        <v>95</v>
      </c>
    </row>
    <row r="69" spans="1:8" ht="13.5">
      <c r="A69" t="s">
        <v>6</v>
      </c>
      <c r="C69" t="s">
        <v>86</v>
      </c>
      <c r="E69" s="5">
        <v>419</v>
      </c>
      <c r="F69" s="5">
        <v>199</v>
      </c>
      <c r="G69" s="5">
        <v>220</v>
      </c>
      <c r="H69" s="5">
        <v>144</v>
      </c>
    </row>
    <row r="70" spans="1:8" ht="13.5">
      <c r="A70" t="s">
        <v>6</v>
      </c>
      <c r="C70" t="s">
        <v>87</v>
      </c>
      <c r="E70" s="5">
        <v>100</v>
      </c>
      <c r="F70" s="5">
        <v>48</v>
      </c>
      <c r="G70" s="5">
        <v>52</v>
      </c>
      <c r="H70" s="5">
        <v>34</v>
      </c>
    </row>
    <row r="71" spans="1:8" ht="13.5">
      <c r="A71" t="s">
        <v>6</v>
      </c>
      <c r="C71" t="s">
        <v>88</v>
      </c>
      <c r="E71" s="5">
        <v>322</v>
      </c>
      <c r="F71" s="5">
        <v>155</v>
      </c>
      <c r="G71" s="5">
        <v>167</v>
      </c>
      <c r="H71" s="5">
        <v>156</v>
      </c>
    </row>
    <row r="72" spans="1:8" ht="13.5">
      <c r="A72" t="s">
        <v>6</v>
      </c>
      <c r="C72" t="s">
        <v>89</v>
      </c>
      <c r="E72" s="5">
        <v>212</v>
      </c>
      <c r="F72" s="5">
        <v>86</v>
      </c>
      <c r="G72" s="5">
        <v>126</v>
      </c>
      <c r="H72" s="5">
        <v>91</v>
      </c>
    </row>
    <row r="73" spans="1:8" ht="13.5">
      <c r="A73" t="s">
        <v>6</v>
      </c>
      <c r="C73" t="s">
        <v>90</v>
      </c>
      <c r="E73" s="5">
        <v>2140</v>
      </c>
      <c r="F73" s="5">
        <v>1021</v>
      </c>
      <c r="G73" s="5">
        <v>1119</v>
      </c>
      <c r="H73" s="5">
        <v>959</v>
      </c>
    </row>
    <row r="74" spans="1:8" ht="13.5">
      <c r="A74" t="s">
        <v>6</v>
      </c>
      <c r="C74" t="s">
        <v>91</v>
      </c>
      <c r="E74" s="5">
        <v>2644</v>
      </c>
      <c r="F74" s="5">
        <v>1327</v>
      </c>
      <c r="G74" s="5">
        <v>1317</v>
      </c>
      <c r="H74" s="5">
        <v>1156</v>
      </c>
    </row>
    <row r="75" spans="1:8" ht="13.5">
      <c r="A75" t="s">
        <v>6</v>
      </c>
      <c r="C75" t="s">
        <v>92</v>
      </c>
      <c r="E75" s="5">
        <v>3638</v>
      </c>
      <c r="F75" s="5">
        <v>1767</v>
      </c>
      <c r="G75" s="5">
        <v>1871</v>
      </c>
      <c r="H75" s="5">
        <v>1386</v>
      </c>
    </row>
    <row r="76" spans="1:8" ht="13.5">
      <c r="A76" t="s">
        <v>6</v>
      </c>
      <c r="C76" t="s">
        <v>93</v>
      </c>
      <c r="E76" s="5">
        <v>2106</v>
      </c>
      <c r="F76" s="5">
        <v>1057</v>
      </c>
      <c r="G76" s="5">
        <v>1049</v>
      </c>
      <c r="H76" s="5">
        <v>927</v>
      </c>
    </row>
    <row r="77" spans="1:8" ht="13.5">
      <c r="A77" t="s">
        <v>6</v>
      </c>
      <c r="C77" t="s">
        <v>94</v>
      </c>
      <c r="E77" s="5">
        <v>639</v>
      </c>
      <c r="F77" s="5">
        <v>300</v>
      </c>
      <c r="G77" s="5">
        <v>339</v>
      </c>
      <c r="H77" s="5">
        <v>319</v>
      </c>
    </row>
    <row r="78" spans="1:8" ht="13.5">
      <c r="A78" t="s">
        <v>6</v>
      </c>
      <c r="C78" t="s">
        <v>95</v>
      </c>
      <c r="E78" s="5">
        <v>108</v>
      </c>
      <c r="F78" s="5">
        <v>49</v>
      </c>
      <c r="G78" s="5">
        <v>59</v>
      </c>
      <c r="H78" s="5">
        <v>55</v>
      </c>
    </row>
    <row r="79" spans="1:8" ht="13.5">
      <c r="A79" t="s">
        <v>6</v>
      </c>
      <c r="C79" t="s">
        <v>96</v>
      </c>
      <c r="E79" s="5">
        <v>219</v>
      </c>
      <c r="F79" s="5">
        <v>101</v>
      </c>
      <c r="G79" s="5">
        <v>118</v>
      </c>
      <c r="H79" s="5">
        <v>70</v>
      </c>
    </row>
    <row r="80" spans="1:8" ht="13.5">
      <c r="A80" t="s">
        <v>6</v>
      </c>
      <c r="C80" t="s">
        <v>97</v>
      </c>
      <c r="E80" s="5">
        <v>275</v>
      </c>
      <c r="F80" s="5">
        <v>119</v>
      </c>
      <c r="G80" s="5">
        <v>156</v>
      </c>
      <c r="H80" s="5">
        <v>154</v>
      </c>
    </row>
    <row r="81" spans="1:8" ht="13.5">
      <c r="A81" t="s">
        <v>6</v>
      </c>
      <c r="C81" t="s">
        <v>98</v>
      </c>
      <c r="E81" s="5">
        <v>702</v>
      </c>
      <c r="F81" s="5">
        <v>346</v>
      </c>
      <c r="G81" s="5">
        <v>356</v>
      </c>
      <c r="H81" s="5">
        <v>312</v>
      </c>
    </row>
    <row r="82" spans="1:8" ht="13.5">
      <c r="A82" t="s">
        <v>6</v>
      </c>
      <c r="C82" t="s">
        <v>99</v>
      </c>
      <c r="E82" s="5">
        <v>788</v>
      </c>
      <c r="F82" s="5">
        <v>369</v>
      </c>
      <c r="G82" s="5">
        <v>419</v>
      </c>
      <c r="H82" s="5">
        <v>310</v>
      </c>
    </row>
    <row r="83" spans="1:8" ht="13.5">
      <c r="A83" t="s">
        <v>6</v>
      </c>
      <c r="C83" t="s">
        <v>100</v>
      </c>
      <c r="E83" s="5">
        <v>2754</v>
      </c>
      <c r="F83" s="5">
        <v>1311</v>
      </c>
      <c r="G83" s="5">
        <v>1443</v>
      </c>
      <c r="H83" s="5">
        <v>1068</v>
      </c>
    </row>
    <row r="84" spans="1:8" ht="13.5">
      <c r="A84" t="s">
        <v>6</v>
      </c>
      <c r="D84" t="s">
        <v>61</v>
      </c>
      <c r="E84" s="5">
        <v>1850</v>
      </c>
      <c r="F84" s="5">
        <v>867</v>
      </c>
      <c r="G84" s="5">
        <v>983</v>
      </c>
      <c r="H84" s="5">
        <v>758</v>
      </c>
    </row>
    <row r="85" spans="1:8" ht="13.5">
      <c r="A85" t="s">
        <v>6</v>
      </c>
      <c r="D85" t="s">
        <v>62</v>
      </c>
      <c r="E85" s="5">
        <v>904</v>
      </c>
      <c r="F85" s="5">
        <v>444</v>
      </c>
      <c r="G85" s="5">
        <v>460</v>
      </c>
      <c r="H85" s="5">
        <v>310</v>
      </c>
    </row>
    <row r="86" spans="1:8" ht="13.5">
      <c r="A86" t="s">
        <v>6</v>
      </c>
      <c r="C86" t="s">
        <v>101</v>
      </c>
      <c r="E86" s="5">
        <v>12916</v>
      </c>
      <c r="F86" s="5">
        <v>6545</v>
      </c>
      <c r="G86" s="5">
        <v>6371</v>
      </c>
      <c r="H86" s="5">
        <v>4649</v>
      </c>
    </row>
    <row r="87" spans="1:8" ht="13.5">
      <c r="A87" t="s">
        <v>6</v>
      </c>
      <c r="C87" t="s">
        <v>102</v>
      </c>
      <c r="E87" s="5">
        <v>544</v>
      </c>
      <c r="F87" s="5">
        <v>272</v>
      </c>
      <c r="G87" s="5">
        <v>272</v>
      </c>
      <c r="H87" s="5">
        <v>153</v>
      </c>
    </row>
    <row r="88" spans="1:8" ht="13.5">
      <c r="A88" t="s">
        <v>6</v>
      </c>
      <c r="C88" t="s">
        <v>103</v>
      </c>
      <c r="E88" s="5">
        <v>2906</v>
      </c>
      <c r="F88" s="5">
        <v>1440</v>
      </c>
      <c r="G88" s="5">
        <v>1466</v>
      </c>
      <c r="H88" s="5">
        <v>889</v>
      </c>
    </row>
    <row r="89" spans="1:8" ht="13.5">
      <c r="A89" t="s">
        <v>6</v>
      </c>
      <c r="C89" t="s">
        <v>104</v>
      </c>
      <c r="E89" s="5">
        <v>12853</v>
      </c>
      <c r="F89" s="5">
        <v>6354</v>
      </c>
      <c r="G89" s="5">
        <v>6499</v>
      </c>
      <c r="H89" s="5">
        <v>4984</v>
      </c>
    </row>
    <row r="90" spans="1:8" ht="13.5">
      <c r="A90" t="s">
        <v>6</v>
      </c>
      <c r="D90" t="s">
        <v>61</v>
      </c>
      <c r="E90" s="5">
        <v>1492</v>
      </c>
      <c r="F90" s="5">
        <v>741</v>
      </c>
      <c r="G90" s="5">
        <v>751</v>
      </c>
      <c r="H90" s="5">
        <v>581</v>
      </c>
    </row>
    <row r="91" spans="1:8" ht="13.5">
      <c r="A91" t="s">
        <v>6</v>
      </c>
      <c r="D91" t="s">
        <v>62</v>
      </c>
      <c r="E91" s="5">
        <v>1958</v>
      </c>
      <c r="F91" s="5">
        <v>998</v>
      </c>
      <c r="G91" s="5">
        <v>960</v>
      </c>
      <c r="H91" s="5">
        <v>812</v>
      </c>
    </row>
    <row r="92" spans="1:8" ht="13.5">
      <c r="A92" t="s">
        <v>6</v>
      </c>
      <c r="D92" t="s">
        <v>63</v>
      </c>
      <c r="E92" s="5">
        <v>4618</v>
      </c>
      <c r="F92" s="5">
        <v>2201</v>
      </c>
      <c r="G92" s="5">
        <v>2417</v>
      </c>
      <c r="H92" s="5">
        <v>1767</v>
      </c>
    </row>
    <row r="93" spans="1:8" ht="13.5">
      <c r="A93" t="s">
        <v>6</v>
      </c>
      <c r="D93" t="s">
        <v>64</v>
      </c>
      <c r="E93" s="5">
        <v>2332</v>
      </c>
      <c r="F93" s="5">
        <v>1146</v>
      </c>
      <c r="G93" s="5">
        <v>1186</v>
      </c>
      <c r="H93" s="5">
        <v>879</v>
      </c>
    </row>
    <row r="94" spans="1:8" ht="13.5">
      <c r="A94" t="s">
        <v>6</v>
      </c>
      <c r="D94" t="s">
        <v>105</v>
      </c>
      <c r="E94" s="5">
        <v>1288</v>
      </c>
      <c r="F94" s="5">
        <v>647</v>
      </c>
      <c r="G94" s="5">
        <v>641</v>
      </c>
      <c r="H94" s="5">
        <v>559</v>
      </c>
    </row>
    <row r="95" spans="1:8" ht="13.5">
      <c r="A95" t="s">
        <v>6</v>
      </c>
      <c r="D95" t="s">
        <v>106</v>
      </c>
      <c r="E95" s="5">
        <v>1165</v>
      </c>
      <c r="F95" s="5">
        <v>621</v>
      </c>
      <c r="G95" s="5">
        <v>544</v>
      </c>
      <c r="H95" s="5">
        <v>386</v>
      </c>
    </row>
    <row r="96" spans="1:8" ht="13.5">
      <c r="A96" t="s">
        <v>6</v>
      </c>
      <c r="C96" t="s">
        <v>107</v>
      </c>
      <c r="E96" s="5">
        <v>15688</v>
      </c>
      <c r="F96" s="5">
        <v>7919</v>
      </c>
      <c r="G96" s="5">
        <v>7769</v>
      </c>
      <c r="H96" s="5">
        <v>5936</v>
      </c>
    </row>
    <row r="97" spans="1:8" ht="13.5">
      <c r="A97" t="s">
        <v>6</v>
      </c>
      <c r="C97" t="s">
        <v>108</v>
      </c>
      <c r="E97" s="5">
        <v>6411</v>
      </c>
      <c r="F97" s="5">
        <v>3136</v>
      </c>
      <c r="G97" s="5">
        <v>3275</v>
      </c>
      <c r="H97" s="5">
        <v>2710</v>
      </c>
    </row>
    <row r="98" spans="1:8" ht="13.5">
      <c r="A98" t="s">
        <v>6</v>
      </c>
      <c r="D98" t="s">
        <v>61</v>
      </c>
      <c r="E98" s="5">
        <v>1981</v>
      </c>
      <c r="F98" s="5">
        <v>989</v>
      </c>
      <c r="G98" s="5">
        <v>992</v>
      </c>
      <c r="H98" s="5">
        <v>852</v>
      </c>
    </row>
    <row r="99" spans="1:8" ht="13.5">
      <c r="A99" t="s">
        <v>6</v>
      </c>
      <c r="D99" t="s">
        <v>62</v>
      </c>
      <c r="E99" s="5">
        <v>1610</v>
      </c>
      <c r="F99" s="5">
        <v>752</v>
      </c>
      <c r="G99" s="5">
        <v>858</v>
      </c>
      <c r="H99" s="5">
        <v>629</v>
      </c>
    </row>
    <row r="100" spans="1:8" ht="13.5">
      <c r="A100" t="s">
        <v>6</v>
      </c>
      <c r="D100" t="s">
        <v>63</v>
      </c>
      <c r="E100" s="5">
        <v>719</v>
      </c>
      <c r="F100" s="5">
        <v>345</v>
      </c>
      <c r="G100" s="5">
        <v>374</v>
      </c>
      <c r="H100" s="5">
        <v>316</v>
      </c>
    </row>
    <row r="101" spans="1:8" ht="13.5">
      <c r="A101" t="s">
        <v>6</v>
      </c>
      <c r="D101" t="s">
        <v>64</v>
      </c>
      <c r="E101" s="5">
        <v>907</v>
      </c>
      <c r="F101" s="5">
        <v>461</v>
      </c>
      <c r="G101" s="5">
        <v>446</v>
      </c>
      <c r="H101" s="5">
        <v>445</v>
      </c>
    </row>
    <row r="102" spans="1:8" ht="13.5">
      <c r="A102" t="s">
        <v>6</v>
      </c>
      <c r="D102" t="s">
        <v>105</v>
      </c>
      <c r="E102" s="5">
        <v>1194</v>
      </c>
      <c r="F102" s="5">
        <v>589</v>
      </c>
      <c r="G102" s="5">
        <v>605</v>
      </c>
      <c r="H102" s="5">
        <v>468</v>
      </c>
    </row>
    <row r="103" spans="1:8" ht="13.5">
      <c r="A103" t="s">
        <v>6</v>
      </c>
      <c r="C103" t="s">
        <v>109</v>
      </c>
      <c r="E103" s="5">
        <v>6314</v>
      </c>
      <c r="F103" s="5">
        <v>3115</v>
      </c>
      <c r="G103" s="5">
        <v>3199</v>
      </c>
      <c r="H103" s="5">
        <v>2458</v>
      </c>
    </row>
    <row r="104" spans="1:8" ht="13.5">
      <c r="A104" t="s">
        <v>6</v>
      </c>
      <c r="D104" t="s">
        <v>61</v>
      </c>
      <c r="E104" s="5">
        <v>1306</v>
      </c>
      <c r="F104" s="5">
        <v>650</v>
      </c>
      <c r="G104" s="5">
        <v>656</v>
      </c>
      <c r="H104" s="5">
        <v>565</v>
      </c>
    </row>
    <row r="105" spans="1:8" ht="13.5">
      <c r="A105" t="s">
        <v>6</v>
      </c>
      <c r="D105" t="s">
        <v>62</v>
      </c>
      <c r="E105" s="5">
        <v>1818</v>
      </c>
      <c r="F105" s="5">
        <v>884</v>
      </c>
      <c r="G105" s="5">
        <v>934</v>
      </c>
      <c r="H105" s="5">
        <v>637</v>
      </c>
    </row>
    <row r="106" spans="1:8" ht="13.5">
      <c r="A106" t="s">
        <v>6</v>
      </c>
      <c r="D106" t="s">
        <v>63</v>
      </c>
      <c r="E106" s="5">
        <v>843</v>
      </c>
      <c r="F106" s="5">
        <v>425</v>
      </c>
      <c r="G106" s="5">
        <v>418</v>
      </c>
      <c r="H106" s="5">
        <v>320</v>
      </c>
    </row>
    <row r="107" spans="1:8" ht="13.5">
      <c r="A107" t="s">
        <v>6</v>
      </c>
      <c r="D107" t="s">
        <v>64</v>
      </c>
      <c r="E107" s="5">
        <v>1444</v>
      </c>
      <c r="F107" s="5">
        <v>725</v>
      </c>
      <c r="G107" s="5">
        <v>719</v>
      </c>
      <c r="H107" s="5">
        <v>594</v>
      </c>
    </row>
    <row r="108" spans="1:8" ht="13.5">
      <c r="A108" t="s">
        <v>6</v>
      </c>
      <c r="D108" t="s">
        <v>105</v>
      </c>
      <c r="E108" s="5">
        <v>903</v>
      </c>
      <c r="F108" s="5">
        <v>431</v>
      </c>
      <c r="G108" s="5">
        <v>472</v>
      </c>
      <c r="H108" s="5">
        <v>342</v>
      </c>
    </row>
    <row r="109" spans="1:8" ht="13.5">
      <c r="A109" t="s">
        <v>6</v>
      </c>
      <c r="C109" t="s">
        <v>110</v>
      </c>
      <c r="E109" s="5">
        <v>5333</v>
      </c>
      <c r="F109" s="5">
        <v>2722</v>
      </c>
      <c r="G109" s="5">
        <v>2611</v>
      </c>
      <c r="H109" s="5">
        <v>2115</v>
      </c>
    </row>
    <row r="110" spans="1:8" ht="13.5">
      <c r="A110" t="s">
        <v>6</v>
      </c>
      <c r="D110" t="s">
        <v>61</v>
      </c>
      <c r="E110" s="5">
        <v>582</v>
      </c>
      <c r="F110" s="5">
        <v>281</v>
      </c>
      <c r="G110" s="5">
        <v>301</v>
      </c>
      <c r="H110" s="5">
        <v>249</v>
      </c>
    </row>
    <row r="111" spans="1:8" ht="13.5">
      <c r="A111" t="s">
        <v>6</v>
      </c>
      <c r="D111" t="s">
        <v>62</v>
      </c>
      <c r="E111" s="5">
        <v>1984</v>
      </c>
      <c r="F111" s="5">
        <v>1030</v>
      </c>
      <c r="G111" s="5">
        <v>954</v>
      </c>
      <c r="H111" s="5">
        <v>794</v>
      </c>
    </row>
    <row r="112" spans="1:8" ht="13.5">
      <c r="A112" t="s">
        <v>6</v>
      </c>
      <c r="D112" t="s">
        <v>63</v>
      </c>
      <c r="E112" s="5">
        <v>1035</v>
      </c>
      <c r="F112" s="5">
        <v>523</v>
      </c>
      <c r="G112" s="5">
        <v>512</v>
      </c>
      <c r="H112" s="5">
        <v>372</v>
      </c>
    </row>
    <row r="113" spans="1:8" ht="13.5">
      <c r="A113" t="s">
        <v>6</v>
      </c>
      <c r="D113" t="s">
        <v>64</v>
      </c>
      <c r="E113" s="5">
        <v>1175</v>
      </c>
      <c r="F113" s="5">
        <v>605</v>
      </c>
      <c r="G113" s="5">
        <v>570</v>
      </c>
      <c r="H113" s="5">
        <v>489</v>
      </c>
    </row>
    <row r="114" spans="1:8" ht="13.5">
      <c r="A114" t="s">
        <v>6</v>
      </c>
      <c r="D114" t="s">
        <v>105</v>
      </c>
      <c r="E114" s="5">
        <v>557</v>
      </c>
      <c r="F114" s="5">
        <v>283</v>
      </c>
      <c r="G114" s="5">
        <v>274</v>
      </c>
      <c r="H114" s="5">
        <v>211</v>
      </c>
    </row>
    <row r="115" spans="1:8" ht="13.5">
      <c r="A115" t="s">
        <v>6</v>
      </c>
      <c r="C115" t="s">
        <v>111</v>
      </c>
      <c r="E115" s="5">
        <v>3640</v>
      </c>
      <c r="F115" s="5">
        <v>1835</v>
      </c>
      <c r="G115" s="5">
        <v>1805</v>
      </c>
      <c r="H115" s="5">
        <v>1472</v>
      </c>
    </row>
    <row r="116" spans="1:8" ht="13.5">
      <c r="A116" t="s">
        <v>6</v>
      </c>
      <c r="D116" t="s">
        <v>61</v>
      </c>
      <c r="E116" s="5">
        <v>1286</v>
      </c>
      <c r="F116" s="5">
        <v>662</v>
      </c>
      <c r="G116" s="5">
        <v>624</v>
      </c>
      <c r="H116" s="5">
        <v>529</v>
      </c>
    </row>
    <row r="117" spans="1:8" ht="13.5">
      <c r="A117" t="s">
        <v>6</v>
      </c>
      <c r="D117" t="s">
        <v>62</v>
      </c>
      <c r="E117" s="5">
        <v>901</v>
      </c>
      <c r="F117" s="5">
        <v>454</v>
      </c>
      <c r="G117" s="5">
        <v>447</v>
      </c>
      <c r="H117" s="5">
        <v>375</v>
      </c>
    </row>
    <row r="118" spans="1:8" ht="13.5">
      <c r="A118" t="s">
        <v>6</v>
      </c>
      <c r="D118" t="s">
        <v>63</v>
      </c>
      <c r="E118" s="5">
        <v>786</v>
      </c>
      <c r="F118" s="5">
        <v>402</v>
      </c>
      <c r="G118" s="5">
        <v>384</v>
      </c>
      <c r="H118" s="5">
        <v>317</v>
      </c>
    </row>
    <row r="119" spans="1:8" ht="13.5">
      <c r="A119" t="s">
        <v>6</v>
      </c>
      <c r="D119" t="s">
        <v>64</v>
      </c>
      <c r="E119" s="5">
        <v>667</v>
      </c>
      <c r="F119" s="5">
        <v>317</v>
      </c>
      <c r="G119" s="5">
        <v>350</v>
      </c>
      <c r="H119" s="5">
        <v>251</v>
      </c>
    </row>
    <row r="120" spans="1:8" ht="13.5">
      <c r="A120" t="s">
        <v>6</v>
      </c>
      <c r="C120" t="s">
        <v>112</v>
      </c>
      <c r="E120" s="5">
        <v>9836</v>
      </c>
      <c r="F120" s="5">
        <v>4889</v>
      </c>
      <c r="G120" s="5">
        <v>4947</v>
      </c>
      <c r="H120" s="5">
        <v>3492</v>
      </c>
    </row>
    <row r="121" spans="1:8" ht="13.5">
      <c r="A121" t="s">
        <v>6</v>
      </c>
      <c r="D121" t="s">
        <v>61</v>
      </c>
      <c r="E121" s="5">
        <v>649</v>
      </c>
      <c r="F121" s="5">
        <v>343</v>
      </c>
      <c r="G121" s="5">
        <v>306</v>
      </c>
      <c r="H121" s="5">
        <v>229</v>
      </c>
    </row>
    <row r="122" spans="1:8" ht="13.5">
      <c r="A122" t="s">
        <v>6</v>
      </c>
      <c r="D122" t="s">
        <v>62</v>
      </c>
      <c r="E122" s="5">
        <v>1673</v>
      </c>
      <c r="F122" s="5">
        <v>817</v>
      </c>
      <c r="G122" s="5">
        <v>856</v>
      </c>
      <c r="H122" s="5">
        <v>590</v>
      </c>
    </row>
    <row r="123" spans="1:8" ht="13.5">
      <c r="A123" t="s">
        <v>6</v>
      </c>
      <c r="D123" t="s">
        <v>63</v>
      </c>
      <c r="E123" s="5">
        <v>2186</v>
      </c>
      <c r="F123" s="5">
        <v>1121</v>
      </c>
      <c r="G123" s="5">
        <v>1065</v>
      </c>
      <c r="H123" s="5">
        <v>784</v>
      </c>
    </row>
    <row r="124" spans="1:8" ht="13.5">
      <c r="A124" t="s">
        <v>6</v>
      </c>
      <c r="D124" t="s">
        <v>64</v>
      </c>
      <c r="E124" s="5">
        <v>1554</v>
      </c>
      <c r="F124" s="5">
        <v>754</v>
      </c>
      <c r="G124" s="5">
        <v>800</v>
      </c>
      <c r="H124" s="5">
        <v>576</v>
      </c>
    </row>
    <row r="125" spans="1:8" ht="13.5">
      <c r="A125" t="s">
        <v>6</v>
      </c>
      <c r="D125" t="s">
        <v>105</v>
      </c>
      <c r="E125" s="5">
        <v>1477</v>
      </c>
      <c r="F125" s="5">
        <v>721</v>
      </c>
      <c r="G125" s="5">
        <v>756</v>
      </c>
      <c r="H125" s="5">
        <v>497</v>
      </c>
    </row>
    <row r="126" spans="1:8" ht="13.5">
      <c r="A126" t="s">
        <v>6</v>
      </c>
      <c r="D126" t="s">
        <v>106</v>
      </c>
      <c r="E126" s="5">
        <v>2297</v>
      </c>
      <c r="F126" s="5">
        <v>1133</v>
      </c>
      <c r="G126" s="5">
        <v>1164</v>
      </c>
      <c r="H126" s="5">
        <v>816</v>
      </c>
    </row>
    <row r="127" spans="1:8" ht="13.5">
      <c r="A127" t="s">
        <v>6</v>
      </c>
      <c r="C127" t="s">
        <v>113</v>
      </c>
      <c r="E127" s="5">
        <v>2550</v>
      </c>
      <c r="F127" s="5">
        <v>1266</v>
      </c>
      <c r="G127" s="5">
        <v>1284</v>
      </c>
      <c r="H127" s="5">
        <v>1047</v>
      </c>
    </row>
    <row r="128" spans="1:8" ht="13.5">
      <c r="A128" t="s">
        <v>6</v>
      </c>
      <c r="D128" t="s">
        <v>61</v>
      </c>
      <c r="E128" s="5">
        <v>471</v>
      </c>
      <c r="F128" s="5">
        <v>237</v>
      </c>
      <c r="G128" s="5">
        <v>234</v>
      </c>
      <c r="H128" s="5">
        <v>203</v>
      </c>
    </row>
    <row r="129" spans="1:8" ht="13.5">
      <c r="A129" t="s">
        <v>6</v>
      </c>
      <c r="D129" t="s">
        <v>62</v>
      </c>
      <c r="E129" s="5">
        <v>1857</v>
      </c>
      <c r="F129" s="5">
        <v>921</v>
      </c>
      <c r="G129" s="5">
        <v>936</v>
      </c>
      <c r="H129" s="5">
        <v>768</v>
      </c>
    </row>
    <row r="130" spans="1:8" ht="13.5">
      <c r="A130" t="s">
        <v>6</v>
      </c>
      <c r="D130" t="s">
        <v>63</v>
      </c>
      <c r="E130" s="5">
        <v>222</v>
      </c>
      <c r="F130" s="5">
        <v>108</v>
      </c>
      <c r="G130" s="5">
        <v>114</v>
      </c>
      <c r="H130" s="5">
        <v>76</v>
      </c>
    </row>
    <row r="131" spans="1:8" ht="13.5">
      <c r="A131" t="s">
        <v>6</v>
      </c>
      <c r="C131" t="s">
        <v>114</v>
      </c>
      <c r="E131" s="5">
        <v>6319</v>
      </c>
      <c r="F131" s="5">
        <v>3263</v>
      </c>
      <c r="G131" s="5">
        <v>3056</v>
      </c>
      <c r="H131" s="5">
        <v>2389</v>
      </c>
    </row>
    <row r="132" spans="1:8" ht="13.5">
      <c r="A132" t="s">
        <v>6</v>
      </c>
      <c r="D132" t="s">
        <v>61</v>
      </c>
      <c r="E132" s="5">
        <v>257</v>
      </c>
      <c r="F132" s="5">
        <v>131</v>
      </c>
      <c r="G132" s="5">
        <v>126</v>
      </c>
      <c r="H132" s="5">
        <v>84</v>
      </c>
    </row>
    <row r="133" spans="1:8" ht="13.5">
      <c r="A133" t="s">
        <v>6</v>
      </c>
      <c r="D133" t="s">
        <v>62</v>
      </c>
      <c r="E133" s="5">
        <v>1145</v>
      </c>
      <c r="F133" s="5">
        <v>613</v>
      </c>
      <c r="G133" s="5">
        <v>532</v>
      </c>
      <c r="H133" s="5">
        <v>442</v>
      </c>
    </row>
    <row r="134" spans="1:8" ht="13.5">
      <c r="A134" t="s">
        <v>6</v>
      </c>
      <c r="D134" t="s">
        <v>63</v>
      </c>
      <c r="E134" s="5">
        <v>1697</v>
      </c>
      <c r="F134" s="5">
        <v>873</v>
      </c>
      <c r="G134" s="5">
        <v>824</v>
      </c>
      <c r="H134" s="5">
        <v>654</v>
      </c>
    </row>
    <row r="135" spans="1:8" ht="13.5">
      <c r="A135" t="s">
        <v>6</v>
      </c>
      <c r="D135" t="s">
        <v>64</v>
      </c>
      <c r="E135" s="5">
        <v>1716</v>
      </c>
      <c r="F135" s="5">
        <v>884</v>
      </c>
      <c r="G135" s="5">
        <v>832</v>
      </c>
      <c r="H135" s="5">
        <v>648</v>
      </c>
    </row>
    <row r="136" spans="1:8" ht="13.5">
      <c r="A136" t="s">
        <v>6</v>
      </c>
      <c r="D136" t="s">
        <v>105</v>
      </c>
      <c r="E136" s="5">
        <v>1504</v>
      </c>
      <c r="F136" s="5">
        <v>762</v>
      </c>
      <c r="G136" s="5">
        <v>742</v>
      </c>
      <c r="H136" s="5">
        <v>561</v>
      </c>
    </row>
    <row r="137" spans="1:8" ht="13.5">
      <c r="A137" t="s">
        <v>6</v>
      </c>
      <c r="C137" t="s">
        <v>115</v>
      </c>
      <c r="E137" s="5">
        <v>3905</v>
      </c>
      <c r="F137" s="5">
        <v>2174</v>
      </c>
      <c r="G137" s="5">
        <v>1731</v>
      </c>
      <c r="H137" s="5">
        <v>1683</v>
      </c>
    </row>
    <row r="138" spans="1:8" ht="13.5">
      <c r="A138" t="s">
        <v>6</v>
      </c>
      <c r="D138" t="s">
        <v>61</v>
      </c>
      <c r="E138" s="5">
        <v>1380</v>
      </c>
      <c r="F138" s="5">
        <v>838</v>
      </c>
      <c r="G138" s="5">
        <v>542</v>
      </c>
      <c r="H138" s="5">
        <v>685</v>
      </c>
    </row>
    <row r="139" spans="1:8" ht="13.5">
      <c r="A139" t="s">
        <v>6</v>
      </c>
      <c r="D139" t="s">
        <v>62</v>
      </c>
      <c r="E139" s="5">
        <v>512</v>
      </c>
      <c r="F139" s="5">
        <v>271</v>
      </c>
      <c r="G139" s="5">
        <v>241</v>
      </c>
      <c r="H139" s="5">
        <v>207</v>
      </c>
    </row>
    <row r="140" spans="1:8" ht="13.5">
      <c r="A140" t="s">
        <v>6</v>
      </c>
      <c r="D140" t="s">
        <v>63</v>
      </c>
      <c r="E140" s="5">
        <v>1820</v>
      </c>
      <c r="F140" s="5">
        <v>952</v>
      </c>
      <c r="G140" s="5">
        <v>868</v>
      </c>
      <c r="H140" s="5">
        <v>681</v>
      </c>
    </row>
    <row r="141" spans="1:8" ht="13.5">
      <c r="A141" t="s">
        <v>6</v>
      </c>
      <c r="D141" t="s">
        <v>64</v>
      </c>
      <c r="E141" s="5">
        <v>193</v>
      </c>
      <c r="F141" s="5">
        <v>113</v>
      </c>
      <c r="G141" s="5">
        <v>80</v>
      </c>
      <c r="H141" s="5">
        <v>110</v>
      </c>
    </row>
    <row r="142" spans="1:8" ht="13.5">
      <c r="A142" t="s">
        <v>6</v>
      </c>
      <c r="C142" t="s">
        <v>116</v>
      </c>
      <c r="E142" s="5">
        <v>7606</v>
      </c>
      <c r="F142" s="5">
        <v>3948</v>
      </c>
      <c r="G142" s="5">
        <v>3658</v>
      </c>
      <c r="H142" s="5">
        <v>2907</v>
      </c>
    </row>
    <row r="143" spans="1:8" ht="13.5">
      <c r="A143" t="s">
        <v>6</v>
      </c>
      <c r="D143" t="s">
        <v>61</v>
      </c>
      <c r="E143" s="5">
        <v>2896</v>
      </c>
      <c r="F143" s="5">
        <v>1500</v>
      </c>
      <c r="G143" s="5">
        <v>1396</v>
      </c>
      <c r="H143" s="5">
        <v>1111</v>
      </c>
    </row>
    <row r="144" spans="1:8" ht="13.5">
      <c r="A144" t="s">
        <v>6</v>
      </c>
      <c r="D144" t="s">
        <v>62</v>
      </c>
      <c r="E144" s="5">
        <v>2540</v>
      </c>
      <c r="F144" s="5">
        <v>1271</v>
      </c>
      <c r="G144" s="5">
        <v>1269</v>
      </c>
      <c r="H144" s="5">
        <v>909</v>
      </c>
    </row>
    <row r="145" spans="1:8" ht="13.5">
      <c r="A145" t="s">
        <v>6</v>
      </c>
      <c r="D145" t="s">
        <v>63</v>
      </c>
      <c r="E145" s="5">
        <v>1368</v>
      </c>
      <c r="F145" s="5">
        <v>759</v>
      </c>
      <c r="G145" s="5">
        <v>609</v>
      </c>
      <c r="H145" s="5">
        <v>596</v>
      </c>
    </row>
    <row r="146" spans="1:8" ht="13.5">
      <c r="A146" t="s">
        <v>6</v>
      </c>
      <c r="D146" t="s">
        <v>64</v>
      </c>
      <c r="E146" s="5">
        <v>802</v>
      </c>
      <c r="F146" s="5">
        <v>418</v>
      </c>
      <c r="G146" s="5">
        <v>384</v>
      </c>
      <c r="H146" s="5">
        <v>291</v>
      </c>
    </row>
    <row r="147" spans="1:8" ht="13.5">
      <c r="A147" t="s">
        <v>6</v>
      </c>
      <c r="C147" t="s">
        <v>117</v>
      </c>
      <c r="E147" s="5">
        <v>348</v>
      </c>
      <c r="F147" s="5">
        <v>337</v>
      </c>
      <c r="G147" s="5">
        <v>11</v>
      </c>
      <c r="H147" s="5">
        <v>7</v>
      </c>
    </row>
    <row r="148" spans="1:8" ht="13.5">
      <c r="A148" t="s">
        <v>6</v>
      </c>
      <c r="C148" t="s">
        <v>118</v>
      </c>
      <c r="E148" s="5">
        <v>173</v>
      </c>
      <c r="F148" s="5">
        <v>80</v>
      </c>
      <c r="G148" s="5">
        <v>93</v>
      </c>
      <c r="H148" s="5">
        <v>65</v>
      </c>
    </row>
    <row r="149" spans="1:8" ht="13.5">
      <c r="A149" t="s">
        <v>6</v>
      </c>
      <c r="C149" t="s">
        <v>119</v>
      </c>
      <c r="E149" s="5">
        <v>5721</v>
      </c>
      <c r="F149" s="5">
        <v>2945</v>
      </c>
      <c r="G149" s="5">
        <v>2776</v>
      </c>
      <c r="H149" s="5">
        <v>2265</v>
      </c>
    </row>
    <row r="150" spans="1:8" ht="13.5">
      <c r="A150" t="s">
        <v>6</v>
      </c>
      <c r="D150" t="s">
        <v>61</v>
      </c>
      <c r="E150" s="5">
        <v>1695</v>
      </c>
      <c r="F150" s="5">
        <v>884</v>
      </c>
      <c r="G150" s="5">
        <v>811</v>
      </c>
      <c r="H150" s="5">
        <v>726</v>
      </c>
    </row>
    <row r="151" spans="1:8" ht="13.5">
      <c r="A151" t="s">
        <v>6</v>
      </c>
      <c r="D151" t="s">
        <v>62</v>
      </c>
      <c r="E151" s="5">
        <v>1680</v>
      </c>
      <c r="F151" s="5">
        <v>853</v>
      </c>
      <c r="G151" s="5">
        <v>827</v>
      </c>
      <c r="H151" s="5">
        <v>650</v>
      </c>
    </row>
    <row r="152" spans="1:8" ht="13.5">
      <c r="A152" t="s">
        <v>6</v>
      </c>
      <c r="D152" t="s">
        <v>63</v>
      </c>
      <c r="E152" s="5">
        <v>1112</v>
      </c>
      <c r="F152" s="5">
        <v>567</v>
      </c>
      <c r="G152" s="5">
        <v>545</v>
      </c>
      <c r="H152" s="5">
        <v>437</v>
      </c>
    </row>
    <row r="153" spans="1:8" ht="13.5">
      <c r="A153" t="s">
        <v>6</v>
      </c>
      <c r="D153" t="s">
        <v>64</v>
      </c>
      <c r="E153" s="5">
        <v>1234</v>
      </c>
      <c r="F153" s="5">
        <v>641</v>
      </c>
      <c r="G153" s="5">
        <v>593</v>
      </c>
      <c r="H153" s="5">
        <v>452</v>
      </c>
    </row>
    <row r="154" spans="1:8" ht="13.5">
      <c r="A154" t="s">
        <v>6</v>
      </c>
      <c r="C154" t="s">
        <v>120</v>
      </c>
      <c r="E154" s="5">
        <v>12705</v>
      </c>
      <c r="F154" s="5">
        <v>6356</v>
      </c>
      <c r="G154" s="5">
        <v>6349</v>
      </c>
      <c r="H154" s="5">
        <v>4814</v>
      </c>
    </row>
    <row r="155" spans="1:8" ht="13.5">
      <c r="A155" t="s">
        <v>6</v>
      </c>
      <c r="C155" t="s">
        <v>121</v>
      </c>
      <c r="E155" s="5">
        <v>2350</v>
      </c>
      <c r="F155" s="5">
        <v>1190</v>
      </c>
      <c r="G155" s="5">
        <v>1160</v>
      </c>
      <c r="H155" s="5">
        <v>962</v>
      </c>
    </row>
    <row r="156" spans="1:8" ht="13.5">
      <c r="A156" t="s">
        <v>6</v>
      </c>
      <c r="C156" t="s">
        <v>122</v>
      </c>
      <c r="E156" s="5">
        <v>754</v>
      </c>
      <c r="F156" s="5">
        <v>374</v>
      </c>
      <c r="G156" s="5">
        <v>380</v>
      </c>
      <c r="H156" s="5">
        <v>307</v>
      </c>
    </row>
    <row r="157" spans="1:8" ht="13.5">
      <c r="A157" t="s">
        <v>6</v>
      </c>
      <c r="C157" t="s">
        <v>123</v>
      </c>
      <c r="E157" s="5">
        <v>1859</v>
      </c>
      <c r="F157" s="5">
        <v>927</v>
      </c>
      <c r="G157" s="5">
        <v>932</v>
      </c>
      <c r="H157" s="5">
        <v>760</v>
      </c>
    </row>
    <row r="158" spans="1:8" ht="13.5">
      <c r="A158" t="s">
        <v>6</v>
      </c>
      <c r="C158" t="s">
        <v>124</v>
      </c>
      <c r="E158" s="5">
        <v>170</v>
      </c>
      <c r="F158" s="5">
        <v>85</v>
      </c>
      <c r="G158" s="5">
        <v>85</v>
      </c>
      <c r="H158" s="5">
        <v>78</v>
      </c>
    </row>
    <row r="159" spans="1:8" ht="13.5">
      <c r="A159" t="s">
        <v>6</v>
      </c>
      <c r="C159" t="s">
        <v>125</v>
      </c>
      <c r="E159" s="5">
        <v>2713</v>
      </c>
      <c r="F159" s="5">
        <v>1292</v>
      </c>
      <c r="G159" s="5">
        <v>1421</v>
      </c>
      <c r="H159" s="5">
        <v>1059</v>
      </c>
    </row>
    <row r="160" spans="1:8" ht="13.5">
      <c r="A160" t="s">
        <v>6</v>
      </c>
      <c r="D160" t="s">
        <v>61</v>
      </c>
      <c r="E160" s="5">
        <v>575</v>
      </c>
      <c r="F160" s="5">
        <v>281</v>
      </c>
      <c r="G160" s="5">
        <v>294</v>
      </c>
      <c r="H160" s="5">
        <v>199</v>
      </c>
    </row>
    <row r="161" spans="1:8" ht="13.5">
      <c r="A161" t="s">
        <v>6</v>
      </c>
      <c r="D161" t="s">
        <v>62</v>
      </c>
      <c r="E161" s="5">
        <v>600</v>
      </c>
      <c r="F161" s="5">
        <v>277</v>
      </c>
      <c r="G161" s="5">
        <v>323</v>
      </c>
      <c r="H161" s="5">
        <v>275</v>
      </c>
    </row>
    <row r="162" spans="1:8" ht="13.5">
      <c r="A162" t="s">
        <v>6</v>
      </c>
      <c r="D162" t="s">
        <v>63</v>
      </c>
      <c r="E162" s="5">
        <v>951</v>
      </c>
      <c r="F162" s="5">
        <v>450</v>
      </c>
      <c r="G162" s="5">
        <v>501</v>
      </c>
      <c r="H162" s="5">
        <v>360</v>
      </c>
    </row>
    <row r="163" spans="1:8" ht="13.5">
      <c r="A163" t="s">
        <v>6</v>
      </c>
      <c r="D163" t="s">
        <v>64</v>
      </c>
      <c r="E163" s="5">
        <v>468</v>
      </c>
      <c r="F163" s="5">
        <v>221</v>
      </c>
      <c r="G163" s="5">
        <v>247</v>
      </c>
      <c r="H163" s="5">
        <v>177</v>
      </c>
    </row>
    <row r="164" spans="1:8" ht="13.5">
      <c r="A164" t="s">
        <v>6</v>
      </c>
      <c r="D164" t="s">
        <v>105</v>
      </c>
      <c r="E164" s="5">
        <v>119</v>
      </c>
      <c r="F164" s="5">
        <v>63</v>
      </c>
      <c r="G164" s="5">
        <v>56</v>
      </c>
      <c r="H164" s="5">
        <v>48</v>
      </c>
    </row>
    <row r="165" spans="1:8" ht="13.5">
      <c r="A165" t="s">
        <v>6</v>
      </c>
      <c r="C165" t="s">
        <v>126</v>
      </c>
      <c r="E165" s="5">
        <v>31</v>
      </c>
      <c r="F165" s="5">
        <v>15</v>
      </c>
      <c r="G165" s="5">
        <v>16</v>
      </c>
      <c r="H165" s="5">
        <v>14</v>
      </c>
    </row>
    <row r="166" spans="1:8" ht="13.5">
      <c r="A166" t="s">
        <v>6</v>
      </c>
      <c r="C166" t="s">
        <v>127</v>
      </c>
      <c r="E166" s="5">
        <v>7628</v>
      </c>
      <c r="F166" s="5">
        <v>3805</v>
      </c>
      <c r="G166" s="5">
        <v>3823</v>
      </c>
      <c r="H166" s="5">
        <v>2996</v>
      </c>
    </row>
    <row r="167" spans="1:8" ht="13.5">
      <c r="A167" t="s">
        <v>6</v>
      </c>
      <c r="D167" t="s">
        <v>61</v>
      </c>
      <c r="E167" s="5">
        <v>973</v>
      </c>
      <c r="F167" s="5">
        <v>481</v>
      </c>
      <c r="G167" s="5">
        <v>492</v>
      </c>
      <c r="H167" s="5">
        <v>349</v>
      </c>
    </row>
    <row r="168" spans="1:8" ht="13.5">
      <c r="A168" t="s">
        <v>6</v>
      </c>
      <c r="D168" t="s">
        <v>62</v>
      </c>
      <c r="E168" s="5">
        <v>1092</v>
      </c>
      <c r="F168" s="5">
        <v>541</v>
      </c>
      <c r="G168" s="5">
        <v>551</v>
      </c>
      <c r="H168" s="5">
        <v>495</v>
      </c>
    </row>
    <row r="169" spans="1:8" ht="13.5">
      <c r="A169" t="s">
        <v>6</v>
      </c>
      <c r="D169" t="s">
        <v>63</v>
      </c>
      <c r="E169" s="5">
        <v>1425</v>
      </c>
      <c r="F169" s="5">
        <v>728</v>
      </c>
      <c r="G169" s="5">
        <v>697</v>
      </c>
      <c r="H169" s="5">
        <v>568</v>
      </c>
    </row>
    <row r="170" spans="1:8" ht="13.5">
      <c r="A170" t="s">
        <v>6</v>
      </c>
      <c r="D170" t="s">
        <v>64</v>
      </c>
      <c r="E170" s="5">
        <v>1026</v>
      </c>
      <c r="F170" s="5">
        <v>498</v>
      </c>
      <c r="G170" s="5">
        <v>528</v>
      </c>
      <c r="H170" s="5">
        <v>388</v>
      </c>
    </row>
    <row r="171" spans="1:8" ht="13.5">
      <c r="A171" t="s">
        <v>6</v>
      </c>
      <c r="D171" t="s">
        <v>105</v>
      </c>
      <c r="E171" s="5">
        <v>1727</v>
      </c>
      <c r="F171" s="5">
        <v>859</v>
      </c>
      <c r="G171" s="5">
        <v>868</v>
      </c>
      <c r="H171" s="5">
        <v>677</v>
      </c>
    </row>
    <row r="172" spans="1:8" ht="13.5">
      <c r="A172" t="s">
        <v>6</v>
      </c>
      <c r="D172" t="s">
        <v>106</v>
      </c>
      <c r="E172" s="5">
        <v>1385</v>
      </c>
      <c r="F172" s="5">
        <v>698</v>
      </c>
      <c r="G172" s="5">
        <v>687</v>
      </c>
      <c r="H172" s="5">
        <v>519</v>
      </c>
    </row>
    <row r="173" spans="1:8" ht="13.5">
      <c r="A173" t="s">
        <v>6</v>
      </c>
      <c r="C173" t="s">
        <v>128</v>
      </c>
      <c r="E173" s="5">
        <v>983</v>
      </c>
      <c r="F173" s="5">
        <v>553</v>
      </c>
      <c r="G173" s="5">
        <v>430</v>
      </c>
      <c r="H173" s="5">
        <v>507</v>
      </c>
    </row>
    <row r="174" spans="1:8" ht="13.5">
      <c r="A174" t="s">
        <v>6</v>
      </c>
      <c r="C174" t="s">
        <v>129</v>
      </c>
      <c r="E174" s="5">
        <v>1855</v>
      </c>
      <c r="F174" s="5">
        <v>920</v>
      </c>
      <c r="G174" s="5">
        <v>935</v>
      </c>
      <c r="H174" s="5">
        <v>663</v>
      </c>
    </row>
    <row r="175" spans="1:8" ht="13.5">
      <c r="A175" t="s">
        <v>6</v>
      </c>
      <c r="C175" t="s">
        <v>130</v>
      </c>
      <c r="E175" s="5">
        <v>6425</v>
      </c>
      <c r="F175" s="5">
        <v>3273</v>
      </c>
      <c r="G175" s="5">
        <v>3152</v>
      </c>
      <c r="H175" s="5">
        <v>2360</v>
      </c>
    </row>
    <row r="176" spans="1:8" ht="13.5">
      <c r="A176" t="s">
        <v>6</v>
      </c>
      <c r="C176" t="s">
        <v>131</v>
      </c>
      <c r="E176" s="5">
        <v>9942</v>
      </c>
      <c r="F176" s="5">
        <v>5017</v>
      </c>
      <c r="G176" s="5">
        <v>4925</v>
      </c>
      <c r="H176" s="5">
        <v>3843</v>
      </c>
    </row>
    <row r="177" spans="1:8" ht="13.5">
      <c r="A177" t="s">
        <v>6</v>
      </c>
      <c r="D177" t="s">
        <v>61</v>
      </c>
      <c r="E177" s="5">
        <v>1368</v>
      </c>
      <c r="F177" s="5">
        <v>697</v>
      </c>
      <c r="G177" s="5">
        <v>671</v>
      </c>
      <c r="H177" s="5">
        <v>497</v>
      </c>
    </row>
    <row r="178" spans="1:8" ht="13.5">
      <c r="A178" t="s">
        <v>6</v>
      </c>
      <c r="D178" t="s">
        <v>62</v>
      </c>
      <c r="E178" s="5">
        <v>1228</v>
      </c>
      <c r="F178" s="5">
        <v>619</v>
      </c>
      <c r="G178" s="5">
        <v>609</v>
      </c>
      <c r="H178" s="5">
        <v>482</v>
      </c>
    </row>
    <row r="179" spans="1:8" ht="13.5">
      <c r="A179" t="s">
        <v>6</v>
      </c>
      <c r="D179" t="s">
        <v>63</v>
      </c>
      <c r="E179" s="5">
        <v>2103</v>
      </c>
      <c r="F179" s="5">
        <v>1051</v>
      </c>
      <c r="G179" s="5">
        <v>1052</v>
      </c>
      <c r="H179" s="5">
        <v>800</v>
      </c>
    </row>
    <row r="180" spans="1:8" ht="13.5">
      <c r="A180" t="s">
        <v>6</v>
      </c>
      <c r="D180" t="s">
        <v>64</v>
      </c>
      <c r="E180" s="5">
        <v>1047</v>
      </c>
      <c r="F180" s="5">
        <v>526</v>
      </c>
      <c r="G180" s="5">
        <v>521</v>
      </c>
      <c r="H180" s="5">
        <v>365</v>
      </c>
    </row>
    <row r="181" spans="1:8" ht="13.5">
      <c r="A181" t="s">
        <v>6</v>
      </c>
      <c r="D181" t="s">
        <v>105</v>
      </c>
      <c r="E181" s="5">
        <v>1295</v>
      </c>
      <c r="F181" s="5">
        <v>662</v>
      </c>
      <c r="G181" s="5">
        <v>633</v>
      </c>
      <c r="H181" s="5">
        <v>532</v>
      </c>
    </row>
    <row r="182" spans="1:8" ht="13.5">
      <c r="A182" t="s">
        <v>6</v>
      </c>
      <c r="D182" t="s">
        <v>106</v>
      </c>
      <c r="E182" s="5">
        <v>1885</v>
      </c>
      <c r="F182" s="5">
        <v>951</v>
      </c>
      <c r="G182" s="5">
        <v>934</v>
      </c>
      <c r="H182" s="5">
        <v>771</v>
      </c>
    </row>
    <row r="183" spans="1:8" ht="13.5">
      <c r="A183" t="s">
        <v>6</v>
      </c>
      <c r="D183" t="s">
        <v>132</v>
      </c>
      <c r="E183" s="5">
        <v>1016</v>
      </c>
      <c r="F183" s="5">
        <v>511</v>
      </c>
      <c r="G183" s="5">
        <v>505</v>
      </c>
      <c r="H183" s="5">
        <v>396</v>
      </c>
    </row>
    <row r="184" spans="1:8" ht="13.5">
      <c r="A184" t="s">
        <v>6</v>
      </c>
      <c r="C184" t="s">
        <v>133</v>
      </c>
      <c r="E184" s="5">
        <v>626</v>
      </c>
      <c r="F184" s="5">
        <v>320</v>
      </c>
      <c r="G184" s="5">
        <v>306</v>
      </c>
      <c r="H184" s="5">
        <v>274</v>
      </c>
    </row>
    <row r="185" spans="1:8" ht="13.5">
      <c r="A185" t="s">
        <v>6</v>
      </c>
      <c r="C185" t="s">
        <v>134</v>
      </c>
      <c r="E185" s="5">
        <v>903</v>
      </c>
      <c r="F185" s="5">
        <v>418</v>
      </c>
      <c r="G185" s="5">
        <v>485</v>
      </c>
      <c r="H185" s="5">
        <v>325</v>
      </c>
    </row>
    <row r="186" spans="1:8" ht="13.5">
      <c r="A186" t="s">
        <v>6</v>
      </c>
      <c r="C186" t="s">
        <v>135</v>
      </c>
      <c r="E186" s="5">
        <v>3349</v>
      </c>
      <c r="F186" s="5">
        <v>1619</v>
      </c>
      <c r="G186" s="5">
        <v>1730</v>
      </c>
      <c r="H186" s="5">
        <v>1261</v>
      </c>
    </row>
    <row r="187" spans="1:8" ht="13.5">
      <c r="A187" t="s">
        <v>6</v>
      </c>
      <c r="D187" t="s">
        <v>61</v>
      </c>
      <c r="E187" s="5">
        <v>1690</v>
      </c>
      <c r="F187" s="5">
        <v>802</v>
      </c>
      <c r="G187" s="5">
        <v>888</v>
      </c>
      <c r="H187" s="5">
        <v>622</v>
      </c>
    </row>
    <row r="188" spans="1:8" ht="13.5">
      <c r="A188" t="s">
        <v>6</v>
      </c>
      <c r="D188" t="s">
        <v>62</v>
      </c>
      <c r="E188" s="5">
        <v>1089</v>
      </c>
      <c r="F188" s="5">
        <v>529</v>
      </c>
      <c r="G188" s="5">
        <v>560</v>
      </c>
      <c r="H188" s="5">
        <v>424</v>
      </c>
    </row>
    <row r="189" spans="1:8" ht="13.5">
      <c r="A189" t="s">
        <v>6</v>
      </c>
      <c r="D189" t="s">
        <v>63</v>
      </c>
      <c r="E189" s="5">
        <v>570</v>
      </c>
      <c r="F189" s="5">
        <v>288</v>
      </c>
      <c r="G189" s="5">
        <v>282</v>
      </c>
      <c r="H189" s="5">
        <v>215</v>
      </c>
    </row>
    <row r="190" spans="1:8" ht="13.5">
      <c r="A190" t="s">
        <v>6</v>
      </c>
      <c r="C190" t="s">
        <v>136</v>
      </c>
      <c r="E190" s="5">
        <v>726</v>
      </c>
      <c r="F190" s="5">
        <v>349</v>
      </c>
      <c r="G190" s="5">
        <v>377</v>
      </c>
      <c r="H190" s="5">
        <v>293</v>
      </c>
    </row>
    <row r="191" spans="1:8" ht="13.5">
      <c r="A191" t="s">
        <v>6</v>
      </c>
      <c r="C191" t="s">
        <v>137</v>
      </c>
      <c r="E191" s="5">
        <v>280</v>
      </c>
      <c r="F191" s="5">
        <v>132</v>
      </c>
      <c r="G191" s="5">
        <v>148</v>
      </c>
      <c r="H191" s="5">
        <v>120</v>
      </c>
    </row>
    <row r="192" spans="1:8" ht="13.5">
      <c r="A192" t="s">
        <v>6</v>
      </c>
      <c r="C192" t="s">
        <v>138</v>
      </c>
      <c r="E192" s="5">
        <v>2312</v>
      </c>
      <c r="F192" s="5">
        <v>1144</v>
      </c>
      <c r="G192" s="5">
        <v>1168</v>
      </c>
      <c r="H192" s="5">
        <v>881</v>
      </c>
    </row>
    <row r="193" spans="1:8" ht="13.5">
      <c r="A193" t="s">
        <v>6</v>
      </c>
      <c r="D193" t="s">
        <v>61</v>
      </c>
      <c r="E193" s="5">
        <v>619</v>
      </c>
      <c r="F193" s="5">
        <v>331</v>
      </c>
      <c r="G193" s="5">
        <v>288</v>
      </c>
      <c r="H193" s="5">
        <v>270</v>
      </c>
    </row>
    <row r="194" spans="1:8" ht="13.5">
      <c r="A194" t="s">
        <v>6</v>
      </c>
      <c r="D194" t="s">
        <v>62</v>
      </c>
      <c r="E194" s="5">
        <v>1004</v>
      </c>
      <c r="F194" s="5">
        <v>479</v>
      </c>
      <c r="G194" s="5">
        <v>525</v>
      </c>
      <c r="H194" s="5">
        <v>367</v>
      </c>
    </row>
    <row r="195" spans="1:8" ht="13.5">
      <c r="A195" t="s">
        <v>6</v>
      </c>
      <c r="D195" t="s">
        <v>63</v>
      </c>
      <c r="E195" s="5">
        <v>689</v>
      </c>
      <c r="F195" s="5">
        <v>334</v>
      </c>
      <c r="G195" s="5">
        <v>355</v>
      </c>
      <c r="H195" s="5">
        <v>244</v>
      </c>
    </row>
    <row r="196" spans="1:8" ht="13.5">
      <c r="A196" t="s">
        <v>6</v>
      </c>
      <c r="C196" t="s">
        <v>139</v>
      </c>
      <c r="E196" s="5">
        <v>1384</v>
      </c>
      <c r="F196" s="5">
        <v>690</v>
      </c>
      <c r="G196" s="5">
        <v>694</v>
      </c>
      <c r="H196" s="5">
        <v>459</v>
      </c>
    </row>
    <row r="197" spans="1:8" ht="13.5">
      <c r="A197" t="s">
        <v>6</v>
      </c>
      <c r="C197" t="s">
        <v>140</v>
      </c>
      <c r="E197" s="5">
        <v>2510</v>
      </c>
      <c r="F197" s="5">
        <v>1229</v>
      </c>
      <c r="G197" s="5">
        <v>1281</v>
      </c>
      <c r="H197" s="5">
        <v>884</v>
      </c>
    </row>
    <row r="198" spans="1:8" ht="13.5">
      <c r="A198" t="s">
        <v>6</v>
      </c>
      <c r="D198" t="s">
        <v>61</v>
      </c>
      <c r="E198" s="5">
        <v>689</v>
      </c>
      <c r="F198" s="5">
        <v>335</v>
      </c>
      <c r="G198" s="5">
        <v>354</v>
      </c>
      <c r="H198" s="5">
        <v>240</v>
      </c>
    </row>
    <row r="199" spans="1:8" ht="13.5">
      <c r="A199" t="s">
        <v>6</v>
      </c>
      <c r="D199" t="s">
        <v>62</v>
      </c>
      <c r="E199" s="5">
        <v>847</v>
      </c>
      <c r="F199" s="5">
        <v>413</v>
      </c>
      <c r="G199" s="5">
        <v>434</v>
      </c>
      <c r="H199" s="5">
        <v>286</v>
      </c>
    </row>
    <row r="200" spans="1:8" ht="13.5">
      <c r="A200" t="s">
        <v>6</v>
      </c>
      <c r="D200" t="s">
        <v>63</v>
      </c>
      <c r="E200" s="5">
        <v>974</v>
      </c>
      <c r="F200" s="5">
        <v>481</v>
      </c>
      <c r="G200" s="5">
        <v>493</v>
      </c>
      <c r="H200" s="5">
        <v>358</v>
      </c>
    </row>
    <row r="201" spans="1:8" ht="13.5">
      <c r="A201" t="s">
        <v>6</v>
      </c>
      <c r="C201" t="s">
        <v>141</v>
      </c>
      <c r="E201" s="5">
        <v>9</v>
      </c>
      <c r="F201" s="5">
        <v>5</v>
      </c>
      <c r="G201" s="5">
        <v>4</v>
      </c>
      <c r="H201" s="5">
        <v>3</v>
      </c>
    </row>
    <row r="202" spans="1:8" ht="13.5">
      <c r="A202" t="s">
        <v>6</v>
      </c>
      <c r="C202" t="s">
        <v>142</v>
      </c>
      <c r="E202" s="5">
        <v>4592</v>
      </c>
      <c r="F202" s="5">
        <v>2200</v>
      </c>
      <c r="G202" s="5">
        <v>2392</v>
      </c>
      <c r="H202" s="5">
        <v>1711</v>
      </c>
    </row>
    <row r="203" spans="1:8" ht="13.5">
      <c r="A203" t="s">
        <v>6</v>
      </c>
      <c r="D203" t="s">
        <v>61</v>
      </c>
      <c r="E203" s="5">
        <v>1591</v>
      </c>
      <c r="F203" s="5">
        <v>749</v>
      </c>
      <c r="G203" s="5">
        <v>842</v>
      </c>
      <c r="H203" s="5">
        <v>604</v>
      </c>
    </row>
    <row r="204" spans="1:8" ht="13.5">
      <c r="A204" t="s">
        <v>6</v>
      </c>
      <c r="D204" t="s">
        <v>62</v>
      </c>
      <c r="E204" s="5">
        <v>1158</v>
      </c>
      <c r="F204" s="5">
        <v>561</v>
      </c>
      <c r="G204" s="5">
        <v>597</v>
      </c>
      <c r="H204" s="5">
        <v>390</v>
      </c>
    </row>
    <row r="205" spans="1:8" ht="13.5">
      <c r="A205" t="s">
        <v>6</v>
      </c>
      <c r="D205" t="s">
        <v>63</v>
      </c>
      <c r="E205" s="5">
        <v>1210</v>
      </c>
      <c r="F205" s="5">
        <v>606</v>
      </c>
      <c r="G205" s="5">
        <v>604</v>
      </c>
      <c r="H205" s="5">
        <v>483</v>
      </c>
    </row>
    <row r="206" spans="1:8" ht="13.5">
      <c r="A206" t="s">
        <v>6</v>
      </c>
      <c r="D206" t="s">
        <v>64</v>
      </c>
      <c r="E206" s="5">
        <v>633</v>
      </c>
      <c r="F206" s="5">
        <v>284</v>
      </c>
      <c r="G206" s="5">
        <v>349</v>
      </c>
      <c r="H206" s="5">
        <v>234</v>
      </c>
    </row>
    <row r="207" spans="1:8" ht="13.5">
      <c r="A207" t="s">
        <v>6</v>
      </c>
      <c r="C207" t="s">
        <v>143</v>
      </c>
      <c r="E207" s="5">
        <v>5249</v>
      </c>
      <c r="F207" s="5">
        <v>2617</v>
      </c>
      <c r="G207" s="5">
        <v>2632</v>
      </c>
      <c r="H207" s="5">
        <v>1825</v>
      </c>
    </row>
    <row r="208" spans="1:8" ht="13.5">
      <c r="A208" t="s">
        <v>6</v>
      </c>
      <c r="C208" t="s">
        <v>144</v>
      </c>
      <c r="E208" s="5">
        <v>2337</v>
      </c>
      <c r="F208" s="5">
        <v>1186</v>
      </c>
      <c r="G208" s="5">
        <v>1151</v>
      </c>
      <c r="H208" s="5">
        <v>748</v>
      </c>
    </row>
    <row r="209" spans="1:8" ht="13.5">
      <c r="A209" t="s">
        <v>6</v>
      </c>
      <c r="C209" t="s">
        <v>145</v>
      </c>
      <c r="E209" s="5">
        <v>179</v>
      </c>
      <c r="F209" s="5">
        <v>89</v>
      </c>
      <c r="G209" s="5">
        <v>90</v>
      </c>
      <c r="H209" s="5">
        <v>42</v>
      </c>
    </row>
    <row r="210" spans="1:8" ht="13.5">
      <c r="A210" t="s">
        <v>6</v>
      </c>
      <c r="C210" t="s">
        <v>146</v>
      </c>
      <c r="E210" s="5">
        <v>2497</v>
      </c>
      <c r="F210" s="5">
        <v>1228</v>
      </c>
      <c r="G210" s="5">
        <v>1269</v>
      </c>
      <c r="H210" s="5">
        <v>762</v>
      </c>
    </row>
    <row r="211" spans="1:8" ht="13.5">
      <c r="A211" t="s">
        <v>6</v>
      </c>
      <c r="C211" t="s">
        <v>147</v>
      </c>
      <c r="E211" s="5">
        <v>5500</v>
      </c>
      <c r="F211" s="5">
        <v>2745</v>
      </c>
      <c r="G211" s="5">
        <v>2755</v>
      </c>
      <c r="H211" s="5">
        <v>1843</v>
      </c>
    </row>
    <row r="212" spans="1:8" ht="13.5">
      <c r="A212" t="s">
        <v>6</v>
      </c>
      <c r="C212" t="s">
        <v>148</v>
      </c>
      <c r="E212" s="5">
        <v>2729</v>
      </c>
      <c r="F212" s="5">
        <v>1362</v>
      </c>
      <c r="G212" s="5">
        <v>1367</v>
      </c>
      <c r="H212" s="5">
        <v>904</v>
      </c>
    </row>
    <row r="213" spans="1:8" ht="13.5">
      <c r="A213" t="s">
        <v>6</v>
      </c>
      <c r="C213" t="s">
        <v>149</v>
      </c>
      <c r="E213" s="5">
        <v>2544</v>
      </c>
      <c r="F213" s="5">
        <v>1283</v>
      </c>
      <c r="G213" s="5">
        <v>1261</v>
      </c>
      <c r="H213" s="5">
        <v>869</v>
      </c>
    </row>
    <row r="214" spans="1:8" ht="13.5">
      <c r="A214" t="s">
        <v>6</v>
      </c>
      <c r="C214" t="s">
        <v>150</v>
      </c>
      <c r="E214" s="5">
        <v>200</v>
      </c>
      <c r="F214" s="5">
        <v>92</v>
      </c>
      <c r="G214" s="5">
        <v>108</v>
      </c>
      <c r="H214" s="5">
        <v>92</v>
      </c>
    </row>
    <row r="215" spans="1:8" ht="13.5">
      <c r="A215" t="s">
        <v>6</v>
      </c>
      <c r="C215" t="s">
        <v>151</v>
      </c>
      <c r="E215" s="5">
        <v>2589</v>
      </c>
      <c r="F215" s="5">
        <v>1255</v>
      </c>
      <c r="G215" s="5">
        <v>1334</v>
      </c>
      <c r="H215" s="5">
        <v>1206</v>
      </c>
    </row>
    <row r="216" spans="1:8" ht="13.5">
      <c r="A216" t="s">
        <v>6</v>
      </c>
      <c r="D216" t="s">
        <v>61</v>
      </c>
      <c r="E216" s="5">
        <v>1133</v>
      </c>
      <c r="F216" s="5">
        <v>555</v>
      </c>
      <c r="G216" s="5">
        <v>578</v>
      </c>
      <c r="H216" s="5">
        <v>561</v>
      </c>
    </row>
    <row r="217" spans="1:8" ht="13.5">
      <c r="A217" t="s">
        <v>6</v>
      </c>
      <c r="D217" t="s">
        <v>62</v>
      </c>
      <c r="E217" s="5">
        <v>1456</v>
      </c>
      <c r="F217" s="5">
        <v>700</v>
      </c>
      <c r="G217" s="5">
        <v>756</v>
      </c>
      <c r="H217" s="5">
        <v>645</v>
      </c>
    </row>
    <row r="218" spans="1:8" ht="13.5">
      <c r="A218" t="s">
        <v>6</v>
      </c>
      <c r="C218" t="s">
        <v>152</v>
      </c>
      <c r="E218" s="5">
        <v>1650</v>
      </c>
      <c r="F218" s="5">
        <v>862</v>
      </c>
      <c r="G218" s="5">
        <v>788</v>
      </c>
      <c r="H218" s="5">
        <v>703</v>
      </c>
    </row>
    <row r="219" spans="1:8" ht="13.5">
      <c r="A219" t="s">
        <v>6</v>
      </c>
      <c r="D219" t="s">
        <v>61</v>
      </c>
      <c r="E219" s="5">
        <v>741</v>
      </c>
      <c r="F219" s="5">
        <v>393</v>
      </c>
      <c r="G219" s="5">
        <v>348</v>
      </c>
      <c r="H219" s="5">
        <v>350</v>
      </c>
    </row>
    <row r="220" spans="1:8" ht="13.5">
      <c r="A220" t="s">
        <v>6</v>
      </c>
      <c r="D220" t="s">
        <v>62</v>
      </c>
      <c r="E220" s="5">
        <v>909</v>
      </c>
      <c r="F220" s="5">
        <v>469</v>
      </c>
      <c r="G220" s="5">
        <v>440</v>
      </c>
      <c r="H220" s="5">
        <v>353</v>
      </c>
    </row>
    <row r="221" spans="1:8" ht="13.5">
      <c r="A221" t="s">
        <v>6</v>
      </c>
      <c r="C221" t="s">
        <v>153</v>
      </c>
      <c r="E221" s="5">
        <v>1782</v>
      </c>
      <c r="F221" s="5">
        <v>895</v>
      </c>
      <c r="G221" s="5">
        <v>887</v>
      </c>
      <c r="H221" s="5">
        <v>706</v>
      </c>
    </row>
    <row r="222" spans="1:8" ht="13.5">
      <c r="A222" t="s">
        <v>6</v>
      </c>
      <c r="D222" t="s">
        <v>61</v>
      </c>
      <c r="E222" s="5">
        <v>1033</v>
      </c>
      <c r="F222" s="5">
        <v>511</v>
      </c>
      <c r="G222" s="5">
        <v>522</v>
      </c>
      <c r="H222" s="5">
        <v>415</v>
      </c>
    </row>
    <row r="223" spans="1:8" ht="13.5">
      <c r="A223" t="s">
        <v>6</v>
      </c>
      <c r="D223" t="s">
        <v>62</v>
      </c>
      <c r="E223" s="5">
        <v>749</v>
      </c>
      <c r="F223" s="5">
        <v>384</v>
      </c>
      <c r="G223" s="5">
        <v>365</v>
      </c>
      <c r="H223" s="5">
        <v>291</v>
      </c>
    </row>
    <row r="224" spans="1:8" ht="13.5">
      <c r="A224" t="s">
        <v>6</v>
      </c>
      <c r="C224" t="s">
        <v>154</v>
      </c>
      <c r="E224" s="5">
        <v>1912</v>
      </c>
      <c r="F224" s="5">
        <v>914</v>
      </c>
      <c r="G224" s="5">
        <v>998</v>
      </c>
      <c r="H224" s="5">
        <v>700</v>
      </c>
    </row>
    <row r="225" spans="1:8" ht="13.5">
      <c r="A225" t="s">
        <v>6</v>
      </c>
      <c r="D225" t="s">
        <v>61</v>
      </c>
      <c r="E225" s="5">
        <v>1327</v>
      </c>
      <c r="F225" s="5">
        <v>630</v>
      </c>
      <c r="G225" s="5">
        <v>697</v>
      </c>
      <c r="H225" s="5">
        <v>487</v>
      </c>
    </row>
    <row r="226" spans="1:8" ht="13.5">
      <c r="A226" t="s">
        <v>6</v>
      </c>
      <c r="D226" t="s">
        <v>62</v>
      </c>
      <c r="E226" s="5">
        <v>585</v>
      </c>
      <c r="F226" s="5">
        <v>284</v>
      </c>
      <c r="G226" s="5">
        <v>301</v>
      </c>
      <c r="H226" s="5">
        <v>213</v>
      </c>
    </row>
    <row r="227" spans="1:8" ht="13.5">
      <c r="A227" t="s">
        <v>6</v>
      </c>
      <c r="C227" t="s">
        <v>155</v>
      </c>
      <c r="E227" s="5">
        <v>900</v>
      </c>
      <c r="F227" s="5">
        <v>424</v>
      </c>
      <c r="G227" s="5">
        <v>476</v>
      </c>
      <c r="H227" s="5">
        <v>328</v>
      </c>
    </row>
    <row r="228" spans="1:8" ht="13.5">
      <c r="A228" t="s">
        <v>6</v>
      </c>
      <c r="C228" t="s">
        <v>156</v>
      </c>
      <c r="E228" s="5">
        <v>462</v>
      </c>
      <c r="F228" s="5">
        <v>252</v>
      </c>
      <c r="G228" s="5">
        <v>210</v>
      </c>
      <c r="H228" s="5">
        <v>199</v>
      </c>
    </row>
    <row r="229" spans="1:8" ht="13.5">
      <c r="A229" t="s">
        <v>6</v>
      </c>
      <c r="C229" t="s">
        <v>157</v>
      </c>
      <c r="E229" s="5">
        <v>415</v>
      </c>
      <c r="F229" s="5">
        <v>210</v>
      </c>
      <c r="G229" s="5">
        <v>205</v>
      </c>
      <c r="H229" s="5">
        <v>159</v>
      </c>
    </row>
    <row r="230" spans="1:8" ht="13.5">
      <c r="A230" t="s">
        <v>6</v>
      </c>
      <c r="C230" t="s">
        <v>158</v>
      </c>
      <c r="E230" s="5">
        <v>3725</v>
      </c>
      <c r="F230" s="5">
        <v>1927</v>
      </c>
      <c r="G230" s="5">
        <v>1798</v>
      </c>
      <c r="H230" s="5">
        <v>1368</v>
      </c>
    </row>
    <row r="231" spans="1:8" ht="13.5">
      <c r="A231" t="s">
        <v>6</v>
      </c>
      <c r="C231" t="s">
        <v>159</v>
      </c>
      <c r="E231" s="5">
        <v>4040</v>
      </c>
      <c r="F231" s="5">
        <v>1993</v>
      </c>
      <c r="G231" s="5">
        <v>2047</v>
      </c>
      <c r="H231" s="5">
        <v>1328</v>
      </c>
    </row>
    <row r="232" spans="1:8" ht="13.5">
      <c r="A232" t="s">
        <v>6</v>
      </c>
      <c r="C232" t="s">
        <v>160</v>
      </c>
      <c r="E232" s="5">
        <v>3172</v>
      </c>
      <c r="F232" s="5">
        <v>1626</v>
      </c>
      <c r="G232" s="5">
        <v>1546</v>
      </c>
      <c r="H232" s="5">
        <v>901</v>
      </c>
    </row>
    <row r="233" spans="1:8" ht="13.5">
      <c r="A233" t="s">
        <v>6</v>
      </c>
      <c r="C233" t="s">
        <v>161</v>
      </c>
      <c r="E233" s="5">
        <v>1540</v>
      </c>
      <c r="F233" s="5">
        <v>762</v>
      </c>
      <c r="G233" s="5">
        <v>778</v>
      </c>
      <c r="H233" s="5">
        <v>437</v>
      </c>
    </row>
    <row r="234" spans="1:8" ht="13.5">
      <c r="A234" t="s">
        <v>6</v>
      </c>
      <c r="C234" t="s">
        <v>162</v>
      </c>
      <c r="E234" s="5">
        <v>663</v>
      </c>
      <c r="F234" s="5">
        <v>319</v>
      </c>
      <c r="G234" s="5">
        <v>344</v>
      </c>
      <c r="H234" s="5">
        <v>195</v>
      </c>
    </row>
    <row r="235" spans="1:8" ht="13.5">
      <c r="A235" t="s">
        <v>6</v>
      </c>
      <c r="C235" t="s">
        <v>163</v>
      </c>
      <c r="E235" s="5">
        <v>2590</v>
      </c>
      <c r="F235" s="5">
        <v>1342</v>
      </c>
      <c r="G235" s="5">
        <v>1248</v>
      </c>
      <c r="H235" s="5">
        <v>857</v>
      </c>
    </row>
    <row r="236" spans="1:8" ht="13.5">
      <c r="A236" t="s">
        <v>6</v>
      </c>
      <c r="C236" t="s">
        <v>164</v>
      </c>
      <c r="E236" s="5">
        <v>859</v>
      </c>
      <c r="F236" s="5">
        <v>377</v>
      </c>
      <c r="G236" s="5">
        <v>482</v>
      </c>
      <c r="H236" s="5">
        <v>235</v>
      </c>
    </row>
    <row r="237" spans="1:8" ht="13.5">
      <c r="A237" t="s">
        <v>6</v>
      </c>
      <c r="C237" t="s">
        <v>165</v>
      </c>
      <c r="E237" s="5">
        <v>1079</v>
      </c>
      <c r="F237" s="5">
        <v>529</v>
      </c>
      <c r="G237" s="5">
        <v>550</v>
      </c>
      <c r="H237" s="5">
        <v>343</v>
      </c>
    </row>
    <row r="238" spans="1:8" ht="13.5">
      <c r="A238" t="s">
        <v>6</v>
      </c>
      <c r="C238" t="s">
        <v>166</v>
      </c>
      <c r="E238" s="5">
        <v>11</v>
      </c>
      <c r="F238" s="5">
        <v>5</v>
      </c>
      <c r="G238" s="5">
        <v>6</v>
      </c>
      <c r="H238" s="5">
        <v>3</v>
      </c>
    </row>
    <row r="239" spans="1:8" ht="13.5">
      <c r="A239" t="s">
        <v>6</v>
      </c>
      <c r="C239" t="s">
        <v>167</v>
      </c>
      <c r="E239" s="5">
        <v>9321</v>
      </c>
      <c r="F239" s="5">
        <v>4605</v>
      </c>
      <c r="G239" s="5">
        <v>4716</v>
      </c>
      <c r="H239" s="5">
        <v>2842</v>
      </c>
    </row>
    <row r="240" spans="1:8" ht="13.5">
      <c r="A240" t="s">
        <v>6</v>
      </c>
      <c r="C240" t="s">
        <v>168</v>
      </c>
      <c r="E240" s="5">
        <v>2150</v>
      </c>
      <c r="F240" s="5">
        <v>1061</v>
      </c>
      <c r="G240" s="5">
        <v>1089</v>
      </c>
      <c r="H240" s="5">
        <v>636</v>
      </c>
    </row>
    <row r="241" spans="1:8" ht="13.5">
      <c r="A241" t="s">
        <v>6</v>
      </c>
      <c r="C241" t="s">
        <v>169</v>
      </c>
      <c r="E241" s="5">
        <v>3275</v>
      </c>
      <c r="F241" s="5">
        <v>1610</v>
      </c>
      <c r="G241" s="5">
        <v>1665</v>
      </c>
      <c r="H241" s="5">
        <v>1065</v>
      </c>
    </row>
    <row r="242" spans="1:8" ht="13.5">
      <c r="A242" t="s">
        <v>6</v>
      </c>
      <c r="C242" t="s">
        <v>170</v>
      </c>
      <c r="E242" s="5">
        <v>581</v>
      </c>
      <c r="F242" s="5">
        <v>290</v>
      </c>
      <c r="G242" s="5">
        <v>291</v>
      </c>
      <c r="H242" s="5">
        <v>148</v>
      </c>
    </row>
    <row r="243" spans="1:8" ht="13.5">
      <c r="A243" t="s">
        <v>6</v>
      </c>
      <c r="C243" t="s">
        <v>171</v>
      </c>
      <c r="E243" s="5">
        <v>827</v>
      </c>
      <c r="F243" s="5">
        <v>397</v>
      </c>
      <c r="G243" s="5">
        <v>430</v>
      </c>
      <c r="H243" s="5">
        <v>204</v>
      </c>
    </row>
    <row r="244" spans="1:8" ht="13.5">
      <c r="A244" t="s">
        <v>6</v>
      </c>
      <c r="C244" t="s">
        <v>172</v>
      </c>
      <c r="E244" s="5">
        <v>1336</v>
      </c>
      <c r="F244" s="5">
        <v>734</v>
      </c>
      <c r="G244" s="5">
        <v>602</v>
      </c>
      <c r="H244" s="5">
        <v>427</v>
      </c>
    </row>
    <row r="245" spans="1:8" ht="13.5">
      <c r="A245" t="s">
        <v>6</v>
      </c>
      <c r="C245" t="s">
        <v>173</v>
      </c>
      <c r="E245" s="5">
        <v>1103</v>
      </c>
      <c r="F245" s="5">
        <v>525</v>
      </c>
      <c r="G245" s="5">
        <v>578</v>
      </c>
      <c r="H245" s="5">
        <v>264</v>
      </c>
    </row>
    <row r="246" spans="1:8" ht="13.5">
      <c r="A246" t="s">
        <v>6</v>
      </c>
      <c r="C246" t="s">
        <v>174</v>
      </c>
      <c r="E246" s="5">
        <v>2719</v>
      </c>
      <c r="F246" s="5">
        <v>1271</v>
      </c>
      <c r="G246" s="5">
        <v>1448</v>
      </c>
      <c r="H246" s="5">
        <v>969</v>
      </c>
    </row>
    <row r="247" spans="1:8" ht="13.5">
      <c r="A247" t="s">
        <v>6</v>
      </c>
      <c r="C247" t="s">
        <v>175</v>
      </c>
      <c r="E247" s="5">
        <v>643</v>
      </c>
      <c r="F247" s="5">
        <v>312</v>
      </c>
      <c r="G247" s="5">
        <v>331</v>
      </c>
      <c r="H247" s="5">
        <v>174</v>
      </c>
    </row>
    <row r="248" spans="1:8" ht="13.5">
      <c r="A248" t="s">
        <v>6</v>
      </c>
      <c r="C248" t="s">
        <v>176</v>
      </c>
      <c r="E248" s="5">
        <v>532</v>
      </c>
      <c r="F248" s="5">
        <v>261</v>
      </c>
      <c r="G248" s="5">
        <v>271</v>
      </c>
      <c r="H248" s="5">
        <v>133</v>
      </c>
    </row>
    <row r="249" spans="1:8" ht="13.5">
      <c r="A249" t="s">
        <v>6</v>
      </c>
      <c r="C249" t="s">
        <v>177</v>
      </c>
      <c r="E249" s="5">
        <v>939</v>
      </c>
      <c r="F249" s="5">
        <v>464</v>
      </c>
      <c r="G249" s="5">
        <v>475</v>
      </c>
      <c r="H249" s="5">
        <v>215</v>
      </c>
    </row>
    <row r="250" spans="1:8" ht="13.5">
      <c r="A250" t="s">
        <v>6</v>
      </c>
      <c r="C250" t="s">
        <v>178</v>
      </c>
      <c r="E250" s="5">
        <v>3014</v>
      </c>
      <c r="F250" s="5">
        <v>1482</v>
      </c>
      <c r="G250" s="5">
        <v>1532</v>
      </c>
      <c r="H250" s="5">
        <v>846</v>
      </c>
    </row>
    <row r="251" spans="1:8" ht="13.5">
      <c r="A251" t="s">
        <v>6</v>
      </c>
      <c r="C251" t="s">
        <v>179</v>
      </c>
      <c r="E251" s="5">
        <v>1557</v>
      </c>
      <c r="F251" s="5">
        <v>792</v>
      </c>
      <c r="G251" s="5">
        <v>765</v>
      </c>
      <c r="H251" s="5">
        <v>375</v>
      </c>
    </row>
    <row r="252" spans="1:8" ht="13.5">
      <c r="A252" t="s">
        <v>6</v>
      </c>
      <c r="C252" t="s">
        <v>180</v>
      </c>
      <c r="E252" s="5">
        <v>1227</v>
      </c>
      <c r="F252" s="5">
        <v>564</v>
      </c>
      <c r="G252" s="5">
        <v>663</v>
      </c>
      <c r="H252" s="5">
        <v>292</v>
      </c>
    </row>
    <row r="253" spans="1:8" ht="13.5">
      <c r="A253" t="s">
        <v>6</v>
      </c>
      <c r="C253" t="s">
        <v>181</v>
      </c>
      <c r="E253" s="5">
        <v>5498</v>
      </c>
      <c r="F253" s="5">
        <v>2669</v>
      </c>
      <c r="G253" s="5">
        <v>2829</v>
      </c>
      <c r="H253" s="5">
        <v>1696</v>
      </c>
    </row>
    <row r="254" spans="1:8" ht="13.5">
      <c r="A254" t="s">
        <v>6</v>
      </c>
      <c r="C254" t="s">
        <v>182</v>
      </c>
      <c r="E254" s="5">
        <v>555</v>
      </c>
      <c r="F254" s="5">
        <v>265</v>
      </c>
      <c r="G254" s="5">
        <v>290</v>
      </c>
      <c r="H254" s="5">
        <v>169</v>
      </c>
    </row>
    <row r="255" spans="1:8" ht="13.5">
      <c r="A255" t="s">
        <v>6</v>
      </c>
      <c r="C255" t="s">
        <v>183</v>
      </c>
      <c r="E255" s="5">
        <v>3699</v>
      </c>
      <c r="F255" s="5">
        <v>1751</v>
      </c>
      <c r="G255" s="5">
        <v>1948</v>
      </c>
      <c r="H255" s="5">
        <v>999</v>
      </c>
    </row>
    <row r="256" spans="1:8" ht="13.5">
      <c r="A256" t="s">
        <v>6</v>
      </c>
      <c r="C256" t="s">
        <v>184</v>
      </c>
      <c r="E256" s="5">
        <v>1028</v>
      </c>
      <c r="F256" s="5">
        <v>498</v>
      </c>
      <c r="G256" s="5">
        <v>530</v>
      </c>
      <c r="H256" s="5">
        <v>242</v>
      </c>
    </row>
    <row r="257" spans="1:8" ht="13.5">
      <c r="A257" t="s">
        <v>6</v>
      </c>
      <c r="C257" t="s">
        <v>185</v>
      </c>
      <c r="E257" s="5">
        <v>2875</v>
      </c>
      <c r="F257" s="5">
        <v>1401</v>
      </c>
      <c r="G257" s="5">
        <v>1474</v>
      </c>
      <c r="H257" s="5">
        <v>829</v>
      </c>
    </row>
    <row r="258" spans="1:8" ht="13.5">
      <c r="A258" t="s">
        <v>6</v>
      </c>
      <c r="C258" t="s">
        <v>186</v>
      </c>
      <c r="E258" s="5">
        <v>2265</v>
      </c>
      <c r="F258" s="5">
        <v>1077</v>
      </c>
      <c r="G258" s="5">
        <v>1188</v>
      </c>
      <c r="H258" s="5">
        <v>601</v>
      </c>
    </row>
    <row r="259" spans="1:8" ht="13.5">
      <c r="A259" t="s">
        <v>6</v>
      </c>
      <c r="C259" t="s">
        <v>187</v>
      </c>
      <c r="E259" s="5">
        <v>6469</v>
      </c>
      <c r="F259" s="5">
        <v>3457</v>
      </c>
      <c r="G259" s="5">
        <v>3012</v>
      </c>
      <c r="H259" s="5">
        <v>1662</v>
      </c>
    </row>
    <row r="260" spans="1:8" ht="13.5">
      <c r="A260" t="s">
        <v>6</v>
      </c>
      <c r="C260" t="s">
        <v>188</v>
      </c>
      <c r="E260" s="5">
        <v>2999</v>
      </c>
      <c r="F260" s="5">
        <v>1484</v>
      </c>
      <c r="G260" s="5">
        <v>1515</v>
      </c>
      <c r="H260" s="5">
        <v>829</v>
      </c>
    </row>
    <row r="261" spans="1:8" ht="13.5">
      <c r="A261" t="s">
        <v>6</v>
      </c>
      <c r="C261" t="s">
        <v>189</v>
      </c>
      <c r="E261" s="5">
        <v>1048</v>
      </c>
      <c r="F261" s="5">
        <v>503</v>
      </c>
      <c r="G261" s="5">
        <v>545</v>
      </c>
      <c r="H261" s="5">
        <v>320</v>
      </c>
    </row>
    <row r="262" spans="1:8" ht="13.5">
      <c r="A262" t="s">
        <v>6</v>
      </c>
      <c r="C262" t="s">
        <v>190</v>
      </c>
      <c r="E262" s="5">
        <v>2035</v>
      </c>
      <c r="F262" s="5">
        <v>1008</v>
      </c>
      <c r="G262" s="5">
        <v>1027</v>
      </c>
      <c r="H262" s="5">
        <v>501</v>
      </c>
    </row>
    <row r="263" spans="1:8" ht="13.5">
      <c r="A263" t="s">
        <v>6</v>
      </c>
      <c r="C263" t="s">
        <v>191</v>
      </c>
      <c r="E263" s="5">
        <v>6458</v>
      </c>
      <c r="F263" s="5">
        <v>3168</v>
      </c>
      <c r="G263" s="5">
        <v>3290</v>
      </c>
      <c r="H263" s="5">
        <v>1744</v>
      </c>
    </row>
    <row r="264" spans="1:8" ht="13.5">
      <c r="A264" t="s">
        <v>6</v>
      </c>
      <c r="C264" t="s">
        <v>192</v>
      </c>
      <c r="E264" s="5">
        <v>4420</v>
      </c>
      <c r="F264" s="5">
        <v>2255</v>
      </c>
      <c r="G264" s="5">
        <v>2165</v>
      </c>
      <c r="H264" s="5">
        <v>1398</v>
      </c>
    </row>
    <row r="265" spans="1:8" ht="13.5">
      <c r="A265" t="s">
        <v>6</v>
      </c>
      <c r="D265" t="s">
        <v>61</v>
      </c>
      <c r="E265" s="5" t="s">
        <v>4</v>
      </c>
      <c r="F265" s="5" t="s">
        <v>4</v>
      </c>
      <c r="G265" s="5" t="s">
        <v>4</v>
      </c>
      <c r="H265" s="5" t="s">
        <v>4</v>
      </c>
    </row>
    <row r="266" spans="1:8" ht="13.5">
      <c r="A266" t="s">
        <v>6</v>
      </c>
      <c r="D266" t="s">
        <v>62</v>
      </c>
      <c r="E266" s="5">
        <v>1524</v>
      </c>
      <c r="F266" s="5">
        <v>785</v>
      </c>
      <c r="G266" s="5">
        <v>739</v>
      </c>
      <c r="H266" s="5">
        <v>493</v>
      </c>
    </row>
    <row r="267" spans="1:8" ht="13.5">
      <c r="A267" t="s">
        <v>6</v>
      </c>
      <c r="D267" t="s">
        <v>63</v>
      </c>
      <c r="E267" s="5">
        <v>1017</v>
      </c>
      <c r="F267" s="5">
        <v>512</v>
      </c>
      <c r="G267" s="5">
        <v>505</v>
      </c>
      <c r="H267" s="5">
        <v>331</v>
      </c>
    </row>
    <row r="268" spans="1:8" ht="13.5">
      <c r="A268" t="s">
        <v>6</v>
      </c>
      <c r="D268" t="s">
        <v>64</v>
      </c>
      <c r="E268" s="5" t="s">
        <v>4</v>
      </c>
      <c r="F268" s="5" t="s">
        <v>4</v>
      </c>
      <c r="G268" s="5" t="s">
        <v>4</v>
      </c>
      <c r="H268" s="5" t="s">
        <v>4</v>
      </c>
    </row>
    <row r="269" spans="1:8" ht="13.5">
      <c r="A269" t="s">
        <v>6</v>
      </c>
      <c r="D269" t="s">
        <v>105</v>
      </c>
      <c r="E269" s="5">
        <v>1879</v>
      </c>
      <c r="F269" s="5">
        <v>958</v>
      </c>
      <c r="G269" s="5">
        <v>921</v>
      </c>
      <c r="H269" s="5">
        <v>574</v>
      </c>
    </row>
    <row r="270" spans="1:8" ht="13.5">
      <c r="A270" t="s">
        <v>6</v>
      </c>
      <c r="C270" t="s">
        <v>193</v>
      </c>
      <c r="E270" s="5">
        <v>831</v>
      </c>
      <c r="F270" s="5">
        <v>408</v>
      </c>
      <c r="G270" s="5">
        <v>423</v>
      </c>
      <c r="H270" s="5">
        <v>191</v>
      </c>
    </row>
    <row r="271" spans="1:8" ht="13.5">
      <c r="A271" t="s">
        <v>6</v>
      </c>
      <c r="C271" t="s">
        <v>194</v>
      </c>
      <c r="E271" s="5">
        <v>110</v>
      </c>
      <c r="F271" s="5">
        <v>51</v>
      </c>
      <c r="G271" s="5">
        <v>59</v>
      </c>
      <c r="H271" s="5">
        <v>29</v>
      </c>
    </row>
    <row r="272" spans="1:8" ht="13.5">
      <c r="A272" t="s">
        <v>6</v>
      </c>
      <c r="C272" t="s">
        <v>195</v>
      </c>
      <c r="E272" s="5">
        <v>10039</v>
      </c>
      <c r="F272" s="5">
        <v>5104</v>
      </c>
      <c r="G272" s="5">
        <v>4935</v>
      </c>
      <c r="H272" s="5">
        <v>3703</v>
      </c>
    </row>
    <row r="273" spans="1:8" ht="13.5">
      <c r="A273" t="s">
        <v>6</v>
      </c>
      <c r="C273" t="s">
        <v>196</v>
      </c>
      <c r="E273" s="5">
        <v>2896</v>
      </c>
      <c r="F273" s="5">
        <v>1299</v>
      </c>
      <c r="G273" s="5">
        <v>1597</v>
      </c>
      <c r="H273" s="5">
        <v>986</v>
      </c>
    </row>
    <row r="274" spans="1:8" ht="13.5">
      <c r="A274" t="s">
        <v>6</v>
      </c>
      <c r="C274" t="s">
        <v>197</v>
      </c>
      <c r="E274" s="5">
        <v>10522</v>
      </c>
      <c r="F274" s="5">
        <v>5234</v>
      </c>
      <c r="G274" s="5">
        <v>5288</v>
      </c>
      <c r="H274" s="5">
        <v>3762</v>
      </c>
    </row>
    <row r="275" spans="1:8" ht="13.5">
      <c r="A275" t="s">
        <v>6</v>
      </c>
      <c r="C275" t="s">
        <v>198</v>
      </c>
      <c r="E275" s="5">
        <v>2121</v>
      </c>
      <c r="F275" s="5">
        <v>1119</v>
      </c>
      <c r="G275" s="5">
        <v>1002</v>
      </c>
      <c r="H275" s="5">
        <v>779</v>
      </c>
    </row>
    <row r="276" spans="1:8" ht="13.5">
      <c r="A276" t="s">
        <v>6</v>
      </c>
      <c r="C276" t="s">
        <v>199</v>
      </c>
      <c r="E276" s="5">
        <v>1834</v>
      </c>
      <c r="F276" s="5">
        <v>921</v>
      </c>
      <c r="G276" s="5">
        <v>913</v>
      </c>
      <c r="H276" s="5">
        <v>524</v>
      </c>
    </row>
    <row r="277" spans="1:8" ht="13.5">
      <c r="A277" t="s">
        <v>6</v>
      </c>
      <c r="C277" t="s">
        <v>200</v>
      </c>
      <c r="E277" s="5">
        <v>748</v>
      </c>
      <c r="F277" s="5">
        <v>352</v>
      </c>
      <c r="G277" s="5">
        <v>396</v>
      </c>
      <c r="H277" s="5">
        <v>189</v>
      </c>
    </row>
    <row r="278" spans="1:8" ht="13.5">
      <c r="A278" t="s">
        <v>6</v>
      </c>
      <c r="C278" t="s">
        <v>201</v>
      </c>
      <c r="E278" s="5">
        <v>1464</v>
      </c>
      <c r="F278" s="5">
        <v>759</v>
      </c>
      <c r="G278" s="5">
        <v>705</v>
      </c>
      <c r="H278" s="5">
        <v>481</v>
      </c>
    </row>
    <row r="279" spans="1:8" ht="13.5">
      <c r="A279" t="s">
        <v>6</v>
      </c>
      <c r="C279" t="s">
        <v>202</v>
      </c>
      <c r="E279" s="5">
        <v>795</v>
      </c>
      <c r="F279" s="5">
        <v>410</v>
      </c>
      <c r="G279" s="5">
        <v>385</v>
      </c>
      <c r="H279" s="5">
        <v>255</v>
      </c>
    </row>
    <row r="280" spans="1:8" ht="13.5">
      <c r="A280" t="s">
        <v>6</v>
      </c>
      <c r="C280" t="s">
        <v>203</v>
      </c>
      <c r="E280" s="5">
        <v>3930</v>
      </c>
      <c r="F280" s="5">
        <v>1958</v>
      </c>
      <c r="G280" s="5">
        <v>1972</v>
      </c>
      <c r="H280" s="5">
        <v>1196</v>
      </c>
    </row>
    <row r="281" spans="1:8" ht="13.5">
      <c r="A281" t="s">
        <v>6</v>
      </c>
      <c r="C281" t="s">
        <v>204</v>
      </c>
      <c r="E281" s="5">
        <v>3589</v>
      </c>
      <c r="F281" s="5">
        <v>1795</v>
      </c>
      <c r="G281" s="5">
        <v>1794</v>
      </c>
      <c r="H281" s="5">
        <v>1134</v>
      </c>
    </row>
    <row r="282" spans="1:8" ht="13.5">
      <c r="A282" t="s">
        <v>6</v>
      </c>
      <c r="C282" t="s">
        <v>205</v>
      </c>
      <c r="E282" s="5">
        <v>3563</v>
      </c>
      <c r="F282" s="5">
        <v>1765</v>
      </c>
      <c r="G282" s="5">
        <v>1798</v>
      </c>
      <c r="H282" s="5">
        <v>1157</v>
      </c>
    </row>
    <row r="283" spans="1:8" ht="13.5">
      <c r="A283" t="s">
        <v>6</v>
      </c>
      <c r="C283" t="s">
        <v>206</v>
      </c>
      <c r="E283" s="5">
        <v>5413</v>
      </c>
      <c r="F283" s="5">
        <v>2655</v>
      </c>
      <c r="G283" s="5">
        <v>2758</v>
      </c>
      <c r="H283" s="5">
        <v>1698</v>
      </c>
    </row>
    <row r="284" spans="1:8" ht="13.5">
      <c r="A284" t="s">
        <v>6</v>
      </c>
      <c r="C284" t="s">
        <v>207</v>
      </c>
      <c r="E284" s="5">
        <v>2470</v>
      </c>
      <c r="F284" s="5">
        <v>1219</v>
      </c>
      <c r="G284" s="5">
        <v>1251</v>
      </c>
      <c r="H284" s="5">
        <v>757</v>
      </c>
    </row>
    <row r="285" spans="1:8" ht="13.5">
      <c r="A285" t="s">
        <v>6</v>
      </c>
      <c r="C285" t="s">
        <v>208</v>
      </c>
      <c r="E285" s="5">
        <v>3482</v>
      </c>
      <c r="F285" s="5">
        <v>1661</v>
      </c>
      <c r="G285" s="5">
        <v>1821</v>
      </c>
      <c r="H285" s="5">
        <v>1083</v>
      </c>
    </row>
    <row r="286" spans="1:8" ht="13.5">
      <c r="A286" t="s">
        <v>6</v>
      </c>
      <c r="C286" t="s">
        <v>209</v>
      </c>
      <c r="E286" s="5">
        <v>4223</v>
      </c>
      <c r="F286" s="5">
        <v>2141</v>
      </c>
      <c r="G286" s="5">
        <v>2082</v>
      </c>
      <c r="H286" s="5">
        <v>1457</v>
      </c>
    </row>
    <row r="287" spans="1:8" ht="13.5">
      <c r="A287" t="s">
        <v>6</v>
      </c>
      <c r="C287" t="s">
        <v>210</v>
      </c>
      <c r="E287" s="5">
        <v>2923</v>
      </c>
      <c r="F287" s="5">
        <v>1423</v>
      </c>
      <c r="G287" s="5">
        <v>1500</v>
      </c>
      <c r="H287" s="5">
        <v>927</v>
      </c>
    </row>
    <row r="288" spans="1:8" ht="13.5">
      <c r="A288" t="s">
        <v>6</v>
      </c>
      <c r="C288" t="s">
        <v>211</v>
      </c>
      <c r="E288" s="5">
        <v>7007</v>
      </c>
      <c r="F288" s="5">
        <v>3532</v>
      </c>
      <c r="G288" s="5">
        <v>3475</v>
      </c>
      <c r="H288" s="5">
        <v>3009</v>
      </c>
    </row>
    <row r="289" spans="1:8" ht="13.5">
      <c r="A289" t="s">
        <v>6</v>
      </c>
      <c r="C289" t="s">
        <v>212</v>
      </c>
      <c r="E289" s="5">
        <v>1991</v>
      </c>
      <c r="F289" s="5">
        <v>1019</v>
      </c>
      <c r="G289" s="5">
        <v>972</v>
      </c>
      <c r="H289" s="5">
        <v>619</v>
      </c>
    </row>
    <row r="290" spans="1:8" ht="13.5">
      <c r="A290" t="s">
        <v>6</v>
      </c>
      <c r="C290" t="s">
        <v>213</v>
      </c>
      <c r="E290" s="5">
        <v>5350</v>
      </c>
      <c r="F290" s="5">
        <v>2668</v>
      </c>
      <c r="G290" s="5">
        <v>2682</v>
      </c>
      <c r="H290" s="5">
        <v>1743</v>
      </c>
    </row>
    <row r="291" spans="1:8" ht="13.5">
      <c r="A291" t="s">
        <v>6</v>
      </c>
      <c r="C291" t="s">
        <v>214</v>
      </c>
      <c r="E291" s="5">
        <v>5927</v>
      </c>
      <c r="F291" s="5">
        <v>2985</v>
      </c>
      <c r="G291" s="5">
        <v>2942</v>
      </c>
      <c r="H291" s="5">
        <v>2135</v>
      </c>
    </row>
    <row r="292" spans="1:8" ht="13.5">
      <c r="A292" t="s">
        <v>6</v>
      </c>
      <c r="C292" t="s">
        <v>215</v>
      </c>
      <c r="E292" s="5">
        <v>1458</v>
      </c>
      <c r="F292" s="5">
        <v>661</v>
      </c>
      <c r="G292" s="5">
        <v>797</v>
      </c>
      <c r="H292" s="5">
        <v>695</v>
      </c>
    </row>
    <row r="293" spans="1:8" ht="13.5">
      <c r="A293" t="s">
        <v>6</v>
      </c>
      <c r="C293" t="s">
        <v>216</v>
      </c>
      <c r="E293" s="5">
        <v>2428</v>
      </c>
      <c r="F293" s="5">
        <v>1249</v>
      </c>
      <c r="G293" s="5">
        <v>1179</v>
      </c>
      <c r="H293" s="5">
        <v>942</v>
      </c>
    </row>
    <row r="294" spans="1:8" ht="13.5">
      <c r="A294" t="s">
        <v>6</v>
      </c>
      <c r="C294" t="s">
        <v>217</v>
      </c>
      <c r="E294" s="5">
        <v>5856</v>
      </c>
      <c r="F294" s="5">
        <v>2903</v>
      </c>
      <c r="G294" s="5">
        <v>2953</v>
      </c>
      <c r="H294" s="5">
        <v>2113</v>
      </c>
    </row>
    <row r="295" spans="1:8" ht="13.5">
      <c r="A295" t="s">
        <v>6</v>
      </c>
      <c r="C295" t="s">
        <v>218</v>
      </c>
      <c r="E295" s="5">
        <v>2350</v>
      </c>
      <c r="F295" s="5">
        <v>1178</v>
      </c>
      <c r="G295" s="5">
        <v>1172</v>
      </c>
      <c r="H295" s="5">
        <v>780</v>
      </c>
    </row>
    <row r="296" spans="1:8" ht="13.5">
      <c r="A296" t="s">
        <v>6</v>
      </c>
      <c r="C296" t="s">
        <v>219</v>
      </c>
      <c r="E296" s="5">
        <v>33</v>
      </c>
      <c r="F296" s="5">
        <v>19</v>
      </c>
      <c r="G296" s="5">
        <v>14</v>
      </c>
      <c r="H296" s="5">
        <v>14</v>
      </c>
    </row>
    <row r="297" spans="1:8" ht="13.5">
      <c r="A297" t="s">
        <v>6</v>
      </c>
      <c r="C297" t="s">
        <v>220</v>
      </c>
      <c r="E297" s="5">
        <v>4325</v>
      </c>
      <c r="F297" s="5">
        <v>2113</v>
      </c>
      <c r="G297" s="5">
        <v>2212</v>
      </c>
      <c r="H297" s="5">
        <v>1381</v>
      </c>
    </row>
    <row r="298" spans="1:8" ht="13.5">
      <c r="A298" t="s">
        <v>6</v>
      </c>
      <c r="C298" t="s">
        <v>221</v>
      </c>
      <c r="E298" s="5">
        <v>1111</v>
      </c>
      <c r="F298" s="5">
        <v>543</v>
      </c>
      <c r="G298" s="5">
        <v>568</v>
      </c>
      <c r="H298" s="5">
        <v>317</v>
      </c>
    </row>
    <row r="299" spans="1:8" ht="13.5">
      <c r="A299" t="s">
        <v>6</v>
      </c>
      <c r="C299" t="s">
        <v>222</v>
      </c>
      <c r="E299" s="5">
        <v>2776</v>
      </c>
      <c r="F299" s="5">
        <v>1391</v>
      </c>
      <c r="G299" s="5">
        <v>1385</v>
      </c>
      <c r="H299" s="5">
        <v>810</v>
      </c>
    </row>
    <row r="300" spans="1:8" ht="13.5">
      <c r="A300" t="s">
        <v>6</v>
      </c>
      <c r="C300" t="s">
        <v>223</v>
      </c>
      <c r="E300" s="5">
        <v>818</v>
      </c>
      <c r="F300" s="5">
        <v>383</v>
      </c>
      <c r="G300" s="5">
        <v>435</v>
      </c>
      <c r="H300" s="5">
        <v>212</v>
      </c>
    </row>
    <row r="301" spans="1:8" ht="13.5">
      <c r="A301" t="s">
        <v>6</v>
      </c>
      <c r="C301" t="s">
        <v>224</v>
      </c>
      <c r="E301" s="5">
        <v>690</v>
      </c>
      <c r="F301" s="5">
        <v>328</v>
      </c>
      <c r="G301" s="5">
        <v>362</v>
      </c>
      <c r="H301" s="5">
        <v>201</v>
      </c>
    </row>
    <row r="302" spans="1:8" ht="13.5">
      <c r="A302" t="s">
        <v>6</v>
      </c>
      <c r="C302" t="s">
        <v>225</v>
      </c>
      <c r="E302" s="5">
        <v>662</v>
      </c>
      <c r="F302" s="5">
        <v>339</v>
      </c>
      <c r="G302" s="5">
        <v>323</v>
      </c>
      <c r="H302" s="5">
        <v>206</v>
      </c>
    </row>
    <row r="303" spans="1:8" ht="13.5">
      <c r="A303" t="s">
        <v>6</v>
      </c>
      <c r="C303" t="s">
        <v>226</v>
      </c>
      <c r="E303" s="5">
        <v>1122</v>
      </c>
      <c r="F303" s="5">
        <v>564</v>
      </c>
      <c r="G303" s="5">
        <v>558</v>
      </c>
      <c r="H303" s="5">
        <v>346</v>
      </c>
    </row>
    <row r="304" spans="1:8" ht="13.5">
      <c r="A304" t="s">
        <v>6</v>
      </c>
      <c r="C304" t="s">
        <v>227</v>
      </c>
      <c r="E304" s="5">
        <v>3045</v>
      </c>
      <c r="F304" s="5">
        <v>1510</v>
      </c>
      <c r="G304" s="5">
        <v>1535</v>
      </c>
      <c r="H304" s="5">
        <v>876</v>
      </c>
    </row>
    <row r="305" spans="1:8" ht="13.5">
      <c r="A305" t="s">
        <v>6</v>
      </c>
      <c r="C305" t="s">
        <v>228</v>
      </c>
      <c r="E305" s="5">
        <v>490</v>
      </c>
      <c r="F305" s="5">
        <v>241</v>
      </c>
      <c r="G305" s="5">
        <v>249</v>
      </c>
      <c r="H305" s="5">
        <v>138</v>
      </c>
    </row>
    <row r="306" spans="1:8" ht="13.5">
      <c r="A306" t="s">
        <v>6</v>
      </c>
      <c r="C306" t="s">
        <v>229</v>
      </c>
      <c r="E306" s="5">
        <v>831</v>
      </c>
      <c r="F306" s="5">
        <v>412</v>
      </c>
      <c r="G306" s="5">
        <v>419</v>
      </c>
      <c r="H306" s="5">
        <v>252</v>
      </c>
    </row>
    <row r="307" spans="1:8" ht="13.5">
      <c r="A307" t="s">
        <v>6</v>
      </c>
      <c r="C307" t="s">
        <v>230</v>
      </c>
      <c r="E307" s="5">
        <v>3134</v>
      </c>
      <c r="F307" s="5">
        <v>1548</v>
      </c>
      <c r="G307" s="5">
        <v>1586</v>
      </c>
      <c r="H307" s="5">
        <v>1024</v>
      </c>
    </row>
    <row r="308" spans="1:8" ht="13.5">
      <c r="A308" t="s">
        <v>6</v>
      </c>
      <c r="C308" t="s">
        <v>231</v>
      </c>
      <c r="E308" s="5">
        <v>717</v>
      </c>
      <c r="F308" s="5">
        <v>357</v>
      </c>
      <c r="G308" s="5">
        <v>360</v>
      </c>
      <c r="H308" s="5">
        <v>195</v>
      </c>
    </row>
    <row r="309" spans="1:8" ht="13.5">
      <c r="A309" t="s">
        <v>6</v>
      </c>
      <c r="C309" t="s">
        <v>232</v>
      </c>
      <c r="E309" s="5">
        <v>989</v>
      </c>
      <c r="F309" s="5">
        <v>498</v>
      </c>
      <c r="G309" s="5">
        <v>491</v>
      </c>
      <c r="H309" s="5">
        <v>308</v>
      </c>
    </row>
    <row r="310" spans="1:8" ht="13.5">
      <c r="A310" t="s">
        <v>6</v>
      </c>
      <c r="C310" t="s">
        <v>233</v>
      </c>
      <c r="E310" s="5">
        <v>3362</v>
      </c>
      <c r="F310" s="5">
        <v>1698</v>
      </c>
      <c r="G310" s="5">
        <v>1664</v>
      </c>
      <c r="H310" s="5">
        <v>1175</v>
      </c>
    </row>
    <row r="311" spans="1:8" ht="13.5">
      <c r="A311" t="s">
        <v>6</v>
      </c>
      <c r="C311" t="s">
        <v>234</v>
      </c>
      <c r="E311" s="5">
        <v>2561</v>
      </c>
      <c r="F311" s="5">
        <v>1278</v>
      </c>
      <c r="G311" s="5">
        <v>1283</v>
      </c>
      <c r="H311" s="5">
        <v>969</v>
      </c>
    </row>
    <row r="312" spans="1:8" ht="13.5">
      <c r="A312" t="s">
        <v>6</v>
      </c>
      <c r="C312" t="s">
        <v>235</v>
      </c>
      <c r="E312" s="5">
        <v>4521</v>
      </c>
      <c r="F312" s="5">
        <v>2329</v>
      </c>
      <c r="G312" s="5">
        <v>2192</v>
      </c>
      <c r="H312" s="5">
        <v>1695</v>
      </c>
    </row>
    <row r="313" spans="1:8" ht="13.5">
      <c r="A313" t="s">
        <v>6</v>
      </c>
      <c r="C313" t="s">
        <v>236</v>
      </c>
      <c r="E313" s="5">
        <v>3087</v>
      </c>
      <c r="F313" s="5">
        <v>1576</v>
      </c>
      <c r="G313" s="5">
        <v>1511</v>
      </c>
      <c r="H313" s="5">
        <v>1154</v>
      </c>
    </row>
    <row r="314" spans="1:8" ht="13.5">
      <c r="A314" t="s">
        <v>6</v>
      </c>
      <c r="C314" t="s">
        <v>237</v>
      </c>
      <c r="E314" s="5">
        <v>1403</v>
      </c>
      <c r="F314" s="5">
        <v>716</v>
      </c>
      <c r="G314" s="5">
        <v>687</v>
      </c>
      <c r="H314" s="5">
        <v>496</v>
      </c>
    </row>
    <row r="315" spans="1:8" ht="13.5">
      <c r="A315" t="s">
        <v>6</v>
      </c>
      <c r="C315" t="s">
        <v>238</v>
      </c>
      <c r="E315" s="5">
        <v>695</v>
      </c>
      <c r="F315" s="5">
        <v>323</v>
      </c>
      <c r="G315" s="5">
        <v>372</v>
      </c>
      <c r="H315" s="5">
        <v>210</v>
      </c>
    </row>
    <row r="316" spans="1:8" ht="13.5">
      <c r="A316" t="s">
        <v>6</v>
      </c>
      <c r="C316" t="s">
        <v>239</v>
      </c>
      <c r="E316" s="5">
        <v>1361</v>
      </c>
      <c r="F316" s="5">
        <v>666</v>
      </c>
      <c r="G316" s="5">
        <v>695</v>
      </c>
      <c r="H316" s="5">
        <v>411</v>
      </c>
    </row>
    <row r="317" spans="1:8" ht="13.5">
      <c r="A317" t="s">
        <v>6</v>
      </c>
      <c r="C317" t="s">
        <v>240</v>
      </c>
      <c r="E317" s="5">
        <v>532</v>
      </c>
      <c r="F317" s="5">
        <v>260</v>
      </c>
      <c r="G317" s="5">
        <v>272</v>
      </c>
      <c r="H317" s="5">
        <v>165</v>
      </c>
    </row>
    <row r="318" spans="1:8" ht="13.5">
      <c r="A318" t="s">
        <v>6</v>
      </c>
      <c r="C318" t="s">
        <v>241</v>
      </c>
      <c r="E318" s="5">
        <v>404</v>
      </c>
      <c r="F318" s="5">
        <v>207</v>
      </c>
      <c r="G318" s="5">
        <v>197</v>
      </c>
      <c r="H318" s="5">
        <v>124</v>
      </c>
    </row>
    <row r="319" spans="1:8" ht="13.5">
      <c r="A319" t="s">
        <v>6</v>
      </c>
      <c r="C319" t="s">
        <v>242</v>
      </c>
      <c r="E319" s="5">
        <v>774</v>
      </c>
      <c r="F319" s="5">
        <v>393</v>
      </c>
      <c r="G319" s="5">
        <v>381</v>
      </c>
      <c r="H319" s="5">
        <v>295</v>
      </c>
    </row>
    <row r="320" spans="1:8" ht="13.5">
      <c r="A320" t="s">
        <v>6</v>
      </c>
      <c r="C320" t="s">
        <v>243</v>
      </c>
      <c r="E320" s="5">
        <v>1042</v>
      </c>
      <c r="F320" s="5">
        <v>511</v>
      </c>
      <c r="G320" s="5">
        <v>531</v>
      </c>
      <c r="H320" s="5">
        <v>334</v>
      </c>
    </row>
    <row r="321" spans="1:8" ht="13.5">
      <c r="A321" t="s">
        <v>6</v>
      </c>
      <c r="C321" t="s">
        <v>244</v>
      </c>
      <c r="E321" s="5">
        <v>1607</v>
      </c>
      <c r="F321" s="5">
        <v>798</v>
      </c>
      <c r="G321" s="5">
        <v>809</v>
      </c>
      <c r="H321" s="5">
        <v>638</v>
      </c>
    </row>
    <row r="322" spans="1:8" ht="13.5">
      <c r="A322" t="s">
        <v>6</v>
      </c>
      <c r="C322" t="s">
        <v>245</v>
      </c>
      <c r="E322" s="5">
        <v>1161</v>
      </c>
      <c r="F322" s="5">
        <v>541</v>
      </c>
      <c r="G322" s="5">
        <v>620</v>
      </c>
      <c r="H322" s="5">
        <v>485</v>
      </c>
    </row>
    <row r="323" spans="1:8" ht="13.5">
      <c r="A323" t="s">
        <v>6</v>
      </c>
      <c r="C323" t="s">
        <v>246</v>
      </c>
      <c r="E323" s="5">
        <v>2767</v>
      </c>
      <c r="F323" s="5">
        <v>1419</v>
      </c>
      <c r="G323" s="5">
        <v>1348</v>
      </c>
      <c r="H323" s="5">
        <v>1190</v>
      </c>
    </row>
    <row r="324" spans="1:8" ht="13.5">
      <c r="A324" t="s">
        <v>6</v>
      </c>
      <c r="C324" t="s">
        <v>247</v>
      </c>
      <c r="E324" s="5">
        <v>2176</v>
      </c>
      <c r="F324" s="5">
        <v>1050</v>
      </c>
      <c r="G324" s="5">
        <v>1126</v>
      </c>
      <c r="H324" s="5">
        <v>778</v>
      </c>
    </row>
    <row r="325" spans="1:8" ht="13.5">
      <c r="A325" t="s">
        <v>6</v>
      </c>
      <c r="C325" t="s">
        <v>248</v>
      </c>
      <c r="E325" s="5">
        <v>1728</v>
      </c>
      <c r="F325" s="5">
        <v>886</v>
      </c>
      <c r="G325" s="5">
        <v>842</v>
      </c>
      <c r="H325" s="5">
        <v>656</v>
      </c>
    </row>
    <row r="326" spans="1:8" ht="13.5">
      <c r="A326" t="s">
        <v>6</v>
      </c>
      <c r="C326" t="s">
        <v>249</v>
      </c>
      <c r="E326" s="5">
        <v>661</v>
      </c>
      <c r="F326" s="5">
        <v>339</v>
      </c>
      <c r="G326" s="5">
        <v>322</v>
      </c>
      <c r="H326" s="5">
        <v>265</v>
      </c>
    </row>
    <row r="327" spans="1:8" ht="13.5">
      <c r="A327" t="s">
        <v>6</v>
      </c>
      <c r="C327" t="s">
        <v>250</v>
      </c>
      <c r="E327" s="5">
        <v>727</v>
      </c>
      <c r="F327" s="5">
        <v>370</v>
      </c>
      <c r="G327" s="5">
        <v>357</v>
      </c>
      <c r="H327" s="5">
        <v>307</v>
      </c>
    </row>
    <row r="328" spans="1:8" ht="13.5">
      <c r="A328" t="s">
        <v>6</v>
      </c>
      <c r="C328" t="s">
        <v>251</v>
      </c>
      <c r="E328" s="5">
        <v>2301</v>
      </c>
      <c r="F328" s="5">
        <v>1159</v>
      </c>
      <c r="G328" s="5">
        <v>1142</v>
      </c>
      <c r="H328" s="5">
        <v>825</v>
      </c>
    </row>
    <row r="329" spans="1:8" ht="13.5">
      <c r="A329" t="s">
        <v>6</v>
      </c>
      <c r="C329" t="s">
        <v>252</v>
      </c>
      <c r="E329" s="5">
        <v>1527</v>
      </c>
      <c r="F329" s="5">
        <v>759</v>
      </c>
      <c r="G329" s="5">
        <v>768</v>
      </c>
      <c r="H329" s="5">
        <v>526</v>
      </c>
    </row>
    <row r="330" spans="1:8" ht="13.5">
      <c r="A330" t="s">
        <v>6</v>
      </c>
      <c r="C330" t="s">
        <v>253</v>
      </c>
      <c r="E330" s="5">
        <v>2920</v>
      </c>
      <c r="F330" s="5">
        <v>1516</v>
      </c>
      <c r="G330" s="5">
        <v>1404</v>
      </c>
      <c r="H330" s="5">
        <v>1132</v>
      </c>
    </row>
    <row r="331" spans="1:8" ht="13.5">
      <c r="A331" t="s">
        <v>6</v>
      </c>
      <c r="C331" t="s">
        <v>254</v>
      </c>
      <c r="E331" s="5">
        <v>1994</v>
      </c>
      <c r="F331" s="5">
        <v>994</v>
      </c>
      <c r="G331" s="5">
        <v>1000</v>
      </c>
      <c r="H331" s="5">
        <v>718</v>
      </c>
    </row>
    <row r="332" spans="1:8" ht="13.5">
      <c r="A332" t="s">
        <v>6</v>
      </c>
      <c r="C332" t="s">
        <v>255</v>
      </c>
      <c r="E332" s="5">
        <v>2452</v>
      </c>
      <c r="F332" s="5">
        <v>1259</v>
      </c>
      <c r="G332" s="5">
        <v>1193</v>
      </c>
      <c r="H332" s="5">
        <v>841</v>
      </c>
    </row>
    <row r="333" spans="1:8" ht="13.5">
      <c r="A333" t="s">
        <v>6</v>
      </c>
      <c r="C333" t="s">
        <v>256</v>
      </c>
      <c r="E333" s="5">
        <v>3918</v>
      </c>
      <c r="F333" s="5">
        <v>2023</v>
      </c>
      <c r="G333" s="5">
        <v>1895</v>
      </c>
      <c r="H333" s="5">
        <v>1336</v>
      </c>
    </row>
    <row r="334" spans="1:8" ht="13.5">
      <c r="A334" t="s">
        <v>6</v>
      </c>
      <c r="C334" t="s">
        <v>257</v>
      </c>
      <c r="E334" s="5">
        <v>419</v>
      </c>
      <c r="F334" s="5">
        <v>214</v>
      </c>
      <c r="G334" s="5">
        <v>205</v>
      </c>
      <c r="H334" s="5">
        <v>116</v>
      </c>
    </row>
    <row r="335" spans="1:8" ht="13.5">
      <c r="A335" t="s">
        <v>6</v>
      </c>
      <c r="C335" t="s">
        <v>258</v>
      </c>
      <c r="E335" s="5">
        <v>1403</v>
      </c>
      <c r="F335" s="5">
        <v>693</v>
      </c>
      <c r="G335" s="5">
        <v>710</v>
      </c>
      <c r="H335" s="5">
        <v>437</v>
      </c>
    </row>
    <row r="336" spans="1:8" ht="13.5">
      <c r="A336" t="s">
        <v>6</v>
      </c>
      <c r="C336" t="s">
        <v>259</v>
      </c>
      <c r="E336" s="5">
        <v>651</v>
      </c>
      <c r="F336" s="5">
        <v>319</v>
      </c>
      <c r="G336" s="5">
        <v>332</v>
      </c>
      <c r="H336" s="5">
        <v>209</v>
      </c>
    </row>
    <row r="337" spans="1:8" ht="13.5">
      <c r="A337" t="s">
        <v>6</v>
      </c>
      <c r="C337" t="s">
        <v>260</v>
      </c>
      <c r="E337" s="5">
        <v>397</v>
      </c>
      <c r="F337" s="5">
        <v>190</v>
      </c>
      <c r="G337" s="5">
        <v>207</v>
      </c>
      <c r="H337" s="5">
        <v>109</v>
      </c>
    </row>
    <row r="338" spans="1:8" ht="13.5">
      <c r="A338" t="s">
        <v>6</v>
      </c>
      <c r="C338" t="s">
        <v>261</v>
      </c>
      <c r="E338" s="5">
        <v>560</v>
      </c>
      <c r="F338" s="5">
        <v>291</v>
      </c>
      <c r="G338" s="5">
        <v>269</v>
      </c>
      <c r="H338" s="5">
        <v>207</v>
      </c>
    </row>
    <row r="339" spans="1:8" ht="13.5">
      <c r="A339" t="s">
        <v>6</v>
      </c>
      <c r="C339" t="s">
        <v>262</v>
      </c>
      <c r="E339" s="5">
        <v>1092</v>
      </c>
      <c r="F339" s="5">
        <v>523</v>
      </c>
      <c r="G339" s="5">
        <v>569</v>
      </c>
      <c r="H339" s="5">
        <v>345</v>
      </c>
    </row>
    <row r="340" spans="1:8" ht="13.5">
      <c r="A340" t="s">
        <v>6</v>
      </c>
      <c r="C340" t="s">
        <v>263</v>
      </c>
      <c r="E340" s="5">
        <v>3524</v>
      </c>
      <c r="F340" s="5">
        <v>1759</v>
      </c>
      <c r="G340" s="5">
        <v>1765</v>
      </c>
      <c r="H340" s="5">
        <v>1266</v>
      </c>
    </row>
    <row r="341" spans="1:8" ht="13.5">
      <c r="A341" t="s">
        <v>6</v>
      </c>
      <c r="C341" t="s">
        <v>264</v>
      </c>
      <c r="E341" s="5">
        <v>2330</v>
      </c>
      <c r="F341" s="5">
        <v>1157</v>
      </c>
      <c r="G341" s="5">
        <v>1173</v>
      </c>
      <c r="H341" s="5">
        <v>839</v>
      </c>
    </row>
    <row r="342" spans="1:8" ht="13.5">
      <c r="A342" t="s">
        <v>6</v>
      </c>
      <c r="C342" t="s">
        <v>265</v>
      </c>
      <c r="E342" s="5">
        <v>4907</v>
      </c>
      <c r="F342" s="5">
        <v>2429</v>
      </c>
      <c r="G342" s="5">
        <v>2478</v>
      </c>
      <c r="H342" s="5">
        <v>1686</v>
      </c>
    </row>
    <row r="343" spans="1:8" ht="13.5">
      <c r="A343" t="s">
        <v>6</v>
      </c>
      <c r="C343" t="s">
        <v>266</v>
      </c>
      <c r="E343" s="5">
        <v>2148</v>
      </c>
      <c r="F343" s="5">
        <v>1090</v>
      </c>
      <c r="G343" s="5">
        <v>1058</v>
      </c>
      <c r="H343" s="5">
        <v>770</v>
      </c>
    </row>
    <row r="344" spans="1:8" ht="13.5">
      <c r="A344" t="s">
        <v>6</v>
      </c>
      <c r="C344" t="s">
        <v>267</v>
      </c>
      <c r="E344" s="5">
        <v>1449</v>
      </c>
      <c r="F344" s="5">
        <v>709</v>
      </c>
      <c r="G344" s="5">
        <v>740</v>
      </c>
      <c r="H344" s="5">
        <v>484</v>
      </c>
    </row>
    <row r="345" spans="1:8" ht="13.5">
      <c r="A345" t="s">
        <v>6</v>
      </c>
      <c r="C345" t="s">
        <v>268</v>
      </c>
      <c r="E345" s="5">
        <v>576</v>
      </c>
      <c r="F345" s="5">
        <v>292</v>
      </c>
      <c r="G345" s="5">
        <v>284</v>
      </c>
      <c r="H345" s="5">
        <v>191</v>
      </c>
    </row>
    <row r="346" spans="1:8" ht="13.5">
      <c r="A346" t="s">
        <v>6</v>
      </c>
      <c r="C346" t="s">
        <v>269</v>
      </c>
      <c r="E346" s="5">
        <v>1900</v>
      </c>
      <c r="F346" s="5">
        <v>969</v>
      </c>
      <c r="G346" s="5">
        <v>931</v>
      </c>
      <c r="H346" s="5">
        <v>646</v>
      </c>
    </row>
    <row r="347" spans="1:8" ht="13.5">
      <c r="A347" t="s">
        <v>6</v>
      </c>
      <c r="C347" t="s">
        <v>270</v>
      </c>
      <c r="E347" s="5">
        <v>514</v>
      </c>
      <c r="F347" s="5">
        <v>255</v>
      </c>
      <c r="G347" s="5">
        <v>259</v>
      </c>
      <c r="H347" s="5">
        <v>138</v>
      </c>
    </row>
    <row r="348" spans="1:8" ht="13.5">
      <c r="A348" t="s">
        <v>6</v>
      </c>
      <c r="C348" t="s">
        <v>271</v>
      </c>
      <c r="E348" s="5">
        <v>302</v>
      </c>
      <c r="F348" s="5">
        <v>160</v>
      </c>
      <c r="G348" s="5">
        <v>142</v>
      </c>
      <c r="H348" s="5">
        <v>83</v>
      </c>
    </row>
    <row r="349" spans="1:8" ht="13.5">
      <c r="A349" t="s">
        <v>6</v>
      </c>
      <c r="C349" t="s">
        <v>272</v>
      </c>
      <c r="E349" s="5">
        <v>355</v>
      </c>
      <c r="F349" s="5">
        <v>175</v>
      </c>
      <c r="G349" s="5">
        <v>180</v>
      </c>
      <c r="H349" s="5">
        <v>103</v>
      </c>
    </row>
    <row r="350" spans="1:8" ht="13.5">
      <c r="A350" t="s">
        <v>6</v>
      </c>
      <c r="C350" t="s">
        <v>273</v>
      </c>
      <c r="E350" s="5">
        <v>723</v>
      </c>
      <c r="F350" s="5">
        <v>345</v>
      </c>
      <c r="G350" s="5">
        <v>378</v>
      </c>
      <c r="H350" s="5">
        <v>247</v>
      </c>
    </row>
    <row r="351" spans="1:8" ht="13.5">
      <c r="A351" t="s">
        <v>6</v>
      </c>
      <c r="C351" t="s">
        <v>274</v>
      </c>
      <c r="E351" s="5">
        <v>697</v>
      </c>
      <c r="F351" s="5">
        <v>347</v>
      </c>
      <c r="G351" s="5">
        <v>350</v>
      </c>
      <c r="H351" s="5">
        <v>215</v>
      </c>
    </row>
    <row r="352" spans="1:8" ht="13.5">
      <c r="A352" t="s">
        <v>6</v>
      </c>
      <c r="C352" t="s">
        <v>275</v>
      </c>
      <c r="E352" s="5">
        <v>955</v>
      </c>
      <c r="F352" s="5">
        <v>493</v>
      </c>
      <c r="G352" s="5">
        <v>462</v>
      </c>
      <c r="H352" s="5">
        <v>305</v>
      </c>
    </row>
    <row r="353" spans="1:8" ht="13.5">
      <c r="A353" t="s">
        <v>6</v>
      </c>
      <c r="C353" t="s">
        <v>276</v>
      </c>
      <c r="E353" s="5">
        <v>728</v>
      </c>
      <c r="F353" s="5">
        <v>381</v>
      </c>
      <c r="G353" s="5">
        <v>347</v>
      </c>
      <c r="H353" s="5">
        <v>251</v>
      </c>
    </row>
    <row r="354" spans="1:8" ht="13.5">
      <c r="A354" t="s">
        <v>6</v>
      </c>
      <c r="C354" t="s">
        <v>277</v>
      </c>
      <c r="E354" s="5">
        <v>1115</v>
      </c>
      <c r="F354" s="5">
        <v>547</v>
      </c>
      <c r="G354" s="5">
        <v>568</v>
      </c>
      <c r="H354" s="5">
        <v>331</v>
      </c>
    </row>
    <row r="355" spans="1:8" ht="13.5">
      <c r="A355" t="s">
        <v>6</v>
      </c>
      <c r="C355" t="s">
        <v>278</v>
      </c>
      <c r="E355" s="5">
        <v>543</v>
      </c>
      <c r="F355" s="5">
        <v>266</v>
      </c>
      <c r="G355" s="5">
        <v>277</v>
      </c>
      <c r="H355" s="5">
        <v>183</v>
      </c>
    </row>
    <row r="356" spans="1:8" ht="13.5">
      <c r="A356" t="s">
        <v>6</v>
      </c>
      <c r="C356" t="s">
        <v>279</v>
      </c>
      <c r="E356" s="5">
        <v>1122</v>
      </c>
      <c r="F356" s="5">
        <v>559</v>
      </c>
      <c r="G356" s="5">
        <v>563</v>
      </c>
      <c r="H356" s="5">
        <v>400</v>
      </c>
    </row>
    <row r="357" spans="1:8" ht="13.5">
      <c r="A357" t="s">
        <v>6</v>
      </c>
      <c r="C357" t="s">
        <v>280</v>
      </c>
      <c r="E357" s="5">
        <v>1271</v>
      </c>
      <c r="F357" s="5">
        <v>632</v>
      </c>
      <c r="G357" s="5">
        <v>639</v>
      </c>
      <c r="H357" s="5">
        <v>370</v>
      </c>
    </row>
    <row r="358" spans="1:8" ht="13.5">
      <c r="A358" t="s">
        <v>6</v>
      </c>
      <c r="C358" t="s">
        <v>281</v>
      </c>
      <c r="E358" s="5">
        <v>1096</v>
      </c>
      <c r="F358" s="5">
        <v>550</v>
      </c>
      <c r="G358" s="5">
        <v>546</v>
      </c>
      <c r="H358" s="5">
        <v>314</v>
      </c>
    </row>
    <row r="359" spans="1:8" ht="13.5">
      <c r="A359" t="s">
        <v>6</v>
      </c>
      <c r="C359" t="s">
        <v>282</v>
      </c>
      <c r="E359" s="5">
        <v>1393</v>
      </c>
      <c r="F359" s="5">
        <v>685</v>
      </c>
      <c r="G359" s="5">
        <v>708</v>
      </c>
      <c r="H359" s="5">
        <v>420</v>
      </c>
    </row>
    <row r="360" spans="1:8" ht="13.5">
      <c r="A360" t="s">
        <v>6</v>
      </c>
      <c r="C360" t="s">
        <v>283</v>
      </c>
      <c r="E360" s="5">
        <v>677</v>
      </c>
      <c r="F360" s="5">
        <v>349</v>
      </c>
      <c r="G360" s="5">
        <v>328</v>
      </c>
      <c r="H360" s="5">
        <v>191</v>
      </c>
    </row>
    <row r="361" spans="1:8" ht="13.5">
      <c r="A361" t="s">
        <v>6</v>
      </c>
      <c r="C361" t="s">
        <v>284</v>
      </c>
      <c r="E361" s="5">
        <v>472</v>
      </c>
      <c r="F361" s="5">
        <v>237</v>
      </c>
      <c r="G361" s="5">
        <v>235</v>
      </c>
      <c r="H361" s="5">
        <v>130</v>
      </c>
    </row>
    <row r="362" spans="1:8" ht="13.5">
      <c r="A362" t="s">
        <v>6</v>
      </c>
      <c r="C362" t="s">
        <v>285</v>
      </c>
      <c r="E362" s="5">
        <v>385</v>
      </c>
      <c r="F362" s="5">
        <v>176</v>
      </c>
      <c r="G362" s="5">
        <v>209</v>
      </c>
      <c r="H362" s="5">
        <v>104</v>
      </c>
    </row>
    <row r="363" spans="1:8" ht="13.5">
      <c r="A363" t="s">
        <v>6</v>
      </c>
      <c r="C363" t="s">
        <v>286</v>
      </c>
      <c r="E363" s="5">
        <v>1477</v>
      </c>
      <c r="F363" s="5">
        <v>693</v>
      </c>
      <c r="G363" s="5">
        <v>784</v>
      </c>
      <c r="H363" s="5">
        <v>374</v>
      </c>
    </row>
    <row r="364" spans="1:8" ht="13.5">
      <c r="A364" t="s">
        <v>6</v>
      </c>
      <c r="C364" t="s">
        <v>287</v>
      </c>
      <c r="E364" s="5">
        <v>1008</v>
      </c>
      <c r="F364" s="5">
        <v>490</v>
      </c>
      <c r="G364" s="5">
        <v>518</v>
      </c>
      <c r="H364" s="5">
        <v>285</v>
      </c>
    </row>
    <row r="365" spans="1:8" ht="13.5">
      <c r="A365" t="s">
        <v>6</v>
      </c>
      <c r="C365" t="s">
        <v>288</v>
      </c>
      <c r="E365" s="5">
        <v>447</v>
      </c>
      <c r="F365" s="5">
        <v>218</v>
      </c>
      <c r="G365" s="5">
        <v>229</v>
      </c>
      <c r="H365" s="5">
        <v>105</v>
      </c>
    </row>
    <row r="366" spans="1:8" ht="13.5">
      <c r="A366" t="s">
        <v>6</v>
      </c>
      <c r="C366" t="s">
        <v>289</v>
      </c>
      <c r="E366" s="5">
        <v>447</v>
      </c>
      <c r="F366" s="5">
        <v>210</v>
      </c>
      <c r="G366" s="5">
        <v>237</v>
      </c>
      <c r="H366" s="5">
        <v>100</v>
      </c>
    </row>
    <row r="367" spans="1:8" ht="13.5">
      <c r="A367" t="s">
        <v>6</v>
      </c>
      <c r="C367" t="s">
        <v>290</v>
      </c>
      <c r="E367" s="5">
        <v>6428</v>
      </c>
      <c r="F367" s="5">
        <v>3161</v>
      </c>
      <c r="G367" s="5">
        <v>3267</v>
      </c>
      <c r="H367" s="5">
        <v>2300</v>
      </c>
    </row>
    <row r="368" spans="1:8" ht="13.5">
      <c r="A368" t="s">
        <v>6</v>
      </c>
      <c r="D368" t="s">
        <v>61</v>
      </c>
      <c r="E368" s="5">
        <v>1865</v>
      </c>
      <c r="F368" s="5">
        <v>904</v>
      </c>
      <c r="G368" s="5">
        <v>961</v>
      </c>
      <c r="H368" s="5">
        <v>659</v>
      </c>
    </row>
    <row r="369" spans="1:8" ht="13.5">
      <c r="A369" t="s">
        <v>6</v>
      </c>
      <c r="D369" t="s">
        <v>62</v>
      </c>
      <c r="E369" s="5">
        <v>1628</v>
      </c>
      <c r="F369" s="5">
        <v>840</v>
      </c>
      <c r="G369" s="5">
        <v>788</v>
      </c>
      <c r="H369" s="5">
        <v>598</v>
      </c>
    </row>
    <row r="370" spans="1:8" ht="13.5">
      <c r="A370" t="s">
        <v>6</v>
      </c>
      <c r="D370" t="s">
        <v>63</v>
      </c>
      <c r="E370" s="5">
        <v>2069</v>
      </c>
      <c r="F370" s="5">
        <v>1013</v>
      </c>
      <c r="G370" s="5">
        <v>1056</v>
      </c>
      <c r="H370" s="5">
        <v>690</v>
      </c>
    </row>
    <row r="371" spans="1:8" ht="13.5">
      <c r="A371" t="s">
        <v>6</v>
      </c>
      <c r="D371" t="s">
        <v>64</v>
      </c>
      <c r="E371" s="5">
        <v>866</v>
      </c>
      <c r="F371" s="5">
        <v>404</v>
      </c>
      <c r="G371" s="5">
        <v>462</v>
      </c>
      <c r="H371" s="5">
        <v>353</v>
      </c>
    </row>
    <row r="372" spans="1:8" ht="13.5">
      <c r="A372" t="s">
        <v>6</v>
      </c>
      <c r="C372" t="s">
        <v>291</v>
      </c>
      <c r="E372" s="5">
        <v>3914</v>
      </c>
      <c r="F372" s="5">
        <v>1931</v>
      </c>
      <c r="G372" s="5">
        <v>1983</v>
      </c>
      <c r="H372" s="5">
        <v>1264</v>
      </c>
    </row>
    <row r="373" spans="1:8" ht="13.5">
      <c r="A373" t="s">
        <v>6</v>
      </c>
      <c r="C373" t="s">
        <v>292</v>
      </c>
      <c r="E373" s="5">
        <v>2805</v>
      </c>
      <c r="F373" s="5">
        <v>1518</v>
      </c>
      <c r="G373" s="5">
        <v>1287</v>
      </c>
      <c r="H373" s="5">
        <v>1161</v>
      </c>
    </row>
    <row r="374" spans="1:8" ht="13.5">
      <c r="A374" t="s">
        <v>6</v>
      </c>
      <c r="C374" t="s">
        <v>293</v>
      </c>
      <c r="E374" s="5">
        <v>5034</v>
      </c>
      <c r="F374" s="5">
        <v>2565</v>
      </c>
      <c r="G374" s="5">
        <v>2469</v>
      </c>
      <c r="H374" s="5">
        <v>1789</v>
      </c>
    </row>
    <row r="375" spans="1:8" ht="13.5">
      <c r="A375" t="s">
        <v>6</v>
      </c>
      <c r="C375" t="s">
        <v>294</v>
      </c>
      <c r="E375" s="5">
        <v>2612</v>
      </c>
      <c r="F375" s="5">
        <v>1326</v>
      </c>
      <c r="G375" s="5">
        <v>1286</v>
      </c>
      <c r="H375" s="5">
        <v>952</v>
      </c>
    </row>
    <row r="376" spans="1:8" ht="13.5">
      <c r="A376" t="s">
        <v>6</v>
      </c>
      <c r="C376" t="s">
        <v>295</v>
      </c>
      <c r="E376" s="5">
        <v>3987</v>
      </c>
      <c r="F376" s="5">
        <v>1998</v>
      </c>
      <c r="G376" s="5">
        <v>1989</v>
      </c>
      <c r="H376" s="5">
        <v>1523</v>
      </c>
    </row>
    <row r="377" spans="1:8" ht="13.5">
      <c r="A377" t="s">
        <v>6</v>
      </c>
      <c r="D377" t="s">
        <v>61</v>
      </c>
      <c r="E377" s="5">
        <v>312</v>
      </c>
      <c r="F377" s="5">
        <v>126</v>
      </c>
      <c r="G377" s="5">
        <v>186</v>
      </c>
      <c r="H377" s="5">
        <v>55</v>
      </c>
    </row>
    <row r="378" spans="1:8" ht="13.5">
      <c r="A378" t="s">
        <v>6</v>
      </c>
      <c r="D378" t="s">
        <v>62</v>
      </c>
      <c r="E378" s="5">
        <v>567</v>
      </c>
      <c r="F378" s="5">
        <v>286</v>
      </c>
      <c r="G378" s="5">
        <v>281</v>
      </c>
      <c r="H378" s="5">
        <v>206</v>
      </c>
    </row>
    <row r="379" spans="1:8" ht="13.5">
      <c r="A379" t="s">
        <v>6</v>
      </c>
      <c r="D379" t="s">
        <v>63</v>
      </c>
      <c r="E379" s="5">
        <v>1577</v>
      </c>
      <c r="F379" s="5">
        <v>805</v>
      </c>
      <c r="G379" s="5">
        <v>772</v>
      </c>
      <c r="H379" s="5">
        <v>673</v>
      </c>
    </row>
    <row r="380" spans="1:8" ht="13.5">
      <c r="A380" t="s">
        <v>6</v>
      </c>
      <c r="D380" t="s">
        <v>64</v>
      </c>
      <c r="E380" s="5">
        <v>1531</v>
      </c>
      <c r="F380" s="5">
        <v>781</v>
      </c>
      <c r="G380" s="5">
        <v>750</v>
      </c>
      <c r="H380" s="5">
        <v>589</v>
      </c>
    </row>
    <row r="381" spans="1:8" ht="13.5">
      <c r="A381" t="s">
        <v>6</v>
      </c>
      <c r="C381" t="s">
        <v>296</v>
      </c>
      <c r="E381" s="5">
        <v>1024</v>
      </c>
      <c r="F381" s="5">
        <v>499</v>
      </c>
      <c r="G381" s="5">
        <v>525</v>
      </c>
      <c r="H381" s="5">
        <v>354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291"/>
  <sheetViews>
    <sheetView workbookViewId="0" topLeftCell="A1">
      <selection activeCell="A2" sqref="A2"/>
    </sheetView>
  </sheetViews>
  <sheetFormatPr defaultColWidth="9.00390625" defaultRowHeight="13.5"/>
  <cols>
    <col min="2" max="2" width="4.125" style="0" customWidth="1"/>
    <col min="3" max="3" width="3.625" style="0" customWidth="1"/>
    <col min="4" max="4" width="16.7539062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">
        <v>1586</v>
      </c>
    </row>
    <row r="4" spans="1:8" ht="13.5">
      <c r="A4" s="12" t="s">
        <v>5</v>
      </c>
      <c r="B4" s="12" t="s">
        <v>1385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25</v>
      </c>
      <c r="B5" t="s">
        <v>1189</v>
      </c>
      <c r="E5" s="5">
        <v>18897</v>
      </c>
      <c r="F5" s="5">
        <v>9421</v>
      </c>
      <c r="G5" s="5">
        <v>9476</v>
      </c>
      <c r="H5" s="5">
        <v>5776</v>
      </c>
    </row>
    <row r="6" spans="1:8" ht="13.5">
      <c r="A6" t="s">
        <v>24</v>
      </c>
      <c r="C6" t="s">
        <v>1113</v>
      </c>
      <c r="E6" s="5">
        <v>2518</v>
      </c>
      <c r="F6" s="5">
        <v>1278</v>
      </c>
      <c r="G6" s="5">
        <v>1240</v>
      </c>
      <c r="H6" s="5">
        <v>893</v>
      </c>
    </row>
    <row r="7" spans="1:8" ht="13.5">
      <c r="A7" t="s">
        <v>24</v>
      </c>
      <c r="C7" t="s">
        <v>1114</v>
      </c>
      <c r="E7" s="5">
        <v>4230</v>
      </c>
      <c r="F7" s="5">
        <v>2116</v>
      </c>
      <c r="G7" s="5">
        <v>2114</v>
      </c>
      <c r="H7" s="5">
        <v>1380</v>
      </c>
    </row>
    <row r="8" spans="1:8" ht="13.5">
      <c r="A8" t="s">
        <v>24</v>
      </c>
      <c r="C8" t="s">
        <v>1115</v>
      </c>
      <c r="E8" s="5">
        <v>1544</v>
      </c>
      <c r="F8" s="5">
        <v>766</v>
      </c>
      <c r="G8" s="5">
        <v>778</v>
      </c>
      <c r="H8" s="5">
        <v>513</v>
      </c>
    </row>
    <row r="9" spans="1:8" ht="13.5">
      <c r="A9" t="s">
        <v>24</v>
      </c>
      <c r="C9" t="s">
        <v>1116</v>
      </c>
      <c r="E9" s="5">
        <v>565</v>
      </c>
      <c r="F9" s="5">
        <v>277</v>
      </c>
      <c r="G9" s="5">
        <v>288</v>
      </c>
      <c r="H9" s="5">
        <v>142</v>
      </c>
    </row>
    <row r="10" spans="1:8" ht="13.5">
      <c r="A10" t="s">
        <v>24</v>
      </c>
      <c r="C10" t="s">
        <v>1117</v>
      </c>
      <c r="E10" s="5">
        <v>695</v>
      </c>
      <c r="F10" s="5">
        <v>340</v>
      </c>
      <c r="G10" s="5">
        <v>355</v>
      </c>
      <c r="H10" s="5">
        <v>173</v>
      </c>
    </row>
    <row r="11" spans="1:8" ht="13.5">
      <c r="A11" t="s">
        <v>24</v>
      </c>
      <c r="C11" t="s">
        <v>1118</v>
      </c>
      <c r="E11" s="5">
        <v>725</v>
      </c>
      <c r="F11" s="5">
        <v>369</v>
      </c>
      <c r="G11" s="5">
        <v>356</v>
      </c>
      <c r="H11" s="5">
        <v>231</v>
      </c>
    </row>
    <row r="12" spans="1:8" ht="13.5">
      <c r="A12" t="s">
        <v>24</v>
      </c>
      <c r="C12" t="s">
        <v>959</v>
      </c>
      <c r="E12" s="5">
        <v>410</v>
      </c>
      <c r="F12" s="5">
        <v>203</v>
      </c>
      <c r="G12" s="5">
        <v>207</v>
      </c>
      <c r="H12" s="5">
        <v>119</v>
      </c>
    </row>
    <row r="13" spans="1:8" ht="13.5">
      <c r="A13" t="s">
        <v>24</v>
      </c>
      <c r="C13" t="s">
        <v>1119</v>
      </c>
      <c r="E13" s="5">
        <v>423</v>
      </c>
      <c r="F13" s="5">
        <v>213</v>
      </c>
      <c r="G13" s="5">
        <v>210</v>
      </c>
      <c r="H13" s="5">
        <v>118</v>
      </c>
    </row>
    <row r="14" spans="1:8" ht="13.5">
      <c r="A14" t="s">
        <v>24</v>
      </c>
      <c r="C14" t="s">
        <v>1120</v>
      </c>
      <c r="E14" s="5">
        <v>920</v>
      </c>
      <c r="F14" s="5">
        <v>458</v>
      </c>
      <c r="G14" s="5">
        <v>462</v>
      </c>
      <c r="H14" s="5">
        <v>251</v>
      </c>
    </row>
    <row r="15" spans="1:8" ht="13.5">
      <c r="A15" t="s">
        <v>24</v>
      </c>
      <c r="C15" t="s">
        <v>1121</v>
      </c>
      <c r="E15" s="5">
        <v>162</v>
      </c>
      <c r="F15" s="5">
        <v>73</v>
      </c>
      <c r="G15" s="5">
        <v>89</v>
      </c>
      <c r="H15" s="5">
        <v>38</v>
      </c>
    </row>
    <row r="16" spans="1:8" ht="14.25" customHeight="1">
      <c r="A16" t="s">
        <v>24</v>
      </c>
      <c r="C16" t="s">
        <v>1122</v>
      </c>
      <c r="E16" s="5">
        <v>283</v>
      </c>
      <c r="F16" s="5">
        <v>145</v>
      </c>
      <c r="G16" s="5">
        <v>138</v>
      </c>
      <c r="H16" s="5">
        <v>73</v>
      </c>
    </row>
    <row r="17" spans="1:8" ht="13.5">
      <c r="A17" t="s">
        <v>24</v>
      </c>
      <c r="C17" t="s">
        <v>1123</v>
      </c>
      <c r="E17" s="5">
        <v>1161</v>
      </c>
      <c r="F17" s="5">
        <v>549</v>
      </c>
      <c r="G17" s="5">
        <v>612</v>
      </c>
      <c r="H17" s="5">
        <v>321</v>
      </c>
    </row>
    <row r="18" spans="1:8" ht="13.5">
      <c r="A18" t="s">
        <v>24</v>
      </c>
      <c r="C18" t="s">
        <v>1124</v>
      </c>
      <c r="E18" s="5">
        <v>1063</v>
      </c>
      <c r="F18" s="5">
        <v>543</v>
      </c>
      <c r="G18" s="5">
        <v>520</v>
      </c>
      <c r="H18" s="5">
        <v>290</v>
      </c>
    </row>
    <row r="19" spans="1:8" ht="13.5">
      <c r="A19" t="s">
        <v>24</v>
      </c>
      <c r="C19" t="s">
        <v>1125</v>
      </c>
      <c r="E19" s="5">
        <v>137</v>
      </c>
      <c r="F19" s="5">
        <v>62</v>
      </c>
      <c r="G19" s="5">
        <v>75</v>
      </c>
      <c r="H19" s="5">
        <v>32</v>
      </c>
    </row>
    <row r="20" spans="1:8" ht="13.5">
      <c r="A20" t="s">
        <v>24</v>
      </c>
      <c r="C20" t="s">
        <v>1126</v>
      </c>
      <c r="E20" s="5">
        <v>476</v>
      </c>
      <c r="F20" s="5">
        <v>239</v>
      </c>
      <c r="G20" s="5">
        <v>237</v>
      </c>
      <c r="H20" s="5">
        <v>155</v>
      </c>
    </row>
    <row r="21" spans="1:8" ht="13.5">
      <c r="A21" t="s">
        <v>24</v>
      </c>
      <c r="C21" t="s">
        <v>589</v>
      </c>
      <c r="E21" s="5">
        <v>641</v>
      </c>
      <c r="F21" s="5">
        <v>319</v>
      </c>
      <c r="G21" s="5">
        <v>322</v>
      </c>
      <c r="H21" s="5">
        <v>158</v>
      </c>
    </row>
    <row r="22" spans="1:8" ht="13.5">
      <c r="A22" t="s">
        <v>24</v>
      </c>
      <c r="C22" t="s">
        <v>1127</v>
      </c>
      <c r="E22" s="5">
        <v>615</v>
      </c>
      <c r="F22" s="5">
        <v>313</v>
      </c>
      <c r="G22" s="5">
        <v>302</v>
      </c>
      <c r="H22" s="5">
        <v>185</v>
      </c>
    </row>
    <row r="23" spans="1:8" ht="13.5">
      <c r="A23" t="s">
        <v>24</v>
      </c>
      <c r="C23" t="s">
        <v>1128</v>
      </c>
      <c r="E23" s="5">
        <v>455</v>
      </c>
      <c r="F23" s="5">
        <v>212</v>
      </c>
      <c r="G23" s="5">
        <v>243</v>
      </c>
      <c r="H23" s="5">
        <v>126</v>
      </c>
    </row>
    <row r="24" spans="1:8" ht="13.5">
      <c r="A24" t="s">
        <v>24</v>
      </c>
      <c r="C24" t="s">
        <v>1129</v>
      </c>
      <c r="E24" s="5">
        <v>220</v>
      </c>
      <c r="F24" s="5">
        <v>108</v>
      </c>
      <c r="G24" s="5">
        <v>112</v>
      </c>
      <c r="H24" s="5">
        <v>49</v>
      </c>
    </row>
    <row r="25" spans="1:8" ht="13.5">
      <c r="A25" t="s">
        <v>24</v>
      </c>
      <c r="C25" t="s">
        <v>1130</v>
      </c>
      <c r="E25" s="5">
        <v>1654</v>
      </c>
      <c r="F25" s="5">
        <v>838</v>
      </c>
      <c r="G25" s="5">
        <v>816</v>
      </c>
      <c r="H25" s="5">
        <v>529</v>
      </c>
    </row>
    <row r="26" spans="1:8" ht="13.5">
      <c r="A26" t="s">
        <v>26</v>
      </c>
      <c r="B26" t="s">
        <v>1189</v>
      </c>
      <c r="E26" s="5">
        <v>19415</v>
      </c>
      <c r="F26" s="5">
        <v>9601</v>
      </c>
      <c r="G26" s="5">
        <v>9814</v>
      </c>
      <c r="H26" s="5">
        <v>5393</v>
      </c>
    </row>
    <row r="27" spans="1:8" ht="13.5">
      <c r="A27" t="s">
        <v>26</v>
      </c>
      <c r="B27" s="3"/>
      <c r="C27" s="4" t="s">
        <v>1131</v>
      </c>
      <c r="E27" s="5">
        <v>7998</v>
      </c>
      <c r="F27" s="5">
        <v>3967</v>
      </c>
      <c r="G27" s="5">
        <v>4031</v>
      </c>
      <c r="H27" s="5">
        <v>2277</v>
      </c>
    </row>
    <row r="28" spans="1:8" ht="13.5">
      <c r="A28" t="s">
        <v>26</v>
      </c>
      <c r="B28" s="3"/>
      <c r="C28" s="4" t="s">
        <v>142</v>
      </c>
      <c r="E28" s="5">
        <v>3823</v>
      </c>
      <c r="F28" s="5">
        <v>1919</v>
      </c>
      <c r="G28" s="5">
        <v>1904</v>
      </c>
      <c r="H28" s="5">
        <v>1153</v>
      </c>
    </row>
    <row r="29" spans="1:8" ht="13.5">
      <c r="A29" t="s">
        <v>26</v>
      </c>
      <c r="B29" s="3"/>
      <c r="C29" s="4" t="s">
        <v>1132</v>
      </c>
      <c r="E29" s="5">
        <v>218</v>
      </c>
      <c r="F29" s="5">
        <v>109</v>
      </c>
      <c r="G29" s="5">
        <v>109</v>
      </c>
      <c r="H29" s="5">
        <v>57</v>
      </c>
    </row>
    <row r="30" spans="1:8" ht="13.5">
      <c r="A30" t="s">
        <v>26</v>
      </c>
      <c r="B30" s="3"/>
      <c r="C30" s="4" t="s">
        <v>1133</v>
      </c>
      <c r="E30" s="5">
        <v>237</v>
      </c>
      <c r="F30" s="5">
        <v>113</v>
      </c>
      <c r="G30" s="5">
        <v>124</v>
      </c>
      <c r="H30" s="5">
        <v>56</v>
      </c>
    </row>
    <row r="31" spans="1:8" ht="13.5">
      <c r="A31" t="s">
        <v>26</v>
      </c>
      <c r="B31" s="3"/>
      <c r="C31" s="4" t="s">
        <v>1134</v>
      </c>
      <c r="E31" s="5">
        <v>376</v>
      </c>
      <c r="F31" s="5">
        <v>158</v>
      </c>
      <c r="G31" s="5">
        <v>218</v>
      </c>
      <c r="H31" s="5">
        <v>50</v>
      </c>
    </row>
    <row r="32" spans="1:8" ht="13.5">
      <c r="A32" t="s">
        <v>26</v>
      </c>
      <c r="B32" s="3"/>
      <c r="C32" s="4" t="s">
        <v>1135</v>
      </c>
      <c r="E32" s="5">
        <v>100</v>
      </c>
      <c r="F32" s="5">
        <v>51</v>
      </c>
      <c r="G32" s="5">
        <v>49</v>
      </c>
      <c r="H32" s="5">
        <v>30</v>
      </c>
    </row>
    <row r="33" spans="1:8" ht="13.5">
      <c r="A33" t="s">
        <v>26</v>
      </c>
      <c r="B33" s="3"/>
      <c r="C33" s="4" t="s">
        <v>1136</v>
      </c>
      <c r="E33" s="5">
        <v>70</v>
      </c>
      <c r="F33" s="5">
        <v>36</v>
      </c>
      <c r="G33" s="5">
        <v>34</v>
      </c>
      <c r="H33" s="5">
        <v>15</v>
      </c>
    </row>
    <row r="34" spans="1:8" ht="13.5">
      <c r="A34" t="s">
        <v>26</v>
      </c>
      <c r="B34" s="3"/>
      <c r="C34" s="4" t="s">
        <v>1137</v>
      </c>
      <c r="E34" s="5">
        <v>214</v>
      </c>
      <c r="F34" s="5">
        <v>109</v>
      </c>
      <c r="G34" s="5">
        <v>105</v>
      </c>
      <c r="H34" s="5">
        <v>44</v>
      </c>
    </row>
    <row r="35" spans="1:8" ht="13.5">
      <c r="A35" t="s">
        <v>26</v>
      </c>
      <c r="B35" s="3"/>
      <c r="C35" s="4" t="s">
        <v>1138</v>
      </c>
      <c r="E35" s="5">
        <v>49</v>
      </c>
      <c r="F35" s="5">
        <v>5</v>
      </c>
      <c r="G35" s="5">
        <v>44</v>
      </c>
      <c r="H35" s="5">
        <v>1</v>
      </c>
    </row>
    <row r="36" spans="1:8" ht="13.5">
      <c r="A36" t="s">
        <v>26</v>
      </c>
      <c r="B36" s="3"/>
      <c r="C36" s="4" t="s">
        <v>1139</v>
      </c>
      <c r="E36" s="5">
        <v>1184</v>
      </c>
      <c r="F36" s="5">
        <v>586</v>
      </c>
      <c r="G36" s="5">
        <v>598</v>
      </c>
      <c r="H36" s="5">
        <v>336</v>
      </c>
    </row>
    <row r="37" spans="1:8" ht="13.5">
      <c r="A37" t="s">
        <v>26</v>
      </c>
      <c r="B37" s="3"/>
      <c r="C37" s="4" t="s">
        <v>1140</v>
      </c>
      <c r="E37" s="5">
        <v>168</v>
      </c>
      <c r="F37" s="5">
        <v>83</v>
      </c>
      <c r="G37" s="5">
        <v>85</v>
      </c>
      <c r="H37" s="5">
        <v>45</v>
      </c>
    </row>
    <row r="38" spans="1:8" ht="13.5">
      <c r="A38" t="s">
        <v>26</v>
      </c>
      <c r="B38" s="3"/>
      <c r="C38" s="4" t="s">
        <v>1141</v>
      </c>
      <c r="E38" s="5">
        <v>606</v>
      </c>
      <c r="F38" s="5">
        <v>314</v>
      </c>
      <c r="G38" s="5">
        <v>292</v>
      </c>
      <c r="H38" s="5">
        <v>170</v>
      </c>
    </row>
    <row r="39" spans="1:8" ht="13.5">
      <c r="A39" t="s">
        <v>26</v>
      </c>
      <c r="B39" s="3"/>
      <c r="C39" s="4" t="s">
        <v>1142</v>
      </c>
      <c r="E39" s="5">
        <v>400</v>
      </c>
      <c r="F39" s="5">
        <v>208</v>
      </c>
      <c r="G39" s="5">
        <v>192</v>
      </c>
      <c r="H39" s="5">
        <v>119</v>
      </c>
    </row>
    <row r="40" spans="1:8" ht="13.5">
      <c r="A40" t="s">
        <v>26</v>
      </c>
      <c r="B40" s="3"/>
      <c r="C40" s="4" t="s">
        <v>454</v>
      </c>
      <c r="E40" s="5">
        <v>410</v>
      </c>
      <c r="F40" s="5">
        <v>218</v>
      </c>
      <c r="G40" s="5">
        <v>192</v>
      </c>
      <c r="H40" s="5">
        <v>125</v>
      </c>
    </row>
    <row r="41" spans="1:8" ht="13.5">
      <c r="A41" t="s">
        <v>26</v>
      </c>
      <c r="B41" s="3"/>
      <c r="C41" s="4" t="s">
        <v>423</v>
      </c>
      <c r="E41" s="5">
        <v>1481</v>
      </c>
      <c r="F41" s="5">
        <v>721</v>
      </c>
      <c r="G41" s="5">
        <v>760</v>
      </c>
      <c r="H41" s="5">
        <v>397</v>
      </c>
    </row>
    <row r="42" spans="1:8" ht="13.5">
      <c r="A42" t="s">
        <v>26</v>
      </c>
      <c r="B42" s="3"/>
      <c r="C42" s="4" t="s">
        <v>1143</v>
      </c>
      <c r="E42" s="5">
        <v>2081</v>
      </c>
      <c r="F42" s="5">
        <v>1004</v>
      </c>
      <c r="G42" s="5">
        <v>1077</v>
      </c>
      <c r="H42" s="5">
        <v>518</v>
      </c>
    </row>
    <row r="43" spans="1:8" ht="13.5">
      <c r="A43" t="s">
        <v>27</v>
      </c>
      <c r="B43" t="s">
        <v>1189</v>
      </c>
      <c r="E43" s="5">
        <v>19738</v>
      </c>
      <c r="F43" s="5">
        <v>9882</v>
      </c>
      <c r="G43" s="5">
        <v>9856</v>
      </c>
      <c r="H43" s="5">
        <v>5984</v>
      </c>
    </row>
    <row r="44" spans="1:8" ht="13.5">
      <c r="A44" t="s">
        <v>27</v>
      </c>
      <c r="C44" s="4" t="s">
        <v>1144</v>
      </c>
      <c r="E44" s="5">
        <v>3299</v>
      </c>
      <c r="F44" s="5">
        <v>1634</v>
      </c>
      <c r="G44" s="5">
        <v>1665</v>
      </c>
      <c r="H44" s="5">
        <v>996</v>
      </c>
    </row>
    <row r="45" spans="1:8" ht="13.5">
      <c r="A45" t="s">
        <v>27</v>
      </c>
      <c r="B45" s="3"/>
      <c r="D45" s="4" t="s">
        <v>338</v>
      </c>
      <c r="E45" s="5">
        <v>408</v>
      </c>
      <c r="F45" s="5">
        <v>198</v>
      </c>
      <c r="G45" s="5">
        <v>210</v>
      </c>
      <c r="H45" s="5">
        <v>120</v>
      </c>
    </row>
    <row r="46" spans="1:8" ht="13.5">
      <c r="A46" t="s">
        <v>27</v>
      </c>
      <c r="B46" s="3"/>
      <c r="C46" s="4"/>
      <c r="D46" s="4" t="s">
        <v>1145</v>
      </c>
      <c r="E46" s="5">
        <v>232</v>
      </c>
      <c r="F46" s="5">
        <v>111</v>
      </c>
      <c r="G46" s="5">
        <v>121</v>
      </c>
      <c r="H46" s="5">
        <v>83</v>
      </c>
    </row>
    <row r="47" spans="1:8" ht="13.5">
      <c r="A47" t="s">
        <v>27</v>
      </c>
      <c r="B47" s="3"/>
      <c r="C47" s="4"/>
      <c r="D47" s="4" t="s">
        <v>407</v>
      </c>
      <c r="E47" s="5">
        <v>168</v>
      </c>
      <c r="F47" s="5">
        <v>89</v>
      </c>
      <c r="G47" s="5">
        <v>79</v>
      </c>
      <c r="H47" s="5">
        <v>57</v>
      </c>
    </row>
    <row r="48" spans="1:8" ht="13.5">
      <c r="A48" t="s">
        <v>27</v>
      </c>
      <c r="B48" s="3"/>
      <c r="C48" s="4"/>
      <c r="D48" s="4" t="s">
        <v>46</v>
      </c>
      <c r="E48" s="5">
        <v>157</v>
      </c>
      <c r="F48" s="5">
        <v>83</v>
      </c>
      <c r="G48" s="5">
        <v>74</v>
      </c>
      <c r="H48" s="5">
        <v>41</v>
      </c>
    </row>
    <row r="49" spans="1:8" ht="13.5">
      <c r="A49" t="s">
        <v>27</v>
      </c>
      <c r="B49" s="3"/>
      <c r="C49" s="4"/>
      <c r="D49" s="4" t="s">
        <v>1146</v>
      </c>
      <c r="E49" s="5">
        <v>151</v>
      </c>
      <c r="F49" s="5">
        <v>81</v>
      </c>
      <c r="G49" s="5">
        <v>70</v>
      </c>
      <c r="H49" s="5">
        <v>50</v>
      </c>
    </row>
    <row r="50" spans="1:8" ht="13.5">
      <c r="A50" t="s">
        <v>27</v>
      </c>
      <c r="B50" s="3"/>
      <c r="C50" s="4"/>
      <c r="D50" s="4" t="s">
        <v>332</v>
      </c>
      <c r="E50" s="5">
        <v>317</v>
      </c>
      <c r="F50" s="5">
        <v>154</v>
      </c>
      <c r="G50" s="5">
        <v>163</v>
      </c>
      <c r="H50" s="5">
        <v>98</v>
      </c>
    </row>
    <row r="51" spans="1:8" ht="13.5">
      <c r="A51" t="s">
        <v>27</v>
      </c>
      <c r="B51" s="3"/>
      <c r="C51" s="4"/>
      <c r="D51" s="4" t="s">
        <v>88</v>
      </c>
      <c r="E51" s="5">
        <v>463</v>
      </c>
      <c r="F51" s="5">
        <v>224</v>
      </c>
      <c r="G51" s="5">
        <v>239</v>
      </c>
      <c r="H51" s="5">
        <v>127</v>
      </c>
    </row>
    <row r="52" spans="1:8" ht="13.5">
      <c r="A52" t="s">
        <v>27</v>
      </c>
      <c r="B52" s="3"/>
      <c r="C52" s="4"/>
      <c r="D52" s="4" t="s">
        <v>1147</v>
      </c>
      <c r="E52" s="5">
        <v>459</v>
      </c>
      <c r="F52" s="5">
        <v>226</v>
      </c>
      <c r="G52" s="5">
        <v>233</v>
      </c>
      <c r="H52" s="5">
        <v>130</v>
      </c>
    </row>
    <row r="53" spans="1:8" ht="13.5">
      <c r="A53" t="s">
        <v>27</v>
      </c>
      <c r="B53" s="3"/>
      <c r="C53" s="4"/>
      <c r="D53" s="4" t="s">
        <v>281</v>
      </c>
      <c r="E53" s="5">
        <v>944</v>
      </c>
      <c r="F53" s="5">
        <v>468</v>
      </c>
      <c r="G53" s="5">
        <v>476</v>
      </c>
      <c r="H53" s="5">
        <v>290</v>
      </c>
    </row>
    <row r="54" spans="1:8" ht="13.5">
      <c r="A54" t="s">
        <v>27</v>
      </c>
      <c r="B54" s="3"/>
      <c r="C54" s="4" t="s">
        <v>1148</v>
      </c>
      <c r="D54" s="4"/>
      <c r="E54" s="5">
        <v>69</v>
      </c>
      <c r="F54" s="5">
        <v>34</v>
      </c>
      <c r="G54" s="5">
        <v>35</v>
      </c>
      <c r="H54" s="5">
        <v>28</v>
      </c>
    </row>
    <row r="55" spans="1:8" ht="13.5">
      <c r="A55" t="s">
        <v>27</v>
      </c>
      <c r="B55" s="3"/>
      <c r="C55" s="4" t="s">
        <v>1149</v>
      </c>
      <c r="D55" s="4"/>
      <c r="E55" s="5">
        <v>1165</v>
      </c>
      <c r="F55" s="5">
        <v>588</v>
      </c>
      <c r="G55" s="5">
        <v>577</v>
      </c>
      <c r="H55" s="5">
        <v>386</v>
      </c>
    </row>
    <row r="56" spans="1:8" ht="13.5">
      <c r="A56" t="s">
        <v>27</v>
      </c>
      <c r="B56" s="3"/>
      <c r="C56" s="4" t="s">
        <v>1150</v>
      </c>
      <c r="D56" s="4"/>
      <c r="E56" s="5">
        <v>1661</v>
      </c>
      <c r="F56" s="5">
        <v>827</v>
      </c>
      <c r="G56" s="5">
        <v>834</v>
      </c>
      <c r="H56" s="5">
        <v>522</v>
      </c>
    </row>
    <row r="57" spans="1:8" ht="13.5">
      <c r="A57" t="s">
        <v>27</v>
      </c>
      <c r="B57" s="3"/>
      <c r="D57" s="4" t="s">
        <v>1181</v>
      </c>
      <c r="E57" s="5">
        <v>1311</v>
      </c>
      <c r="F57" s="5">
        <v>648</v>
      </c>
      <c r="G57" s="5">
        <v>663</v>
      </c>
      <c r="H57" s="5">
        <v>407</v>
      </c>
    </row>
    <row r="58" spans="1:8" ht="13.5">
      <c r="A58" t="s">
        <v>27</v>
      </c>
      <c r="B58" s="3"/>
      <c r="D58" s="4" t="s">
        <v>1151</v>
      </c>
      <c r="E58" s="5">
        <v>350</v>
      </c>
      <c r="F58" s="5">
        <v>179</v>
      </c>
      <c r="G58" s="5">
        <v>171</v>
      </c>
      <c r="H58" s="5">
        <v>115</v>
      </c>
    </row>
    <row r="59" spans="1:8" ht="13.5">
      <c r="A59" t="s">
        <v>27</v>
      </c>
      <c r="B59" s="3"/>
      <c r="C59" s="4" t="s">
        <v>1102</v>
      </c>
      <c r="D59" s="4"/>
      <c r="E59" s="5">
        <v>4402</v>
      </c>
      <c r="F59" s="5">
        <v>2227</v>
      </c>
      <c r="G59" s="5">
        <v>2175</v>
      </c>
      <c r="H59" s="5">
        <v>1424</v>
      </c>
    </row>
    <row r="60" spans="1:8" ht="13.5">
      <c r="A60" t="s">
        <v>27</v>
      </c>
      <c r="B60" s="3"/>
      <c r="D60" s="4" t="s">
        <v>1152</v>
      </c>
      <c r="E60" s="5">
        <v>829</v>
      </c>
      <c r="F60" s="5">
        <v>418</v>
      </c>
      <c r="G60" s="5">
        <v>411</v>
      </c>
      <c r="H60" s="5">
        <v>244</v>
      </c>
    </row>
    <row r="61" spans="1:8" ht="13.5">
      <c r="A61" t="s">
        <v>27</v>
      </c>
      <c r="B61" s="3"/>
      <c r="C61" s="4"/>
      <c r="D61" s="4" t="s">
        <v>1153</v>
      </c>
      <c r="E61" s="5">
        <v>1440</v>
      </c>
      <c r="F61" s="5">
        <v>740</v>
      </c>
      <c r="G61" s="5">
        <v>700</v>
      </c>
      <c r="H61" s="5">
        <v>483</v>
      </c>
    </row>
    <row r="62" spans="1:8" ht="13.5">
      <c r="A62" t="s">
        <v>27</v>
      </c>
      <c r="B62" s="3"/>
      <c r="C62" s="4"/>
      <c r="D62" s="4" t="s">
        <v>1154</v>
      </c>
      <c r="E62" s="5">
        <v>222</v>
      </c>
      <c r="F62" s="5">
        <v>107</v>
      </c>
      <c r="G62" s="5">
        <v>115</v>
      </c>
      <c r="H62" s="5">
        <v>63</v>
      </c>
    </row>
    <row r="63" spans="1:8" ht="13.5">
      <c r="A63" t="s">
        <v>27</v>
      </c>
      <c r="B63" s="3"/>
      <c r="C63" s="4"/>
      <c r="D63" s="4" t="s">
        <v>1155</v>
      </c>
      <c r="E63" s="5">
        <v>138</v>
      </c>
      <c r="F63" s="5">
        <v>69</v>
      </c>
      <c r="G63" s="5">
        <v>69</v>
      </c>
      <c r="H63" s="5">
        <v>36</v>
      </c>
    </row>
    <row r="64" spans="1:8" ht="13.5">
      <c r="A64" t="s">
        <v>27</v>
      </c>
      <c r="B64" s="3"/>
      <c r="C64" s="4"/>
      <c r="D64" s="4" t="s">
        <v>1156</v>
      </c>
      <c r="E64" s="5">
        <v>380</v>
      </c>
      <c r="F64" s="5">
        <v>185</v>
      </c>
      <c r="G64" s="5">
        <v>195</v>
      </c>
      <c r="H64" s="5">
        <v>112</v>
      </c>
    </row>
    <row r="65" spans="1:8" ht="13.5">
      <c r="A65" t="s">
        <v>27</v>
      </c>
      <c r="B65" s="3"/>
      <c r="C65" s="4"/>
      <c r="D65" s="4" t="s">
        <v>1157</v>
      </c>
      <c r="E65" s="5">
        <v>1164</v>
      </c>
      <c r="F65" s="5">
        <v>594</v>
      </c>
      <c r="G65" s="5">
        <v>570</v>
      </c>
      <c r="H65" s="5">
        <v>409</v>
      </c>
    </row>
    <row r="66" spans="1:8" ht="13.5">
      <c r="A66" t="s">
        <v>27</v>
      </c>
      <c r="B66" s="3"/>
      <c r="C66" s="4"/>
      <c r="D66" s="4" t="s">
        <v>1158</v>
      </c>
      <c r="E66" s="5">
        <v>229</v>
      </c>
      <c r="F66" s="5">
        <v>114</v>
      </c>
      <c r="G66" s="5">
        <v>115</v>
      </c>
      <c r="H66" s="5">
        <v>77</v>
      </c>
    </row>
    <row r="67" spans="1:8" ht="13.5">
      <c r="A67" t="s">
        <v>27</v>
      </c>
      <c r="B67" s="3"/>
      <c r="C67" s="4" t="s">
        <v>1159</v>
      </c>
      <c r="D67" s="4"/>
      <c r="E67" s="5">
        <v>1436</v>
      </c>
      <c r="F67" s="5">
        <v>731</v>
      </c>
      <c r="G67" s="5">
        <v>705</v>
      </c>
      <c r="H67" s="5">
        <v>411</v>
      </c>
    </row>
    <row r="68" spans="1:8" ht="13.5">
      <c r="A68" t="s">
        <v>27</v>
      </c>
      <c r="B68" s="3"/>
      <c r="C68" s="4" t="s">
        <v>1160</v>
      </c>
      <c r="D68" s="4"/>
      <c r="E68" s="5">
        <v>725</v>
      </c>
      <c r="F68" s="5">
        <v>372</v>
      </c>
      <c r="G68" s="5">
        <v>353</v>
      </c>
      <c r="H68" s="5">
        <v>207</v>
      </c>
    </row>
    <row r="69" spans="1:8" ht="13.5">
      <c r="A69" t="s">
        <v>27</v>
      </c>
      <c r="B69" s="3"/>
      <c r="C69" s="4" t="s">
        <v>1161</v>
      </c>
      <c r="D69" s="4"/>
      <c r="E69" s="5">
        <v>516</v>
      </c>
      <c r="F69" s="5">
        <v>250</v>
      </c>
      <c r="G69" s="5">
        <v>266</v>
      </c>
      <c r="H69" s="5">
        <v>147</v>
      </c>
    </row>
    <row r="70" spans="1:8" ht="13.5">
      <c r="A70" t="s">
        <v>27</v>
      </c>
      <c r="B70" s="3"/>
      <c r="D70" s="4" t="s">
        <v>1182</v>
      </c>
      <c r="E70" s="5">
        <v>516</v>
      </c>
      <c r="F70" s="5">
        <v>250</v>
      </c>
      <c r="G70" s="5">
        <v>266</v>
      </c>
      <c r="H70" s="5">
        <v>147</v>
      </c>
    </row>
    <row r="71" spans="1:8" ht="13.5">
      <c r="A71" t="s">
        <v>27</v>
      </c>
      <c r="B71" s="3"/>
      <c r="D71" s="4" t="s">
        <v>1162</v>
      </c>
      <c r="E71" s="5">
        <v>0</v>
      </c>
      <c r="F71" s="5">
        <v>0</v>
      </c>
      <c r="G71" s="5">
        <v>0</v>
      </c>
      <c r="H71" s="5">
        <v>0</v>
      </c>
    </row>
    <row r="72" spans="1:8" ht="13.5">
      <c r="A72" t="s">
        <v>27</v>
      </c>
      <c r="B72" s="3"/>
      <c r="C72" s="4" t="s">
        <v>1163</v>
      </c>
      <c r="D72" s="4"/>
      <c r="E72" s="5">
        <v>273</v>
      </c>
      <c r="F72" s="5">
        <v>136</v>
      </c>
      <c r="G72" s="5">
        <v>137</v>
      </c>
      <c r="H72" s="5">
        <v>78</v>
      </c>
    </row>
    <row r="73" spans="1:8" ht="13.5">
      <c r="A73" t="s">
        <v>27</v>
      </c>
      <c r="B73" s="3"/>
      <c r="D73" s="4" t="s">
        <v>1183</v>
      </c>
      <c r="E73" s="5">
        <v>273</v>
      </c>
      <c r="F73" s="5">
        <v>136</v>
      </c>
      <c r="G73" s="5">
        <v>137</v>
      </c>
      <c r="H73" s="5">
        <v>78</v>
      </c>
    </row>
    <row r="74" spans="1:8" ht="13.5">
      <c r="A74" t="s">
        <v>27</v>
      </c>
      <c r="B74" s="3"/>
      <c r="D74" s="4" t="s">
        <v>1164</v>
      </c>
      <c r="E74" s="5">
        <v>0</v>
      </c>
      <c r="F74" s="5">
        <v>0</v>
      </c>
      <c r="G74" s="5">
        <v>0</v>
      </c>
      <c r="H74" s="5">
        <v>0</v>
      </c>
    </row>
    <row r="75" spans="1:8" ht="13.5">
      <c r="A75" t="s">
        <v>27</v>
      </c>
      <c r="B75" s="3"/>
      <c r="C75" s="4"/>
      <c r="D75" s="4" t="s">
        <v>1162</v>
      </c>
      <c r="E75" s="5">
        <v>0</v>
      </c>
      <c r="F75" s="5">
        <v>0</v>
      </c>
      <c r="G75" s="5">
        <v>0</v>
      </c>
      <c r="H75" s="5">
        <v>0</v>
      </c>
    </row>
    <row r="76" spans="1:8" ht="13.5">
      <c r="A76" t="s">
        <v>27</v>
      </c>
      <c r="B76" s="3"/>
      <c r="C76" s="4" t="s">
        <v>1165</v>
      </c>
      <c r="D76" s="4"/>
      <c r="E76" s="5">
        <v>342</v>
      </c>
      <c r="F76" s="5">
        <v>168</v>
      </c>
      <c r="G76" s="5">
        <v>174</v>
      </c>
      <c r="H76" s="5">
        <v>93</v>
      </c>
    </row>
    <row r="77" spans="1:8" ht="13.5">
      <c r="A77" t="s">
        <v>27</v>
      </c>
      <c r="B77" s="3"/>
      <c r="D77" s="4" t="s">
        <v>1165</v>
      </c>
      <c r="E77" s="5">
        <v>341</v>
      </c>
      <c r="F77" s="5">
        <v>167</v>
      </c>
      <c r="G77" s="5">
        <v>174</v>
      </c>
      <c r="H77" s="5">
        <v>92</v>
      </c>
    </row>
    <row r="78" spans="1:8" ht="13.5">
      <c r="A78" t="s">
        <v>27</v>
      </c>
      <c r="B78" s="3"/>
      <c r="D78" s="4" t="s">
        <v>1164</v>
      </c>
      <c r="E78" s="5">
        <v>1</v>
      </c>
      <c r="F78" s="5">
        <v>1</v>
      </c>
      <c r="G78" s="5">
        <v>0</v>
      </c>
      <c r="H78" s="5">
        <v>1</v>
      </c>
    </row>
    <row r="79" spans="1:8" ht="13.5">
      <c r="A79" t="s">
        <v>27</v>
      </c>
      <c r="B79" s="3"/>
      <c r="C79" s="4" t="s">
        <v>1166</v>
      </c>
      <c r="D79" s="4"/>
      <c r="E79" s="5">
        <v>308</v>
      </c>
      <c r="F79" s="5">
        <v>155</v>
      </c>
      <c r="G79" s="5">
        <v>153</v>
      </c>
      <c r="H79" s="5">
        <v>82</v>
      </c>
    </row>
    <row r="80" spans="1:8" ht="13.5">
      <c r="A80" t="s">
        <v>27</v>
      </c>
      <c r="B80" s="3"/>
      <c r="D80" s="4" t="s">
        <v>1184</v>
      </c>
      <c r="E80" s="5">
        <v>308</v>
      </c>
      <c r="F80" s="5">
        <v>155</v>
      </c>
      <c r="G80" s="5">
        <v>153</v>
      </c>
      <c r="H80" s="5">
        <v>82</v>
      </c>
    </row>
    <row r="81" spans="1:8" ht="13.5">
      <c r="A81" t="s">
        <v>27</v>
      </c>
      <c r="B81" s="3"/>
      <c r="D81" s="4" t="s">
        <v>1164</v>
      </c>
      <c r="E81" s="5">
        <v>0</v>
      </c>
      <c r="F81" s="5">
        <v>0</v>
      </c>
      <c r="G81" s="5">
        <v>0</v>
      </c>
      <c r="H81" s="5">
        <v>0</v>
      </c>
    </row>
    <row r="82" spans="1:8" ht="13.5">
      <c r="A82" t="s">
        <v>27</v>
      </c>
      <c r="B82" s="3"/>
      <c r="C82" s="4"/>
      <c r="D82" s="4" t="s">
        <v>1162</v>
      </c>
      <c r="E82" s="5">
        <v>0</v>
      </c>
      <c r="F82" s="5">
        <v>0</v>
      </c>
      <c r="G82" s="5">
        <v>0</v>
      </c>
      <c r="H82" s="5">
        <v>0</v>
      </c>
    </row>
    <row r="83" spans="1:8" ht="13.5">
      <c r="A83" t="s">
        <v>27</v>
      </c>
      <c r="B83" s="3"/>
      <c r="C83" s="4" t="s">
        <v>1167</v>
      </c>
      <c r="D83" s="4"/>
      <c r="E83" s="5">
        <v>372</v>
      </c>
      <c r="F83" s="5">
        <v>183</v>
      </c>
      <c r="G83" s="5">
        <v>189</v>
      </c>
      <c r="H83" s="5">
        <v>107</v>
      </c>
    </row>
    <row r="84" spans="1:8" ht="13.5">
      <c r="A84" t="s">
        <v>27</v>
      </c>
      <c r="B84" s="3"/>
      <c r="C84" s="4" t="s">
        <v>445</v>
      </c>
      <c r="D84" s="4"/>
      <c r="E84" s="5">
        <v>127</v>
      </c>
      <c r="F84" s="5">
        <v>66</v>
      </c>
      <c r="G84" s="5">
        <v>61</v>
      </c>
      <c r="H84" s="5">
        <v>28</v>
      </c>
    </row>
    <row r="85" spans="1:8" ht="13.5">
      <c r="A85" t="s">
        <v>27</v>
      </c>
      <c r="B85" s="3"/>
      <c r="D85" s="4" t="s">
        <v>1185</v>
      </c>
      <c r="E85" s="5">
        <v>118</v>
      </c>
      <c r="F85" s="5">
        <v>61</v>
      </c>
      <c r="G85" s="5">
        <v>57</v>
      </c>
      <c r="H85" s="5">
        <v>26</v>
      </c>
    </row>
    <row r="86" spans="1:8" ht="13.5">
      <c r="A86" t="s">
        <v>27</v>
      </c>
      <c r="B86" s="3"/>
      <c r="D86" s="4" t="s">
        <v>1164</v>
      </c>
      <c r="E86" s="5">
        <v>9</v>
      </c>
      <c r="F86" s="5">
        <v>5</v>
      </c>
      <c r="G86" s="5">
        <v>4</v>
      </c>
      <c r="H86" s="5">
        <v>2</v>
      </c>
    </row>
    <row r="87" spans="1:8" ht="13.5">
      <c r="A87" t="s">
        <v>27</v>
      </c>
      <c r="B87" s="3"/>
      <c r="C87" s="4" t="s">
        <v>1168</v>
      </c>
      <c r="D87" s="4"/>
      <c r="E87" s="5">
        <v>176</v>
      </c>
      <c r="F87" s="5">
        <v>84</v>
      </c>
      <c r="G87" s="5">
        <v>92</v>
      </c>
      <c r="H87" s="5">
        <v>50</v>
      </c>
    </row>
    <row r="88" spans="1:8" ht="13.5">
      <c r="A88" t="s">
        <v>27</v>
      </c>
      <c r="B88" s="3"/>
      <c r="D88" s="4" t="s">
        <v>1186</v>
      </c>
      <c r="E88" s="5">
        <v>155</v>
      </c>
      <c r="F88" s="5">
        <v>76</v>
      </c>
      <c r="G88" s="5">
        <v>79</v>
      </c>
      <c r="H88" s="5">
        <v>46</v>
      </c>
    </row>
    <row r="89" spans="1:8" ht="13.5">
      <c r="A89" t="s">
        <v>27</v>
      </c>
      <c r="B89" s="3"/>
      <c r="D89" s="4" t="s">
        <v>1164</v>
      </c>
      <c r="E89" s="5">
        <v>11</v>
      </c>
      <c r="F89" s="5">
        <v>4</v>
      </c>
      <c r="G89" s="5">
        <v>7</v>
      </c>
      <c r="H89" s="5">
        <v>2</v>
      </c>
    </row>
    <row r="90" spans="1:8" ht="13.5">
      <c r="A90" t="s">
        <v>27</v>
      </c>
      <c r="B90" s="3"/>
      <c r="C90" s="4"/>
      <c r="D90" s="4" t="s">
        <v>1162</v>
      </c>
      <c r="E90" s="5">
        <v>10</v>
      </c>
      <c r="F90" s="5">
        <v>4</v>
      </c>
      <c r="G90" s="5">
        <v>6</v>
      </c>
      <c r="H90" s="5">
        <v>2</v>
      </c>
    </row>
    <row r="91" spans="1:8" ht="13.5">
      <c r="A91" t="s">
        <v>27</v>
      </c>
      <c r="B91" s="3"/>
      <c r="C91" s="4" t="s">
        <v>1169</v>
      </c>
      <c r="D91" s="4"/>
      <c r="E91" s="5">
        <v>150</v>
      </c>
      <c r="F91" s="5">
        <v>75</v>
      </c>
      <c r="G91" s="5">
        <v>75</v>
      </c>
      <c r="H91" s="5">
        <v>38</v>
      </c>
    </row>
    <row r="92" spans="1:8" ht="13.5">
      <c r="A92" t="s">
        <v>27</v>
      </c>
      <c r="B92" s="3"/>
      <c r="D92" s="4" t="s">
        <v>1187</v>
      </c>
      <c r="E92" s="5">
        <v>137</v>
      </c>
      <c r="F92" s="5">
        <v>67</v>
      </c>
      <c r="G92" s="5">
        <v>70</v>
      </c>
      <c r="H92" s="5">
        <v>34</v>
      </c>
    </row>
    <row r="93" spans="1:8" ht="13.5">
      <c r="A93" t="s">
        <v>27</v>
      </c>
      <c r="B93" s="3"/>
      <c r="D93" s="4" t="s">
        <v>1164</v>
      </c>
      <c r="E93" s="5">
        <v>0</v>
      </c>
      <c r="F93" s="5">
        <v>0</v>
      </c>
      <c r="G93" s="5">
        <v>0</v>
      </c>
      <c r="H93" s="5">
        <v>0</v>
      </c>
    </row>
    <row r="94" spans="1:8" ht="13.5">
      <c r="A94" t="s">
        <v>27</v>
      </c>
      <c r="B94" s="3"/>
      <c r="C94" s="4"/>
      <c r="D94" s="4" t="s">
        <v>1162</v>
      </c>
      <c r="E94" s="5">
        <v>13</v>
      </c>
      <c r="F94" s="5">
        <v>8</v>
      </c>
      <c r="G94" s="5">
        <v>5</v>
      </c>
      <c r="H94" s="5">
        <v>4</v>
      </c>
    </row>
    <row r="95" spans="1:8" ht="13.5">
      <c r="A95" t="s">
        <v>27</v>
      </c>
      <c r="B95" s="3"/>
      <c r="C95" s="4" t="s">
        <v>1170</v>
      </c>
      <c r="D95" s="4"/>
      <c r="E95" s="5">
        <v>0</v>
      </c>
      <c r="F95" s="5">
        <v>0</v>
      </c>
      <c r="G95" s="5">
        <v>0</v>
      </c>
      <c r="H95" s="5">
        <v>0</v>
      </c>
    </row>
    <row r="96" spans="1:8" ht="13.5">
      <c r="A96" t="s">
        <v>27</v>
      </c>
      <c r="B96" s="3"/>
      <c r="C96" s="4" t="s">
        <v>1171</v>
      </c>
      <c r="D96" s="4"/>
      <c r="E96" s="5">
        <v>0</v>
      </c>
      <c r="F96" s="5">
        <v>0</v>
      </c>
      <c r="G96" s="5">
        <v>0</v>
      </c>
      <c r="H96" s="5">
        <v>0</v>
      </c>
    </row>
    <row r="97" spans="1:8" ht="13.5">
      <c r="A97" t="s">
        <v>27</v>
      </c>
      <c r="B97" s="3"/>
      <c r="C97" s="4" t="s">
        <v>1172</v>
      </c>
      <c r="D97" s="4"/>
      <c r="E97" s="5">
        <v>57</v>
      </c>
      <c r="F97" s="5">
        <v>34</v>
      </c>
      <c r="G97" s="5">
        <v>23</v>
      </c>
      <c r="H97" s="5">
        <v>31</v>
      </c>
    </row>
    <row r="98" spans="1:8" ht="13.5">
      <c r="A98" t="s">
        <v>27</v>
      </c>
      <c r="B98" s="3"/>
      <c r="C98" s="4" t="s">
        <v>142</v>
      </c>
      <c r="D98" s="4"/>
      <c r="E98" s="5">
        <v>1173</v>
      </c>
      <c r="F98" s="5">
        <v>579</v>
      </c>
      <c r="G98" s="5">
        <v>594</v>
      </c>
      <c r="H98" s="5">
        <v>342</v>
      </c>
    </row>
    <row r="99" spans="1:8" ht="13.5">
      <c r="A99" t="s">
        <v>27</v>
      </c>
      <c r="B99" s="3"/>
      <c r="C99" s="4" t="s">
        <v>1173</v>
      </c>
      <c r="D99" s="4"/>
      <c r="E99" s="5">
        <v>161</v>
      </c>
      <c r="F99" s="5">
        <v>83</v>
      </c>
      <c r="G99" s="5">
        <v>78</v>
      </c>
      <c r="H99" s="5">
        <v>46</v>
      </c>
    </row>
    <row r="100" spans="1:8" ht="13.5">
      <c r="A100" t="s">
        <v>27</v>
      </c>
      <c r="B100" s="3"/>
      <c r="C100" s="4" t="s">
        <v>1174</v>
      </c>
      <c r="D100" s="4"/>
      <c r="E100" s="5">
        <v>632</v>
      </c>
      <c r="F100" s="5">
        <v>313</v>
      </c>
      <c r="G100" s="5">
        <v>319</v>
      </c>
      <c r="H100" s="5">
        <v>161</v>
      </c>
    </row>
    <row r="101" spans="1:8" ht="13.5">
      <c r="A101" t="s">
        <v>27</v>
      </c>
      <c r="B101" s="3"/>
      <c r="C101" s="4" t="s">
        <v>1175</v>
      </c>
      <c r="D101" s="4"/>
      <c r="E101" s="5">
        <v>229</v>
      </c>
      <c r="F101" s="5">
        <v>128</v>
      </c>
      <c r="G101" s="5">
        <v>101</v>
      </c>
      <c r="H101" s="5">
        <v>83</v>
      </c>
    </row>
    <row r="102" spans="1:8" ht="13.5">
      <c r="A102" t="s">
        <v>27</v>
      </c>
      <c r="B102" s="3"/>
      <c r="C102" s="4" t="s">
        <v>885</v>
      </c>
      <c r="D102" s="4"/>
      <c r="E102" s="5">
        <v>1647</v>
      </c>
      <c r="F102" s="5">
        <v>805</v>
      </c>
      <c r="G102" s="5">
        <v>842</v>
      </c>
      <c r="H102" s="5">
        <v>468</v>
      </c>
    </row>
    <row r="103" spans="1:8" ht="13.5">
      <c r="A103" t="s">
        <v>27</v>
      </c>
      <c r="B103" s="3"/>
      <c r="C103" s="4" t="s">
        <v>1176</v>
      </c>
      <c r="D103" s="4"/>
      <c r="E103" s="5">
        <v>781</v>
      </c>
      <c r="F103" s="5">
        <v>391</v>
      </c>
      <c r="G103" s="5">
        <v>390</v>
      </c>
      <c r="H103" s="5">
        <v>234</v>
      </c>
    </row>
    <row r="104" spans="1:8" ht="13.5">
      <c r="A104" t="s">
        <v>27</v>
      </c>
      <c r="B104" s="3"/>
      <c r="D104" s="4" t="s">
        <v>1188</v>
      </c>
      <c r="E104" s="5">
        <v>427</v>
      </c>
      <c r="F104" s="5">
        <v>215</v>
      </c>
      <c r="G104" s="5">
        <v>212</v>
      </c>
      <c r="H104" s="5">
        <v>118</v>
      </c>
    </row>
    <row r="105" spans="1:8" ht="13.5">
      <c r="A105" t="s">
        <v>27</v>
      </c>
      <c r="B105" s="3"/>
      <c r="D105" s="4" t="s">
        <v>1177</v>
      </c>
      <c r="E105" s="5">
        <v>168</v>
      </c>
      <c r="F105" s="5">
        <v>80</v>
      </c>
      <c r="G105" s="5">
        <v>88</v>
      </c>
      <c r="H105" s="5">
        <v>57</v>
      </c>
    </row>
    <row r="106" spans="1:8" ht="13.5">
      <c r="A106" t="s">
        <v>27</v>
      </c>
      <c r="B106" s="3"/>
      <c r="C106" s="4"/>
      <c r="D106" s="4" t="s">
        <v>1178</v>
      </c>
      <c r="E106" s="5">
        <v>186</v>
      </c>
      <c r="F106" s="5">
        <v>96</v>
      </c>
      <c r="G106" s="5">
        <v>90</v>
      </c>
      <c r="H106" s="5">
        <v>59</v>
      </c>
    </row>
    <row r="107" spans="1:8" ht="13.5">
      <c r="A107" t="s">
        <v>27</v>
      </c>
      <c r="B107" s="3"/>
      <c r="C107" s="4" t="s">
        <v>1179</v>
      </c>
      <c r="D107" s="4"/>
      <c r="E107" s="5">
        <v>37</v>
      </c>
      <c r="F107" s="5">
        <v>19</v>
      </c>
      <c r="G107" s="5">
        <v>18</v>
      </c>
      <c r="H107" s="5">
        <v>22</v>
      </c>
    </row>
    <row r="108" spans="1:8" ht="13.5">
      <c r="A108" t="s">
        <v>27</v>
      </c>
      <c r="B108" s="3"/>
      <c r="C108" s="4" t="s">
        <v>1180</v>
      </c>
      <c r="D108" s="4"/>
      <c r="E108" s="5">
        <v>0</v>
      </c>
      <c r="F108" s="5">
        <v>0</v>
      </c>
      <c r="G108" s="5">
        <v>0</v>
      </c>
      <c r="H108" s="5">
        <v>0</v>
      </c>
    </row>
    <row r="109" spans="1:8" ht="13.5">
      <c r="A109" t="s">
        <v>28</v>
      </c>
      <c r="B109" t="s">
        <v>1189</v>
      </c>
      <c r="E109" s="5">
        <v>28829</v>
      </c>
      <c r="F109" s="5">
        <v>14459</v>
      </c>
      <c r="G109" s="5">
        <v>14370</v>
      </c>
      <c r="H109" s="5">
        <v>9123</v>
      </c>
    </row>
    <row r="110" spans="1:8" ht="13.5">
      <c r="A110" t="s">
        <v>28</v>
      </c>
      <c r="C110" t="s">
        <v>1198</v>
      </c>
      <c r="E110" s="5">
        <v>2506</v>
      </c>
      <c r="F110" s="5">
        <v>1250</v>
      </c>
      <c r="G110" s="5">
        <v>1256</v>
      </c>
      <c r="H110" s="5">
        <v>853</v>
      </c>
    </row>
    <row r="111" spans="1:8" ht="13.5">
      <c r="A111" t="s">
        <v>28</v>
      </c>
      <c r="C111" t="s">
        <v>1210</v>
      </c>
      <c r="E111" s="5">
        <v>1021</v>
      </c>
      <c r="F111" s="5">
        <v>519</v>
      </c>
      <c r="G111" s="5">
        <v>502</v>
      </c>
      <c r="H111" s="5">
        <v>330</v>
      </c>
    </row>
    <row r="112" spans="1:8" ht="13.5">
      <c r="A112" t="s">
        <v>28</v>
      </c>
      <c r="C112" t="s">
        <v>1206</v>
      </c>
      <c r="E112" s="5">
        <v>434</v>
      </c>
      <c r="F112" s="5">
        <v>209</v>
      </c>
      <c r="G112" s="5">
        <v>225</v>
      </c>
      <c r="H112" s="5">
        <v>118</v>
      </c>
    </row>
    <row r="113" spans="1:8" ht="13.5">
      <c r="A113" t="s">
        <v>28</v>
      </c>
      <c r="C113" t="s">
        <v>893</v>
      </c>
      <c r="E113" s="5">
        <v>2048</v>
      </c>
      <c r="F113" s="5">
        <v>991</v>
      </c>
      <c r="G113" s="5">
        <v>1057</v>
      </c>
      <c r="H113" s="5">
        <v>574</v>
      </c>
    </row>
    <row r="114" spans="1:8" ht="13.5">
      <c r="A114" t="s">
        <v>28</v>
      </c>
      <c r="C114" t="s">
        <v>151</v>
      </c>
      <c r="E114" s="5">
        <v>731</v>
      </c>
      <c r="F114" s="5">
        <v>360</v>
      </c>
      <c r="G114" s="5">
        <v>371</v>
      </c>
      <c r="H114" s="5">
        <v>243</v>
      </c>
    </row>
    <row r="115" spans="1:8" ht="13.5">
      <c r="A115" t="s">
        <v>28</v>
      </c>
      <c r="C115" t="s">
        <v>1203</v>
      </c>
      <c r="E115" s="5">
        <v>696</v>
      </c>
      <c r="F115" s="5">
        <v>341</v>
      </c>
      <c r="G115" s="5">
        <v>355</v>
      </c>
      <c r="H115" s="5">
        <v>199</v>
      </c>
    </row>
    <row r="116" spans="1:8" ht="13.5">
      <c r="A116" t="s">
        <v>28</v>
      </c>
      <c r="C116" t="s">
        <v>1204</v>
      </c>
      <c r="E116" s="5">
        <v>969</v>
      </c>
      <c r="F116" s="5">
        <v>495</v>
      </c>
      <c r="G116" s="5">
        <v>474</v>
      </c>
      <c r="H116" s="5">
        <v>338</v>
      </c>
    </row>
    <row r="117" spans="1:8" ht="13.5">
      <c r="A117" t="s">
        <v>28</v>
      </c>
      <c r="C117" t="s">
        <v>1199</v>
      </c>
      <c r="E117" s="5">
        <v>122</v>
      </c>
      <c r="F117" s="5">
        <v>75</v>
      </c>
      <c r="G117" s="5">
        <v>47</v>
      </c>
      <c r="H117" s="5">
        <v>55</v>
      </c>
    </row>
    <row r="118" spans="1:8" ht="13.5">
      <c r="A118" t="s">
        <v>28</v>
      </c>
      <c r="C118" t="s">
        <v>1576</v>
      </c>
      <c r="E118" s="5">
        <v>251</v>
      </c>
      <c r="F118" s="5">
        <v>123</v>
      </c>
      <c r="G118" s="5">
        <v>128</v>
      </c>
      <c r="H118" s="5">
        <v>72</v>
      </c>
    </row>
    <row r="119" spans="1:8" ht="13.5">
      <c r="A119" t="s">
        <v>28</v>
      </c>
      <c r="C119" t="s">
        <v>1205</v>
      </c>
      <c r="E119" s="5">
        <v>101</v>
      </c>
      <c r="F119" s="5">
        <v>57</v>
      </c>
      <c r="G119" s="5">
        <v>44</v>
      </c>
      <c r="H119" s="5">
        <v>33</v>
      </c>
    </row>
    <row r="120" spans="1:8" ht="13.5">
      <c r="A120" t="s">
        <v>28</v>
      </c>
      <c r="C120" t="s">
        <v>1195</v>
      </c>
      <c r="E120" s="5">
        <v>849</v>
      </c>
      <c r="F120" s="5">
        <v>394</v>
      </c>
      <c r="G120" s="5">
        <v>455</v>
      </c>
      <c r="H120" s="5">
        <v>266</v>
      </c>
    </row>
    <row r="121" spans="1:8" ht="13.5">
      <c r="A121" t="s">
        <v>28</v>
      </c>
      <c r="C121" t="s">
        <v>1577</v>
      </c>
      <c r="E121" s="5">
        <v>1061</v>
      </c>
      <c r="F121" s="5">
        <v>532</v>
      </c>
      <c r="G121" s="5">
        <v>529</v>
      </c>
      <c r="H121" s="5">
        <v>346</v>
      </c>
    </row>
    <row r="122" spans="1:8" ht="13.5">
      <c r="A122" t="s">
        <v>28</v>
      </c>
      <c r="C122" t="s">
        <v>1211</v>
      </c>
      <c r="E122" s="5">
        <v>758</v>
      </c>
      <c r="F122" s="5">
        <v>400</v>
      </c>
      <c r="G122" s="5">
        <v>358</v>
      </c>
      <c r="H122" s="5">
        <v>275</v>
      </c>
    </row>
    <row r="123" spans="1:8" ht="13.5">
      <c r="A123" t="s">
        <v>28</v>
      </c>
      <c r="C123" t="s">
        <v>1196</v>
      </c>
      <c r="E123" s="5">
        <v>423</v>
      </c>
      <c r="F123" s="5">
        <v>213</v>
      </c>
      <c r="G123" s="5">
        <v>210</v>
      </c>
      <c r="H123" s="5">
        <v>160</v>
      </c>
    </row>
    <row r="124" spans="1:8" ht="13.5">
      <c r="A124" t="s">
        <v>28</v>
      </c>
      <c r="C124" t="s">
        <v>1578</v>
      </c>
      <c r="E124" s="5">
        <v>137</v>
      </c>
      <c r="F124" s="5">
        <v>68</v>
      </c>
      <c r="G124" s="5">
        <v>69</v>
      </c>
      <c r="H124" s="5">
        <v>44</v>
      </c>
    </row>
    <row r="125" spans="1:8" ht="13.5">
      <c r="A125" t="s">
        <v>28</v>
      </c>
      <c r="C125" t="s">
        <v>1201</v>
      </c>
      <c r="E125" s="5">
        <v>1621</v>
      </c>
      <c r="F125" s="5">
        <v>851</v>
      </c>
      <c r="G125" s="5">
        <v>770</v>
      </c>
      <c r="H125" s="5">
        <v>579</v>
      </c>
    </row>
    <row r="126" spans="1:8" ht="13.5">
      <c r="A126" t="s">
        <v>28</v>
      </c>
      <c r="C126" t="s">
        <v>1208</v>
      </c>
      <c r="E126" s="5">
        <v>911</v>
      </c>
      <c r="F126" s="5">
        <v>444</v>
      </c>
      <c r="G126" s="5">
        <v>467</v>
      </c>
      <c r="H126" s="5">
        <v>256</v>
      </c>
    </row>
    <row r="127" spans="1:8" ht="13.5">
      <c r="A127" t="s">
        <v>28</v>
      </c>
      <c r="C127" t="s">
        <v>428</v>
      </c>
      <c r="E127" s="5">
        <v>630</v>
      </c>
      <c r="F127" s="5">
        <v>324</v>
      </c>
      <c r="G127" s="5">
        <v>306</v>
      </c>
      <c r="H127" s="5">
        <v>192</v>
      </c>
    </row>
    <row r="128" spans="1:8" ht="13.5">
      <c r="A128" t="s">
        <v>28</v>
      </c>
      <c r="C128" t="s">
        <v>1209</v>
      </c>
      <c r="E128" s="5">
        <v>781</v>
      </c>
      <c r="F128" s="5">
        <v>386</v>
      </c>
      <c r="G128" s="5">
        <v>395</v>
      </c>
      <c r="H128" s="5">
        <v>231</v>
      </c>
    </row>
    <row r="129" spans="1:8" ht="13.5">
      <c r="A129" t="s">
        <v>28</v>
      </c>
      <c r="C129" t="s">
        <v>1194</v>
      </c>
      <c r="E129" s="5">
        <v>4066</v>
      </c>
      <c r="F129" s="5">
        <v>2050</v>
      </c>
      <c r="G129" s="5">
        <v>2016</v>
      </c>
      <c r="H129" s="5">
        <v>1307</v>
      </c>
    </row>
    <row r="130" spans="1:8" ht="13.5">
      <c r="A130" t="s">
        <v>28</v>
      </c>
      <c r="C130" t="s">
        <v>1202</v>
      </c>
      <c r="E130" s="5">
        <v>362</v>
      </c>
      <c r="F130" s="5">
        <v>177</v>
      </c>
      <c r="G130" s="5">
        <v>185</v>
      </c>
      <c r="H130" s="5">
        <v>106</v>
      </c>
    </row>
    <row r="131" spans="1:8" ht="13.5">
      <c r="A131" t="s">
        <v>28</v>
      </c>
      <c r="C131" t="s">
        <v>1200</v>
      </c>
      <c r="E131" s="5">
        <v>489</v>
      </c>
      <c r="F131" s="5">
        <v>223</v>
      </c>
      <c r="G131" s="5">
        <v>266</v>
      </c>
      <c r="H131" s="5">
        <v>150</v>
      </c>
    </row>
    <row r="132" spans="1:8" ht="13.5">
      <c r="A132" t="s">
        <v>28</v>
      </c>
      <c r="C132" t="s">
        <v>1180</v>
      </c>
      <c r="E132" s="5">
        <v>0</v>
      </c>
      <c r="F132" s="5">
        <v>0</v>
      </c>
      <c r="G132" s="5">
        <v>0</v>
      </c>
      <c r="H132" s="5">
        <v>0</v>
      </c>
    </row>
    <row r="133" spans="1:8" ht="13.5">
      <c r="A133" t="s">
        <v>28</v>
      </c>
      <c r="C133" t="s">
        <v>1193</v>
      </c>
      <c r="E133" s="5">
        <v>1121</v>
      </c>
      <c r="F133" s="5">
        <v>538</v>
      </c>
      <c r="G133" s="5">
        <v>583</v>
      </c>
      <c r="H133" s="5">
        <v>305</v>
      </c>
    </row>
    <row r="134" spans="1:8" ht="13.5">
      <c r="A134" t="s">
        <v>28</v>
      </c>
      <c r="C134" t="s">
        <v>1190</v>
      </c>
      <c r="E134" s="5">
        <v>673</v>
      </c>
      <c r="F134" s="5">
        <v>327</v>
      </c>
      <c r="G134" s="5">
        <v>346</v>
      </c>
      <c r="H134" s="5">
        <v>189</v>
      </c>
    </row>
    <row r="135" spans="1:8" ht="13.5">
      <c r="A135" t="s">
        <v>28</v>
      </c>
      <c r="C135" t="s">
        <v>1192</v>
      </c>
      <c r="E135" s="5">
        <v>2250</v>
      </c>
      <c r="F135" s="5">
        <v>1150</v>
      </c>
      <c r="G135" s="5">
        <v>1100</v>
      </c>
      <c r="H135" s="5">
        <v>673</v>
      </c>
    </row>
    <row r="136" spans="1:8" ht="13.5">
      <c r="A136" t="s">
        <v>28</v>
      </c>
      <c r="C136" t="s">
        <v>1120</v>
      </c>
      <c r="E136" s="5">
        <v>591</v>
      </c>
      <c r="F136" s="5">
        <v>296</v>
      </c>
      <c r="G136" s="5">
        <v>295</v>
      </c>
      <c r="H136" s="5">
        <v>166</v>
      </c>
    </row>
    <row r="137" spans="1:8" ht="13.5">
      <c r="A137" t="s">
        <v>28</v>
      </c>
      <c r="C137" t="s">
        <v>1191</v>
      </c>
      <c r="E137" s="5">
        <v>1415</v>
      </c>
      <c r="F137" s="5">
        <v>751</v>
      </c>
      <c r="G137" s="5">
        <v>664</v>
      </c>
      <c r="H137" s="5">
        <v>387</v>
      </c>
    </row>
    <row r="138" spans="1:8" ht="13.5">
      <c r="A138" t="s">
        <v>28</v>
      </c>
      <c r="C138" t="s">
        <v>1197</v>
      </c>
      <c r="E138" s="5">
        <v>275</v>
      </c>
      <c r="F138" s="5">
        <v>133</v>
      </c>
      <c r="G138" s="5">
        <v>142</v>
      </c>
      <c r="H138" s="5">
        <v>85</v>
      </c>
    </row>
    <row r="139" spans="1:8" ht="13.5">
      <c r="A139" t="s">
        <v>28</v>
      </c>
      <c r="C139" t="s">
        <v>1207</v>
      </c>
      <c r="E139" s="5">
        <v>1537</v>
      </c>
      <c r="F139" s="5">
        <v>782</v>
      </c>
      <c r="G139" s="5">
        <v>755</v>
      </c>
      <c r="H139" s="5">
        <v>591</v>
      </c>
    </row>
    <row r="140" spans="1:8" ht="13.5">
      <c r="A140" t="s">
        <v>29</v>
      </c>
      <c r="B140" t="s">
        <v>1189</v>
      </c>
      <c r="E140" s="5">
        <v>11303</v>
      </c>
      <c r="F140" s="5">
        <v>5634</v>
      </c>
      <c r="G140" s="5">
        <v>5669</v>
      </c>
      <c r="H140" s="5">
        <v>3080</v>
      </c>
    </row>
    <row r="141" spans="1:8" ht="13.5">
      <c r="A141" t="s">
        <v>29</v>
      </c>
      <c r="C141" s="4" t="s">
        <v>1212</v>
      </c>
      <c r="E141" s="5">
        <v>1970</v>
      </c>
      <c r="F141" s="5">
        <v>990</v>
      </c>
      <c r="G141" s="5">
        <v>980</v>
      </c>
      <c r="H141" s="5">
        <v>573</v>
      </c>
    </row>
    <row r="142" spans="1:8" ht="13.5">
      <c r="A142" t="s">
        <v>29</v>
      </c>
      <c r="B142" s="3"/>
      <c r="C142" s="4"/>
      <c r="D142" s="4" t="s">
        <v>754</v>
      </c>
      <c r="E142" s="5">
        <v>236</v>
      </c>
      <c r="F142" s="5">
        <v>116</v>
      </c>
      <c r="G142" s="5">
        <v>120</v>
      </c>
      <c r="H142" s="5">
        <v>60</v>
      </c>
    </row>
    <row r="143" spans="1:8" ht="13.5">
      <c r="A143" t="s">
        <v>29</v>
      </c>
      <c r="B143" s="3"/>
      <c r="C143" s="4"/>
      <c r="D143" s="4" t="s">
        <v>1213</v>
      </c>
      <c r="E143" s="5">
        <v>290</v>
      </c>
      <c r="F143" s="5">
        <v>151</v>
      </c>
      <c r="G143" s="5">
        <v>139</v>
      </c>
      <c r="H143" s="5">
        <v>79</v>
      </c>
    </row>
    <row r="144" spans="1:8" ht="13.5">
      <c r="A144" t="s">
        <v>29</v>
      </c>
      <c r="B144" s="3"/>
      <c r="C144" s="4"/>
      <c r="D144" s="4" t="s">
        <v>1214</v>
      </c>
      <c r="E144" s="5">
        <v>569</v>
      </c>
      <c r="F144" s="5">
        <v>282</v>
      </c>
      <c r="G144" s="5">
        <v>287</v>
      </c>
      <c r="H144" s="5">
        <v>166</v>
      </c>
    </row>
    <row r="145" spans="1:8" ht="13.5">
      <c r="A145" t="s">
        <v>29</v>
      </c>
      <c r="B145" s="3"/>
      <c r="C145" s="4"/>
      <c r="D145" s="4" t="s">
        <v>1215</v>
      </c>
      <c r="E145" s="5">
        <v>321</v>
      </c>
      <c r="F145" s="5">
        <v>168</v>
      </c>
      <c r="G145" s="5">
        <v>153</v>
      </c>
      <c r="H145" s="5">
        <v>96</v>
      </c>
    </row>
    <row r="146" spans="1:8" ht="13.5">
      <c r="A146" t="s">
        <v>29</v>
      </c>
      <c r="B146" s="3"/>
      <c r="D146" s="4" t="s">
        <v>1242</v>
      </c>
      <c r="E146" s="5">
        <v>193</v>
      </c>
      <c r="F146" s="5">
        <v>93</v>
      </c>
      <c r="G146" s="5">
        <v>100</v>
      </c>
      <c r="H146" s="5">
        <v>68</v>
      </c>
    </row>
    <row r="147" spans="1:8" ht="13.5">
      <c r="A147" t="s">
        <v>29</v>
      </c>
      <c r="B147" s="3"/>
      <c r="C147" s="4"/>
      <c r="D147" s="4" t="s">
        <v>1216</v>
      </c>
      <c r="E147" s="5">
        <v>361</v>
      </c>
      <c r="F147" s="5">
        <v>180</v>
      </c>
      <c r="G147" s="5">
        <v>181</v>
      </c>
      <c r="H147" s="5">
        <v>104</v>
      </c>
    </row>
    <row r="148" spans="1:8" ht="13.5">
      <c r="A148" t="s">
        <v>29</v>
      </c>
      <c r="B148" s="3"/>
      <c r="C148" s="4" t="s">
        <v>1217</v>
      </c>
      <c r="D148" s="4"/>
      <c r="E148" s="5">
        <v>756</v>
      </c>
      <c r="F148" s="5">
        <v>398</v>
      </c>
      <c r="G148" s="5">
        <v>358</v>
      </c>
      <c r="H148" s="5">
        <v>226</v>
      </c>
    </row>
    <row r="149" spans="1:8" ht="13.5">
      <c r="A149" t="s">
        <v>29</v>
      </c>
      <c r="B149" s="3"/>
      <c r="D149" s="4" t="s">
        <v>1218</v>
      </c>
      <c r="E149" s="5">
        <v>0</v>
      </c>
      <c r="F149" s="5">
        <v>0</v>
      </c>
      <c r="G149" s="5">
        <v>0</v>
      </c>
      <c r="H149" s="5">
        <v>0</v>
      </c>
    </row>
    <row r="150" spans="1:8" ht="13.5">
      <c r="A150" t="s">
        <v>29</v>
      </c>
      <c r="B150" s="3"/>
      <c r="C150" s="4"/>
      <c r="D150" s="4" t="s">
        <v>762</v>
      </c>
      <c r="E150" s="5">
        <v>332</v>
      </c>
      <c r="F150" s="5">
        <v>167</v>
      </c>
      <c r="G150" s="5">
        <v>165</v>
      </c>
      <c r="H150" s="5">
        <v>80</v>
      </c>
    </row>
    <row r="151" spans="1:8" ht="13.5">
      <c r="A151" t="s">
        <v>29</v>
      </c>
      <c r="B151" s="3"/>
      <c r="C151" s="4"/>
      <c r="D151" s="4" t="s">
        <v>1219</v>
      </c>
      <c r="E151" s="5">
        <v>166</v>
      </c>
      <c r="F151" s="5">
        <v>82</v>
      </c>
      <c r="G151" s="5">
        <v>84</v>
      </c>
      <c r="H151" s="5">
        <v>42</v>
      </c>
    </row>
    <row r="152" spans="1:8" ht="13.5">
      <c r="A152" t="s">
        <v>29</v>
      </c>
      <c r="B152" s="3"/>
      <c r="C152" s="4"/>
      <c r="D152" s="4" t="s">
        <v>1218</v>
      </c>
      <c r="E152" s="5">
        <v>258</v>
      </c>
      <c r="F152" s="5">
        <v>149</v>
      </c>
      <c r="G152" s="5">
        <v>109</v>
      </c>
      <c r="H152" s="5">
        <v>104</v>
      </c>
    </row>
    <row r="153" spans="1:8" ht="13.5">
      <c r="A153" t="s">
        <v>29</v>
      </c>
      <c r="B153" s="3"/>
      <c r="C153" s="4" t="s">
        <v>1220</v>
      </c>
      <c r="D153" s="4"/>
      <c r="E153" s="5">
        <v>774</v>
      </c>
      <c r="F153" s="5">
        <v>367</v>
      </c>
      <c r="G153" s="5">
        <v>407</v>
      </c>
      <c r="H153" s="5">
        <v>186</v>
      </c>
    </row>
    <row r="154" spans="1:8" ht="13.5">
      <c r="A154" t="s">
        <v>29</v>
      </c>
      <c r="B154" s="3"/>
      <c r="D154" s="4" t="s">
        <v>1221</v>
      </c>
      <c r="E154" s="5">
        <v>114</v>
      </c>
      <c r="F154" s="5">
        <v>51</v>
      </c>
      <c r="G154" s="5">
        <v>63</v>
      </c>
      <c r="H154" s="5">
        <v>27</v>
      </c>
    </row>
    <row r="155" spans="1:8" ht="13.5">
      <c r="A155" t="s">
        <v>29</v>
      </c>
      <c r="B155" s="3"/>
      <c r="C155" s="4"/>
      <c r="D155" s="4" t="s">
        <v>753</v>
      </c>
      <c r="E155" s="5">
        <v>660</v>
      </c>
      <c r="F155" s="5">
        <v>316</v>
      </c>
      <c r="G155" s="5">
        <v>344</v>
      </c>
      <c r="H155" s="5">
        <v>159</v>
      </c>
    </row>
    <row r="156" spans="1:8" ht="13.5">
      <c r="A156" t="s">
        <v>29</v>
      </c>
      <c r="B156" s="3"/>
      <c r="C156" s="4" t="s">
        <v>1222</v>
      </c>
      <c r="D156" s="4"/>
      <c r="E156" s="5">
        <v>703</v>
      </c>
      <c r="F156" s="5">
        <v>351</v>
      </c>
      <c r="G156" s="5">
        <v>352</v>
      </c>
      <c r="H156" s="5">
        <v>211</v>
      </c>
    </row>
    <row r="157" spans="1:8" ht="13.5">
      <c r="A157" t="s">
        <v>29</v>
      </c>
      <c r="B157" s="3"/>
      <c r="C157" s="4" t="s">
        <v>1223</v>
      </c>
      <c r="D157" s="4"/>
      <c r="E157" s="5">
        <v>1522</v>
      </c>
      <c r="F157" s="5">
        <v>755</v>
      </c>
      <c r="G157" s="5">
        <v>767</v>
      </c>
      <c r="H157" s="5">
        <v>386</v>
      </c>
    </row>
    <row r="158" spans="1:8" ht="13.5">
      <c r="A158" t="s">
        <v>29</v>
      </c>
      <c r="B158" s="3"/>
      <c r="C158" s="4" t="s">
        <v>1224</v>
      </c>
      <c r="D158" s="4"/>
      <c r="E158" s="5">
        <v>208</v>
      </c>
      <c r="F158" s="5">
        <v>97</v>
      </c>
      <c r="G158" s="5">
        <v>111</v>
      </c>
      <c r="H158" s="5">
        <v>51</v>
      </c>
    </row>
    <row r="159" spans="1:8" ht="13.5">
      <c r="A159" t="s">
        <v>29</v>
      </c>
      <c r="B159" s="3"/>
      <c r="C159" s="4" t="s">
        <v>1225</v>
      </c>
      <c r="D159" s="4"/>
      <c r="E159" s="5">
        <v>1034</v>
      </c>
      <c r="F159" s="5">
        <v>546</v>
      </c>
      <c r="G159" s="5">
        <v>488</v>
      </c>
      <c r="H159" s="5">
        <v>320</v>
      </c>
    </row>
    <row r="160" spans="1:8" ht="13.5">
      <c r="A160" t="s">
        <v>29</v>
      </c>
      <c r="B160" s="3"/>
      <c r="C160" s="4" t="s">
        <v>1226</v>
      </c>
      <c r="D160" s="4"/>
      <c r="E160" s="5">
        <v>444</v>
      </c>
      <c r="F160" s="5">
        <v>224</v>
      </c>
      <c r="G160" s="5">
        <v>220</v>
      </c>
      <c r="H160" s="5">
        <v>130</v>
      </c>
    </row>
    <row r="161" spans="1:8" ht="13.5">
      <c r="A161" t="s">
        <v>29</v>
      </c>
      <c r="B161" s="3"/>
      <c r="C161" s="4" t="s">
        <v>1227</v>
      </c>
      <c r="D161" s="4"/>
      <c r="E161" s="5">
        <v>135</v>
      </c>
      <c r="F161" s="5">
        <v>67</v>
      </c>
      <c r="G161" s="5">
        <v>68</v>
      </c>
      <c r="H161" s="5">
        <v>29</v>
      </c>
    </row>
    <row r="162" spans="1:8" ht="13.5">
      <c r="A162" t="s">
        <v>29</v>
      </c>
      <c r="B162" s="3"/>
      <c r="C162" s="4" t="s">
        <v>1228</v>
      </c>
      <c r="D162" s="4"/>
      <c r="E162" s="5">
        <v>446</v>
      </c>
      <c r="F162" s="5">
        <v>228</v>
      </c>
      <c r="G162" s="5">
        <v>218</v>
      </c>
      <c r="H162" s="5">
        <v>119</v>
      </c>
    </row>
    <row r="163" spans="1:8" ht="13.5">
      <c r="A163" t="s">
        <v>29</v>
      </c>
      <c r="B163" s="3"/>
      <c r="C163" s="4" t="s">
        <v>1229</v>
      </c>
      <c r="D163" s="4"/>
      <c r="E163" s="5">
        <v>158</v>
      </c>
      <c r="F163" s="5">
        <v>76</v>
      </c>
      <c r="G163" s="5">
        <v>82</v>
      </c>
      <c r="H163" s="5">
        <v>43</v>
      </c>
    </row>
    <row r="164" spans="1:8" ht="13.5">
      <c r="A164" t="s">
        <v>29</v>
      </c>
      <c r="B164" s="3"/>
      <c r="C164" s="4" t="s">
        <v>1230</v>
      </c>
      <c r="D164" s="4"/>
      <c r="E164" s="5">
        <v>786</v>
      </c>
      <c r="F164" s="5">
        <v>382</v>
      </c>
      <c r="G164" s="5">
        <v>404</v>
      </c>
      <c r="H164" s="5">
        <v>207</v>
      </c>
    </row>
    <row r="165" spans="1:8" ht="13.5">
      <c r="A165" t="s">
        <v>29</v>
      </c>
      <c r="B165" s="3"/>
      <c r="D165" s="4" t="s">
        <v>1243</v>
      </c>
      <c r="E165" s="5">
        <v>0</v>
      </c>
      <c r="F165" s="5">
        <v>0</v>
      </c>
      <c r="G165" s="5">
        <v>0</v>
      </c>
      <c r="H165" s="5">
        <v>0</v>
      </c>
    </row>
    <row r="166" spans="1:8" ht="13.5">
      <c r="A166" t="s">
        <v>29</v>
      </c>
      <c r="B166" s="3"/>
      <c r="D166" s="4" t="s">
        <v>1221</v>
      </c>
      <c r="E166" s="5">
        <v>334</v>
      </c>
      <c r="F166" s="5">
        <v>163</v>
      </c>
      <c r="G166" s="5">
        <v>171</v>
      </c>
      <c r="H166" s="5">
        <v>99</v>
      </c>
    </row>
    <row r="167" spans="1:8" ht="13.5">
      <c r="A167" t="s">
        <v>29</v>
      </c>
      <c r="B167" s="3"/>
      <c r="C167" s="4"/>
      <c r="D167" s="4" t="s">
        <v>753</v>
      </c>
      <c r="E167" s="5">
        <v>452</v>
      </c>
      <c r="F167" s="5">
        <v>219</v>
      </c>
      <c r="G167" s="5">
        <v>233</v>
      </c>
      <c r="H167" s="5">
        <v>108</v>
      </c>
    </row>
    <row r="168" spans="1:8" ht="13.5">
      <c r="A168" t="s">
        <v>29</v>
      </c>
      <c r="B168" s="3"/>
      <c r="C168" s="4" t="s">
        <v>1231</v>
      </c>
      <c r="D168" s="4"/>
      <c r="E168" s="5">
        <v>253</v>
      </c>
      <c r="F168" s="5">
        <v>114</v>
      </c>
      <c r="G168" s="5">
        <v>139</v>
      </c>
      <c r="H168" s="5">
        <v>63</v>
      </c>
    </row>
    <row r="169" spans="1:8" ht="13.5">
      <c r="A169" t="s">
        <v>29</v>
      </c>
      <c r="B169" s="3"/>
      <c r="C169" s="4" t="s">
        <v>1232</v>
      </c>
      <c r="D169" s="4"/>
      <c r="E169" s="5">
        <v>727</v>
      </c>
      <c r="F169" s="5">
        <v>371</v>
      </c>
      <c r="G169" s="5">
        <v>356</v>
      </c>
      <c r="H169" s="5">
        <v>193</v>
      </c>
    </row>
    <row r="170" spans="1:8" ht="13.5">
      <c r="A170" t="s">
        <v>29</v>
      </c>
      <c r="B170" s="3"/>
      <c r="C170" s="4" t="s">
        <v>1233</v>
      </c>
      <c r="D170" s="4"/>
      <c r="E170" s="5">
        <v>141</v>
      </c>
      <c r="F170" s="5">
        <v>64</v>
      </c>
      <c r="G170" s="5">
        <v>77</v>
      </c>
      <c r="H170" s="5">
        <v>29</v>
      </c>
    </row>
    <row r="171" spans="1:8" ht="13.5">
      <c r="A171" t="s">
        <v>29</v>
      </c>
      <c r="B171" s="3"/>
      <c r="C171" s="4" t="s">
        <v>1153</v>
      </c>
      <c r="D171" s="4"/>
      <c r="E171" s="5">
        <v>683</v>
      </c>
      <c r="F171" s="5">
        <v>329</v>
      </c>
      <c r="G171" s="5">
        <v>354</v>
      </c>
      <c r="H171" s="5">
        <v>172</v>
      </c>
    </row>
    <row r="172" spans="1:8" ht="13.5">
      <c r="A172" t="s">
        <v>29</v>
      </c>
      <c r="B172" s="3"/>
      <c r="D172" s="4" t="s">
        <v>1234</v>
      </c>
      <c r="E172" s="5">
        <v>102</v>
      </c>
      <c r="F172" s="5">
        <v>52</v>
      </c>
      <c r="G172" s="5">
        <v>50</v>
      </c>
      <c r="H172" s="5">
        <v>25</v>
      </c>
    </row>
    <row r="173" spans="1:8" ht="13.5">
      <c r="A173" t="s">
        <v>29</v>
      </c>
      <c r="B173" s="3"/>
      <c r="C173" s="4"/>
      <c r="D173" s="4" t="s">
        <v>1235</v>
      </c>
      <c r="E173" s="5">
        <v>155</v>
      </c>
      <c r="F173" s="5">
        <v>68</v>
      </c>
      <c r="G173" s="5">
        <v>87</v>
      </c>
      <c r="H173" s="5">
        <v>36</v>
      </c>
    </row>
    <row r="174" spans="1:8" ht="13.5">
      <c r="A174" t="s">
        <v>29</v>
      </c>
      <c r="B174" s="3"/>
      <c r="C174" s="4"/>
      <c r="D174" s="4" t="s">
        <v>1236</v>
      </c>
      <c r="E174" s="5">
        <v>114</v>
      </c>
      <c r="F174" s="5">
        <v>54</v>
      </c>
      <c r="G174" s="5">
        <v>60</v>
      </c>
      <c r="H174" s="5">
        <v>33</v>
      </c>
    </row>
    <row r="175" spans="1:8" ht="13.5">
      <c r="A175" t="s">
        <v>29</v>
      </c>
      <c r="B175" s="3"/>
      <c r="C175" s="4"/>
      <c r="D175" s="4" t="s">
        <v>959</v>
      </c>
      <c r="E175" s="5">
        <v>166</v>
      </c>
      <c r="F175" s="5">
        <v>81</v>
      </c>
      <c r="G175" s="5">
        <v>85</v>
      </c>
      <c r="H175" s="5">
        <v>41</v>
      </c>
    </row>
    <row r="176" spans="1:8" ht="13.5">
      <c r="A176" t="s">
        <v>29</v>
      </c>
      <c r="B176" s="3"/>
      <c r="C176" s="4"/>
      <c r="D176" s="4" t="s">
        <v>1237</v>
      </c>
      <c r="E176" s="5">
        <v>146</v>
      </c>
      <c r="F176" s="5">
        <v>74</v>
      </c>
      <c r="G176" s="5">
        <v>72</v>
      </c>
      <c r="H176" s="5">
        <v>37</v>
      </c>
    </row>
    <row r="177" spans="1:8" ht="13.5">
      <c r="A177" t="s">
        <v>29</v>
      </c>
      <c r="B177" s="3"/>
      <c r="C177" s="4" t="s">
        <v>1238</v>
      </c>
      <c r="D177" s="4"/>
      <c r="E177" s="5">
        <v>157</v>
      </c>
      <c r="F177" s="5">
        <v>80</v>
      </c>
      <c r="G177" s="5">
        <v>77</v>
      </c>
      <c r="H177" s="5">
        <v>36</v>
      </c>
    </row>
    <row r="178" spans="1:8" ht="13.5">
      <c r="A178" t="s">
        <v>29</v>
      </c>
      <c r="B178" s="3"/>
      <c r="C178" s="4" t="s">
        <v>1239</v>
      </c>
      <c r="D178" s="4"/>
      <c r="E178" s="5">
        <v>39</v>
      </c>
      <c r="F178" s="5">
        <v>19</v>
      </c>
      <c r="G178" s="5">
        <v>20</v>
      </c>
      <c r="H178" s="5">
        <v>13</v>
      </c>
    </row>
    <row r="179" spans="1:8" ht="13.5">
      <c r="A179" t="s">
        <v>29</v>
      </c>
      <c r="B179" s="3"/>
      <c r="C179" s="4" t="s">
        <v>356</v>
      </c>
      <c r="D179" s="4"/>
      <c r="E179" s="5">
        <v>219</v>
      </c>
      <c r="F179" s="5">
        <v>107</v>
      </c>
      <c r="G179" s="5">
        <v>112</v>
      </c>
      <c r="H179" s="5">
        <v>54</v>
      </c>
    </row>
    <row r="180" spans="1:8" ht="13.5">
      <c r="A180" t="s">
        <v>29</v>
      </c>
      <c r="B180" s="3"/>
      <c r="D180" s="4" t="s">
        <v>543</v>
      </c>
      <c r="E180" s="5">
        <v>99</v>
      </c>
      <c r="F180" s="5">
        <v>48</v>
      </c>
      <c r="G180" s="5">
        <v>51</v>
      </c>
      <c r="H180" s="5">
        <v>27</v>
      </c>
    </row>
    <row r="181" spans="1:8" ht="13.5">
      <c r="A181" t="s">
        <v>29</v>
      </c>
      <c r="B181" s="3"/>
      <c r="C181" s="4"/>
      <c r="D181" s="4" t="s">
        <v>1237</v>
      </c>
      <c r="E181" s="5">
        <v>120</v>
      </c>
      <c r="F181" s="5">
        <v>59</v>
      </c>
      <c r="G181" s="5">
        <v>61</v>
      </c>
      <c r="H181" s="5">
        <v>27</v>
      </c>
    </row>
    <row r="182" spans="1:8" ht="13.5">
      <c r="A182" t="s">
        <v>29</v>
      </c>
      <c r="B182" s="3"/>
      <c r="C182" s="4" t="s">
        <v>1240</v>
      </c>
      <c r="D182" s="4"/>
      <c r="E182" s="5">
        <v>90</v>
      </c>
      <c r="F182" s="5">
        <v>40</v>
      </c>
      <c r="G182" s="5">
        <v>50</v>
      </c>
      <c r="H182" s="5">
        <v>25</v>
      </c>
    </row>
    <row r="183" spans="1:8" ht="13.5">
      <c r="A183" t="s">
        <v>29</v>
      </c>
      <c r="B183" s="3"/>
      <c r="C183" s="4" t="s">
        <v>1241</v>
      </c>
      <c r="D183" s="4"/>
      <c r="E183" s="5">
        <v>58</v>
      </c>
      <c r="F183" s="5">
        <v>29</v>
      </c>
      <c r="G183" s="5">
        <v>29</v>
      </c>
      <c r="H183" s="5">
        <v>14</v>
      </c>
    </row>
    <row r="184" spans="1:8" ht="13.5">
      <c r="A184" t="s">
        <v>29</v>
      </c>
      <c r="B184" s="3"/>
      <c r="C184" s="4" t="s">
        <v>1180</v>
      </c>
      <c r="D184" s="4"/>
      <c r="E184" s="5">
        <v>0</v>
      </c>
      <c r="F184" s="5">
        <v>0</v>
      </c>
      <c r="G184" s="5">
        <v>0</v>
      </c>
      <c r="H184" s="5">
        <v>0</v>
      </c>
    </row>
    <row r="185" spans="1:8" ht="13.5">
      <c r="A185" t="s">
        <v>30</v>
      </c>
      <c r="B185" t="s">
        <v>1076</v>
      </c>
      <c r="E185" s="5">
        <v>1236</v>
      </c>
      <c r="F185" s="5">
        <v>613</v>
      </c>
      <c r="G185" s="5">
        <v>623</v>
      </c>
      <c r="H185" s="5">
        <v>445</v>
      </c>
    </row>
    <row r="186" spans="1:8" ht="13.5">
      <c r="A186" t="s">
        <v>30</v>
      </c>
      <c r="C186" s="4" t="s">
        <v>1244</v>
      </c>
      <c r="E186" s="5">
        <v>467</v>
      </c>
      <c r="F186" s="5">
        <v>230</v>
      </c>
      <c r="G186" s="5">
        <v>237</v>
      </c>
      <c r="H186" s="5">
        <v>159</v>
      </c>
    </row>
    <row r="187" spans="1:8" ht="13.5">
      <c r="A187" t="s">
        <v>30</v>
      </c>
      <c r="B187" s="3"/>
      <c r="D187" s="4" t="s">
        <v>1245</v>
      </c>
      <c r="E187" s="5">
        <v>22</v>
      </c>
      <c r="F187" s="5">
        <v>12</v>
      </c>
      <c r="G187" s="5">
        <v>10</v>
      </c>
      <c r="H187" s="5">
        <v>8</v>
      </c>
    </row>
    <row r="188" spans="1:8" ht="13.5">
      <c r="A188" t="s">
        <v>30</v>
      </c>
      <c r="B188" s="3"/>
      <c r="C188" s="4"/>
      <c r="D188" s="4" t="s">
        <v>1246</v>
      </c>
      <c r="E188" s="5">
        <v>85</v>
      </c>
      <c r="F188" s="5">
        <v>38</v>
      </c>
      <c r="G188" s="5">
        <v>47</v>
      </c>
      <c r="H188" s="5">
        <v>30</v>
      </c>
    </row>
    <row r="189" spans="1:8" ht="13.5">
      <c r="A189" t="s">
        <v>30</v>
      </c>
      <c r="B189" s="3"/>
      <c r="C189" s="4"/>
      <c r="D189" s="4" t="s">
        <v>1247</v>
      </c>
      <c r="E189" s="5">
        <v>33</v>
      </c>
      <c r="F189" s="5">
        <v>17</v>
      </c>
      <c r="G189" s="5">
        <v>16</v>
      </c>
      <c r="H189" s="5">
        <v>7</v>
      </c>
    </row>
    <row r="190" spans="1:8" ht="13.5">
      <c r="A190" t="s">
        <v>30</v>
      </c>
      <c r="B190" s="3"/>
      <c r="C190" s="4"/>
      <c r="D190" s="4" t="s">
        <v>1248</v>
      </c>
      <c r="E190" s="5">
        <v>42</v>
      </c>
      <c r="F190" s="5">
        <v>19</v>
      </c>
      <c r="G190" s="5">
        <v>23</v>
      </c>
      <c r="H190" s="5">
        <v>14</v>
      </c>
    </row>
    <row r="191" spans="1:8" ht="13.5">
      <c r="A191" t="s">
        <v>30</v>
      </c>
      <c r="B191" s="3"/>
      <c r="C191" s="4"/>
      <c r="D191" s="4" t="s">
        <v>506</v>
      </c>
      <c r="E191" s="5">
        <v>16</v>
      </c>
      <c r="F191" s="5">
        <v>7</v>
      </c>
      <c r="G191" s="5">
        <v>9</v>
      </c>
      <c r="H191" s="5">
        <v>9</v>
      </c>
    </row>
    <row r="192" spans="1:8" ht="13.5">
      <c r="A192" t="s">
        <v>30</v>
      </c>
      <c r="B192" s="3"/>
      <c r="C192" s="4"/>
      <c r="D192" s="4" t="s">
        <v>1249</v>
      </c>
      <c r="E192" s="5">
        <v>43</v>
      </c>
      <c r="F192" s="5">
        <v>21</v>
      </c>
      <c r="G192" s="5">
        <v>22</v>
      </c>
      <c r="H192" s="5">
        <v>12</v>
      </c>
    </row>
    <row r="193" spans="1:8" ht="13.5">
      <c r="A193" t="s">
        <v>30</v>
      </c>
      <c r="B193" s="3"/>
      <c r="C193" s="4"/>
      <c r="D193" s="4" t="s">
        <v>1250</v>
      </c>
      <c r="E193" s="5">
        <v>43</v>
      </c>
      <c r="F193" s="5">
        <v>24</v>
      </c>
      <c r="G193" s="5">
        <v>19</v>
      </c>
      <c r="H193" s="5">
        <v>13</v>
      </c>
    </row>
    <row r="194" spans="1:8" ht="13.5">
      <c r="A194" t="s">
        <v>30</v>
      </c>
      <c r="B194" s="3"/>
      <c r="C194" s="4"/>
      <c r="D194" s="4" t="s">
        <v>1251</v>
      </c>
      <c r="E194" s="5">
        <v>21</v>
      </c>
      <c r="F194" s="5">
        <v>12</v>
      </c>
      <c r="G194" s="5">
        <v>9</v>
      </c>
      <c r="H194" s="5">
        <v>8</v>
      </c>
    </row>
    <row r="195" spans="1:8" ht="13.5">
      <c r="A195" t="s">
        <v>30</v>
      </c>
      <c r="B195" s="3"/>
      <c r="C195" s="4"/>
      <c r="D195" s="4" t="s">
        <v>1252</v>
      </c>
      <c r="E195" s="5">
        <v>29</v>
      </c>
      <c r="F195" s="5">
        <v>13</v>
      </c>
      <c r="G195" s="5">
        <v>16</v>
      </c>
      <c r="H195" s="5">
        <v>11</v>
      </c>
    </row>
    <row r="196" spans="1:8" ht="13.5">
      <c r="A196" t="s">
        <v>30</v>
      </c>
      <c r="B196" s="3"/>
      <c r="C196" s="4"/>
      <c r="D196" s="4" t="s">
        <v>1253</v>
      </c>
      <c r="E196" s="5">
        <v>25</v>
      </c>
      <c r="F196" s="5">
        <v>14</v>
      </c>
      <c r="G196" s="5">
        <v>11</v>
      </c>
      <c r="H196" s="5">
        <v>9</v>
      </c>
    </row>
    <row r="197" spans="1:8" ht="13.5">
      <c r="A197" t="s">
        <v>30</v>
      </c>
      <c r="B197" s="3"/>
      <c r="C197" s="4"/>
      <c r="D197" s="4" t="s">
        <v>1254</v>
      </c>
      <c r="E197" s="5">
        <v>38</v>
      </c>
      <c r="F197" s="5">
        <v>22</v>
      </c>
      <c r="G197" s="5">
        <v>16</v>
      </c>
      <c r="H197" s="5">
        <v>8</v>
      </c>
    </row>
    <row r="198" spans="1:8" ht="13.5">
      <c r="A198" t="s">
        <v>30</v>
      </c>
      <c r="B198" s="3"/>
      <c r="C198" s="4"/>
      <c r="D198" s="4" t="s">
        <v>1255</v>
      </c>
      <c r="E198" s="5">
        <v>9</v>
      </c>
      <c r="F198" s="5">
        <v>4</v>
      </c>
      <c r="G198" s="5">
        <v>5</v>
      </c>
      <c r="H198" s="5">
        <v>2</v>
      </c>
    </row>
    <row r="199" spans="1:8" ht="13.5">
      <c r="A199" t="s">
        <v>30</v>
      </c>
      <c r="B199" s="3"/>
      <c r="C199" s="4"/>
      <c r="D199" s="4" t="s">
        <v>1256</v>
      </c>
      <c r="E199" s="5">
        <v>36</v>
      </c>
      <c r="F199" s="5">
        <v>15</v>
      </c>
      <c r="G199" s="5">
        <v>21</v>
      </c>
      <c r="H199" s="5">
        <v>14</v>
      </c>
    </row>
    <row r="200" spans="1:8" ht="13.5">
      <c r="A200" t="s">
        <v>30</v>
      </c>
      <c r="B200" s="3"/>
      <c r="C200" s="4"/>
      <c r="D200" s="4" t="s">
        <v>1257</v>
      </c>
      <c r="E200" s="5">
        <v>25</v>
      </c>
      <c r="F200" s="5">
        <v>12</v>
      </c>
      <c r="G200" s="5">
        <v>13</v>
      </c>
      <c r="H200" s="5">
        <v>14</v>
      </c>
    </row>
    <row r="201" spans="1:8" ht="13.5">
      <c r="A201" t="s">
        <v>30</v>
      </c>
      <c r="B201" s="3"/>
      <c r="C201" s="4" t="s">
        <v>1258</v>
      </c>
      <c r="D201" s="4"/>
      <c r="E201" s="5">
        <v>241</v>
      </c>
      <c r="F201" s="5">
        <v>130</v>
      </c>
      <c r="G201" s="5">
        <v>111</v>
      </c>
      <c r="H201" s="5">
        <v>91</v>
      </c>
    </row>
    <row r="202" spans="1:8" ht="13.5">
      <c r="A202" t="s">
        <v>30</v>
      </c>
      <c r="B202" s="3"/>
      <c r="D202" s="4" t="s">
        <v>1259</v>
      </c>
      <c r="E202" s="5">
        <v>22</v>
      </c>
      <c r="F202" s="5">
        <v>12</v>
      </c>
      <c r="G202" s="5">
        <v>10</v>
      </c>
      <c r="H202" s="5">
        <v>9</v>
      </c>
    </row>
    <row r="203" spans="1:8" ht="13.5">
      <c r="A203" t="s">
        <v>30</v>
      </c>
      <c r="B203" s="3"/>
      <c r="C203" s="4"/>
      <c r="D203" s="4" t="s">
        <v>1260</v>
      </c>
      <c r="E203" s="5">
        <v>16</v>
      </c>
      <c r="F203" s="5">
        <v>7</v>
      </c>
      <c r="G203" s="5">
        <v>9</v>
      </c>
      <c r="H203" s="5">
        <v>7</v>
      </c>
    </row>
    <row r="204" spans="1:8" ht="13.5">
      <c r="A204" t="s">
        <v>30</v>
      </c>
      <c r="B204" s="3"/>
      <c r="C204" s="4"/>
      <c r="D204" s="4" t="s">
        <v>1261</v>
      </c>
      <c r="E204" s="5">
        <v>10</v>
      </c>
      <c r="F204" s="5">
        <v>4</v>
      </c>
      <c r="G204" s="5">
        <v>6</v>
      </c>
      <c r="H204" s="5">
        <v>5</v>
      </c>
    </row>
    <row r="205" spans="1:8" ht="13.5">
      <c r="A205" t="s">
        <v>30</v>
      </c>
      <c r="B205" s="3"/>
      <c r="C205" s="4"/>
      <c r="D205" s="4" t="s">
        <v>1262</v>
      </c>
      <c r="E205" s="5">
        <v>65</v>
      </c>
      <c r="F205" s="5">
        <v>41</v>
      </c>
      <c r="G205" s="5">
        <v>24</v>
      </c>
      <c r="H205" s="5">
        <v>26</v>
      </c>
    </row>
    <row r="206" spans="1:8" ht="13.5">
      <c r="A206" t="s">
        <v>30</v>
      </c>
      <c r="B206" s="3"/>
      <c r="C206" s="4"/>
      <c r="D206" s="4" t="s">
        <v>1263</v>
      </c>
      <c r="E206" s="5">
        <v>11</v>
      </c>
      <c r="F206" s="5">
        <v>6</v>
      </c>
      <c r="G206" s="5">
        <v>5</v>
      </c>
      <c r="H206" s="5">
        <v>7</v>
      </c>
    </row>
    <row r="207" spans="1:8" ht="13.5">
      <c r="A207" t="s">
        <v>30</v>
      </c>
      <c r="B207" s="3"/>
      <c r="C207" s="4"/>
      <c r="D207" s="4" t="s">
        <v>1264</v>
      </c>
      <c r="E207" s="5">
        <v>19</v>
      </c>
      <c r="F207" s="5">
        <v>9</v>
      </c>
      <c r="G207" s="5">
        <v>10</v>
      </c>
      <c r="H207" s="5">
        <v>6</v>
      </c>
    </row>
    <row r="208" spans="1:8" ht="13.5">
      <c r="A208" t="s">
        <v>30</v>
      </c>
      <c r="B208" s="3"/>
      <c r="C208" s="4"/>
      <c r="D208" s="4" t="s">
        <v>1265</v>
      </c>
      <c r="E208" s="5">
        <v>98</v>
      </c>
      <c r="F208" s="5">
        <v>51</v>
      </c>
      <c r="G208" s="5">
        <v>47</v>
      </c>
      <c r="H208" s="5">
        <v>31</v>
      </c>
    </row>
    <row r="209" spans="1:8" ht="13.5">
      <c r="A209" t="s">
        <v>30</v>
      </c>
      <c r="B209" s="3"/>
      <c r="D209" s="4" t="s">
        <v>1279</v>
      </c>
      <c r="E209" s="5">
        <v>0</v>
      </c>
      <c r="F209" s="5">
        <v>0</v>
      </c>
      <c r="G209" s="5">
        <v>0</v>
      </c>
      <c r="H209" s="5">
        <v>0</v>
      </c>
    </row>
    <row r="210" spans="1:8" ht="13.5">
      <c r="A210" t="s">
        <v>30</v>
      </c>
      <c r="B210" s="3"/>
      <c r="C210" s="4" t="s">
        <v>1266</v>
      </c>
      <c r="D210" s="4"/>
      <c r="E210" s="5">
        <v>168</v>
      </c>
      <c r="F210" s="5">
        <v>81</v>
      </c>
      <c r="G210" s="5">
        <v>87</v>
      </c>
      <c r="H210" s="5">
        <v>56</v>
      </c>
    </row>
    <row r="211" spans="1:8" ht="13.5">
      <c r="A211" t="s">
        <v>30</v>
      </c>
      <c r="B211" s="3"/>
      <c r="D211" s="4" t="s">
        <v>1267</v>
      </c>
      <c r="E211" s="5">
        <v>59</v>
      </c>
      <c r="F211" s="5">
        <v>25</v>
      </c>
      <c r="G211" s="5">
        <v>34</v>
      </c>
      <c r="H211" s="5">
        <v>16</v>
      </c>
    </row>
    <row r="212" spans="1:8" ht="13.5">
      <c r="A212" t="s">
        <v>30</v>
      </c>
      <c r="B212" s="3"/>
      <c r="C212" s="4"/>
      <c r="D212" s="4" t="s">
        <v>1268</v>
      </c>
      <c r="E212" s="5">
        <v>37</v>
      </c>
      <c r="F212" s="5">
        <v>19</v>
      </c>
      <c r="G212" s="5">
        <v>18</v>
      </c>
      <c r="H212" s="5">
        <v>15</v>
      </c>
    </row>
    <row r="213" spans="1:8" ht="13.5">
      <c r="A213" t="s">
        <v>30</v>
      </c>
      <c r="B213" s="3"/>
      <c r="C213" s="4"/>
      <c r="D213" s="4" t="s">
        <v>1269</v>
      </c>
      <c r="E213" s="5">
        <v>27</v>
      </c>
      <c r="F213" s="5">
        <v>13</v>
      </c>
      <c r="G213" s="5">
        <v>14</v>
      </c>
      <c r="H213" s="5">
        <v>10</v>
      </c>
    </row>
    <row r="214" spans="1:8" ht="13.5">
      <c r="A214" t="s">
        <v>30</v>
      </c>
      <c r="B214" s="3"/>
      <c r="C214" s="4"/>
      <c r="D214" s="4" t="s">
        <v>1270</v>
      </c>
      <c r="E214" s="5">
        <v>45</v>
      </c>
      <c r="F214" s="5">
        <v>24</v>
      </c>
      <c r="G214" s="5">
        <v>21</v>
      </c>
      <c r="H214" s="5">
        <v>15</v>
      </c>
    </row>
    <row r="215" spans="1:8" ht="13.5">
      <c r="A215" t="s">
        <v>30</v>
      </c>
      <c r="B215" s="3"/>
      <c r="C215" s="4" t="s">
        <v>1271</v>
      </c>
      <c r="D215" s="4"/>
      <c r="E215" s="5">
        <v>360</v>
      </c>
      <c r="F215" s="5">
        <v>172</v>
      </c>
      <c r="G215" s="5">
        <v>188</v>
      </c>
      <c r="H215" s="5">
        <v>139</v>
      </c>
    </row>
    <row r="216" spans="1:8" ht="13.5">
      <c r="A216" t="s">
        <v>30</v>
      </c>
      <c r="B216" s="3"/>
      <c r="D216" s="4" t="s">
        <v>1272</v>
      </c>
      <c r="E216" s="5">
        <v>15</v>
      </c>
      <c r="F216" s="5">
        <v>8</v>
      </c>
      <c r="G216" s="5">
        <v>7</v>
      </c>
      <c r="H216" s="5">
        <v>6</v>
      </c>
    </row>
    <row r="217" spans="1:8" ht="13.5">
      <c r="A217" t="s">
        <v>30</v>
      </c>
      <c r="B217" s="3"/>
      <c r="C217" s="4"/>
      <c r="D217" s="4" t="s">
        <v>324</v>
      </c>
      <c r="E217" s="5">
        <v>22</v>
      </c>
      <c r="F217" s="5">
        <v>11</v>
      </c>
      <c r="G217" s="5">
        <v>11</v>
      </c>
      <c r="H217" s="5">
        <v>9</v>
      </c>
    </row>
    <row r="218" spans="1:8" ht="13.5">
      <c r="A218" t="s">
        <v>30</v>
      </c>
      <c r="B218" s="3"/>
      <c r="C218" s="4"/>
      <c r="D218" s="4" t="s">
        <v>1273</v>
      </c>
      <c r="E218" s="5">
        <v>30</v>
      </c>
      <c r="F218" s="5">
        <v>12</v>
      </c>
      <c r="G218" s="5">
        <v>18</v>
      </c>
      <c r="H218" s="5">
        <v>12</v>
      </c>
    </row>
    <row r="219" spans="1:8" ht="13.5">
      <c r="A219" t="s">
        <v>30</v>
      </c>
      <c r="B219" s="3"/>
      <c r="C219" s="4"/>
      <c r="D219" s="4" t="s">
        <v>1274</v>
      </c>
      <c r="E219" s="5">
        <v>127</v>
      </c>
      <c r="F219" s="5">
        <v>58</v>
      </c>
      <c r="G219" s="5">
        <v>69</v>
      </c>
      <c r="H219" s="5">
        <v>45</v>
      </c>
    </row>
    <row r="220" spans="1:8" ht="13.5">
      <c r="A220" t="s">
        <v>30</v>
      </c>
      <c r="B220" s="3"/>
      <c r="C220" s="4"/>
      <c r="D220" s="4" t="s">
        <v>1275</v>
      </c>
      <c r="E220" s="5">
        <v>11</v>
      </c>
      <c r="F220" s="5">
        <v>6</v>
      </c>
      <c r="G220" s="5">
        <v>5</v>
      </c>
      <c r="H220" s="5">
        <v>5</v>
      </c>
    </row>
    <row r="221" spans="1:8" ht="13.5">
      <c r="A221" t="s">
        <v>30</v>
      </c>
      <c r="B221" s="3"/>
      <c r="C221" s="4"/>
      <c r="D221" s="4" t="s">
        <v>363</v>
      </c>
      <c r="E221" s="5">
        <v>55</v>
      </c>
      <c r="F221" s="5">
        <v>27</v>
      </c>
      <c r="G221" s="5">
        <v>28</v>
      </c>
      <c r="H221" s="5">
        <v>23</v>
      </c>
    </row>
    <row r="222" spans="1:8" ht="13.5">
      <c r="A222" t="s">
        <v>30</v>
      </c>
      <c r="B222" s="3"/>
      <c r="C222" s="4"/>
      <c r="D222" s="4" t="s">
        <v>1276</v>
      </c>
      <c r="E222" s="5">
        <v>24</v>
      </c>
      <c r="F222" s="5">
        <v>11</v>
      </c>
      <c r="G222" s="5">
        <v>13</v>
      </c>
      <c r="H222" s="5">
        <v>10</v>
      </c>
    </row>
    <row r="223" spans="1:8" ht="13.5">
      <c r="A223" t="s">
        <v>30</v>
      </c>
      <c r="B223" s="3"/>
      <c r="C223" s="4"/>
      <c r="D223" s="4" t="s">
        <v>1277</v>
      </c>
      <c r="E223" s="5">
        <v>24</v>
      </c>
      <c r="F223" s="5">
        <v>13</v>
      </c>
      <c r="G223" s="5">
        <v>11</v>
      </c>
      <c r="H223" s="5">
        <v>10</v>
      </c>
    </row>
    <row r="224" spans="1:8" ht="13.5">
      <c r="A224" t="s">
        <v>30</v>
      </c>
      <c r="B224" s="3"/>
      <c r="C224" s="4"/>
      <c r="D224" s="4" t="s">
        <v>1267</v>
      </c>
      <c r="E224" s="5">
        <v>39</v>
      </c>
      <c r="F224" s="5">
        <v>20</v>
      </c>
      <c r="G224" s="5">
        <v>19</v>
      </c>
      <c r="H224" s="5">
        <v>13</v>
      </c>
    </row>
    <row r="225" spans="1:8" ht="13.5">
      <c r="A225" t="s">
        <v>30</v>
      </c>
      <c r="B225" s="3"/>
      <c r="C225" s="4"/>
      <c r="D225" s="4" t="s">
        <v>1278</v>
      </c>
      <c r="E225" s="5">
        <v>9</v>
      </c>
      <c r="F225" s="5">
        <v>4</v>
      </c>
      <c r="G225" s="5">
        <v>5</v>
      </c>
      <c r="H225" s="5">
        <v>5</v>
      </c>
    </row>
    <row r="226" spans="1:8" ht="13.5">
      <c r="A226" t="s">
        <v>30</v>
      </c>
      <c r="B226" s="3"/>
      <c r="C226" s="4"/>
      <c r="D226" s="4" t="s">
        <v>1280</v>
      </c>
      <c r="E226" s="5">
        <v>4</v>
      </c>
      <c r="F226" s="5">
        <v>2</v>
      </c>
      <c r="G226" s="5">
        <v>2</v>
      </c>
      <c r="H226" s="5">
        <v>1</v>
      </c>
    </row>
    <row r="227" spans="1:8" ht="13.5">
      <c r="A227" t="s">
        <v>31</v>
      </c>
      <c r="B227" t="s">
        <v>1076</v>
      </c>
      <c r="E227" s="5">
        <v>6008</v>
      </c>
      <c r="F227" s="5">
        <v>2872</v>
      </c>
      <c r="G227" s="5">
        <v>3136</v>
      </c>
      <c r="H227" s="5">
        <v>2351</v>
      </c>
    </row>
    <row r="228" spans="1:8" ht="13.5">
      <c r="A228" t="s">
        <v>31</v>
      </c>
      <c r="C228" s="4" t="s">
        <v>1281</v>
      </c>
      <c r="E228" s="5">
        <v>1849</v>
      </c>
      <c r="F228" s="5">
        <v>867</v>
      </c>
      <c r="G228" s="5">
        <v>982</v>
      </c>
      <c r="H228" s="5">
        <v>694</v>
      </c>
    </row>
    <row r="229" spans="1:8" ht="13.5">
      <c r="A229" t="s">
        <v>31</v>
      </c>
      <c r="B229" s="3"/>
      <c r="D229" s="4" t="s">
        <v>937</v>
      </c>
      <c r="E229" s="5">
        <v>48</v>
      </c>
      <c r="F229" s="5">
        <v>24</v>
      </c>
      <c r="G229" s="5">
        <v>24</v>
      </c>
      <c r="H229" s="5">
        <v>22</v>
      </c>
    </row>
    <row r="230" spans="1:8" ht="13.5">
      <c r="A230" t="s">
        <v>31</v>
      </c>
      <c r="B230" s="3"/>
      <c r="C230" s="4"/>
      <c r="D230" s="4" t="s">
        <v>847</v>
      </c>
      <c r="E230" s="5">
        <v>162</v>
      </c>
      <c r="F230" s="5">
        <v>70</v>
      </c>
      <c r="G230" s="5">
        <v>92</v>
      </c>
      <c r="H230" s="5">
        <v>57</v>
      </c>
    </row>
    <row r="231" spans="1:8" ht="13.5">
      <c r="A231" t="s">
        <v>31</v>
      </c>
      <c r="B231" s="3"/>
      <c r="C231" s="4"/>
      <c r="D231" s="4" t="s">
        <v>1282</v>
      </c>
      <c r="E231" s="5">
        <v>98</v>
      </c>
      <c r="F231" s="5">
        <v>44</v>
      </c>
      <c r="G231" s="5">
        <v>54</v>
      </c>
      <c r="H231" s="5">
        <v>35</v>
      </c>
    </row>
    <row r="232" spans="1:8" ht="13.5">
      <c r="A232" t="s">
        <v>31</v>
      </c>
      <c r="B232" s="3"/>
      <c r="C232" s="4"/>
      <c r="D232" s="4" t="s">
        <v>1283</v>
      </c>
      <c r="E232" s="5">
        <v>46</v>
      </c>
      <c r="F232" s="5">
        <v>23</v>
      </c>
      <c r="G232" s="5">
        <v>23</v>
      </c>
      <c r="H232" s="5">
        <v>13</v>
      </c>
    </row>
    <row r="233" spans="1:8" ht="13.5">
      <c r="A233" t="s">
        <v>31</v>
      </c>
      <c r="B233" s="3"/>
      <c r="C233" s="4"/>
      <c r="D233" s="4" t="s">
        <v>1284</v>
      </c>
      <c r="E233" s="5">
        <v>238</v>
      </c>
      <c r="F233" s="5">
        <v>119</v>
      </c>
      <c r="G233" s="5">
        <v>119</v>
      </c>
      <c r="H233" s="5">
        <v>93</v>
      </c>
    </row>
    <row r="234" spans="1:8" ht="13.5">
      <c r="A234" t="s">
        <v>31</v>
      </c>
      <c r="B234" s="3"/>
      <c r="C234" s="4"/>
      <c r="D234" s="4" t="s">
        <v>1285</v>
      </c>
      <c r="E234" s="5">
        <v>555</v>
      </c>
      <c r="F234" s="5">
        <v>257</v>
      </c>
      <c r="G234" s="5">
        <v>298</v>
      </c>
      <c r="H234" s="5">
        <v>196</v>
      </c>
    </row>
    <row r="235" spans="1:8" ht="13.5">
      <c r="A235" t="s">
        <v>31</v>
      </c>
      <c r="B235" s="3"/>
      <c r="C235" s="4"/>
      <c r="D235" s="4" t="s">
        <v>1286</v>
      </c>
      <c r="E235" s="5">
        <v>291</v>
      </c>
      <c r="F235" s="5">
        <v>124</v>
      </c>
      <c r="G235" s="5">
        <v>167</v>
      </c>
      <c r="H235" s="5">
        <v>127</v>
      </c>
    </row>
    <row r="236" spans="1:8" ht="13.5">
      <c r="A236" t="s">
        <v>31</v>
      </c>
      <c r="B236" s="3"/>
      <c r="C236" s="4"/>
      <c r="D236" s="4" t="s">
        <v>1287</v>
      </c>
      <c r="E236" s="5">
        <v>35</v>
      </c>
      <c r="F236" s="5">
        <v>16</v>
      </c>
      <c r="G236" s="5">
        <v>19</v>
      </c>
      <c r="H236" s="5">
        <v>10</v>
      </c>
    </row>
    <row r="237" spans="1:8" ht="13.5">
      <c r="A237" t="s">
        <v>31</v>
      </c>
      <c r="B237" s="3"/>
      <c r="C237" s="4"/>
      <c r="D237" s="4" t="s">
        <v>1288</v>
      </c>
      <c r="E237" s="5">
        <v>126</v>
      </c>
      <c r="F237" s="5">
        <v>58</v>
      </c>
      <c r="G237" s="5">
        <v>68</v>
      </c>
      <c r="H237" s="5">
        <v>49</v>
      </c>
    </row>
    <row r="238" spans="1:8" ht="13.5">
      <c r="A238" t="s">
        <v>31</v>
      </c>
      <c r="B238" s="3"/>
      <c r="C238" s="4"/>
      <c r="D238" s="4" t="s">
        <v>1096</v>
      </c>
      <c r="E238" s="5">
        <v>85</v>
      </c>
      <c r="F238" s="5">
        <v>47</v>
      </c>
      <c r="G238" s="5">
        <v>38</v>
      </c>
      <c r="H238" s="5">
        <v>30</v>
      </c>
    </row>
    <row r="239" spans="1:8" ht="13.5">
      <c r="A239" t="s">
        <v>31</v>
      </c>
      <c r="B239" s="3"/>
      <c r="C239" s="4"/>
      <c r="D239" s="4" t="s">
        <v>1289</v>
      </c>
      <c r="E239" s="5">
        <v>12</v>
      </c>
      <c r="F239" s="5">
        <v>6</v>
      </c>
      <c r="G239" s="5">
        <v>6</v>
      </c>
      <c r="H239" s="5">
        <v>6</v>
      </c>
    </row>
    <row r="240" spans="1:8" ht="13.5">
      <c r="A240" t="s">
        <v>31</v>
      </c>
      <c r="B240" s="3"/>
      <c r="C240" s="4"/>
      <c r="D240" s="4" t="s">
        <v>1290</v>
      </c>
      <c r="E240" s="5">
        <v>21</v>
      </c>
      <c r="F240" s="5">
        <v>9</v>
      </c>
      <c r="G240" s="5">
        <v>12</v>
      </c>
      <c r="H240" s="5">
        <v>11</v>
      </c>
    </row>
    <row r="241" spans="1:8" ht="13.5">
      <c r="A241" t="s">
        <v>31</v>
      </c>
      <c r="B241" s="3"/>
      <c r="C241" s="4"/>
      <c r="D241" s="4" t="s">
        <v>1291</v>
      </c>
      <c r="E241" s="5">
        <v>132</v>
      </c>
      <c r="F241" s="5">
        <v>70</v>
      </c>
      <c r="G241" s="5">
        <v>62</v>
      </c>
      <c r="H241" s="5">
        <v>45</v>
      </c>
    </row>
    <row r="242" spans="1:8" ht="13.5">
      <c r="A242" t="s">
        <v>31</v>
      </c>
      <c r="B242" s="3"/>
      <c r="C242" s="4" t="s">
        <v>1292</v>
      </c>
      <c r="D242" s="4"/>
      <c r="E242" s="5">
        <v>326</v>
      </c>
      <c r="F242" s="5">
        <v>151</v>
      </c>
      <c r="G242" s="5">
        <v>175</v>
      </c>
      <c r="H242" s="5">
        <v>132</v>
      </c>
    </row>
    <row r="243" spans="1:8" ht="13.5">
      <c r="A243" t="s">
        <v>31</v>
      </c>
      <c r="B243" s="3"/>
      <c r="D243" s="4" t="s">
        <v>1293</v>
      </c>
      <c r="E243" s="5">
        <v>78</v>
      </c>
      <c r="F243" s="5">
        <v>37</v>
      </c>
      <c r="G243" s="5">
        <v>41</v>
      </c>
      <c r="H243" s="5">
        <v>36</v>
      </c>
    </row>
    <row r="244" spans="1:8" ht="13.5">
      <c r="A244" t="s">
        <v>31</v>
      </c>
      <c r="B244" s="3"/>
      <c r="C244" s="4"/>
      <c r="D244" s="4" t="s">
        <v>1292</v>
      </c>
      <c r="E244" s="5">
        <v>248</v>
      </c>
      <c r="F244" s="5">
        <v>114</v>
      </c>
      <c r="G244" s="5">
        <v>134</v>
      </c>
      <c r="H244" s="5">
        <v>96</v>
      </c>
    </row>
    <row r="245" spans="1:8" ht="13.5">
      <c r="A245" t="s">
        <v>31</v>
      </c>
      <c r="B245" s="3"/>
      <c r="C245" s="4" t="s">
        <v>1294</v>
      </c>
      <c r="D245" s="4"/>
      <c r="E245" s="5">
        <v>782</v>
      </c>
      <c r="F245" s="5">
        <v>405</v>
      </c>
      <c r="G245" s="5">
        <v>377</v>
      </c>
      <c r="H245" s="5">
        <v>348</v>
      </c>
    </row>
    <row r="246" spans="1:8" ht="13.5">
      <c r="A246" t="s">
        <v>31</v>
      </c>
      <c r="B246" s="3"/>
      <c r="D246" s="4" t="s">
        <v>1431</v>
      </c>
      <c r="E246" s="5">
        <v>584</v>
      </c>
      <c r="F246" s="5">
        <v>305</v>
      </c>
      <c r="G246" s="5">
        <v>279</v>
      </c>
      <c r="H246" s="5">
        <v>275</v>
      </c>
    </row>
    <row r="247" spans="1:8" ht="13.5">
      <c r="A247" t="s">
        <v>31</v>
      </c>
      <c r="B247" s="3"/>
      <c r="C247" s="4"/>
      <c r="D247" s="4" t="s">
        <v>1295</v>
      </c>
      <c r="E247" s="5">
        <v>67</v>
      </c>
      <c r="F247" s="5">
        <v>33</v>
      </c>
      <c r="G247" s="5">
        <v>34</v>
      </c>
      <c r="H247" s="5">
        <v>24</v>
      </c>
    </row>
    <row r="248" spans="1:8" ht="13.5">
      <c r="A248" t="s">
        <v>31</v>
      </c>
      <c r="B248" s="3"/>
      <c r="C248" s="4"/>
      <c r="D248" s="4" t="s">
        <v>1296</v>
      </c>
      <c r="E248" s="5">
        <v>61</v>
      </c>
      <c r="F248" s="5">
        <v>33</v>
      </c>
      <c r="G248" s="5">
        <v>28</v>
      </c>
      <c r="H248" s="5">
        <v>22</v>
      </c>
    </row>
    <row r="249" spans="1:8" ht="13.5">
      <c r="A249" t="s">
        <v>31</v>
      </c>
      <c r="B249" s="3"/>
      <c r="C249" s="4"/>
      <c r="D249" s="4" t="s">
        <v>1297</v>
      </c>
      <c r="E249" s="5">
        <v>36</v>
      </c>
      <c r="F249" s="5">
        <v>17</v>
      </c>
      <c r="G249" s="5">
        <v>19</v>
      </c>
      <c r="H249" s="5">
        <v>15</v>
      </c>
    </row>
    <row r="250" spans="1:8" ht="13.5">
      <c r="A250" t="s">
        <v>31</v>
      </c>
      <c r="B250" s="3"/>
      <c r="C250" s="4"/>
      <c r="D250" s="4" t="s">
        <v>322</v>
      </c>
      <c r="E250" s="5">
        <v>34</v>
      </c>
      <c r="F250" s="5">
        <v>17</v>
      </c>
      <c r="G250" s="5">
        <v>17</v>
      </c>
      <c r="H250" s="5">
        <v>12</v>
      </c>
    </row>
    <row r="251" spans="1:8" ht="13.5">
      <c r="A251" t="s">
        <v>31</v>
      </c>
      <c r="B251" s="3"/>
      <c r="C251" s="4" t="s">
        <v>1298</v>
      </c>
      <c r="D251" s="4"/>
      <c r="E251" s="5">
        <v>700</v>
      </c>
      <c r="F251" s="5">
        <v>324</v>
      </c>
      <c r="G251" s="5">
        <v>376</v>
      </c>
      <c r="H251" s="5">
        <v>306</v>
      </c>
    </row>
    <row r="252" spans="1:8" ht="13.5">
      <c r="A252" t="s">
        <v>31</v>
      </c>
      <c r="B252" s="3"/>
      <c r="C252" s="4" t="s">
        <v>1299</v>
      </c>
      <c r="D252" s="4"/>
      <c r="E252" s="5">
        <v>353</v>
      </c>
      <c r="F252" s="5">
        <v>165</v>
      </c>
      <c r="G252" s="5">
        <v>188</v>
      </c>
      <c r="H252" s="5">
        <v>149</v>
      </c>
    </row>
    <row r="253" spans="1:8" ht="13.5">
      <c r="A253" t="s">
        <v>31</v>
      </c>
      <c r="B253" s="3"/>
      <c r="C253" s="4" t="s">
        <v>1300</v>
      </c>
      <c r="D253" s="4"/>
      <c r="E253" s="5">
        <v>628</v>
      </c>
      <c r="F253" s="5">
        <v>306</v>
      </c>
      <c r="G253" s="5">
        <v>322</v>
      </c>
      <c r="H253" s="5">
        <v>252</v>
      </c>
    </row>
    <row r="254" spans="1:8" ht="13.5">
      <c r="A254" t="s">
        <v>31</v>
      </c>
      <c r="B254" s="3"/>
      <c r="D254" s="4" t="s">
        <v>1301</v>
      </c>
      <c r="E254" s="5">
        <v>59</v>
      </c>
      <c r="F254" s="5">
        <v>25</v>
      </c>
      <c r="G254" s="5">
        <v>34</v>
      </c>
      <c r="H254" s="5">
        <v>22</v>
      </c>
    </row>
    <row r="255" spans="1:8" ht="13.5">
      <c r="A255" t="s">
        <v>31</v>
      </c>
      <c r="B255" s="3"/>
      <c r="C255" s="4"/>
      <c r="D255" s="4" t="s">
        <v>1302</v>
      </c>
      <c r="E255" s="5">
        <v>19</v>
      </c>
      <c r="F255" s="5">
        <v>9</v>
      </c>
      <c r="G255" s="5">
        <v>10</v>
      </c>
      <c r="H255" s="5">
        <v>9</v>
      </c>
    </row>
    <row r="256" spans="1:8" ht="13.5">
      <c r="A256" t="s">
        <v>31</v>
      </c>
      <c r="B256" s="3"/>
      <c r="C256" s="4"/>
      <c r="D256" s="4" t="s">
        <v>1303</v>
      </c>
      <c r="E256" s="5">
        <v>32</v>
      </c>
      <c r="F256" s="5">
        <v>18</v>
      </c>
      <c r="G256" s="5">
        <v>14</v>
      </c>
      <c r="H256" s="5">
        <v>10</v>
      </c>
    </row>
    <row r="257" spans="1:8" ht="13.5">
      <c r="A257" t="s">
        <v>31</v>
      </c>
      <c r="B257" s="3"/>
      <c r="C257" s="4"/>
      <c r="D257" s="4" t="s">
        <v>1304</v>
      </c>
      <c r="E257" s="5">
        <v>70</v>
      </c>
      <c r="F257" s="5">
        <v>33</v>
      </c>
      <c r="G257" s="5">
        <v>37</v>
      </c>
      <c r="H257" s="5">
        <v>24</v>
      </c>
    </row>
    <row r="258" spans="1:8" ht="13.5">
      <c r="A258" t="s">
        <v>31</v>
      </c>
      <c r="B258" s="3"/>
      <c r="C258" s="4"/>
      <c r="D258" s="4" t="s">
        <v>1305</v>
      </c>
      <c r="E258" s="5">
        <v>68</v>
      </c>
      <c r="F258" s="5">
        <v>33</v>
      </c>
      <c r="G258" s="5">
        <v>35</v>
      </c>
      <c r="H258" s="5">
        <v>25</v>
      </c>
    </row>
    <row r="259" spans="1:8" ht="13.5">
      <c r="A259" t="s">
        <v>31</v>
      </c>
      <c r="B259" s="3"/>
      <c r="C259" s="4"/>
      <c r="D259" s="4" t="s">
        <v>1306</v>
      </c>
      <c r="E259" s="5">
        <v>32</v>
      </c>
      <c r="F259" s="5">
        <v>16</v>
      </c>
      <c r="G259" s="5">
        <v>16</v>
      </c>
      <c r="H259" s="5">
        <v>11</v>
      </c>
    </row>
    <row r="260" spans="1:8" ht="13.5">
      <c r="A260" t="s">
        <v>31</v>
      </c>
      <c r="B260" s="3"/>
      <c r="C260" s="4"/>
      <c r="D260" s="4" t="s">
        <v>1307</v>
      </c>
      <c r="E260" s="5">
        <v>75</v>
      </c>
      <c r="F260" s="5">
        <v>37</v>
      </c>
      <c r="G260" s="5">
        <v>38</v>
      </c>
      <c r="H260" s="5">
        <v>33</v>
      </c>
    </row>
    <row r="261" spans="1:8" ht="13.5">
      <c r="A261" t="s">
        <v>31</v>
      </c>
      <c r="B261" s="3"/>
      <c r="C261" s="4"/>
      <c r="D261" s="4" t="s">
        <v>1308</v>
      </c>
      <c r="E261" s="5">
        <v>200</v>
      </c>
      <c r="F261" s="5">
        <v>99</v>
      </c>
      <c r="G261" s="5">
        <v>101</v>
      </c>
      <c r="H261" s="5">
        <v>82</v>
      </c>
    </row>
    <row r="262" spans="1:8" ht="13.5">
      <c r="A262" t="s">
        <v>31</v>
      </c>
      <c r="B262" s="3"/>
      <c r="C262" s="4"/>
      <c r="D262" s="4" t="s">
        <v>1430</v>
      </c>
      <c r="E262" s="5">
        <v>73</v>
      </c>
      <c r="F262" s="5">
        <v>36</v>
      </c>
      <c r="G262" s="5">
        <v>37</v>
      </c>
      <c r="H262" s="5">
        <v>36</v>
      </c>
    </row>
    <row r="263" spans="1:8" ht="13.5">
      <c r="A263" t="s">
        <v>31</v>
      </c>
      <c r="B263" s="3"/>
      <c r="C263" s="4" t="s">
        <v>1309</v>
      </c>
      <c r="D263" s="4"/>
      <c r="E263" s="5">
        <v>66</v>
      </c>
      <c r="F263" s="5">
        <v>30</v>
      </c>
      <c r="G263" s="5">
        <v>36</v>
      </c>
      <c r="H263" s="5">
        <v>24</v>
      </c>
    </row>
    <row r="264" spans="1:8" ht="13.5">
      <c r="A264" t="s">
        <v>31</v>
      </c>
      <c r="B264" s="3"/>
      <c r="C264" s="4" t="s">
        <v>1310</v>
      </c>
      <c r="D264" s="4"/>
      <c r="E264" s="5">
        <v>103</v>
      </c>
      <c r="F264" s="5">
        <v>43</v>
      </c>
      <c r="G264" s="5">
        <v>60</v>
      </c>
      <c r="H264" s="5">
        <v>38</v>
      </c>
    </row>
    <row r="265" spans="1:8" ht="13.5">
      <c r="A265" t="s">
        <v>31</v>
      </c>
      <c r="B265" s="3"/>
      <c r="C265" s="4" t="s">
        <v>1311</v>
      </c>
      <c r="D265" s="4"/>
      <c r="E265" s="5">
        <v>481</v>
      </c>
      <c r="F265" s="5">
        <v>234</v>
      </c>
      <c r="G265" s="5">
        <v>247</v>
      </c>
      <c r="H265" s="5">
        <v>161</v>
      </c>
    </row>
    <row r="266" spans="1:8" ht="13.5">
      <c r="A266" t="s">
        <v>31</v>
      </c>
      <c r="B266" s="3"/>
      <c r="D266" s="4" t="s">
        <v>1312</v>
      </c>
      <c r="E266" s="5">
        <v>212</v>
      </c>
      <c r="F266" s="5">
        <v>114</v>
      </c>
      <c r="G266" s="5">
        <v>98</v>
      </c>
      <c r="H266" s="5">
        <v>78</v>
      </c>
    </row>
    <row r="267" spans="1:8" ht="13.5">
      <c r="A267" t="s">
        <v>31</v>
      </c>
      <c r="B267" s="3"/>
      <c r="C267" s="4"/>
      <c r="D267" s="4" t="s">
        <v>1313</v>
      </c>
      <c r="E267" s="5">
        <v>269</v>
      </c>
      <c r="F267" s="5">
        <v>120</v>
      </c>
      <c r="G267" s="5">
        <v>149</v>
      </c>
      <c r="H267" s="5">
        <v>83</v>
      </c>
    </row>
    <row r="268" spans="1:8" ht="13.5">
      <c r="A268" t="s">
        <v>31</v>
      </c>
      <c r="B268" s="3"/>
      <c r="C268" s="4" t="s">
        <v>1314</v>
      </c>
      <c r="D268" s="4"/>
      <c r="E268" s="5">
        <v>720</v>
      </c>
      <c r="F268" s="5">
        <v>347</v>
      </c>
      <c r="G268" s="5">
        <v>373</v>
      </c>
      <c r="H268" s="5">
        <v>247</v>
      </c>
    </row>
    <row r="269" spans="1:8" ht="13.5">
      <c r="A269" t="s">
        <v>31</v>
      </c>
      <c r="B269" s="3"/>
      <c r="D269" s="4" t="s">
        <v>1315</v>
      </c>
      <c r="E269" s="5">
        <v>329</v>
      </c>
      <c r="F269" s="5">
        <v>154</v>
      </c>
      <c r="G269" s="5">
        <v>175</v>
      </c>
      <c r="H269" s="5">
        <v>110</v>
      </c>
    </row>
    <row r="270" spans="1:8" ht="13.5">
      <c r="A270" t="s">
        <v>31</v>
      </c>
      <c r="B270" s="3"/>
      <c r="C270" s="4"/>
      <c r="D270" s="4" t="s">
        <v>1316</v>
      </c>
      <c r="E270" s="5">
        <v>140</v>
      </c>
      <c r="F270" s="5">
        <v>66</v>
      </c>
      <c r="G270" s="5">
        <v>74</v>
      </c>
      <c r="H270" s="5">
        <v>50</v>
      </c>
    </row>
    <row r="271" spans="1:8" ht="13.5">
      <c r="A271" t="s">
        <v>31</v>
      </c>
      <c r="B271" s="3"/>
      <c r="C271" s="4"/>
      <c r="D271" s="4" t="s">
        <v>1314</v>
      </c>
      <c r="E271" s="5">
        <v>251</v>
      </c>
      <c r="F271" s="5">
        <v>127</v>
      </c>
      <c r="G271" s="5">
        <v>124</v>
      </c>
      <c r="H271" s="5">
        <v>87</v>
      </c>
    </row>
    <row r="272" spans="1:8" ht="13.5">
      <c r="A272" t="s">
        <v>32</v>
      </c>
      <c r="B272" t="s">
        <v>1076</v>
      </c>
      <c r="E272" s="5">
        <v>3723</v>
      </c>
      <c r="F272" s="5">
        <v>1786</v>
      </c>
      <c r="G272" s="5">
        <v>1937</v>
      </c>
      <c r="H272" s="5">
        <v>1404</v>
      </c>
    </row>
    <row r="273" spans="1:8" ht="13.5">
      <c r="A273" t="s">
        <v>32</v>
      </c>
      <c r="C273" s="4" t="s">
        <v>1311</v>
      </c>
      <c r="E273" s="5">
        <f>SUM(E274:E282)</f>
        <v>3018</v>
      </c>
      <c r="F273" s="5">
        <f>SUM(F274:F282)</f>
        <v>1448</v>
      </c>
      <c r="G273" s="5">
        <f>SUM(G274:G282)</f>
        <v>1570</v>
      </c>
      <c r="H273" s="5">
        <f>SUM(H274:H282)</f>
        <v>1133</v>
      </c>
    </row>
    <row r="274" spans="1:8" ht="13.5">
      <c r="A274" t="s">
        <v>32</v>
      </c>
      <c r="B274" s="3"/>
      <c r="D274" t="s">
        <v>1435</v>
      </c>
      <c r="E274" s="5">
        <v>371</v>
      </c>
      <c r="F274" s="5">
        <v>180</v>
      </c>
      <c r="G274" s="5">
        <v>191</v>
      </c>
      <c r="H274" s="5">
        <v>128</v>
      </c>
    </row>
    <row r="275" spans="1:8" ht="13.5">
      <c r="A275" t="s">
        <v>32</v>
      </c>
      <c r="B275" s="3"/>
      <c r="C275" s="4"/>
      <c r="D275" t="s">
        <v>1436</v>
      </c>
      <c r="E275" s="5">
        <v>14</v>
      </c>
      <c r="F275" s="5">
        <v>7</v>
      </c>
      <c r="G275" s="5">
        <v>7</v>
      </c>
      <c r="H275" s="5">
        <v>8</v>
      </c>
    </row>
    <row r="276" spans="1:8" ht="13.5">
      <c r="A276" t="s">
        <v>32</v>
      </c>
      <c r="B276" s="3"/>
      <c r="C276" s="4"/>
      <c r="D276" t="s">
        <v>1437</v>
      </c>
      <c r="E276" s="5">
        <v>931</v>
      </c>
      <c r="F276" s="5">
        <v>448</v>
      </c>
      <c r="G276" s="5">
        <v>483</v>
      </c>
      <c r="H276" s="5">
        <v>362</v>
      </c>
    </row>
    <row r="277" spans="1:8" ht="13.5">
      <c r="A277" t="s">
        <v>32</v>
      </c>
      <c r="B277" s="3"/>
      <c r="C277" s="4"/>
      <c r="D277" t="s">
        <v>1438</v>
      </c>
      <c r="E277" s="5">
        <v>1065</v>
      </c>
      <c r="F277" s="5">
        <v>514</v>
      </c>
      <c r="G277" s="5">
        <v>551</v>
      </c>
      <c r="H277" s="5">
        <v>397</v>
      </c>
    </row>
    <row r="278" spans="1:8" ht="13.5">
      <c r="A278" t="s">
        <v>32</v>
      </c>
      <c r="B278" s="3"/>
      <c r="C278" s="4"/>
      <c r="D278" t="s">
        <v>1439</v>
      </c>
      <c r="E278" s="5">
        <v>162</v>
      </c>
      <c r="F278" s="5">
        <v>75</v>
      </c>
      <c r="G278" s="5">
        <v>87</v>
      </c>
      <c r="H278" s="5">
        <v>56</v>
      </c>
    </row>
    <row r="279" spans="1:8" ht="13.5">
      <c r="A279" t="s">
        <v>32</v>
      </c>
      <c r="B279" s="3"/>
      <c r="C279" s="4"/>
      <c r="D279" t="s">
        <v>1440</v>
      </c>
      <c r="E279" s="5">
        <v>148</v>
      </c>
      <c r="F279" s="5">
        <v>63</v>
      </c>
      <c r="G279" s="5">
        <v>85</v>
      </c>
      <c r="H279" s="5">
        <v>50</v>
      </c>
    </row>
    <row r="280" spans="1:8" ht="13.5">
      <c r="A280" t="s">
        <v>32</v>
      </c>
      <c r="B280" s="3"/>
      <c r="C280" s="4"/>
      <c r="D280" t="s">
        <v>1441</v>
      </c>
      <c r="E280" s="5">
        <v>236</v>
      </c>
      <c r="F280" s="5">
        <v>117</v>
      </c>
      <c r="G280" s="5">
        <v>119</v>
      </c>
      <c r="H280" s="5">
        <v>86</v>
      </c>
    </row>
    <row r="281" spans="1:8" ht="13.5">
      <c r="A281" t="s">
        <v>32</v>
      </c>
      <c r="B281" s="3"/>
      <c r="C281" s="4"/>
      <c r="D281" t="s">
        <v>1442</v>
      </c>
      <c r="E281" s="5">
        <v>42</v>
      </c>
      <c r="F281" s="5">
        <v>21</v>
      </c>
      <c r="G281" s="5">
        <v>21</v>
      </c>
      <c r="H281" s="5">
        <v>21</v>
      </c>
    </row>
    <row r="282" spans="1:8" ht="13.5">
      <c r="A282" t="s">
        <v>32</v>
      </c>
      <c r="B282" s="3"/>
      <c r="C282" s="4"/>
      <c r="D282" t="s">
        <v>1443</v>
      </c>
      <c r="E282" s="5">
        <v>49</v>
      </c>
      <c r="F282" s="5">
        <v>23</v>
      </c>
      <c r="G282" s="5">
        <v>26</v>
      </c>
      <c r="H282" s="5">
        <v>25</v>
      </c>
    </row>
    <row r="283" spans="1:8" ht="13.5">
      <c r="A283" t="s">
        <v>32</v>
      </c>
      <c r="B283" s="3"/>
      <c r="C283" s="4" t="s">
        <v>1317</v>
      </c>
      <c r="E283" s="5">
        <f>SUM(E284:E288)</f>
        <v>612</v>
      </c>
      <c r="F283" s="5">
        <f>SUM(F284:F288)</f>
        <v>295</v>
      </c>
      <c r="G283" s="5">
        <f>SUM(G284:G288)</f>
        <v>317</v>
      </c>
      <c r="H283" s="5">
        <f>SUM(H284:H288)</f>
        <v>231</v>
      </c>
    </row>
    <row r="284" spans="1:8" ht="13.5">
      <c r="A284" t="s">
        <v>32</v>
      </c>
      <c r="B284" s="3"/>
      <c r="D284" t="s">
        <v>1444</v>
      </c>
      <c r="E284" s="5">
        <v>13</v>
      </c>
      <c r="F284" s="5">
        <v>6</v>
      </c>
      <c r="G284" s="5">
        <v>7</v>
      </c>
      <c r="H284" s="5">
        <v>8</v>
      </c>
    </row>
    <row r="285" spans="1:8" ht="13.5">
      <c r="A285" t="s">
        <v>32</v>
      </c>
      <c r="B285" s="3"/>
      <c r="C285" s="4"/>
      <c r="D285" t="s">
        <v>1445</v>
      </c>
      <c r="E285" s="5">
        <v>333</v>
      </c>
      <c r="F285" s="5">
        <v>160</v>
      </c>
      <c r="G285" s="5">
        <v>173</v>
      </c>
      <c r="H285" s="5">
        <v>125</v>
      </c>
    </row>
    <row r="286" spans="1:8" ht="13.5">
      <c r="A286" t="s">
        <v>32</v>
      </c>
      <c r="B286" s="3"/>
      <c r="C286" s="4"/>
      <c r="D286" t="s">
        <v>1446</v>
      </c>
      <c r="E286" s="5">
        <v>123</v>
      </c>
      <c r="F286" s="5">
        <v>60</v>
      </c>
      <c r="G286" s="5">
        <v>63</v>
      </c>
      <c r="H286" s="5">
        <v>45</v>
      </c>
    </row>
    <row r="287" spans="1:8" ht="13.5">
      <c r="A287" t="s">
        <v>32</v>
      </c>
      <c r="B287" s="3"/>
      <c r="C287" s="4"/>
      <c r="D287" t="s">
        <v>1447</v>
      </c>
      <c r="E287" s="5">
        <v>133</v>
      </c>
      <c r="F287" s="5">
        <v>64</v>
      </c>
      <c r="G287" s="5">
        <v>69</v>
      </c>
      <c r="H287" s="5">
        <v>47</v>
      </c>
    </row>
    <row r="288" spans="1:8" ht="13.5">
      <c r="A288" t="s">
        <v>32</v>
      </c>
      <c r="B288" s="3"/>
      <c r="C288" s="4"/>
      <c r="D288" t="s">
        <v>1448</v>
      </c>
      <c r="E288" s="5">
        <v>10</v>
      </c>
      <c r="F288" s="5">
        <v>5</v>
      </c>
      <c r="G288" s="5">
        <v>5</v>
      </c>
      <c r="H288" s="5">
        <v>6</v>
      </c>
    </row>
    <row r="289" spans="1:8" ht="13.5">
      <c r="A289" t="s">
        <v>32</v>
      </c>
      <c r="B289" s="3"/>
      <c r="C289" s="4" t="s">
        <v>1318</v>
      </c>
      <c r="E289" s="5">
        <f>SUM(E290:E291)</f>
        <v>93</v>
      </c>
      <c r="F289" s="5">
        <f>SUM(F290:F291)</f>
        <v>43</v>
      </c>
      <c r="G289" s="5">
        <f>SUM(G290:G291)</f>
        <v>50</v>
      </c>
      <c r="H289" s="5">
        <f>SUM(H290:H291)</f>
        <v>40</v>
      </c>
    </row>
    <row r="290" spans="1:8" ht="13.5">
      <c r="A290" t="s">
        <v>32</v>
      </c>
      <c r="B290" s="3"/>
      <c r="D290" t="s">
        <v>1449</v>
      </c>
      <c r="E290" s="5">
        <v>14</v>
      </c>
      <c r="F290" s="5">
        <v>8</v>
      </c>
      <c r="G290" s="5">
        <v>6</v>
      </c>
      <c r="H290" s="5">
        <v>6</v>
      </c>
    </row>
    <row r="291" spans="1:8" ht="13.5">
      <c r="A291" t="s">
        <v>32</v>
      </c>
      <c r="B291" s="3"/>
      <c r="C291" s="4"/>
      <c r="D291" t="s">
        <v>1450</v>
      </c>
      <c r="E291" s="5">
        <v>79</v>
      </c>
      <c r="F291" s="5">
        <v>35</v>
      </c>
      <c r="G291" s="5">
        <v>44</v>
      </c>
      <c r="H291" s="5">
        <v>34</v>
      </c>
    </row>
  </sheetData>
  <dataValidations count="3">
    <dataValidation type="textLength" operator="lessThanOrEqual" allowBlank="1" showInputMessage="1" showErrorMessage="1" error="入力した値は誤っています" imeMode="hiragana" sqref="C27:C42 C44 C46:C56 D57 C59 C61:C69 D70 C72 D73 C75:C76 D77 C79 D80 C82:C84 D85 C87 D88 C90:C91 D92 C94:C103 D104 C106:C108 D146 C142:C148 C150:C153 C155:C164 D165 C167:C171 C173:C179 C181:C184 C186 D201 C188:C201 D209 C203:C210 C212:C215 D226 C217:C226 C228 C230:C242 C244:C245 C247:C253 C255:C265 C267:C268 C270:C271 C273 C275:C283 C285:C289 C291">
      <formula1>18</formula1>
    </dataValidation>
    <dataValidation type="textLength" operator="lessThanOrEqual" allowBlank="1" showInputMessage="1" showErrorMessage="1" error="入力した値は誤っています" imeMode="hiragana" sqref="D45:D56 D58:D69 D71:D72 D74:D76 D78:D79 D81:D84 D86:D87 D89:D91 D93:D103 D105:D108 D142:D145 D147:D164 D166:D184 D229:D271">
      <formula1>12</formula1>
    </dataValidation>
    <dataValidation type="textLength" operator="lessThanOrEqual" allowBlank="1" showInputMessage="1" showErrorMessage="1" error="入力した値は誤っています" imeMode="hiragana" sqref="D187:D200 D202:D208 D210:D225">
      <formula1>17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72"/>
  <sheetViews>
    <sheetView workbookViewId="0" topLeftCell="A1">
      <selection activeCell="A2" sqref="A2"/>
    </sheetView>
  </sheetViews>
  <sheetFormatPr defaultColWidth="9.00390625" defaultRowHeight="13.5"/>
  <cols>
    <col min="2" max="2" width="2.50390625" style="0" customWidth="1"/>
    <col min="3" max="3" width="2.875" style="0" customWidth="1"/>
    <col min="4" max="4" width="14.37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">
        <v>1587</v>
      </c>
    </row>
    <row r="4" spans="1:8" ht="13.5">
      <c r="A4" s="12" t="s">
        <v>5</v>
      </c>
      <c r="B4" s="12" t="s">
        <v>1385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33</v>
      </c>
      <c r="B5" t="s">
        <v>1076</v>
      </c>
      <c r="E5" s="5">
        <v>11787</v>
      </c>
      <c r="F5" s="5">
        <v>5815</v>
      </c>
      <c r="G5" s="5">
        <v>5972</v>
      </c>
      <c r="H5" s="5">
        <v>3769</v>
      </c>
    </row>
    <row r="6" spans="1:8" ht="13.5">
      <c r="A6" t="s">
        <v>33</v>
      </c>
      <c r="C6" s="4" t="s">
        <v>1386</v>
      </c>
      <c r="E6" s="5">
        <v>9540</v>
      </c>
      <c r="F6" s="5">
        <v>4694</v>
      </c>
      <c r="G6" s="5">
        <v>4846</v>
      </c>
      <c r="H6" s="5">
        <v>3082</v>
      </c>
    </row>
    <row r="7" spans="1:8" ht="13.5">
      <c r="A7" t="s">
        <v>33</v>
      </c>
      <c r="B7" s="3"/>
      <c r="D7" s="4" t="s">
        <v>280</v>
      </c>
      <c r="E7" s="5">
        <v>889</v>
      </c>
      <c r="F7" s="5">
        <v>441</v>
      </c>
      <c r="G7" s="5">
        <v>448</v>
      </c>
      <c r="H7" s="5">
        <v>261</v>
      </c>
    </row>
    <row r="8" spans="1:8" ht="13.5">
      <c r="A8" t="s">
        <v>33</v>
      </c>
      <c r="B8" s="3"/>
      <c r="C8" s="4"/>
      <c r="D8" s="4" t="s">
        <v>1387</v>
      </c>
      <c r="E8" s="5">
        <v>1955</v>
      </c>
      <c r="F8" s="5">
        <v>955</v>
      </c>
      <c r="G8" s="5">
        <v>1000</v>
      </c>
      <c r="H8" s="5">
        <v>564</v>
      </c>
    </row>
    <row r="9" spans="1:8" ht="13.5">
      <c r="A9" t="s">
        <v>33</v>
      </c>
      <c r="B9" s="3"/>
      <c r="C9" s="4"/>
      <c r="D9" s="4" t="s">
        <v>88</v>
      </c>
      <c r="E9" s="5">
        <v>1313</v>
      </c>
      <c r="F9" s="5">
        <v>650</v>
      </c>
      <c r="G9" s="5">
        <v>663</v>
      </c>
      <c r="H9" s="5">
        <v>415</v>
      </c>
    </row>
    <row r="10" spans="1:8" ht="13.5">
      <c r="A10" t="s">
        <v>33</v>
      </c>
      <c r="B10" s="3"/>
      <c r="C10" s="4"/>
      <c r="D10" s="4" t="s">
        <v>1145</v>
      </c>
      <c r="E10" s="5">
        <v>1281</v>
      </c>
      <c r="F10" s="5">
        <v>612</v>
      </c>
      <c r="G10" s="5">
        <v>669</v>
      </c>
      <c r="H10" s="5">
        <v>369</v>
      </c>
    </row>
    <row r="11" spans="1:8" ht="13.5">
      <c r="A11" t="s">
        <v>33</v>
      </c>
      <c r="B11" s="3"/>
      <c r="C11" s="4"/>
      <c r="D11" s="4" t="s">
        <v>1388</v>
      </c>
      <c r="E11" s="5">
        <v>1032</v>
      </c>
      <c r="F11" s="5">
        <v>503</v>
      </c>
      <c r="G11" s="5">
        <v>529</v>
      </c>
      <c r="H11" s="5">
        <v>421</v>
      </c>
    </row>
    <row r="12" spans="1:8" ht="13.5">
      <c r="A12" t="s">
        <v>33</v>
      </c>
      <c r="B12" s="3"/>
      <c r="C12" s="4"/>
      <c r="D12" s="4" t="s">
        <v>1389</v>
      </c>
      <c r="E12" s="5">
        <v>1561</v>
      </c>
      <c r="F12" s="5">
        <v>773</v>
      </c>
      <c r="G12" s="5">
        <v>788</v>
      </c>
      <c r="H12" s="5">
        <v>525</v>
      </c>
    </row>
    <row r="13" spans="1:8" ht="13.5">
      <c r="A13" t="s">
        <v>33</v>
      </c>
      <c r="B13" s="3"/>
      <c r="C13" s="4"/>
      <c r="D13" s="4" t="s">
        <v>899</v>
      </c>
      <c r="E13" s="5">
        <v>632</v>
      </c>
      <c r="F13" s="5">
        <v>328</v>
      </c>
      <c r="G13" s="5">
        <v>304</v>
      </c>
      <c r="H13" s="5">
        <v>233</v>
      </c>
    </row>
    <row r="14" spans="1:8" ht="13.5">
      <c r="A14" t="s">
        <v>33</v>
      </c>
      <c r="B14" s="3"/>
      <c r="C14" s="4"/>
      <c r="D14" s="4" t="s">
        <v>1155</v>
      </c>
      <c r="E14" s="5">
        <v>877</v>
      </c>
      <c r="F14" s="5">
        <v>432</v>
      </c>
      <c r="G14" s="5">
        <v>445</v>
      </c>
      <c r="H14" s="5">
        <v>294</v>
      </c>
    </row>
    <row r="15" spans="1:8" ht="13.5">
      <c r="A15" t="s">
        <v>33</v>
      </c>
      <c r="B15" s="3"/>
      <c r="C15" s="4" t="s">
        <v>1390</v>
      </c>
      <c r="D15" s="4"/>
      <c r="E15" s="5">
        <v>734</v>
      </c>
      <c r="F15" s="5">
        <v>369</v>
      </c>
      <c r="G15" s="5">
        <v>365</v>
      </c>
      <c r="H15" s="5">
        <v>214</v>
      </c>
    </row>
    <row r="16" spans="1:8" ht="14.25" customHeight="1">
      <c r="A16" t="s">
        <v>33</v>
      </c>
      <c r="B16" s="3"/>
      <c r="D16" s="4" t="s">
        <v>1387</v>
      </c>
      <c r="E16" s="5">
        <v>529</v>
      </c>
      <c r="F16" s="5">
        <v>263</v>
      </c>
      <c r="G16" s="5">
        <v>266</v>
      </c>
      <c r="H16" s="5">
        <v>155</v>
      </c>
    </row>
    <row r="17" spans="1:8" ht="13.5">
      <c r="A17" t="s">
        <v>33</v>
      </c>
      <c r="B17" s="3"/>
      <c r="C17" s="4"/>
      <c r="D17" s="4" t="s">
        <v>88</v>
      </c>
      <c r="E17" s="5">
        <v>205</v>
      </c>
      <c r="F17" s="5">
        <v>106</v>
      </c>
      <c r="G17" s="5">
        <v>99</v>
      </c>
      <c r="H17" s="5">
        <v>59</v>
      </c>
    </row>
    <row r="18" spans="1:8" ht="13.5">
      <c r="A18" t="s">
        <v>33</v>
      </c>
      <c r="B18" s="3"/>
      <c r="C18" s="4" t="s">
        <v>759</v>
      </c>
      <c r="D18" s="4"/>
      <c r="E18" s="5">
        <v>1513</v>
      </c>
      <c r="F18" s="5">
        <v>752</v>
      </c>
      <c r="G18" s="5">
        <v>761</v>
      </c>
      <c r="H18" s="5">
        <v>473</v>
      </c>
    </row>
    <row r="19" spans="1:8" ht="13.5">
      <c r="A19" t="s">
        <v>33</v>
      </c>
      <c r="B19" s="3"/>
      <c r="D19" s="4" t="s">
        <v>88</v>
      </c>
      <c r="E19" s="5">
        <v>753</v>
      </c>
      <c r="F19" s="5">
        <v>366</v>
      </c>
      <c r="G19" s="5">
        <v>387</v>
      </c>
      <c r="H19" s="5">
        <v>206</v>
      </c>
    </row>
    <row r="20" spans="1:8" ht="13.5">
      <c r="A20" t="s">
        <v>33</v>
      </c>
      <c r="B20" s="3"/>
      <c r="C20" s="4"/>
      <c r="D20" s="4" t="s">
        <v>899</v>
      </c>
      <c r="E20" s="5">
        <v>760</v>
      </c>
      <c r="F20" s="5">
        <v>386</v>
      </c>
      <c r="G20" s="5">
        <v>374</v>
      </c>
      <c r="H20" s="5">
        <v>267</v>
      </c>
    </row>
    <row r="21" spans="1:8" ht="13.5">
      <c r="A21" t="s">
        <v>34</v>
      </c>
      <c r="B21" t="s">
        <v>993</v>
      </c>
      <c r="E21" s="5">
        <v>17116</v>
      </c>
      <c r="F21" s="5">
        <v>8626</v>
      </c>
      <c r="G21" s="5">
        <v>8490</v>
      </c>
      <c r="H21" s="5">
        <v>5632</v>
      </c>
    </row>
    <row r="22" spans="1:8" ht="13.5">
      <c r="A22" t="s">
        <v>34</v>
      </c>
      <c r="C22" s="4" t="s">
        <v>1391</v>
      </c>
      <c r="E22" s="5">
        <v>8490</v>
      </c>
      <c r="F22" s="5">
        <v>4162</v>
      </c>
      <c r="G22" s="5">
        <v>4328</v>
      </c>
      <c r="H22" s="5">
        <v>2830</v>
      </c>
    </row>
    <row r="23" spans="1:8" ht="13.5">
      <c r="A23" t="s">
        <v>34</v>
      </c>
      <c r="B23" s="3"/>
      <c r="D23" s="4" t="s">
        <v>56</v>
      </c>
      <c r="E23" s="5">
        <v>574</v>
      </c>
      <c r="F23" s="5">
        <v>274</v>
      </c>
      <c r="G23" s="5">
        <v>300</v>
      </c>
      <c r="H23" s="5">
        <v>177</v>
      </c>
    </row>
    <row r="24" spans="1:8" ht="13.5">
      <c r="A24" t="s">
        <v>34</v>
      </c>
      <c r="B24" s="3"/>
      <c r="C24" s="4"/>
      <c r="D24" s="4" t="s">
        <v>118</v>
      </c>
      <c r="E24" s="5">
        <v>319</v>
      </c>
      <c r="F24" s="5">
        <v>148</v>
      </c>
      <c r="G24" s="5">
        <v>171</v>
      </c>
      <c r="H24" s="5">
        <v>98</v>
      </c>
    </row>
    <row r="25" spans="1:8" ht="13.5">
      <c r="A25" t="s">
        <v>34</v>
      </c>
      <c r="B25" s="3"/>
      <c r="C25" s="4"/>
      <c r="D25" s="4" t="s">
        <v>407</v>
      </c>
      <c r="E25" s="5">
        <v>471</v>
      </c>
      <c r="F25" s="5">
        <v>220</v>
      </c>
      <c r="G25" s="5">
        <v>251</v>
      </c>
      <c r="H25" s="5">
        <v>134</v>
      </c>
    </row>
    <row r="26" spans="1:8" ht="13.5">
      <c r="A26" t="s">
        <v>34</v>
      </c>
      <c r="B26" s="3"/>
      <c r="C26" s="4"/>
      <c r="D26" s="4" t="s">
        <v>1392</v>
      </c>
      <c r="E26" s="5">
        <v>261</v>
      </c>
      <c r="F26" s="5">
        <v>124</v>
      </c>
      <c r="G26" s="5">
        <v>137</v>
      </c>
      <c r="H26" s="5">
        <v>79</v>
      </c>
    </row>
    <row r="27" spans="1:8" ht="13.5">
      <c r="A27" t="s">
        <v>34</v>
      </c>
      <c r="B27" s="3"/>
      <c r="C27" s="4"/>
      <c r="D27" s="4" t="s">
        <v>280</v>
      </c>
      <c r="E27" s="5">
        <v>198</v>
      </c>
      <c r="F27" s="5">
        <v>98</v>
      </c>
      <c r="G27" s="5">
        <v>100</v>
      </c>
      <c r="H27" s="5">
        <v>52</v>
      </c>
    </row>
    <row r="28" spans="1:8" ht="13.5">
      <c r="A28" t="s">
        <v>34</v>
      </c>
      <c r="B28" s="3"/>
      <c r="C28" s="4"/>
      <c r="D28" s="4" t="s">
        <v>690</v>
      </c>
      <c r="E28" s="5">
        <v>314</v>
      </c>
      <c r="F28" s="5">
        <v>154</v>
      </c>
      <c r="G28" s="5">
        <v>160</v>
      </c>
      <c r="H28" s="5">
        <v>106</v>
      </c>
    </row>
    <row r="29" spans="1:8" ht="13.5">
      <c r="A29" t="s">
        <v>34</v>
      </c>
      <c r="B29" s="3"/>
      <c r="C29" s="4"/>
      <c r="D29" s="4" t="s">
        <v>215</v>
      </c>
      <c r="E29" s="5">
        <v>78</v>
      </c>
      <c r="F29" s="5">
        <v>40</v>
      </c>
      <c r="G29" s="5">
        <v>38</v>
      </c>
      <c r="H29" s="5">
        <v>22</v>
      </c>
    </row>
    <row r="30" spans="1:8" ht="13.5">
      <c r="A30" t="s">
        <v>34</v>
      </c>
      <c r="B30" s="3"/>
      <c r="C30" s="4"/>
      <c r="D30" s="4" t="s">
        <v>1393</v>
      </c>
      <c r="E30" s="5">
        <v>146</v>
      </c>
      <c r="F30" s="5">
        <v>65</v>
      </c>
      <c r="G30" s="5">
        <v>81</v>
      </c>
      <c r="H30" s="5">
        <v>43</v>
      </c>
    </row>
    <row r="31" spans="1:8" ht="13.5">
      <c r="A31" t="s">
        <v>34</v>
      </c>
      <c r="B31" s="3"/>
      <c r="C31" s="4"/>
      <c r="D31" s="4" t="s">
        <v>1394</v>
      </c>
      <c r="E31" s="5">
        <v>394</v>
      </c>
      <c r="F31" s="5">
        <v>180</v>
      </c>
      <c r="G31" s="5">
        <v>214</v>
      </c>
      <c r="H31" s="5">
        <v>127</v>
      </c>
    </row>
    <row r="32" spans="1:8" ht="13.5">
      <c r="A32" t="s">
        <v>34</v>
      </c>
      <c r="B32" s="3"/>
      <c r="C32" s="4"/>
      <c r="D32" s="4" t="s">
        <v>1395</v>
      </c>
      <c r="E32" s="5">
        <v>225</v>
      </c>
      <c r="F32" s="5">
        <v>111</v>
      </c>
      <c r="G32" s="5">
        <v>114</v>
      </c>
      <c r="H32" s="5">
        <v>70</v>
      </c>
    </row>
    <row r="33" spans="1:8" ht="13.5">
      <c r="A33" t="s">
        <v>34</v>
      </c>
      <c r="B33" s="3"/>
      <c r="C33" s="4"/>
      <c r="D33" s="4" t="s">
        <v>1396</v>
      </c>
      <c r="E33" s="5">
        <v>207</v>
      </c>
      <c r="F33" s="5">
        <v>102</v>
      </c>
      <c r="G33" s="5">
        <v>105</v>
      </c>
      <c r="H33" s="5">
        <v>67</v>
      </c>
    </row>
    <row r="34" spans="1:8" ht="13.5">
      <c r="A34" t="s">
        <v>34</v>
      </c>
      <c r="B34" s="3"/>
      <c r="C34" s="4"/>
      <c r="D34" s="4" t="s">
        <v>1397</v>
      </c>
      <c r="E34" s="5">
        <v>80</v>
      </c>
      <c r="F34" s="5">
        <v>44</v>
      </c>
      <c r="G34" s="5">
        <v>36</v>
      </c>
      <c r="H34" s="5">
        <v>22</v>
      </c>
    </row>
    <row r="35" spans="1:8" ht="13.5">
      <c r="A35" t="s">
        <v>34</v>
      </c>
      <c r="B35" s="3"/>
      <c r="C35" s="4"/>
      <c r="D35" s="4" t="s">
        <v>1398</v>
      </c>
      <c r="E35" s="5">
        <v>912</v>
      </c>
      <c r="F35" s="5">
        <v>429</v>
      </c>
      <c r="G35" s="5">
        <v>483</v>
      </c>
      <c r="H35" s="5">
        <v>361</v>
      </c>
    </row>
    <row r="36" spans="1:8" ht="13.5">
      <c r="A36" t="s">
        <v>34</v>
      </c>
      <c r="B36" s="3"/>
      <c r="C36" s="4"/>
      <c r="D36" s="4" t="s">
        <v>1399</v>
      </c>
      <c r="E36" s="5">
        <v>755</v>
      </c>
      <c r="F36" s="5">
        <v>388</v>
      </c>
      <c r="G36" s="5">
        <v>367</v>
      </c>
      <c r="H36" s="5">
        <v>261</v>
      </c>
    </row>
    <row r="37" spans="1:8" ht="13.5">
      <c r="A37" t="s">
        <v>34</v>
      </c>
      <c r="B37" s="3"/>
      <c r="C37" s="4"/>
      <c r="D37" s="4" t="s">
        <v>1400</v>
      </c>
      <c r="E37" s="5">
        <v>710</v>
      </c>
      <c r="F37" s="5">
        <v>361</v>
      </c>
      <c r="G37" s="5">
        <v>349</v>
      </c>
      <c r="H37" s="5">
        <v>257</v>
      </c>
    </row>
    <row r="38" spans="1:8" ht="13.5">
      <c r="A38" t="s">
        <v>34</v>
      </c>
      <c r="B38" s="3"/>
      <c r="C38" s="4"/>
      <c r="D38" s="4" t="s">
        <v>1401</v>
      </c>
      <c r="E38" s="5">
        <v>364</v>
      </c>
      <c r="F38" s="5">
        <v>188</v>
      </c>
      <c r="G38" s="5">
        <v>176</v>
      </c>
      <c r="H38" s="5">
        <v>144</v>
      </c>
    </row>
    <row r="39" spans="1:8" ht="13.5">
      <c r="A39" t="s">
        <v>34</v>
      </c>
      <c r="B39" s="3"/>
      <c r="C39" s="4"/>
      <c r="D39" s="4" t="s">
        <v>1402</v>
      </c>
      <c r="E39" s="5">
        <v>131</v>
      </c>
      <c r="F39" s="5">
        <v>78</v>
      </c>
      <c r="G39" s="5">
        <v>53</v>
      </c>
      <c r="H39" s="5">
        <v>69</v>
      </c>
    </row>
    <row r="40" spans="1:8" ht="13.5">
      <c r="A40" t="s">
        <v>34</v>
      </c>
      <c r="B40" s="3"/>
      <c r="C40" s="4"/>
      <c r="D40" s="4" t="s">
        <v>1403</v>
      </c>
      <c r="E40" s="5">
        <v>353</v>
      </c>
      <c r="F40" s="5">
        <v>174</v>
      </c>
      <c r="G40" s="5">
        <v>179</v>
      </c>
      <c r="H40" s="5">
        <v>107</v>
      </c>
    </row>
    <row r="41" spans="1:8" ht="13.5">
      <c r="A41" t="s">
        <v>34</v>
      </c>
      <c r="B41" s="3"/>
      <c r="C41" s="4"/>
      <c r="D41" s="4" t="s">
        <v>1404</v>
      </c>
      <c r="E41" s="5">
        <v>534</v>
      </c>
      <c r="F41" s="5">
        <v>270</v>
      </c>
      <c r="G41" s="5">
        <v>264</v>
      </c>
      <c r="H41" s="5">
        <v>173</v>
      </c>
    </row>
    <row r="42" spans="1:8" ht="13.5">
      <c r="A42" t="s">
        <v>34</v>
      </c>
      <c r="B42" s="3"/>
      <c r="C42" s="4"/>
      <c r="D42" s="4" t="s">
        <v>1405</v>
      </c>
      <c r="E42" s="5">
        <v>873</v>
      </c>
      <c r="F42" s="5">
        <v>433</v>
      </c>
      <c r="G42" s="5">
        <v>440</v>
      </c>
      <c r="H42" s="5">
        <v>270</v>
      </c>
    </row>
    <row r="43" spans="1:8" ht="13.5">
      <c r="A43" t="s">
        <v>34</v>
      </c>
      <c r="B43" s="3"/>
      <c r="C43" s="4"/>
      <c r="D43" s="4" t="s">
        <v>1406</v>
      </c>
      <c r="E43" s="5">
        <v>591</v>
      </c>
      <c r="F43" s="5">
        <v>281</v>
      </c>
      <c r="G43" s="5">
        <v>310</v>
      </c>
      <c r="H43" s="5">
        <v>191</v>
      </c>
    </row>
    <row r="44" spans="1:8" ht="13.5">
      <c r="A44" t="s">
        <v>34</v>
      </c>
      <c r="B44" s="3"/>
      <c r="C44" s="4" t="s">
        <v>1407</v>
      </c>
      <c r="D44" s="4"/>
      <c r="E44" s="5">
        <v>2879</v>
      </c>
      <c r="F44" s="5">
        <v>1440</v>
      </c>
      <c r="G44" s="5">
        <v>1439</v>
      </c>
      <c r="H44" s="5">
        <v>841</v>
      </c>
    </row>
    <row r="45" spans="1:8" ht="13.5">
      <c r="A45" t="s">
        <v>34</v>
      </c>
      <c r="B45" s="3"/>
      <c r="D45" s="4" t="s">
        <v>1397</v>
      </c>
      <c r="E45" s="5">
        <v>437</v>
      </c>
      <c r="F45" s="5">
        <v>220</v>
      </c>
      <c r="G45" s="5">
        <v>217</v>
      </c>
      <c r="H45" s="5">
        <v>122</v>
      </c>
    </row>
    <row r="46" spans="1:8" ht="13.5">
      <c r="A46" t="s">
        <v>34</v>
      </c>
      <c r="B46" s="3"/>
      <c r="C46" s="4"/>
      <c r="D46" s="4" t="s">
        <v>1403</v>
      </c>
      <c r="E46" s="5">
        <v>745</v>
      </c>
      <c r="F46" s="5">
        <v>383</v>
      </c>
      <c r="G46" s="5">
        <v>362</v>
      </c>
      <c r="H46" s="5">
        <v>234</v>
      </c>
    </row>
    <row r="47" spans="1:8" ht="13.5">
      <c r="A47" t="s">
        <v>34</v>
      </c>
      <c r="B47" s="3"/>
      <c r="C47" s="4"/>
      <c r="D47" s="4" t="s">
        <v>1408</v>
      </c>
      <c r="E47" s="5">
        <v>369</v>
      </c>
      <c r="F47" s="5">
        <v>173</v>
      </c>
      <c r="G47" s="5">
        <v>196</v>
      </c>
      <c r="H47" s="5">
        <v>103</v>
      </c>
    </row>
    <row r="48" spans="1:8" ht="13.5">
      <c r="A48" t="s">
        <v>34</v>
      </c>
      <c r="B48" s="3"/>
      <c r="C48" s="4"/>
      <c r="D48" s="4" t="s">
        <v>1409</v>
      </c>
      <c r="E48" s="5">
        <v>227</v>
      </c>
      <c r="F48" s="5">
        <v>118</v>
      </c>
      <c r="G48" s="5">
        <v>109</v>
      </c>
      <c r="H48" s="5">
        <v>61</v>
      </c>
    </row>
    <row r="49" spans="1:8" ht="13.5">
      <c r="A49" t="s">
        <v>34</v>
      </c>
      <c r="B49" s="3"/>
      <c r="C49" s="4"/>
      <c r="D49" s="4" t="s">
        <v>1410</v>
      </c>
      <c r="E49" s="5">
        <v>261</v>
      </c>
      <c r="F49" s="5">
        <v>125</v>
      </c>
      <c r="G49" s="5">
        <v>136</v>
      </c>
      <c r="H49" s="5">
        <v>70</v>
      </c>
    </row>
    <row r="50" spans="1:8" ht="13.5">
      <c r="A50" t="s">
        <v>34</v>
      </c>
      <c r="B50" s="3"/>
      <c r="C50" s="4"/>
      <c r="D50" s="4" t="s">
        <v>1411</v>
      </c>
      <c r="E50" s="5">
        <v>514</v>
      </c>
      <c r="F50" s="5">
        <v>255</v>
      </c>
      <c r="G50" s="5">
        <v>259</v>
      </c>
      <c r="H50" s="5">
        <v>161</v>
      </c>
    </row>
    <row r="51" spans="1:8" ht="13.5">
      <c r="A51" t="s">
        <v>34</v>
      </c>
      <c r="B51" s="3"/>
      <c r="C51" s="4"/>
      <c r="D51" s="4" t="s">
        <v>1412</v>
      </c>
      <c r="E51" s="5">
        <v>326</v>
      </c>
      <c r="F51" s="5">
        <v>166</v>
      </c>
      <c r="G51" s="5">
        <v>160</v>
      </c>
      <c r="H51" s="5">
        <v>90</v>
      </c>
    </row>
    <row r="52" spans="1:8" ht="13.5">
      <c r="A52" t="s">
        <v>34</v>
      </c>
      <c r="B52" s="3"/>
      <c r="C52" s="4" t="s">
        <v>1413</v>
      </c>
      <c r="D52" s="4"/>
      <c r="E52" s="5">
        <v>4250</v>
      </c>
      <c r="F52" s="5">
        <v>2275</v>
      </c>
      <c r="G52" s="5">
        <v>1975</v>
      </c>
      <c r="H52" s="5">
        <v>1495</v>
      </c>
    </row>
    <row r="53" spans="1:8" ht="13.5">
      <c r="A53" t="s">
        <v>34</v>
      </c>
      <c r="B53" s="3"/>
      <c r="D53" s="4" t="s">
        <v>1414</v>
      </c>
      <c r="E53" s="5">
        <v>1116</v>
      </c>
      <c r="F53" s="5">
        <v>558</v>
      </c>
      <c r="G53" s="5">
        <v>558</v>
      </c>
      <c r="H53" s="5">
        <v>338</v>
      </c>
    </row>
    <row r="54" spans="1:8" ht="13.5">
      <c r="A54" t="s">
        <v>34</v>
      </c>
      <c r="B54" s="3"/>
      <c r="C54" s="4"/>
      <c r="D54" s="4" t="s">
        <v>1415</v>
      </c>
      <c r="E54" s="5">
        <v>879</v>
      </c>
      <c r="F54" s="5">
        <v>450</v>
      </c>
      <c r="G54" s="5">
        <v>429</v>
      </c>
      <c r="H54" s="5">
        <v>247</v>
      </c>
    </row>
    <row r="55" spans="1:8" ht="13.5">
      <c r="A55" t="s">
        <v>34</v>
      </c>
      <c r="B55" s="3"/>
      <c r="C55" s="4"/>
      <c r="D55" s="4" t="s">
        <v>1416</v>
      </c>
      <c r="E55" s="5">
        <v>1282</v>
      </c>
      <c r="F55" s="5">
        <v>644</v>
      </c>
      <c r="G55" s="5">
        <v>638</v>
      </c>
      <c r="H55" s="5">
        <v>406</v>
      </c>
    </row>
    <row r="56" spans="1:8" ht="13.5">
      <c r="A56" t="s">
        <v>34</v>
      </c>
      <c r="B56" s="3"/>
      <c r="D56" s="4" t="s">
        <v>1417</v>
      </c>
      <c r="E56" s="5">
        <v>973</v>
      </c>
      <c r="F56" s="5">
        <v>623</v>
      </c>
      <c r="G56" s="5">
        <v>350</v>
      </c>
      <c r="H56" s="5">
        <v>504</v>
      </c>
    </row>
    <row r="57" spans="1:8" ht="13.5">
      <c r="A57" t="s">
        <v>34</v>
      </c>
      <c r="B57" s="3"/>
      <c r="C57" s="4" t="s">
        <v>1418</v>
      </c>
      <c r="D57" s="4"/>
      <c r="E57" s="5">
        <v>1497</v>
      </c>
      <c r="F57" s="5">
        <v>749</v>
      </c>
      <c r="G57" s="5">
        <v>748</v>
      </c>
      <c r="H57" s="5">
        <v>466</v>
      </c>
    </row>
    <row r="58" spans="1:8" ht="13.5">
      <c r="A58" t="s">
        <v>34</v>
      </c>
      <c r="B58" s="3"/>
      <c r="D58" s="4" t="s">
        <v>56</v>
      </c>
      <c r="E58" s="5">
        <v>181</v>
      </c>
      <c r="F58" s="5">
        <v>91</v>
      </c>
      <c r="G58" s="5">
        <v>90</v>
      </c>
      <c r="H58" s="5">
        <v>64</v>
      </c>
    </row>
    <row r="59" spans="1:8" ht="13.5">
      <c r="A59" t="s">
        <v>34</v>
      </c>
      <c r="B59" s="3"/>
      <c r="C59" s="4"/>
      <c r="D59" s="4" t="s">
        <v>1396</v>
      </c>
      <c r="E59" s="5">
        <v>52</v>
      </c>
      <c r="F59" s="5">
        <v>29</v>
      </c>
      <c r="G59" s="5">
        <v>23</v>
      </c>
      <c r="H59" s="5">
        <v>13</v>
      </c>
    </row>
    <row r="60" spans="1:8" ht="13.5">
      <c r="A60" t="s">
        <v>34</v>
      </c>
      <c r="B60" s="3"/>
      <c r="C60" s="4"/>
      <c r="D60" s="4" t="s">
        <v>1398</v>
      </c>
      <c r="E60" s="5">
        <v>326</v>
      </c>
      <c r="F60" s="5">
        <v>170</v>
      </c>
      <c r="G60" s="5">
        <v>156</v>
      </c>
      <c r="H60" s="5">
        <v>113</v>
      </c>
    </row>
    <row r="61" spans="1:8" ht="13.5">
      <c r="A61" t="s">
        <v>34</v>
      </c>
      <c r="B61" s="3"/>
      <c r="C61" s="4"/>
      <c r="D61" s="4" t="s">
        <v>1418</v>
      </c>
      <c r="E61" s="5">
        <v>938</v>
      </c>
      <c r="F61" s="5">
        <v>459</v>
      </c>
      <c r="G61" s="5">
        <v>479</v>
      </c>
      <c r="H61" s="5">
        <v>276</v>
      </c>
    </row>
    <row r="62" spans="1:8" ht="13.5">
      <c r="A62" t="s">
        <v>35</v>
      </c>
      <c r="B62" t="s">
        <v>993</v>
      </c>
      <c r="E62" s="5">
        <v>13889</v>
      </c>
      <c r="F62" s="5">
        <v>6837</v>
      </c>
      <c r="G62" s="5">
        <v>7052</v>
      </c>
      <c r="H62" s="5">
        <v>4149</v>
      </c>
    </row>
    <row r="63" spans="1:8" ht="13.5">
      <c r="A63" t="s">
        <v>35</v>
      </c>
      <c r="C63" s="4" t="s">
        <v>1419</v>
      </c>
      <c r="E63" s="5">
        <v>11521</v>
      </c>
      <c r="F63" s="5">
        <v>5675</v>
      </c>
      <c r="G63" s="5">
        <v>5846</v>
      </c>
      <c r="H63" s="5">
        <v>3459</v>
      </c>
    </row>
    <row r="64" spans="1:8" ht="13.5">
      <c r="A64" t="s">
        <v>35</v>
      </c>
      <c r="B64" s="3"/>
      <c r="D64" s="4" t="s">
        <v>363</v>
      </c>
      <c r="E64" s="5">
        <v>509</v>
      </c>
      <c r="F64" s="5">
        <v>259</v>
      </c>
      <c r="G64" s="5">
        <v>250</v>
      </c>
      <c r="H64" s="5">
        <v>152</v>
      </c>
    </row>
    <row r="65" spans="1:8" ht="13.5">
      <c r="A65" t="s">
        <v>35</v>
      </c>
      <c r="B65" s="3"/>
      <c r="C65" s="4"/>
      <c r="D65" s="4" t="s">
        <v>1420</v>
      </c>
      <c r="E65" s="5">
        <v>744</v>
      </c>
      <c r="F65" s="5">
        <v>362</v>
      </c>
      <c r="G65" s="5">
        <v>382</v>
      </c>
      <c r="H65" s="5">
        <v>216</v>
      </c>
    </row>
    <row r="66" spans="1:8" ht="13.5">
      <c r="A66" t="s">
        <v>35</v>
      </c>
      <c r="B66" s="3"/>
      <c r="C66" s="4"/>
      <c r="D66" s="4" t="s">
        <v>669</v>
      </c>
      <c r="E66" s="5">
        <v>2425</v>
      </c>
      <c r="F66" s="5">
        <v>1218</v>
      </c>
      <c r="G66" s="5">
        <v>1207</v>
      </c>
      <c r="H66" s="5">
        <v>731</v>
      </c>
    </row>
    <row r="67" spans="1:8" ht="13.5">
      <c r="A67" t="s">
        <v>35</v>
      </c>
      <c r="B67" s="3"/>
      <c r="C67" s="4"/>
      <c r="D67" s="4" t="s">
        <v>140</v>
      </c>
      <c r="E67" s="5">
        <v>1221</v>
      </c>
      <c r="F67" s="5">
        <v>593</v>
      </c>
      <c r="G67" s="5">
        <v>628</v>
      </c>
      <c r="H67" s="5">
        <v>378</v>
      </c>
    </row>
    <row r="68" spans="1:8" ht="13.5">
      <c r="A68" t="s">
        <v>35</v>
      </c>
      <c r="B68" s="3"/>
      <c r="C68" s="4"/>
      <c r="D68" s="4" t="s">
        <v>1114</v>
      </c>
      <c r="E68" s="5">
        <v>2591</v>
      </c>
      <c r="F68" s="5">
        <v>1253</v>
      </c>
      <c r="G68" s="5">
        <v>1338</v>
      </c>
      <c r="H68" s="5">
        <v>757</v>
      </c>
    </row>
    <row r="69" spans="1:8" ht="13.5">
      <c r="A69" t="s">
        <v>35</v>
      </c>
      <c r="B69" s="3"/>
      <c r="C69" s="4"/>
      <c r="D69" s="4" t="s">
        <v>1121</v>
      </c>
      <c r="E69" s="5">
        <v>2567</v>
      </c>
      <c r="F69" s="5">
        <v>1255</v>
      </c>
      <c r="G69" s="5">
        <v>1312</v>
      </c>
      <c r="H69" s="5">
        <v>750</v>
      </c>
    </row>
    <row r="70" spans="1:8" ht="13.5">
      <c r="A70" t="s">
        <v>35</v>
      </c>
      <c r="B70" s="3"/>
      <c r="C70" s="4"/>
      <c r="D70" s="4" t="s">
        <v>1421</v>
      </c>
      <c r="E70" s="5">
        <v>1032</v>
      </c>
      <c r="F70" s="5">
        <v>510</v>
      </c>
      <c r="G70" s="5">
        <v>522</v>
      </c>
      <c r="H70" s="5">
        <v>337</v>
      </c>
    </row>
    <row r="71" spans="1:8" ht="13.5">
      <c r="A71" t="s">
        <v>35</v>
      </c>
      <c r="B71" s="3"/>
      <c r="C71" s="4"/>
      <c r="D71" s="4" t="s">
        <v>1422</v>
      </c>
      <c r="E71" s="5">
        <v>432</v>
      </c>
      <c r="F71" s="5">
        <v>225</v>
      </c>
      <c r="G71" s="5">
        <v>207</v>
      </c>
      <c r="H71" s="5">
        <v>138</v>
      </c>
    </row>
    <row r="72" spans="1:8" ht="13.5">
      <c r="A72" t="s">
        <v>35</v>
      </c>
      <c r="B72" s="3"/>
      <c r="C72" s="4" t="s">
        <v>678</v>
      </c>
      <c r="D72" s="4"/>
      <c r="E72" s="5">
        <v>2368</v>
      </c>
      <c r="F72" s="5">
        <v>1162</v>
      </c>
      <c r="G72" s="5">
        <v>1206</v>
      </c>
      <c r="H72" s="5">
        <v>690</v>
      </c>
    </row>
  </sheetData>
  <dataValidations count="2">
    <dataValidation type="textLength" operator="lessThanOrEqual" allowBlank="1" showInputMessage="1" showErrorMessage="1" error="入力した値は誤っています" imeMode="hiragana" sqref="C6 C8:C15 C17:C18 C20 C22 C24:C44 C46:C52 C57:C61 C54:C55 C63 C65:C72">
      <formula1>18</formula1>
    </dataValidation>
    <dataValidation type="textLength" operator="lessThanOrEqual" allowBlank="1" showInputMessage="1" showErrorMessage="1" error="入力した値は誤っています" imeMode="hiragana" sqref="D7:D20 D23:D61 D64:D72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80"/>
  <sheetViews>
    <sheetView workbookViewId="0" topLeftCell="A1">
      <selection activeCell="A2" sqref="A2"/>
    </sheetView>
  </sheetViews>
  <sheetFormatPr defaultColWidth="9.00390625" defaultRowHeight="13.5"/>
  <cols>
    <col min="2" max="2" width="4.375" style="1" customWidth="1"/>
    <col min="3" max="3" width="3.50390625" style="1" customWidth="1"/>
    <col min="4" max="4" width="14.00390625" style="1" customWidth="1"/>
  </cols>
  <sheetData>
    <row r="1" ht="13.5">
      <c r="A1" t="s">
        <v>1589</v>
      </c>
    </row>
    <row r="2" spans="2:4" s="16" customFormat="1" ht="17.25">
      <c r="B2" s="16" t="s">
        <v>1583</v>
      </c>
      <c r="C2" s="18"/>
      <c r="D2" s="18"/>
    </row>
    <row r="3" ht="13.5">
      <c r="A3" s="20" t="s">
        <v>1588</v>
      </c>
    </row>
    <row r="4" spans="1:8" ht="13.5">
      <c r="A4" s="12" t="s">
        <v>5</v>
      </c>
      <c r="B4" s="13" t="s">
        <v>1385</v>
      </c>
      <c r="C4" s="13"/>
      <c r="D4" s="13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36</v>
      </c>
      <c r="B5" s="1" t="s">
        <v>1076</v>
      </c>
      <c r="E5" s="5">
        <v>21281</v>
      </c>
      <c r="F5" s="5">
        <v>10216</v>
      </c>
      <c r="G5" s="5">
        <v>11065</v>
      </c>
      <c r="H5" s="5">
        <v>6571</v>
      </c>
    </row>
    <row r="6" spans="1:8" ht="13.5">
      <c r="A6" t="s">
        <v>36</v>
      </c>
      <c r="C6" s="1" t="s">
        <v>1319</v>
      </c>
      <c r="E6" s="5">
        <v>1097</v>
      </c>
      <c r="F6" s="5">
        <v>547</v>
      </c>
      <c r="G6" s="5">
        <v>550</v>
      </c>
      <c r="H6" s="5">
        <v>325</v>
      </c>
    </row>
    <row r="7" spans="1:8" ht="13.5">
      <c r="A7" t="s">
        <v>36</v>
      </c>
      <c r="C7" s="1" t="s">
        <v>1320</v>
      </c>
      <c r="E7" s="5">
        <v>8809</v>
      </c>
      <c r="F7" s="5">
        <v>4384</v>
      </c>
      <c r="G7" s="5">
        <v>4425</v>
      </c>
      <c r="H7" s="5">
        <v>2580</v>
      </c>
    </row>
    <row r="8" spans="1:8" ht="13.5">
      <c r="A8" t="s">
        <v>36</v>
      </c>
      <c r="C8" s="1" t="s">
        <v>1054</v>
      </c>
      <c r="E8" s="5">
        <v>9431</v>
      </c>
      <c r="F8" s="5">
        <v>4321</v>
      </c>
      <c r="G8" s="5">
        <v>5110</v>
      </c>
      <c r="H8" s="5">
        <v>3111</v>
      </c>
    </row>
    <row r="9" spans="1:8" ht="13.5">
      <c r="A9" t="s">
        <v>36</v>
      </c>
      <c r="C9" s="1" t="s">
        <v>661</v>
      </c>
      <c r="E9" s="5">
        <v>418</v>
      </c>
      <c r="F9" s="5">
        <v>214</v>
      </c>
      <c r="G9" s="5">
        <v>204</v>
      </c>
      <c r="H9" s="5">
        <v>116</v>
      </c>
    </row>
    <row r="10" spans="1:8" ht="13.5">
      <c r="A10" t="s">
        <v>36</v>
      </c>
      <c r="C10" s="1" t="s">
        <v>1321</v>
      </c>
      <c r="E10" s="5">
        <v>1526</v>
      </c>
      <c r="F10" s="5">
        <v>750</v>
      </c>
      <c r="G10" s="5">
        <v>776</v>
      </c>
      <c r="H10" s="5">
        <v>439</v>
      </c>
    </row>
    <row r="11" spans="1:8" ht="13.5">
      <c r="A11" t="s">
        <v>37</v>
      </c>
      <c r="B11" s="1" t="s">
        <v>993</v>
      </c>
      <c r="E11" s="5">
        <v>15103</v>
      </c>
      <c r="F11" s="5">
        <v>7409</v>
      </c>
      <c r="G11" s="5">
        <v>7694</v>
      </c>
      <c r="H11" s="5">
        <v>4134</v>
      </c>
    </row>
    <row r="12" spans="1:8" ht="13.5">
      <c r="A12" t="s">
        <v>37</v>
      </c>
      <c r="C12" s="1" t="s">
        <v>1322</v>
      </c>
      <c r="E12" s="5">
        <v>210</v>
      </c>
      <c r="F12" s="5">
        <v>105</v>
      </c>
      <c r="G12" s="5">
        <v>105</v>
      </c>
      <c r="H12" s="5">
        <v>49</v>
      </c>
    </row>
    <row r="13" spans="1:8" ht="13.5">
      <c r="A13" t="s">
        <v>37</v>
      </c>
      <c r="C13" s="1" t="s">
        <v>1323</v>
      </c>
      <c r="E13" s="5">
        <v>387</v>
      </c>
      <c r="F13" s="5">
        <v>184</v>
      </c>
      <c r="G13" s="5">
        <v>203</v>
      </c>
      <c r="H13" s="5">
        <v>100</v>
      </c>
    </row>
    <row r="14" spans="1:8" ht="13.5">
      <c r="A14" t="s">
        <v>37</v>
      </c>
      <c r="C14" s="1" t="s">
        <v>1324</v>
      </c>
      <c r="E14" s="5">
        <v>4022</v>
      </c>
      <c r="F14" s="5">
        <v>2002</v>
      </c>
      <c r="G14" s="5">
        <v>2020</v>
      </c>
      <c r="H14" s="5">
        <v>1145</v>
      </c>
    </row>
    <row r="15" spans="1:8" ht="13.5">
      <c r="A15" t="s">
        <v>37</v>
      </c>
      <c r="C15" s="1" t="s">
        <v>1325</v>
      </c>
      <c r="E15" s="5">
        <v>603</v>
      </c>
      <c r="F15" s="5">
        <v>299</v>
      </c>
      <c r="G15" s="5">
        <v>304</v>
      </c>
      <c r="H15" s="5">
        <v>152</v>
      </c>
    </row>
    <row r="16" spans="1:8" ht="14.25" customHeight="1">
      <c r="A16" t="s">
        <v>37</v>
      </c>
      <c r="C16" s="1" t="s">
        <v>1326</v>
      </c>
      <c r="E16" s="5">
        <v>279</v>
      </c>
      <c r="F16" s="5">
        <v>129</v>
      </c>
      <c r="G16" s="5">
        <v>150</v>
      </c>
      <c r="H16" s="5">
        <v>80</v>
      </c>
    </row>
    <row r="17" spans="1:8" ht="13.5">
      <c r="A17" t="s">
        <v>37</v>
      </c>
      <c r="C17" s="1" t="s">
        <v>1327</v>
      </c>
      <c r="E17" s="5">
        <v>2295</v>
      </c>
      <c r="F17" s="5">
        <v>1152</v>
      </c>
      <c r="G17" s="5">
        <v>1143</v>
      </c>
      <c r="H17" s="5">
        <v>751</v>
      </c>
    </row>
    <row r="18" spans="1:8" ht="13.5">
      <c r="A18" t="s">
        <v>37</v>
      </c>
      <c r="C18" s="1" t="s">
        <v>1328</v>
      </c>
      <c r="E18" s="5">
        <v>144</v>
      </c>
      <c r="F18" s="5">
        <v>67</v>
      </c>
      <c r="G18" s="5">
        <v>77</v>
      </c>
      <c r="H18" s="5">
        <v>37</v>
      </c>
    </row>
    <row r="19" spans="1:8" ht="13.5">
      <c r="A19" t="s">
        <v>37</v>
      </c>
      <c r="C19" s="1" t="s">
        <v>1329</v>
      </c>
      <c r="E19" s="5">
        <v>285</v>
      </c>
      <c r="F19" s="5">
        <v>139</v>
      </c>
      <c r="G19" s="5">
        <v>146</v>
      </c>
      <c r="H19" s="5">
        <v>80</v>
      </c>
    </row>
    <row r="20" spans="1:8" ht="13.5">
      <c r="A20" t="s">
        <v>37</v>
      </c>
      <c r="C20" s="1" t="s">
        <v>1330</v>
      </c>
      <c r="E20" s="5">
        <v>172</v>
      </c>
      <c r="F20" s="5">
        <v>83</v>
      </c>
      <c r="G20" s="5">
        <v>89</v>
      </c>
      <c r="H20" s="5">
        <v>36</v>
      </c>
    </row>
    <row r="21" spans="1:8" ht="13.5">
      <c r="A21" t="s">
        <v>37</v>
      </c>
      <c r="C21" s="1" t="s">
        <v>1331</v>
      </c>
      <c r="E21" s="5">
        <v>1713</v>
      </c>
      <c r="F21" s="5">
        <v>822</v>
      </c>
      <c r="G21" s="5">
        <v>891</v>
      </c>
      <c r="H21" s="5">
        <v>428</v>
      </c>
    </row>
    <row r="22" spans="1:8" ht="13.5">
      <c r="A22" t="s">
        <v>37</v>
      </c>
      <c r="C22" s="1" t="s">
        <v>1332</v>
      </c>
      <c r="E22" s="5">
        <v>289</v>
      </c>
      <c r="F22" s="5">
        <v>143</v>
      </c>
      <c r="G22" s="5">
        <v>146</v>
      </c>
      <c r="H22" s="5">
        <v>66</v>
      </c>
    </row>
    <row r="23" spans="1:8" ht="13.5">
      <c r="A23" t="s">
        <v>37</v>
      </c>
      <c r="C23" s="1" t="s">
        <v>1333</v>
      </c>
      <c r="E23" s="5">
        <v>318</v>
      </c>
      <c r="F23" s="5">
        <v>163</v>
      </c>
      <c r="G23" s="5">
        <v>155</v>
      </c>
      <c r="H23" s="5">
        <v>84</v>
      </c>
    </row>
    <row r="24" spans="1:8" ht="13.5">
      <c r="A24" t="s">
        <v>37</v>
      </c>
      <c r="C24" s="1" t="s">
        <v>1334</v>
      </c>
      <c r="E24" s="5">
        <v>781</v>
      </c>
      <c r="F24" s="5">
        <v>386</v>
      </c>
      <c r="G24" s="5">
        <v>395</v>
      </c>
      <c r="H24" s="5">
        <v>218</v>
      </c>
    </row>
    <row r="25" spans="1:8" ht="13.5">
      <c r="A25" t="s">
        <v>37</v>
      </c>
      <c r="C25" s="1" t="s">
        <v>1335</v>
      </c>
      <c r="E25" s="5">
        <v>115</v>
      </c>
      <c r="F25" s="5">
        <v>56</v>
      </c>
      <c r="G25" s="5">
        <v>59</v>
      </c>
      <c r="H25" s="5">
        <v>25</v>
      </c>
    </row>
    <row r="26" spans="1:8" ht="13.5">
      <c r="A26" t="s">
        <v>37</v>
      </c>
      <c r="C26" s="1" t="s">
        <v>1336</v>
      </c>
      <c r="E26" s="5">
        <v>478</v>
      </c>
      <c r="F26" s="5">
        <v>231</v>
      </c>
      <c r="G26" s="5">
        <v>247</v>
      </c>
      <c r="H26" s="5">
        <v>111</v>
      </c>
    </row>
    <row r="27" spans="1:8" ht="13.5">
      <c r="A27" t="s">
        <v>37</v>
      </c>
      <c r="C27" s="1" t="s">
        <v>1337</v>
      </c>
      <c r="E27" s="5">
        <v>156</v>
      </c>
      <c r="F27" s="5">
        <v>72</v>
      </c>
      <c r="G27" s="5">
        <v>84</v>
      </c>
      <c r="H27" s="5">
        <v>45</v>
      </c>
    </row>
    <row r="28" spans="1:8" ht="13.5">
      <c r="A28" t="s">
        <v>37</v>
      </c>
      <c r="C28" s="1" t="s">
        <v>1338</v>
      </c>
      <c r="E28" s="5">
        <v>254</v>
      </c>
      <c r="F28" s="5">
        <v>111</v>
      </c>
      <c r="G28" s="5">
        <v>143</v>
      </c>
      <c r="H28" s="5">
        <v>67</v>
      </c>
    </row>
    <row r="29" spans="1:8" ht="13.5">
      <c r="A29" t="s">
        <v>37</v>
      </c>
      <c r="C29" s="1" t="s">
        <v>1339</v>
      </c>
      <c r="E29" s="5">
        <v>149</v>
      </c>
      <c r="F29" s="5">
        <v>76</v>
      </c>
      <c r="G29" s="5">
        <v>73</v>
      </c>
      <c r="H29" s="5">
        <v>35</v>
      </c>
    </row>
    <row r="30" spans="1:8" ht="13.5">
      <c r="A30" t="s">
        <v>37</v>
      </c>
      <c r="C30" s="1" t="s">
        <v>1340</v>
      </c>
      <c r="E30" s="5">
        <v>382</v>
      </c>
      <c r="F30" s="5">
        <v>184</v>
      </c>
      <c r="G30" s="5">
        <v>198</v>
      </c>
      <c r="H30" s="5">
        <v>94</v>
      </c>
    </row>
    <row r="31" spans="1:8" ht="13.5">
      <c r="A31" t="s">
        <v>37</v>
      </c>
      <c r="C31" s="1" t="s">
        <v>1341</v>
      </c>
      <c r="E31" s="5">
        <v>181</v>
      </c>
      <c r="F31" s="5">
        <v>88</v>
      </c>
      <c r="G31" s="5">
        <v>93</v>
      </c>
      <c r="H31" s="5">
        <v>40</v>
      </c>
    </row>
    <row r="32" spans="1:8" ht="13.5">
      <c r="A32" t="s">
        <v>37</v>
      </c>
      <c r="C32" s="1" t="s">
        <v>1342</v>
      </c>
      <c r="E32" s="5">
        <v>249</v>
      </c>
      <c r="F32" s="5">
        <v>118</v>
      </c>
      <c r="G32" s="5">
        <v>131</v>
      </c>
      <c r="H32" s="5">
        <v>49</v>
      </c>
    </row>
    <row r="33" spans="1:8" ht="13.5">
      <c r="A33" t="s">
        <v>37</v>
      </c>
      <c r="C33" s="1" t="s">
        <v>1343</v>
      </c>
      <c r="E33" s="5">
        <v>450</v>
      </c>
      <c r="F33" s="5">
        <v>226</v>
      </c>
      <c r="G33" s="5">
        <v>224</v>
      </c>
      <c r="H33" s="5">
        <v>106</v>
      </c>
    </row>
    <row r="34" spans="1:8" ht="13.5">
      <c r="A34" t="s">
        <v>37</v>
      </c>
      <c r="C34" s="1" t="s">
        <v>1344</v>
      </c>
      <c r="E34" s="5">
        <v>908</v>
      </c>
      <c r="F34" s="5">
        <v>433</v>
      </c>
      <c r="G34" s="5">
        <v>475</v>
      </c>
      <c r="H34" s="5">
        <v>266</v>
      </c>
    </row>
    <row r="35" spans="1:8" ht="13.5">
      <c r="A35" t="s">
        <v>37</v>
      </c>
      <c r="C35" s="1" t="s">
        <v>1345</v>
      </c>
      <c r="E35" s="5">
        <v>156</v>
      </c>
      <c r="F35" s="5">
        <v>74</v>
      </c>
      <c r="G35" s="5">
        <v>82</v>
      </c>
      <c r="H35" s="5">
        <v>39</v>
      </c>
    </row>
    <row r="36" spans="1:8" ht="13.5">
      <c r="A36" t="s">
        <v>37</v>
      </c>
      <c r="C36" s="1" t="s">
        <v>1346</v>
      </c>
      <c r="E36" s="5">
        <v>127</v>
      </c>
      <c r="F36" s="5">
        <v>66</v>
      </c>
      <c r="G36" s="5">
        <v>61</v>
      </c>
      <c r="H36" s="5">
        <v>31</v>
      </c>
    </row>
    <row r="37" spans="1:8" ht="13.5">
      <c r="A37" t="s">
        <v>38</v>
      </c>
      <c r="B37" s="1" t="s">
        <v>993</v>
      </c>
      <c r="E37" s="5">
        <v>16118</v>
      </c>
      <c r="F37" s="5">
        <v>7835</v>
      </c>
      <c r="G37" s="5">
        <v>8283</v>
      </c>
      <c r="H37" s="5">
        <v>4173</v>
      </c>
    </row>
    <row r="38" spans="1:8" ht="13.5">
      <c r="A38" t="s">
        <v>38</v>
      </c>
      <c r="C38" s="1" t="s">
        <v>1347</v>
      </c>
      <c r="E38" s="5">
        <v>3121</v>
      </c>
      <c r="F38" s="5">
        <v>1498</v>
      </c>
      <c r="G38" s="5">
        <v>1623</v>
      </c>
      <c r="H38" s="5">
        <v>967</v>
      </c>
    </row>
    <row r="39" spans="1:8" ht="13.5">
      <c r="A39" t="s">
        <v>38</v>
      </c>
      <c r="D39" s="1" t="s">
        <v>1348</v>
      </c>
      <c r="E39" s="5">
        <v>480</v>
      </c>
      <c r="F39" s="5">
        <v>219</v>
      </c>
      <c r="G39" s="5">
        <v>261</v>
      </c>
      <c r="H39" s="5">
        <v>160</v>
      </c>
    </row>
    <row r="40" spans="1:8" ht="13.5">
      <c r="A40" t="s">
        <v>38</v>
      </c>
      <c r="D40" s="1" t="s">
        <v>1349</v>
      </c>
      <c r="E40" s="5">
        <v>419</v>
      </c>
      <c r="F40" s="5">
        <v>194</v>
      </c>
      <c r="G40" s="5">
        <v>225</v>
      </c>
      <c r="H40" s="5">
        <v>142</v>
      </c>
    </row>
    <row r="41" spans="1:8" ht="13.5">
      <c r="A41" t="s">
        <v>38</v>
      </c>
      <c r="D41" s="1" t="s">
        <v>280</v>
      </c>
      <c r="E41" s="5">
        <v>391</v>
      </c>
      <c r="F41" s="5">
        <v>192</v>
      </c>
      <c r="G41" s="5">
        <v>199</v>
      </c>
      <c r="H41" s="5">
        <v>125</v>
      </c>
    </row>
    <row r="42" spans="1:8" ht="13.5">
      <c r="A42" t="s">
        <v>38</v>
      </c>
      <c r="D42" s="1" t="s">
        <v>281</v>
      </c>
      <c r="E42" s="5">
        <v>366</v>
      </c>
      <c r="F42" s="5">
        <v>182</v>
      </c>
      <c r="G42" s="5">
        <v>184</v>
      </c>
      <c r="H42" s="5">
        <v>108</v>
      </c>
    </row>
    <row r="43" spans="1:8" ht="13.5">
      <c r="A43" t="s">
        <v>38</v>
      </c>
      <c r="D43" s="1" t="s">
        <v>1350</v>
      </c>
      <c r="E43" s="5">
        <v>770</v>
      </c>
      <c r="F43" s="5">
        <v>378</v>
      </c>
      <c r="G43" s="5">
        <v>392</v>
      </c>
      <c r="H43" s="5">
        <v>230</v>
      </c>
    </row>
    <row r="44" spans="1:8" ht="13.5">
      <c r="A44" t="s">
        <v>38</v>
      </c>
      <c r="D44" s="1" t="s">
        <v>1351</v>
      </c>
      <c r="E44" s="5">
        <v>695</v>
      </c>
      <c r="F44" s="5">
        <v>333</v>
      </c>
      <c r="G44" s="5">
        <v>362</v>
      </c>
      <c r="H44" s="5">
        <v>202</v>
      </c>
    </row>
    <row r="45" spans="1:8" ht="13.5">
      <c r="A45" t="s">
        <v>38</v>
      </c>
      <c r="C45" s="1" t="s">
        <v>1352</v>
      </c>
      <c r="E45" s="5">
        <v>616</v>
      </c>
      <c r="F45" s="5">
        <v>299</v>
      </c>
      <c r="G45" s="5">
        <v>317</v>
      </c>
      <c r="H45" s="5">
        <v>164</v>
      </c>
    </row>
    <row r="46" spans="1:8" ht="13.5">
      <c r="A46" t="s">
        <v>38</v>
      </c>
      <c r="D46" s="1" t="s">
        <v>1383</v>
      </c>
      <c r="E46" s="5">
        <v>616</v>
      </c>
      <c r="F46" s="5">
        <v>299</v>
      </c>
      <c r="G46" s="5">
        <v>317</v>
      </c>
      <c r="H46" s="5">
        <v>164</v>
      </c>
    </row>
    <row r="47" spans="1:8" ht="13.5">
      <c r="A47" t="s">
        <v>38</v>
      </c>
      <c r="D47" s="1" t="s">
        <v>1353</v>
      </c>
      <c r="E47" s="5">
        <v>0</v>
      </c>
      <c r="F47" s="5">
        <v>0</v>
      </c>
      <c r="G47" s="5">
        <v>0</v>
      </c>
      <c r="H47" s="5">
        <v>0</v>
      </c>
    </row>
    <row r="48" spans="1:8" ht="13.5">
      <c r="A48" t="s">
        <v>38</v>
      </c>
      <c r="C48" s="1" t="s">
        <v>1354</v>
      </c>
      <c r="E48" s="5">
        <v>335</v>
      </c>
      <c r="F48" s="5">
        <v>174</v>
      </c>
      <c r="G48" s="5">
        <v>161</v>
      </c>
      <c r="H48" s="5">
        <v>83</v>
      </c>
    </row>
    <row r="49" spans="1:8" ht="13.5">
      <c r="A49" t="s">
        <v>38</v>
      </c>
      <c r="C49" s="1" t="s">
        <v>1355</v>
      </c>
      <c r="E49" s="5">
        <v>827</v>
      </c>
      <c r="F49" s="5">
        <v>416</v>
      </c>
      <c r="G49" s="5">
        <v>411</v>
      </c>
      <c r="H49" s="5">
        <v>209</v>
      </c>
    </row>
    <row r="50" spans="1:8" ht="13.5">
      <c r="A50" t="s">
        <v>38</v>
      </c>
      <c r="D50" s="1" t="s">
        <v>1384</v>
      </c>
      <c r="E50" s="5">
        <v>539</v>
      </c>
      <c r="F50" s="5">
        <v>274</v>
      </c>
      <c r="G50" s="5">
        <v>265</v>
      </c>
      <c r="H50" s="5">
        <v>132</v>
      </c>
    </row>
    <row r="51" spans="1:8" ht="13.5">
      <c r="A51" t="s">
        <v>38</v>
      </c>
      <c r="D51" s="1" t="s">
        <v>1356</v>
      </c>
      <c r="E51" s="5">
        <v>288</v>
      </c>
      <c r="F51" s="5">
        <v>142</v>
      </c>
      <c r="G51" s="5">
        <v>146</v>
      </c>
      <c r="H51" s="5">
        <v>77</v>
      </c>
    </row>
    <row r="52" spans="1:8" ht="13.5">
      <c r="A52" t="s">
        <v>38</v>
      </c>
      <c r="C52" s="1" t="s">
        <v>1357</v>
      </c>
      <c r="E52" s="5">
        <v>298</v>
      </c>
      <c r="F52" s="5">
        <v>152</v>
      </c>
      <c r="G52" s="5">
        <v>146</v>
      </c>
      <c r="H52" s="5">
        <v>90</v>
      </c>
    </row>
    <row r="53" spans="1:8" ht="13.5">
      <c r="A53" t="s">
        <v>38</v>
      </c>
      <c r="C53" s="1" t="s">
        <v>1358</v>
      </c>
      <c r="E53" s="5">
        <v>391</v>
      </c>
      <c r="F53" s="5">
        <v>196</v>
      </c>
      <c r="G53" s="5">
        <v>195</v>
      </c>
      <c r="H53" s="5">
        <v>84</v>
      </c>
    </row>
    <row r="54" spans="1:8" ht="13.5">
      <c r="A54" t="s">
        <v>38</v>
      </c>
      <c r="C54" s="1" t="s">
        <v>1359</v>
      </c>
      <c r="E54" s="5">
        <v>945</v>
      </c>
      <c r="F54" s="5">
        <v>456</v>
      </c>
      <c r="G54" s="5">
        <v>489</v>
      </c>
      <c r="H54" s="5">
        <v>202</v>
      </c>
    </row>
    <row r="55" spans="1:8" ht="13.5">
      <c r="A55" t="s">
        <v>38</v>
      </c>
      <c r="D55" s="1" t="s">
        <v>1360</v>
      </c>
      <c r="E55" s="5">
        <v>544</v>
      </c>
      <c r="F55" s="5">
        <v>263</v>
      </c>
      <c r="G55" s="5">
        <v>281</v>
      </c>
      <c r="H55" s="5">
        <v>115</v>
      </c>
    </row>
    <row r="56" spans="1:8" ht="13.5">
      <c r="A56" t="s">
        <v>38</v>
      </c>
      <c r="D56" s="1" t="s">
        <v>1361</v>
      </c>
      <c r="E56" s="5">
        <v>401</v>
      </c>
      <c r="F56" s="5">
        <v>193</v>
      </c>
      <c r="G56" s="5">
        <v>208</v>
      </c>
      <c r="H56" s="5">
        <v>87</v>
      </c>
    </row>
    <row r="57" spans="1:8" ht="13.5">
      <c r="A57" t="s">
        <v>38</v>
      </c>
      <c r="C57" s="1" t="s">
        <v>1362</v>
      </c>
      <c r="E57" s="5">
        <v>766</v>
      </c>
      <c r="F57" s="5">
        <v>370</v>
      </c>
      <c r="G57" s="5">
        <v>396</v>
      </c>
      <c r="H57" s="5">
        <v>147</v>
      </c>
    </row>
    <row r="58" spans="1:8" ht="13.5">
      <c r="A58" t="s">
        <v>38</v>
      </c>
      <c r="C58" s="1" t="s">
        <v>1363</v>
      </c>
      <c r="E58" s="5">
        <v>273</v>
      </c>
      <c r="F58" s="5">
        <v>138</v>
      </c>
      <c r="G58" s="5">
        <v>135</v>
      </c>
      <c r="H58" s="5">
        <v>68</v>
      </c>
    </row>
    <row r="59" spans="1:8" ht="13.5">
      <c r="A59" t="s">
        <v>38</v>
      </c>
      <c r="C59" s="1" t="s">
        <v>1364</v>
      </c>
      <c r="E59" s="5">
        <v>542</v>
      </c>
      <c r="F59" s="5">
        <v>263</v>
      </c>
      <c r="G59" s="5">
        <v>279</v>
      </c>
      <c r="H59" s="5">
        <v>138</v>
      </c>
    </row>
    <row r="60" spans="1:8" ht="13.5">
      <c r="A60" t="s">
        <v>38</v>
      </c>
      <c r="C60" s="1" t="s">
        <v>1365</v>
      </c>
      <c r="E60" s="5">
        <v>472</v>
      </c>
      <c r="F60" s="5">
        <v>218</v>
      </c>
      <c r="G60" s="5">
        <v>254</v>
      </c>
      <c r="H60" s="5">
        <v>108</v>
      </c>
    </row>
    <row r="61" spans="1:8" ht="13.5">
      <c r="A61" t="s">
        <v>38</v>
      </c>
      <c r="C61" s="1" t="s">
        <v>1366</v>
      </c>
      <c r="E61" s="5">
        <v>484</v>
      </c>
      <c r="F61" s="5">
        <v>245</v>
      </c>
      <c r="G61" s="5">
        <v>239</v>
      </c>
      <c r="H61" s="5">
        <v>116</v>
      </c>
    </row>
    <row r="62" spans="1:8" ht="13.5">
      <c r="A62" t="s">
        <v>38</v>
      </c>
      <c r="C62" s="1" t="s">
        <v>1367</v>
      </c>
      <c r="E62" s="5">
        <v>979</v>
      </c>
      <c r="F62" s="5">
        <v>482</v>
      </c>
      <c r="G62" s="5">
        <v>497</v>
      </c>
      <c r="H62" s="5">
        <v>268</v>
      </c>
    </row>
    <row r="63" spans="1:8" ht="13.5">
      <c r="A63" t="s">
        <v>38</v>
      </c>
      <c r="C63" s="1" t="s">
        <v>1368</v>
      </c>
      <c r="E63" s="5">
        <v>352</v>
      </c>
      <c r="F63" s="5">
        <v>175</v>
      </c>
      <c r="G63" s="5">
        <v>177</v>
      </c>
      <c r="H63" s="5">
        <v>90</v>
      </c>
    </row>
    <row r="64" spans="1:8" ht="13.5">
      <c r="A64" t="s">
        <v>38</v>
      </c>
      <c r="C64" s="1" t="s">
        <v>1369</v>
      </c>
      <c r="E64" s="5">
        <v>3073</v>
      </c>
      <c r="F64" s="5">
        <v>1438</v>
      </c>
      <c r="G64" s="5">
        <v>1635</v>
      </c>
      <c r="H64" s="5">
        <v>788</v>
      </c>
    </row>
    <row r="65" spans="1:8" ht="13.5">
      <c r="A65" t="s">
        <v>38</v>
      </c>
      <c r="D65" s="1" t="s">
        <v>630</v>
      </c>
      <c r="E65" s="5">
        <v>197</v>
      </c>
      <c r="F65" s="5">
        <v>102</v>
      </c>
      <c r="G65" s="5">
        <v>95</v>
      </c>
      <c r="H65" s="5">
        <v>55</v>
      </c>
    </row>
    <row r="66" spans="1:8" ht="13.5">
      <c r="A66" t="s">
        <v>38</v>
      </c>
      <c r="D66" s="1" t="s">
        <v>1370</v>
      </c>
      <c r="E66" s="5">
        <v>823</v>
      </c>
      <c r="F66" s="5">
        <v>405</v>
      </c>
      <c r="G66" s="5">
        <v>418</v>
      </c>
      <c r="H66" s="5">
        <v>251</v>
      </c>
    </row>
    <row r="67" spans="1:8" ht="13.5">
      <c r="A67" t="s">
        <v>38</v>
      </c>
      <c r="D67" s="1" t="s">
        <v>1371</v>
      </c>
      <c r="E67" s="5">
        <v>358</v>
      </c>
      <c r="F67" s="5">
        <v>181</v>
      </c>
      <c r="G67" s="5">
        <v>177</v>
      </c>
      <c r="H67" s="5">
        <v>128</v>
      </c>
    </row>
    <row r="68" spans="1:8" ht="13.5">
      <c r="A68" t="s">
        <v>38</v>
      </c>
      <c r="D68" s="1" t="s">
        <v>1372</v>
      </c>
      <c r="E68" s="5">
        <v>617</v>
      </c>
      <c r="F68" s="5">
        <v>316</v>
      </c>
      <c r="G68" s="5">
        <v>301</v>
      </c>
      <c r="H68" s="5">
        <v>156</v>
      </c>
    </row>
    <row r="69" spans="1:8" ht="13.5">
      <c r="A69" t="s">
        <v>38</v>
      </c>
      <c r="D69" s="1" t="s">
        <v>1373</v>
      </c>
      <c r="E69" s="5">
        <v>1078</v>
      </c>
      <c r="F69" s="5">
        <v>434</v>
      </c>
      <c r="G69" s="5">
        <v>644</v>
      </c>
      <c r="H69" s="5">
        <v>198</v>
      </c>
    </row>
    <row r="70" spans="1:8" ht="13.5">
      <c r="A70" t="s">
        <v>38</v>
      </c>
      <c r="C70" s="1" t="s">
        <v>1374</v>
      </c>
      <c r="E70" s="5">
        <v>1131</v>
      </c>
      <c r="F70" s="5">
        <v>566</v>
      </c>
      <c r="G70" s="5">
        <v>565</v>
      </c>
      <c r="H70" s="5">
        <v>299</v>
      </c>
    </row>
    <row r="71" spans="1:8" ht="13.5">
      <c r="A71" t="s">
        <v>38</v>
      </c>
      <c r="D71" s="1" t="s">
        <v>1375</v>
      </c>
      <c r="E71" s="5">
        <v>524</v>
      </c>
      <c r="F71" s="5">
        <v>259</v>
      </c>
      <c r="G71" s="5">
        <v>265</v>
      </c>
      <c r="H71" s="5">
        <v>153</v>
      </c>
    </row>
    <row r="72" spans="1:8" ht="13.5">
      <c r="A72" t="s">
        <v>38</v>
      </c>
      <c r="D72" s="1" t="s">
        <v>1376</v>
      </c>
      <c r="E72" s="5">
        <v>242</v>
      </c>
      <c r="F72" s="5">
        <v>130</v>
      </c>
      <c r="G72" s="5">
        <v>112</v>
      </c>
      <c r="H72" s="5">
        <v>50</v>
      </c>
    </row>
    <row r="73" spans="1:8" ht="13.5">
      <c r="A73" t="s">
        <v>38</v>
      </c>
      <c r="D73" s="1" t="s">
        <v>1377</v>
      </c>
      <c r="E73" s="5">
        <v>365</v>
      </c>
      <c r="F73" s="5">
        <v>177</v>
      </c>
      <c r="G73" s="5">
        <v>188</v>
      </c>
      <c r="H73" s="5">
        <v>96</v>
      </c>
    </row>
    <row r="74" spans="1:8" ht="13.5">
      <c r="A74" t="s">
        <v>38</v>
      </c>
      <c r="C74" s="1" t="s">
        <v>574</v>
      </c>
      <c r="E74" s="5">
        <v>762</v>
      </c>
      <c r="F74" s="5">
        <v>378</v>
      </c>
      <c r="G74" s="5">
        <v>384</v>
      </c>
      <c r="H74" s="5">
        <v>173</v>
      </c>
    </row>
    <row r="75" spans="1:8" ht="13.5">
      <c r="A75" t="s">
        <v>38</v>
      </c>
      <c r="D75" s="1" t="s">
        <v>1378</v>
      </c>
      <c r="E75" s="5">
        <v>469</v>
      </c>
      <c r="F75" s="5">
        <v>221</v>
      </c>
      <c r="G75" s="5">
        <v>248</v>
      </c>
      <c r="H75" s="5">
        <v>104</v>
      </c>
    </row>
    <row r="76" spans="1:8" ht="13.5">
      <c r="A76" t="s">
        <v>38</v>
      </c>
      <c r="D76" s="1" t="s">
        <v>1379</v>
      </c>
      <c r="E76" s="5">
        <v>293</v>
      </c>
      <c r="F76" s="5">
        <v>157</v>
      </c>
      <c r="G76" s="5">
        <v>136</v>
      </c>
      <c r="H76" s="5">
        <v>69</v>
      </c>
    </row>
    <row r="77" spans="1:8" ht="13.5">
      <c r="A77" t="s">
        <v>38</v>
      </c>
      <c r="C77" s="1" t="s">
        <v>1380</v>
      </c>
      <c r="E77" s="5">
        <v>490</v>
      </c>
      <c r="F77" s="5">
        <v>245</v>
      </c>
      <c r="G77" s="5">
        <v>245</v>
      </c>
      <c r="H77" s="5">
        <v>123</v>
      </c>
    </row>
    <row r="78" spans="1:8" ht="13.5">
      <c r="A78" t="s">
        <v>38</v>
      </c>
      <c r="C78" s="1" t="s">
        <v>1159</v>
      </c>
      <c r="E78" s="5">
        <v>261</v>
      </c>
      <c r="F78" s="5">
        <v>126</v>
      </c>
      <c r="G78" s="5">
        <v>135</v>
      </c>
      <c r="H78" s="5">
        <v>56</v>
      </c>
    </row>
    <row r="79" spans="1:8" ht="13.5">
      <c r="A79" t="s">
        <v>38</v>
      </c>
      <c r="C79" s="1" t="s">
        <v>1381</v>
      </c>
      <c r="E79" s="5">
        <v>0</v>
      </c>
      <c r="F79" s="5">
        <v>0</v>
      </c>
      <c r="G79" s="5">
        <v>0</v>
      </c>
      <c r="H79" s="5">
        <v>0</v>
      </c>
    </row>
    <row r="80" spans="1:8" ht="13.5">
      <c r="A80" t="s">
        <v>38</v>
      </c>
      <c r="C80" s="1" t="s">
        <v>1382</v>
      </c>
      <c r="E80" s="5">
        <v>0</v>
      </c>
      <c r="F80" s="5">
        <v>0</v>
      </c>
      <c r="G80" s="5">
        <v>0</v>
      </c>
      <c r="H80" s="5">
        <v>0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J144"/>
  <sheetViews>
    <sheetView workbookViewId="0" topLeftCell="A1">
      <selection activeCell="A2" sqref="A2"/>
    </sheetView>
  </sheetViews>
  <sheetFormatPr defaultColWidth="9.00390625" defaultRowHeight="13.5"/>
  <cols>
    <col min="2" max="2" width="2.75390625" style="0" customWidth="1"/>
    <col min="3" max="3" width="2.37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tr">
        <f>+A5</f>
        <v>磐田市</v>
      </c>
    </row>
    <row r="4" spans="1:8" ht="13.5">
      <c r="A4" s="12" t="s">
        <v>5</v>
      </c>
      <c r="B4" s="12" t="s">
        <v>1451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1452</v>
      </c>
      <c r="B5" t="s">
        <v>482</v>
      </c>
      <c r="E5" s="5">
        <v>86717</v>
      </c>
      <c r="F5" s="5">
        <v>43919</v>
      </c>
      <c r="G5" s="5">
        <v>42798</v>
      </c>
      <c r="H5" s="5">
        <v>29530</v>
      </c>
    </row>
    <row r="6" spans="1:8" ht="13.5">
      <c r="A6" t="s">
        <v>8</v>
      </c>
      <c r="B6" s="3"/>
      <c r="C6" s="4" t="s">
        <v>379</v>
      </c>
      <c r="D6" s="4"/>
      <c r="E6" s="5">
        <v>1973</v>
      </c>
      <c r="F6" s="5">
        <v>1041</v>
      </c>
      <c r="G6" s="5">
        <v>932</v>
      </c>
      <c r="H6" s="5">
        <v>671</v>
      </c>
    </row>
    <row r="7" spans="1:8" ht="13.5">
      <c r="A7" t="s">
        <v>8</v>
      </c>
      <c r="B7" s="3"/>
      <c r="C7" s="4" t="s">
        <v>380</v>
      </c>
      <c r="D7" s="4"/>
      <c r="E7" s="9">
        <v>4747</v>
      </c>
      <c r="F7" s="9">
        <v>2362</v>
      </c>
      <c r="G7" s="9">
        <v>2385</v>
      </c>
      <c r="H7" s="9">
        <v>1599</v>
      </c>
    </row>
    <row r="8" spans="1:8" ht="13.5">
      <c r="A8" t="s">
        <v>8</v>
      </c>
      <c r="B8" s="3"/>
      <c r="C8" s="4" t="s">
        <v>385</v>
      </c>
      <c r="D8" s="4"/>
      <c r="E8" s="5">
        <v>375</v>
      </c>
      <c r="F8" s="5">
        <v>188</v>
      </c>
      <c r="G8" s="5">
        <v>187</v>
      </c>
      <c r="H8" s="5">
        <v>149</v>
      </c>
    </row>
    <row r="9" spans="1:8" ht="13.5">
      <c r="A9" t="s">
        <v>8</v>
      </c>
      <c r="B9" s="3"/>
      <c r="C9" s="4" t="s">
        <v>386</v>
      </c>
      <c r="D9" s="4"/>
      <c r="E9" s="5">
        <v>1631</v>
      </c>
      <c r="F9" s="5">
        <v>933</v>
      </c>
      <c r="G9" s="5">
        <v>698</v>
      </c>
      <c r="H9" s="5">
        <v>705</v>
      </c>
    </row>
    <row r="10" spans="1:8" ht="13.5">
      <c r="A10" t="s">
        <v>8</v>
      </c>
      <c r="B10" s="3"/>
      <c r="C10" s="4" t="s">
        <v>387</v>
      </c>
      <c r="D10" s="4"/>
      <c r="E10" s="5">
        <v>1084</v>
      </c>
      <c r="F10" s="5">
        <v>533</v>
      </c>
      <c r="G10" s="5">
        <v>551</v>
      </c>
      <c r="H10" s="5">
        <v>345</v>
      </c>
    </row>
    <row r="11" spans="1:8" ht="13.5">
      <c r="A11" t="s">
        <v>8</v>
      </c>
      <c r="B11" s="3"/>
      <c r="C11" s="4" t="s">
        <v>388</v>
      </c>
      <c r="D11" s="4"/>
      <c r="E11" s="5">
        <v>148</v>
      </c>
      <c r="F11" s="5">
        <v>66</v>
      </c>
      <c r="G11" s="5">
        <v>82</v>
      </c>
      <c r="H11" s="5">
        <v>52</v>
      </c>
    </row>
    <row r="12" spans="1:8" ht="13.5">
      <c r="A12" t="s">
        <v>8</v>
      </c>
      <c r="B12" s="3"/>
      <c r="C12" s="4" t="s">
        <v>389</v>
      </c>
      <c r="D12" s="4"/>
      <c r="E12" s="5">
        <v>197</v>
      </c>
      <c r="F12" s="5">
        <v>87</v>
      </c>
      <c r="G12" s="5">
        <v>110</v>
      </c>
      <c r="H12" s="5">
        <v>74</v>
      </c>
    </row>
    <row r="13" spans="1:8" ht="13.5">
      <c r="A13" t="s">
        <v>8</v>
      </c>
      <c r="B13" s="3"/>
      <c r="C13" s="4" t="s">
        <v>390</v>
      </c>
      <c r="D13" s="4"/>
      <c r="E13" s="5">
        <v>375</v>
      </c>
      <c r="F13" s="5">
        <v>187</v>
      </c>
      <c r="G13" s="5">
        <v>188</v>
      </c>
      <c r="H13" s="5">
        <v>123</v>
      </c>
    </row>
    <row r="14" spans="1:8" ht="13.5">
      <c r="A14" t="s">
        <v>8</v>
      </c>
      <c r="B14" s="3"/>
      <c r="C14" s="4" t="s">
        <v>391</v>
      </c>
      <c r="D14" s="4"/>
      <c r="E14" s="5">
        <v>89</v>
      </c>
      <c r="F14" s="5">
        <v>41</v>
      </c>
      <c r="G14" s="5">
        <v>48</v>
      </c>
      <c r="H14" s="5">
        <v>32</v>
      </c>
    </row>
    <row r="15" spans="1:8" ht="13.5">
      <c r="A15" t="s">
        <v>8</v>
      </c>
      <c r="B15" s="3"/>
      <c r="C15" s="4" t="s">
        <v>217</v>
      </c>
      <c r="D15" s="4"/>
      <c r="E15" s="5">
        <v>117</v>
      </c>
      <c r="F15" s="5">
        <v>53</v>
      </c>
      <c r="G15" s="5">
        <v>64</v>
      </c>
      <c r="H15" s="5">
        <v>45</v>
      </c>
    </row>
    <row r="16" spans="1:8" ht="14.25" customHeight="1">
      <c r="A16" t="s">
        <v>8</v>
      </c>
      <c r="B16" s="3"/>
      <c r="C16" s="4" t="s">
        <v>392</v>
      </c>
      <c r="D16" s="4"/>
      <c r="E16" s="5">
        <v>1397</v>
      </c>
      <c r="F16" s="5">
        <v>676</v>
      </c>
      <c r="G16" s="5">
        <v>721</v>
      </c>
      <c r="H16" s="5">
        <v>469</v>
      </c>
    </row>
    <row r="17" spans="1:8" ht="13.5">
      <c r="A17" t="s">
        <v>8</v>
      </c>
      <c r="B17" s="3"/>
      <c r="C17" s="4" t="s">
        <v>393</v>
      </c>
      <c r="D17" s="4"/>
      <c r="E17" s="5">
        <v>119</v>
      </c>
      <c r="F17" s="5">
        <v>53</v>
      </c>
      <c r="G17" s="5">
        <v>66</v>
      </c>
      <c r="H17" s="5">
        <v>38</v>
      </c>
    </row>
    <row r="18" spans="1:8" ht="13.5">
      <c r="A18" t="s">
        <v>8</v>
      </c>
      <c r="B18" s="3"/>
      <c r="C18" s="4" t="s">
        <v>394</v>
      </c>
      <c r="D18" s="4"/>
      <c r="E18" s="5">
        <v>107</v>
      </c>
      <c r="F18" s="5">
        <v>47</v>
      </c>
      <c r="G18" s="5">
        <v>60</v>
      </c>
      <c r="H18" s="5">
        <v>34</v>
      </c>
    </row>
    <row r="19" spans="1:8" ht="13.5">
      <c r="A19" t="s">
        <v>8</v>
      </c>
      <c r="B19" s="3"/>
      <c r="C19" s="4" t="s">
        <v>395</v>
      </c>
      <c r="D19" s="4"/>
      <c r="E19" s="5">
        <v>1276</v>
      </c>
      <c r="F19" s="5">
        <v>632</v>
      </c>
      <c r="G19" s="5">
        <v>644</v>
      </c>
      <c r="H19" s="5">
        <v>416</v>
      </c>
    </row>
    <row r="20" spans="1:8" ht="13.5">
      <c r="A20" t="s">
        <v>8</v>
      </c>
      <c r="B20" s="3"/>
      <c r="C20" s="4" t="s">
        <v>396</v>
      </c>
      <c r="D20" s="4"/>
      <c r="E20" s="5">
        <v>268</v>
      </c>
      <c r="F20" s="5">
        <v>128</v>
      </c>
      <c r="G20" s="5">
        <v>140</v>
      </c>
      <c r="H20" s="5">
        <v>90</v>
      </c>
    </row>
    <row r="21" spans="1:8" ht="13.5">
      <c r="A21" t="s">
        <v>8</v>
      </c>
      <c r="B21" s="3"/>
      <c r="C21" s="4" t="s">
        <v>397</v>
      </c>
      <c r="D21" s="4"/>
      <c r="E21" s="5">
        <v>505</v>
      </c>
      <c r="F21" s="5">
        <v>241</v>
      </c>
      <c r="G21" s="5">
        <v>264</v>
      </c>
      <c r="H21" s="5">
        <v>195</v>
      </c>
    </row>
    <row r="22" spans="1:8" ht="13.5">
      <c r="A22" t="s">
        <v>8</v>
      </c>
      <c r="B22" s="3"/>
      <c r="C22" s="4" t="s">
        <v>398</v>
      </c>
      <c r="D22" s="4"/>
      <c r="E22" s="5">
        <v>1298</v>
      </c>
      <c r="F22" s="5">
        <v>644</v>
      </c>
      <c r="G22" s="5">
        <v>654</v>
      </c>
      <c r="H22" s="5">
        <v>469</v>
      </c>
    </row>
    <row r="23" spans="1:8" ht="13.5">
      <c r="A23" t="s">
        <v>8</v>
      </c>
      <c r="B23" s="3"/>
      <c r="C23" s="4" t="s">
        <v>399</v>
      </c>
      <c r="D23" s="4"/>
      <c r="E23" s="5">
        <v>223</v>
      </c>
      <c r="F23" s="5">
        <v>101</v>
      </c>
      <c r="G23" s="5">
        <v>122</v>
      </c>
      <c r="H23" s="5">
        <v>96</v>
      </c>
    </row>
    <row r="24" spans="1:8" ht="13.5">
      <c r="A24" t="s">
        <v>8</v>
      </c>
      <c r="B24" s="3"/>
      <c r="C24" s="4" t="s">
        <v>400</v>
      </c>
      <c r="D24" s="4"/>
      <c r="E24" s="5">
        <v>1611</v>
      </c>
      <c r="F24" s="5">
        <v>807</v>
      </c>
      <c r="G24" s="5">
        <v>804</v>
      </c>
      <c r="H24" s="5">
        <v>575</v>
      </c>
    </row>
    <row r="25" spans="1:8" ht="13.5">
      <c r="A25" t="s">
        <v>8</v>
      </c>
      <c r="B25" s="3"/>
      <c r="C25" s="4" t="s">
        <v>1453</v>
      </c>
      <c r="D25" s="4"/>
      <c r="E25" s="5">
        <v>725</v>
      </c>
      <c r="F25" s="5">
        <v>368</v>
      </c>
      <c r="G25" s="5">
        <v>357</v>
      </c>
      <c r="H25" s="5">
        <v>274</v>
      </c>
    </row>
    <row r="26" spans="1:8" ht="13.5">
      <c r="A26" t="s">
        <v>8</v>
      </c>
      <c r="B26" s="3"/>
      <c r="C26" s="4" t="s">
        <v>401</v>
      </c>
      <c r="D26" s="4"/>
      <c r="E26" s="5">
        <v>978</v>
      </c>
      <c r="F26" s="5">
        <v>497</v>
      </c>
      <c r="G26" s="5">
        <v>481</v>
      </c>
      <c r="H26" s="5">
        <v>272</v>
      </c>
    </row>
    <row r="27" spans="1:8" ht="13.5">
      <c r="A27" t="s">
        <v>8</v>
      </c>
      <c r="B27" s="3"/>
      <c r="C27" s="4" t="s">
        <v>402</v>
      </c>
      <c r="D27" s="4"/>
      <c r="E27" s="5">
        <v>219</v>
      </c>
      <c r="F27" s="5">
        <v>111</v>
      </c>
      <c r="G27" s="5">
        <v>108</v>
      </c>
      <c r="H27" s="5">
        <v>64</v>
      </c>
    </row>
    <row r="28" spans="1:8" ht="13.5">
      <c r="A28" t="s">
        <v>8</v>
      </c>
      <c r="B28" s="3"/>
      <c r="C28" s="4" t="s">
        <v>403</v>
      </c>
      <c r="D28" s="4"/>
      <c r="E28" s="5">
        <v>1022</v>
      </c>
      <c r="F28" s="5">
        <v>493</v>
      </c>
      <c r="G28" s="5">
        <v>529</v>
      </c>
      <c r="H28" s="5">
        <v>313</v>
      </c>
    </row>
    <row r="29" spans="1:8" ht="13.5">
      <c r="A29" t="s">
        <v>8</v>
      </c>
      <c r="B29" s="3"/>
      <c r="C29" s="4" t="s">
        <v>404</v>
      </c>
      <c r="D29" s="4"/>
      <c r="E29" s="5">
        <v>916</v>
      </c>
      <c r="F29" s="5">
        <v>443</v>
      </c>
      <c r="G29" s="5">
        <v>473</v>
      </c>
      <c r="H29" s="5">
        <v>278</v>
      </c>
    </row>
    <row r="30" spans="1:8" ht="13.5">
      <c r="A30" t="s">
        <v>8</v>
      </c>
      <c r="B30" s="3"/>
      <c r="C30" s="4" t="s">
        <v>1454</v>
      </c>
      <c r="D30" s="4"/>
      <c r="E30" s="5">
        <v>368</v>
      </c>
      <c r="F30" s="5">
        <v>210</v>
      </c>
      <c r="G30" s="5">
        <v>158</v>
      </c>
      <c r="H30" s="5">
        <v>187</v>
      </c>
    </row>
    <row r="31" spans="1:8" ht="13.5">
      <c r="A31" t="s">
        <v>8</v>
      </c>
      <c r="B31" s="3"/>
      <c r="C31" s="4" t="s">
        <v>1455</v>
      </c>
      <c r="D31" s="4"/>
      <c r="E31" s="5">
        <v>373</v>
      </c>
      <c r="F31" s="5">
        <v>246</v>
      </c>
      <c r="G31" s="5">
        <v>127</v>
      </c>
      <c r="H31" s="5">
        <v>206</v>
      </c>
    </row>
    <row r="32" spans="1:8" ht="13.5">
      <c r="A32" t="s">
        <v>8</v>
      </c>
      <c r="B32" s="3"/>
      <c r="C32" s="4" t="s">
        <v>1456</v>
      </c>
      <c r="D32" s="4"/>
      <c r="E32" s="5">
        <v>208</v>
      </c>
      <c r="F32" s="5">
        <v>112</v>
      </c>
      <c r="G32" s="5">
        <v>96</v>
      </c>
      <c r="H32" s="5">
        <v>82</v>
      </c>
    </row>
    <row r="33" spans="1:8" ht="13.5">
      <c r="A33" t="s">
        <v>8</v>
      </c>
      <c r="B33" s="3"/>
      <c r="C33" s="4" t="s">
        <v>1457</v>
      </c>
      <c r="D33" s="4"/>
      <c r="E33" s="5">
        <v>490</v>
      </c>
      <c r="F33" s="5">
        <v>265</v>
      </c>
      <c r="G33" s="5">
        <v>225</v>
      </c>
      <c r="H33" s="5">
        <v>204</v>
      </c>
    </row>
    <row r="34" spans="1:8" ht="13.5">
      <c r="A34" t="s">
        <v>8</v>
      </c>
      <c r="B34" s="3"/>
      <c r="C34" s="4" t="s">
        <v>1458</v>
      </c>
      <c r="D34" s="4"/>
      <c r="E34" s="5">
        <v>322</v>
      </c>
      <c r="F34" s="5">
        <v>177</v>
      </c>
      <c r="G34" s="5">
        <v>145</v>
      </c>
      <c r="H34" s="5">
        <v>146</v>
      </c>
    </row>
    <row r="35" spans="1:8" ht="13.5">
      <c r="A35" t="s">
        <v>8</v>
      </c>
      <c r="B35" s="3"/>
      <c r="C35" s="4" t="s">
        <v>406</v>
      </c>
      <c r="D35" s="4"/>
      <c r="E35" s="5">
        <v>632</v>
      </c>
      <c r="F35" s="5">
        <v>289</v>
      </c>
      <c r="G35" s="5">
        <v>343</v>
      </c>
      <c r="H35" s="5">
        <v>238</v>
      </c>
    </row>
    <row r="36" spans="1:8" ht="13.5">
      <c r="A36" t="s">
        <v>8</v>
      </c>
      <c r="B36" s="3"/>
      <c r="C36" s="4" t="s">
        <v>407</v>
      </c>
      <c r="D36" s="4"/>
      <c r="E36" s="5">
        <v>492</v>
      </c>
      <c r="F36" s="5">
        <v>247</v>
      </c>
      <c r="G36" s="5">
        <v>245</v>
      </c>
      <c r="H36" s="5">
        <v>208</v>
      </c>
    </row>
    <row r="37" spans="1:8" ht="13.5">
      <c r="A37" t="s">
        <v>8</v>
      </c>
      <c r="B37" s="3"/>
      <c r="C37" s="4" t="s">
        <v>281</v>
      </c>
      <c r="D37" s="4"/>
      <c r="E37" s="5">
        <v>368</v>
      </c>
      <c r="F37" s="5">
        <v>172</v>
      </c>
      <c r="G37" s="5">
        <v>196</v>
      </c>
      <c r="H37" s="5">
        <v>149</v>
      </c>
    </row>
    <row r="38" spans="1:8" ht="13.5">
      <c r="A38" t="s">
        <v>8</v>
      </c>
      <c r="B38" s="3"/>
      <c r="C38" s="4" t="s">
        <v>408</v>
      </c>
      <c r="D38" s="4"/>
      <c r="E38" s="5">
        <v>314</v>
      </c>
      <c r="F38" s="5">
        <v>142</v>
      </c>
      <c r="G38" s="5">
        <v>172</v>
      </c>
      <c r="H38" s="5">
        <v>119</v>
      </c>
    </row>
    <row r="39" spans="1:8" ht="13.5">
      <c r="A39" t="s">
        <v>8</v>
      </c>
      <c r="B39" s="3"/>
      <c r="C39" s="4" t="s">
        <v>280</v>
      </c>
      <c r="D39" s="4"/>
      <c r="E39" s="5">
        <v>539</v>
      </c>
      <c r="F39" s="5">
        <v>268</v>
      </c>
      <c r="G39" s="5">
        <v>271</v>
      </c>
      <c r="H39" s="5">
        <v>205</v>
      </c>
    </row>
    <row r="40" spans="1:8" ht="13.5">
      <c r="A40" t="s">
        <v>8</v>
      </c>
      <c r="B40" s="3"/>
      <c r="C40" s="4" t="s">
        <v>46</v>
      </c>
      <c r="D40" s="4"/>
      <c r="E40" s="5">
        <v>465</v>
      </c>
      <c r="F40" s="5">
        <v>237</v>
      </c>
      <c r="G40" s="5">
        <v>228</v>
      </c>
      <c r="H40" s="5">
        <v>174</v>
      </c>
    </row>
    <row r="41" spans="1:8" ht="13.5">
      <c r="A41" t="s">
        <v>8</v>
      </c>
      <c r="B41" s="3"/>
      <c r="C41" s="4" t="s">
        <v>409</v>
      </c>
      <c r="D41" s="4"/>
      <c r="E41" s="5">
        <v>1009</v>
      </c>
      <c r="F41" s="5">
        <v>454</v>
      </c>
      <c r="G41" s="5">
        <v>555</v>
      </c>
      <c r="H41" s="5">
        <v>374</v>
      </c>
    </row>
    <row r="42" spans="1:8" ht="13.5">
      <c r="A42" t="s">
        <v>8</v>
      </c>
      <c r="B42" s="3"/>
      <c r="C42" s="4" t="s">
        <v>410</v>
      </c>
      <c r="D42" s="4"/>
      <c r="E42" s="5">
        <v>1088</v>
      </c>
      <c r="F42" s="5">
        <v>545</v>
      </c>
      <c r="G42" s="5">
        <v>543</v>
      </c>
      <c r="H42" s="5">
        <v>366</v>
      </c>
    </row>
    <row r="43" spans="1:8" ht="13.5">
      <c r="A43" t="s">
        <v>8</v>
      </c>
      <c r="B43" s="3"/>
      <c r="C43" s="4" t="s">
        <v>411</v>
      </c>
      <c r="D43" s="4"/>
      <c r="E43" s="5">
        <v>1861</v>
      </c>
      <c r="F43" s="5">
        <v>939</v>
      </c>
      <c r="G43" s="5">
        <v>922</v>
      </c>
      <c r="H43" s="5">
        <v>663</v>
      </c>
    </row>
    <row r="44" spans="1:8" ht="13.5">
      <c r="A44" t="s">
        <v>8</v>
      </c>
      <c r="B44" s="3"/>
      <c r="C44" s="4" t="s">
        <v>262</v>
      </c>
      <c r="D44" s="4"/>
      <c r="E44" s="5">
        <v>1060</v>
      </c>
      <c r="F44" s="5">
        <v>518</v>
      </c>
      <c r="G44" s="5">
        <v>542</v>
      </c>
      <c r="H44" s="5">
        <v>351</v>
      </c>
    </row>
    <row r="45" spans="1:8" ht="13.5">
      <c r="A45" t="s">
        <v>8</v>
      </c>
      <c r="B45" s="3"/>
      <c r="C45" s="4" t="s">
        <v>56</v>
      </c>
      <c r="D45" s="4"/>
      <c r="E45" s="5">
        <v>315</v>
      </c>
      <c r="F45" s="5">
        <v>161</v>
      </c>
      <c r="G45" s="5">
        <v>154</v>
      </c>
      <c r="H45" s="5">
        <v>135</v>
      </c>
    </row>
    <row r="46" spans="1:8" ht="13.5">
      <c r="A46" t="s">
        <v>8</v>
      </c>
      <c r="B46" s="3"/>
      <c r="C46" s="4" t="s">
        <v>412</v>
      </c>
      <c r="D46" s="4"/>
      <c r="E46" s="5">
        <v>1277</v>
      </c>
      <c r="F46" s="5">
        <v>647</v>
      </c>
      <c r="G46" s="5">
        <v>630</v>
      </c>
      <c r="H46" s="5">
        <v>536</v>
      </c>
    </row>
    <row r="47" spans="1:8" ht="13.5">
      <c r="A47" t="s">
        <v>8</v>
      </c>
      <c r="B47" s="3"/>
      <c r="C47" s="4" t="s">
        <v>118</v>
      </c>
      <c r="D47" s="4"/>
      <c r="E47" s="5">
        <v>994</v>
      </c>
      <c r="F47" s="5">
        <v>530</v>
      </c>
      <c r="G47" s="5">
        <v>464</v>
      </c>
      <c r="H47" s="5">
        <v>416</v>
      </c>
    </row>
    <row r="48" spans="1:8" ht="13.5">
      <c r="A48" t="s">
        <v>8</v>
      </c>
      <c r="B48" s="3"/>
      <c r="C48" s="4" t="s">
        <v>413</v>
      </c>
      <c r="D48" s="4"/>
      <c r="E48" s="5">
        <v>833</v>
      </c>
      <c r="F48" s="5">
        <v>418</v>
      </c>
      <c r="G48" s="5">
        <v>415</v>
      </c>
      <c r="H48" s="5">
        <v>343</v>
      </c>
    </row>
    <row r="49" spans="1:8" ht="13.5">
      <c r="A49" t="s">
        <v>8</v>
      </c>
      <c r="B49" s="3"/>
      <c r="C49" s="4" t="s">
        <v>414</v>
      </c>
      <c r="D49" s="4"/>
      <c r="E49" s="5">
        <v>427</v>
      </c>
      <c r="F49" s="5">
        <v>212</v>
      </c>
      <c r="G49" s="5">
        <v>215</v>
      </c>
      <c r="H49" s="5">
        <v>159</v>
      </c>
    </row>
    <row r="50" spans="1:8" ht="13.5">
      <c r="A50" t="s">
        <v>8</v>
      </c>
      <c r="B50" s="3"/>
      <c r="C50" s="4" t="s">
        <v>338</v>
      </c>
      <c r="D50" s="4"/>
      <c r="E50" s="5">
        <v>339</v>
      </c>
      <c r="F50" s="5">
        <v>166</v>
      </c>
      <c r="G50" s="5">
        <v>173</v>
      </c>
      <c r="H50" s="5">
        <v>111</v>
      </c>
    </row>
    <row r="51" spans="1:8" ht="13.5">
      <c r="A51" t="s">
        <v>8</v>
      </c>
      <c r="B51" s="3"/>
      <c r="C51" s="4" t="s">
        <v>415</v>
      </c>
      <c r="D51" s="4"/>
      <c r="E51" s="5">
        <v>809</v>
      </c>
      <c r="F51" s="5">
        <v>387</v>
      </c>
      <c r="G51" s="5">
        <v>422</v>
      </c>
      <c r="H51" s="5">
        <v>304</v>
      </c>
    </row>
    <row r="52" spans="1:8" ht="13.5">
      <c r="A52" t="s">
        <v>8</v>
      </c>
      <c r="B52" s="3"/>
      <c r="C52" s="4" t="s">
        <v>1459</v>
      </c>
      <c r="D52" s="4"/>
      <c r="E52" s="5">
        <v>132</v>
      </c>
      <c r="F52" s="5">
        <v>64</v>
      </c>
      <c r="G52" s="5">
        <v>68</v>
      </c>
      <c r="H52" s="5">
        <v>47</v>
      </c>
    </row>
    <row r="53" spans="1:8" ht="13.5">
      <c r="A53" t="s">
        <v>8</v>
      </c>
      <c r="B53" s="3"/>
      <c r="C53" s="4" t="s">
        <v>1460</v>
      </c>
      <c r="D53" s="4"/>
      <c r="E53" s="5">
        <v>390</v>
      </c>
      <c r="F53" s="5">
        <v>184</v>
      </c>
      <c r="G53" s="5">
        <v>206</v>
      </c>
      <c r="H53" s="5">
        <v>169</v>
      </c>
    </row>
    <row r="54" spans="1:8" ht="13.5">
      <c r="A54" t="s">
        <v>8</v>
      </c>
      <c r="B54" s="3"/>
      <c r="C54" s="4" t="s">
        <v>1461</v>
      </c>
      <c r="D54" s="4"/>
      <c r="E54" s="5">
        <v>187</v>
      </c>
      <c r="F54" s="5">
        <v>94</v>
      </c>
      <c r="G54" s="5">
        <v>93</v>
      </c>
      <c r="H54" s="5">
        <v>76</v>
      </c>
    </row>
    <row r="55" spans="1:8" ht="13.5">
      <c r="A55" t="s">
        <v>8</v>
      </c>
      <c r="B55" s="3"/>
      <c r="C55" s="4" t="s">
        <v>1462</v>
      </c>
      <c r="D55" s="4"/>
      <c r="E55" s="5">
        <v>749</v>
      </c>
      <c r="F55" s="5">
        <v>370</v>
      </c>
      <c r="G55" s="5">
        <v>379</v>
      </c>
      <c r="H55" s="5">
        <v>250</v>
      </c>
    </row>
    <row r="56" spans="1:8" ht="13.5">
      <c r="A56" t="s">
        <v>8</v>
      </c>
      <c r="B56" s="3"/>
      <c r="C56" s="4" t="s">
        <v>1463</v>
      </c>
      <c r="D56" s="4"/>
      <c r="E56" s="5">
        <v>328</v>
      </c>
      <c r="F56" s="5">
        <v>170</v>
      </c>
      <c r="G56" s="5">
        <v>158</v>
      </c>
      <c r="H56" s="5">
        <v>116</v>
      </c>
    </row>
    <row r="57" spans="1:8" ht="13.5">
      <c r="A57" t="s">
        <v>8</v>
      </c>
      <c r="B57" s="3"/>
      <c r="C57" s="4" t="s">
        <v>416</v>
      </c>
      <c r="D57" s="4"/>
      <c r="E57" s="5">
        <v>980</v>
      </c>
      <c r="F57" s="5">
        <v>472</v>
      </c>
      <c r="G57" s="5">
        <v>508</v>
      </c>
      <c r="H57" s="5">
        <v>354</v>
      </c>
    </row>
    <row r="58" spans="1:8" ht="13.5">
      <c r="A58" t="s">
        <v>8</v>
      </c>
      <c r="B58" s="3"/>
      <c r="C58" s="4" t="s">
        <v>1464</v>
      </c>
      <c r="D58" s="4"/>
      <c r="E58" s="5">
        <v>840</v>
      </c>
      <c r="F58" s="5">
        <v>450</v>
      </c>
      <c r="G58" s="5">
        <v>390</v>
      </c>
      <c r="H58" s="5">
        <v>363</v>
      </c>
    </row>
    <row r="59" spans="1:8" ht="13.5">
      <c r="A59" t="s">
        <v>8</v>
      </c>
      <c r="B59" s="3"/>
      <c r="C59" s="4" t="s">
        <v>417</v>
      </c>
      <c r="D59" s="4"/>
      <c r="E59" s="5">
        <v>1292</v>
      </c>
      <c r="F59" s="5">
        <v>636</v>
      </c>
      <c r="G59" s="5">
        <v>656</v>
      </c>
      <c r="H59" s="5">
        <v>411</v>
      </c>
    </row>
    <row r="60" spans="1:8" ht="13.5">
      <c r="A60" t="s">
        <v>8</v>
      </c>
      <c r="B60" s="3"/>
      <c r="C60" s="4" t="s">
        <v>418</v>
      </c>
      <c r="D60" s="4"/>
      <c r="E60" s="5">
        <v>1216</v>
      </c>
      <c r="F60" s="5">
        <v>605</v>
      </c>
      <c r="G60" s="5">
        <v>611</v>
      </c>
      <c r="H60" s="5">
        <v>432</v>
      </c>
    </row>
    <row r="61" spans="1:8" ht="13.5">
      <c r="A61" t="s">
        <v>8</v>
      </c>
      <c r="B61" s="3"/>
      <c r="C61" s="4" t="s">
        <v>419</v>
      </c>
      <c r="D61" s="4"/>
      <c r="E61" s="5">
        <v>1802</v>
      </c>
      <c r="F61" s="5">
        <v>896</v>
      </c>
      <c r="G61" s="5">
        <v>906</v>
      </c>
      <c r="H61" s="5">
        <v>593</v>
      </c>
    </row>
    <row r="62" spans="1:8" ht="13.5">
      <c r="A62" t="s">
        <v>8</v>
      </c>
      <c r="B62" s="3"/>
      <c r="C62" s="4" t="s">
        <v>420</v>
      </c>
      <c r="D62" s="4"/>
      <c r="E62" s="5">
        <v>358</v>
      </c>
      <c r="F62" s="5">
        <v>172</v>
      </c>
      <c r="G62" s="5">
        <v>186</v>
      </c>
      <c r="H62" s="5">
        <v>97</v>
      </c>
    </row>
    <row r="63" spans="1:8" ht="13.5">
      <c r="A63" t="s">
        <v>8</v>
      </c>
      <c r="B63" s="3"/>
      <c r="C63" s="4" t="s">
        <v>421</v>
      </c>
      <c r="D63" s="4"/>
      <c r="E63" s="5">
        <v>1603</v>
      </c>
      <c r="F63" s="5">
        <v>821</v>
      </c>
      <c r="G63" s="5">
        <v>782</v>
      </c>
      <c r="H63" s="5">
        <v>499</v>
      </c>
    </row>
    <row r="64" spans="1:8" ht="13.5">
      <c r="A64" t="s">
        <v>8</v>
      </c>
      <c r="B64" s="3"/>
      <c r="C64" s="4" t="s">
        <v>422</v>
      </c>
      <c r="D64" s="4"/>
      <c r="E64" s="5">
        <v>343</v>
      </c>
      <c r="F64" s="5">
        <v>163</v>
      </c>
      <c r="G64" s="5">
        <v>180</v>
      </c>
      <c r="H64" s="5">
        <v>91</v>
      </c>
    </row>
    <row r="65" spans="1:8" ht="13.5">
      <c r="A65" t="s">
        <v>8</v>
      </c>
      <c r="B65" s="3"/>
      <c r="C65" s="4" t="s">
        <v>423</v>
      </c>
      <c r="D65" s="4"/>
      <c r="E65" s="5">
        <v>738</v>
      </c>
      <c r="F65" s="5">
        <v>361</v>
      </c>
      <c r="G65" s="5">
        <v>377</v>
      </c>
      <c r="H65" s="5">
        <v>235</v>
      </c>
    </row>
    <row r="66" spans="1:8" ht="13.5">
      <c r="A66" t="s">
        <v>8</v>
      </c>
      <c r="B66" s="3"/>
      <c r="C66" s="4" t="s">
        <v>424</v>
      </c>
      <c r="D66" s="4"/>
      <c r="E66" s="5">
        <v>807</v>
      </c>
      <c r="F66" s="5">
        <v>442</v>
      </c>
      <c r="G66" s="5">
        <v>365</v>
      </c>
      <c r="H66" s="5">
        <v>333</v>
      </c>
    </row>
    <row r="67" spans="1:8" ht="13.5">
      <c r="A67" t="s">
        <v>8</v>
      </c>
      <c r="B67" s="3"/>
      <c r="C67" s="4" t="s">
        <v>425</v>
      </c>
      <c r="D67" s="4"/>
      <c r="E67" s="5">
        <v>386</v>
      </c>
      <c r="F67" s="5">
        <v>185</v>
      </c>
      <c r="G67" s="5">
        <v>201</v>
      </c>
      <c r="H67" s="5">
        <v>114</v>
      </c>
    </row>
    <row r="68" spans="1:8" ht="13.5">
      <c r="A68" t="s">
        <v>8</v>
      </c>
      <c r="B68" s="3"/>
      <c r="C68" s="4" t="s">
        <v>426</v>
      </c>
      <c r="D68" s="4"/>
      <c r="E68" s="5">
        <v>1122</v>
      </c>
      <c r="F68" s="5">
        <v>710</v>
      </c>
      <c r="G68" s="5">
        <v>412</v>
      </c>
      <c r="H68" s="5">
        <v>571</v>
      </c>
    </row>
    <row r="69" spans="1:8" ht="13.5">
      <c r="A69" t="s">
        <v>8</v>
      </c>
      <c r="B69" s="3"/>
      <c r="C69" s="4" t="s">
        <v>427</v>
      </c>
      <c r="D69" s="4"/>
      <c r="E69" s="5">
        <v>1687</v>
      </c>
      <c r="F69" s="5">
        <v>864</v>
      </c>
      <c r="G69" s="5">
        <v>823</v>
      </c>
      <c r="H69" s="5">
        <v>538</v>
      </c>
    </row>
    <row r="70" spans="1:8" ht="13.5">
      <c r="A70" t="s">
        <v>8</v>
      </c>
      <c r="B70" s="3"/>
      <c r="C70" s="4" t="s">
        <v>428</v>
      </c>
      <c r="D70" s="4"/>
      <c r="E70" s="5">
        <v>358</v>
      </c>
      <c r="F70" s="5">
        <v>172</v>
      </c>
      <c r="G70" s="5">
        <v>186</v>
      </c>
      <c r="H70" s="5">
        <v>106</v>
      </c>
    </row>
    <row r="71" spans="1:8" ht="13.5">
      <c r="A71" t="s">
        <v>8</v>
      </c>
      <c r="B71" s="3"/>
      <c r="C71" s="4" t="s">
        <v>429</v>
      </c>
      <c r="D71" s="4"/>
      <c r="E71" s="5">
        <v>50</v>
      </c>
      <c r="F71" s="5">
        <v>25</v>
      </c>
      <c r="G71" s="5">
        <v>25</v>
      </c>
      <c r="H71" s="5">
        <v>16</v>
      </c>
    </row>
    <row r="72" spans="1:8" ht="13.5">
      <c r="A72" t="s">
        <v>8</v>
      </c>
      <c r="B72" s="3"/>
      <c r="C72" s="4" t="s">
        <v>430</v>
      </c>
      <c r="D72" s="4"/>
      <c r="E72" s="5">
        <v>1682</v>
      </c>
      <c r="F72" s="5">
        <v>1045</v>
      </c>
      <c r="G72" s="5">
        <v>637</v>
      </c>
      <c r="H72" s="5">
        <v>830</v>
      </c>
    </row>
    <row r="73" spans="1:8" ht="13.5">
      <c r="A73" t="s">
        <v>8</v>
      </c>
      <c r="B73" s="3"/>
      <c r="C73" s="4" t="s">
        <v>1465</v>
      </c>
      <c r="D73" s="4"/>
      <c r="E73" s="5">
        <v>585</v>
      </c>
      <c r="F73" s="5">
        <v>304</v>
      </c>
      <c r="G73" s="5">
        <v>281</v>
      </c>
      <c r="H73" s="5">
        <v>246</v>
      </c>
    </row>
    <row r="74" spans="1:8" ht="13.5">
      <c r="A74" t="s">
        <v>8</v>
      </c>
      <c r="B74" s="3"/>
      <c r="C74" s="4" t="s">
        <v>1466</v>
      </c>
      <c r="D74" s="4"/>
      <c r="E74" s="5">
        <v>342</v>
      </c>
      <c r="F74" s="5">
        <v>160</v>
      </c>
      <c r="G74" s="5">
        <v>182</v>
      </c>
      <c r="H74" s="5">
        <v>113</v>
      </c>
    </row>
    <row r="75" spans="1:8" ht="13.5">
      <c r="A75" t="s">
        <v>8</v>
      </c>
      <c r="B75" s="3"/>
      <c r="C75" s="4" t="s">
        <v>1467</v>
      </c>
      <c r="D75" s="4"/>
      <c r="E75" s="5">
        <v>206</v>
      </c>
      <c r="F75" s="5">
        <v>101</v>
      </c>
      <c r="G75" s="5">
        <v>105</v>
      </c>
      <c r="H75" s="5">
        <v>72</v>
      </c>
    </row>
    <row r="76" spans="1:8" ht="13.5">
      <c r="A76" t="s">
        <v>8</v>
      </c>
      <c r="B76" s="3"/>
      <c r="C76" s="4" t="s">
        <v>1468</v>
      </c>
      <c r="D76" s="4"/>
      <c r="E76" s="5">
        <v>360</v>
      </c>
      <c r="F76" s="5">
        <v>174</v>
      </c>
      <c r="G76" s="5">
        <v>186</v>
      </c>
      <c r="H76" s="5">
        <v>133</v>
      </c>
    </row>
    <row r="77" spans="1:8" ht="13.5">
      <c r="A77" t="s">
        <v>8</v>
      </c>
      <c r="B77" s="3"/>
      <c r="C77" s="4" t="s">
        <v>1469</v>
      </c>
      <c r="D77" s="4"/>
      <c r="E77" s="5">
        <v>524</v>
      </c>
      <c r="F77" s="5">
        <v>237</v>
      </c>
      <c r="G77" s="5">
        <v>287</v>
      </c>
      <c r="H77" s="5">
        <v>125</v>
      </c>
    </row>
    <row r="78" spans="1:8" ht="13.5">
      <c r="A78" t="s">
        <v>8</v>
      </c>
      <c r="B78" s="3"/>
      <c r="C78" s="4" t="s">
        <v>1470</v>
      </c>
      <c r="D78" s="4"/>
      <c r="E78" s="5">
        <v>631</v>
      </c>
      <c r="F78" s="5">
        <v>324</v>
      </c>
      <c r="G78" s="5">
        <v>307</v>
      </c>
      <c r="H78" s="5">
        <v>164</v>
      </c>
    </row>
    <row r="79" spans="1:8" ht="13.5">
      <c r="A79" t="s">
        <v>8</v>
      </c>
      <c r="B79" s="3"/>
      <c r="C79" s="4" t="s">
        <v>1471</v>
      </c>
      <c r="D79" s="4"/>
      <c r="E79" s="5">
        <v>188</v>
      </c>
      <c r="F79" s="5">
        <v>97</v>
      </c>
      <c r="G79" s="5">
        <v>91</v>
      </c>
      <c r="H79" s="5">
        <v>46</v>
      </c>
    </row>
    <row r="80" spans="1:8" ht="13.5">
      <c r="A80" t="s">
        <v>8</v>
      </c>
      <c r="B80" s="3"/>
      <c r="C80" s="4" t="s">
        <v>1472</v>
      </c>
      <c r="D80" s="4"/>
      <c r="E80" s="5">
        <v>403</v>
      </c>
      <c r="F80" s="5">
        <v>205</v>
      </c>
      <c r="G80" s="5">
        <v>198</v>
      </c>
      <c r="H80" s="5">
        <v>101</v>
      </c>
    </row>
    <row r="81" spans="1:8" ht="13.5">
      <c r="A81" t="s">
        <v>8</v>
      </c>
      <c r="B81" s="3"/>
      <c r="C81" s="4" t="s">
        <v>1473</v>
      </c>
      <c r="D81" s="4"/>
      <c r="E81" s="5">
        <v>798</v>
      </c>
      <c r="F81" s="5">
        <v>375</v>
      </c>
      <c r="G81" s="5">
        <v>423</v>
      </c>
      <c r="H81" s="5">
        <v>204</v>
      </c>
    </row>
    <row r="82" spans="1:8" ht="13.5">
      <c r="A82" t="s">
        <v>8</v>
      </c>
      <c r="B82" s="3"/>
      <c r="C82" s="4" t="s">
        <v>1474</v>
      </c>
      <c r="D82" s="4"/>
      <c r="E82" s="5">
        <v>425</v>
      </c>
      <c r="F82" s="5">
        <v>207</v>
      </c>
      <c r="G82" s="5">
        <v>218</v>
      </c>
      <c r="H82" s="5">
        <v>128</v>
      </c>
    </row>
    <row r="83" spans="1:8" ht="13.5">
      <c r="A83" t="s">
        <v>8</v>
      </c>
      <c r="B83" s="3"/>
      <c r="C83" s="4" t="s">
        <v>1475</v>
      </c>
      <c r="D83" s="4"/>
      <c r="E83" s="5">
        <v>393</v>
      </c>
      <c r="F83" s="5">
        <v>196</v>
      </c>
      <c r="G83" s="5">
        <v>197</v>
      </c>
      <c r="H83" s="5">
        <v>94</v>
      </c>
    </row>
    <row r="84" spans="1:8" ht="13.5">
      <c r="A84" t="s">
        <v>8</v>
      </c>
      <c r="B84" s="3"/>
      <c r="C84" s="4" t="s">
        <v>1476</v>
      </c>
      <c r="D84" s="4"/>
      <c r="E84" s="5">
        <v>145</v>
      </c>
      <c r="F84" s="5">
        <v>62</v>
      </c>
      <c r="G84" s="5">
        <v>83</v>
      </c>
      <c r="H84" s="5">
        <v>41</v>
      </c>
    </row>
    <row r="85" spans="1:8" ht="13.5">
      <c r="A85" t="s">
        <v>8</v>
      </c>
      <c r="B85" s="3"/>
      <c r="C85" s="4" t="s">
        <v>1477</v>
      </c>
      <c r="D85" s="4"/>
      <c r="E85" s="5">
        <v>284</v>
      </c>
      <c r="F85" s="5">
        <v>154</v>
      </c>
      <c r="G85" s="5">
        <v>130</v>
      </c>
      <c r="H85" s="5">
        <v>63</v>
      </c>
    </row>
    <row r="86" spans="1:8" ht="13.5">
      <c r="A86" t="s">
        <v>8</v>
      </c>
      <c r="B86" s="3"/>
      <c r="C86" s="4" t="s">
        <v>1478</v>
      </c>
      <c r="D86" s="4"/>
      <c r="E86" s="5">
        <v>338</v>
      </c>
      <c r="F86" s="5">
        <v>167</v>
      </c>
      <c r="G86" s="5">
        <v>171</v>
      </c>
      <c r="H86" s="5">
        <v>80</v>
      </c>
    </row>
    <row r="87" spans="1:8" ht="13.5">
      <c r="A87" t="s">
        <v>8</v>
      </c>
      <c r="B87" s="3"/>
      <c r="C87" s="4" t="s">
        <v>1479</v>
      </c>
      <c r="D87" s="4"/>
      <c r="E87" s="5">
        <v>169</v>
      </c>
      <c r="F87" s="5">
        <v>79</v>
      </c>
      <c r="G87" s="5">
        <v>90</v>
      </c>
      <c r="H87" s="5">
        <v>41</v>
      </c>
    </row>
    <row r="88" spans="1:8" ht="13.5">
      <c r="A88" t="s">
        <v>8</v>
      </c>
      <c r="B88" s="3"/>
      <c r="C88" s="4" t="s">
        <v>1480</v>
      </c>
      <c r="D88" s="4"/>
      <c r="E88" s="5">
        <v>93</v>
      </c>
      <c r="F88" s="5">
        <v>48</v>
      </c>
      <c r="G88" s="5">
        <v>45</v>
      </c>
      <c r="H88" s="5">
        <v>20</v>
      </c>
    </row>
    <row r="89" spans="1:8" ht="13.5">
      <c r="A89" t="s">
        <v>8</v>
      </c>
      <c r="B89" s="3"/>
      <c r="C89" s="4" t="s">
        <v>1481</v>
      </c>
      <c r="D89" s="4"/>
      <c r="E89" s="5">
        <v>144</v>
      </c>
      <c r="F89" s="5">
        <v>69</v>
      </c>
      <c r="G89" s="5">
        <v>75</v>
      </c>
      <c r="H89" s="5">
        <v>34</v>
      </c>
    </row>
    <row r="90" spans="1:8" ht="13.5">
      <c r="A90" t="s">
        <v>8</v>
      </c>
      <c r="B90" s="3"/>
      <c r="C90" s="4" t="s">
        <v>431</v>
      </c>
      <c r="D90" s="4"/>
      <c r="E90" s="5">
        <v>416</v>
      </c>
      <c r="F90" s="5">
        <v>206</v>
      </c>
      <c r="G90" s="5">
        <v>210</v>
      </c>
      <c r="H90" s="5">
        <v>120</v>
      </c>
    </row>
    <row r="91" spans="1:8" ht="13.5">
      <c r="A91" t="s">
        <v>8</v>
      </c>
      <c r="B91" s="3"/>
      <c r="C91" s="4" t="s">
        <v>432</v>
      </c>
      <c r="D91" s="4"/>
      <c r="E91" s="5">
        <v>357</v>
      </c>
      <c r="F91" s="5">
        <v>186</v>
      </c>
      <c r="G91" s="5">
        <v>171</v>
      </c>
      <c r="H91" s="5">
        <v>101</v>
      </c>
    </row>
    <row r="92" spans="1:8" ht="13.5">
      <c r="A92" t="s">
        <v>8</v>
      </c>
      <c r="B92" s="3"/>
      <c r="C92" s="4" t="s">
        <v>433</v>
      </c>
      <c r="D92" s="4"/>
      <c r="E92" s="5">
        <v>139</v>
      </c>
      <c r="F92" s="5">
        <v>67</v>
      </c>
      <c r="G92" s="5">
        <v>72</v>
      </c>
      <c r="H92" s="5">
        <v>36</v>
      </c>
    </row>
    <row r="93" spans="1:8" ht="13.5">
      <c r="A93" t="s">
        <v>8</v>
      </c>
      <c r="B93" s="3"/>
      <c r="C93" s="4" t="s">
        <v>434</v>
      </c>
      <c r="D93" s="4"/>
      <c r="E93" s="5">
        <v>487</v>
      </c>
      <c r="F93" s="5">
        <v>238</v>
      </c>
      <c r="G93" s="5">
        <v>249</v>
      </c>
      <c r="H93" s="5">
        <v>132</v>
      </c>
    </row>
    <row r="94" spans="1:8" ht="13.5">
      <c r="A94" t="s">
        <v>8</v>
      </c>
      <c r="B94" s="3"/>
      <c r="C94" s="4" t="s">
        <v>435</v>
      </c>
      <c r="D94" s="4"/>
      <c r="E94" s="5">
        <v>464</v>
      </c>
      <c r="F94" s="5">
        <v>229</v>
      </c>
      <c r="G94" s="5">
        <v>235</v>
      </c>
      <c r="H94" s="5">
        <v>111</v>
      </c>
    </row>
    <row r="95" spans="1:8" ht="13.5">
      <c r="A95" t="s">
        <v>8</v>
      </c>
      <c r="B95" s="3"/>
      <c r="C95" s="4" t="s">
        <v>436</v>
      </c>
      <c r="D95" s="4"/>
      <c r="E95" s="5">
        <v>346</v>
      </c>
      <c r="F95" s="5">
        <v>182</v>
      </c>
      <c r="G95" s="5">
        <v>164</v>
      </c>
      <c r="H95" s="5">
        <v>88</v>
      </c>
    </row>
    <row r="96" spans="1:8" ht="13.5">
      <c r="A96" t="s">
        <v>8</v>
      </c>
      <c r="B96" s="3"/>
      <c r="C96" s="4" t="s">
        <v>437</v>
      </c>
      <c r="D96" s="4"/>
      <c r="E96" s="5">
        <v>136</v>
      </c>
      <c r="F96" s="5">
        <v>70</v>
      </c>
      <c r="G96" s="5">
        <v>66</v>
      </c>
      <c r="H96" s="5">
        <v>41</v>
      </c>
    </row>
    <row r="97" spans="1:8" ht="13.5">
      <c r="A97" t="s">
        <v>8</v>
      </c>
      <c r="B97" s="3"/>
      <c r="C97" s="4" t="s">
        <v>438</v>
      </c>
      <c r="D97" s="4"/>
      <c r="E97" s="5">
        <v>493</v>
      </c>
      <c r="F97" s="5">
        <v>250</v>
      </c>
      <c r="G97" s="5">
        <v>243</v>
      </c>
      <c r="H97" s="5">
        <v>127</v>
      </c>
    </row>
    <row r="98" spans="1:8" ht="13.5">
      <c r="A98" t="s">
        <v>8</v>
      </c>
      <c r="B98" s="3"/>
      <c r="C98" s="4" t="s">
        <v>439</v>
      </c>
      <c r="D98" s="4"/>
      <c r="E98" s="5">
        <v>100</v>
      </c>
      <c r="F98" s="5">
        <v>51</v>
      </c>
      <c r="G98" s="5">
        <v>49</v>
      </c>
      <c r="H98" s="5">
        <v>27</v>
      </c>
    </row>
    <row r="99" spans="1:8" ht="13.5">
      <c r="A99" t="s">
        <v>8</v>
      </c>
      <c r="B99" s="3"/>
      <c r="C99" s="4" t="s">
        <v>440</v>
      </c>
      <c r="D99" s="4"/>
      <c r="E99" s="5">
        <v>181</v>
      </c>
      <c r="F99" s="5">
        <v>94</v>
      </c>
      <c r="G99" s="5">
        <v>87</v>
      </c>
      <c r="H99" s="5">
        <v>50</v>
      </c>
    </row>
    <row r="100" spans="1:8" ht="13.5">
      <c r="A100" t="s">
        <v>8</v>
      </c>
      <c r="B100" s="3"/>
      <c r="C100" s="4" t="s">
        <v>441</v>
      </c>
      <c r="D100" s="4"/>
      <c r="E100" s="5">
        <v>1363</v>
      </c>
      <c r="F100" s="5">
        <v>858</v>
      </c>
      <c r="G100" s="5">
        <v>505</v>
      </c>
      <c r="H100" s="5">
        <v>650</v>
      </c>
    </row>
    <row r="101" spans="1:8" ht="13.5">
      <c r="A101" t="s">
        <v>8</v>
      </c>
      <c r="B101" s="3"/>
      <c r="C101" s="4" t="s">
        <v>442</v>
      </c>
      <c r="D101" s="4"/>
      <c r="E101" s="5">
        <v>1017</v>
      </c>
      <c r="F101" s="5">
        <v>509</v>
      </c>
      <c r="G101" s="5">
        <v>508</v>
      </c>
      <c r="H101" s="5">
        <v>273</v>
      </c>
    </row>
    <row r="102" spans="1:8" ht="13.5">
      <c r="A102" t="s">
        <v>8</v>
      </c>
      <c r="B102" s="3"/>
      <c r="C102" s="4" t="s">
        <v>443</v>
      </c>
      <c r="D102" s="4"/>
      <c r="E102" s="5">
        <v>553</v>
      </c>
      <c r="F102" s="5">
        <v>295</v>
      </c>
      <c r="G102" s="5">
        <v>258</v>
      </c>
      <c r="H102" s="5">
        <v>171</v>
      </c>
    </row>
    <row r="103" spans="1:8" ht="13.5">
      <c r="A103" t="s">
        <v>8</v>
      </c>
      <c r="B103" s="3"/>
      <c r="C103" s="4" t="s">
        <v>444</v>
      </c>
      <c r="D103" s="4"/>
      <c r="E103" s="5">
        <v>613</v>
      </c>
      <c r="F103" s="5">
        <v>311</v>
      </c>
      <c r="G103" s="5">
        <v>302</v>
      </c>
      <c r="H103" s="5">
        <v>177</v>
      </c>
    </row>
    <row r="104" spans="1:8" ht="13.5">
      <c r="A104" t="s">
        <v>8</v>
      </c>
      <c r="B104" s="3"/>
      <c r="C104" s="4" t="s">
        <v>445</v>
      </c>
      <c r="D104" s="4"/>
      <c r="E104" s="5">
        <v>132</v>
      </c>
      <c r="F104" s="5">
        <v>67</v>
      </c>
      <c r="G104" s="5">
        <v>65</v>
      </c>
      <c r="H104" s="5">
        <v>36</v>
      </c>
    </row>
    <row r="105" spans="1:8" ht="13.5">
      <c r="A105" t="s">
        <v>8</v>
      </c>
      <c r="B105" s="3"/>
      <c r="C105" s="4" t="s">
        <v>446</v>
      </c>
      <c r="D105" s="4"/>
      <c r="E105" s="5">
        <v>353</v>
      </c>
      <c r="F105" s="5">
        <v>176</v>
      </c>
      <c r="G105" s="5">
        <v>177</v>
      </c>
      <c r="H105" s="5">
        <v>118</v>
      </c>
    </row>
    <row r="106" spans="1:8" ht="13.5">
      <c r="A106" t="s">
        <v>8</v>
      </c>
      <c r="B106" s="3"/>
      <c r="C106" s="4" t="s">
        <v>447</v>
      </c>
      <c r="D106" s="4"/>
      <c r="E106" s="5">
        <v>55</v>
      </c>
      <c r="F106" s="5">
        <v>25</v>
      </c>
      <c r="G106" s="5">
        <v>30</v>
      </c>
      <c r="H106" s="5">
        <v>12</v>
      </c>
    </row>
    <row r="107" spans="1:8" ht="13.5">
      <c r="A107" t="s">
        <v>8</v>
      </c>
      <c r="B107" s="3"/>
      <c r="C107" s="4" t="s">
        <v>448</v>
      </c>
      <c r="D107" s="4"/>
      <c r="E107" s="5">
        <v>277</v>
      </c>
      <c r="F107" s="5">
        <v>127</v>
      </c>
      <c r="G107" s="5">
        <v>150</v>
      </c>
      <c r="H107" s="5">
        <v>68</v>
      </c>
    </row>
    <row r="108" spans="1:8" ht="13.5">
      <c r="A108" t="s">
        <v>8</v>
      </c>
      <c r="B108" s="3"/>
      <c r="C108" s="4" t="s">
        <v>449</v>
      </c>
      <c r="D108" s="4"/>
      <c r="E108" s="5">
        <v>355</v>
      </c>
      <c r="F108" s="5">
        <v>172</v>
      </c>
      <c r="G108" s="5">
        <v>183</v>
      </c>
      <c r="H108" s="5">
        <v>81</v>
      </c>
    </row>
    <row r="109" spans="1:8" ht="13.5">
      <c r="A109" t="s">
        <v>8</v>
      </c>
      <c r="B109" s="3"/>
      <c r="C109" s="4" t="s">
        <v>450</v>
      </c>
      <c r="D109" s="4"/>
      <c r="E109" s="5">
        <v>229</v>
      </c>
      <c r="F109" s="5">
        <v>104</v>
      </c>
      <c r="G109" s="5">
        <v>125</v>
      </c>
      <c r="H109" s="5">
        <v>82</v>
      </c>
    </row>
    <row r="110" spans="1:8" ht="13.5">
      <c r="A110" t="s">
        <v>8</v>
      </c>
      <c r="B110" s="3"/>
      <c r="C110" s="4" t="s">
        <v>451</v>
      </c>
      <c r="D110" s="4"/>
      <c r="E110" s="5">
        <v>334</v>
      </c>
      <c r="F110" s="5">
        <v>170</v>
      </c>
      <c r="G110" s="5">
        <v>164</v>
      </c>
      <c r="H110" s="5">
        <v>94</v>
      </c>
    </row>
    <row r="111" spans="1:8" ht="13.5">
      <c r="A111" t="s">
        <v>8</v>
      </c>
      <c r="B111" s="3"/>
      <c r="C111" s="4" t="s">
        <v>1482</v>
      </c>
      <c r="D111" s="4"/>
      <c r="E111" s="5">
        <v>1738</v>
      </c>
      <c r="F111" s="5">
        <v>887</v>
      </c>
      <c r="G111" s="5">
        <v>851</v>
      </c>
      <c r="H111" s="5">
        <v>575</v>
      </c>
    </row>
    <row r="112" spans="1:8" ht="13.5">
      <c r="A112" t="s">
        <v>8</v>
      </c>
      <c r="B112" s="3"/>
      <c r="C112" s="4" t="s">
        <v>1483</v>
      </c>
      <c r="D112" s="4"/>
      <c r="E112" s="5">
        <v>622</v>
      </c>
      <c r="F112" s="5">
        <v>302</v>
      </c>
      <c r="G112" s="5">
        <v>320</v>
      </c>
      <c r="H112" s="5">
        <v>210</v>
      </c>
    </row>
    <row r="113" spans="1:8" ht="13.5">
      <c r="A113" t="s">
        <v>8</v>
      </c>
      <c r="B113" s="3"/>
      <c r="C113" s="4" t="s">
        <v>1484</v>
      </c>
      <c r="D113" s="4"/>
      <c r="E113" s="5">
        <v>592</v>
      </c>
      <c r="F113" s="5">
        <v>291</v>
      </c>
      <c r="G113" s="5">
        <v>301</v>
      </c>
      <c r="H113" s="5">
        <v>189</v>
      </c>
    </row>
    <row r="114" spans="1:8" ht="13.5">
      <c r="A114" t="s">
        <v>8</v>
      </c>
      <c r="B114" s="3"/>
      <c r="C114" s="4" t="s">
        <v>453</v>
      </c>
      <c r="D114" s="4"/>
      <c r="E114" s="5">
        <v>579</v>
      </c>
      <c r="F114" s="5">
        <v>282</v>
      </c>
      <c r="G114" s="5">
        <v>297</v>
      </c>
      <c r="H114" s="5">
        <v>134</v>
      </c>
    </row>
    <row r="115" spans="1:8" ht="13.5">
      <c r="A115" t="s">
        <v>8</v>
      </c>
      <c r="B115" s="3"/>
      <c r="C115" s="4" t="s">
        <v>454</v>
      </c>
      <c r="D115" s="4"/>
      <c r="E115" s="5">
        <v>2186</v>
      </c>
      <c r="F115" s="5">
        <v>1092</v>
      </c>
      <c r="G115" s="5">
        <v>1094</v>
      </c>
      <c r="H115" s="5">
        <v>679</v>
      </c>
    </row>
    <row r="116" spans="1:8" ht="13.5">
      <c r="A116" t="s">
        <v>8</v>
      </c>
      <c r="B116" s="3"/>
      <c r="C116" s="4" t="s">
        <v>455</v>
      </c>
      <c r="D116" s="4"/>
      <c r="E116" s="5">
        <v>122</v>
      </c>
      <c r="F116" s="5">
        <v>59</v>
      </c>
      <c r="G116" s="5">
        <v>63</v>
      </c>
      <c r="H116" s="5">
        <v>33</v>
      </c>
    </row>
    <row r="117" spans="1:8" ht="13.5">
      <c r="A117" t="s">
        <v>8</v>
      </c>
      <c r="B117" s="3"/>
      <c r="C117" s="4" t="s">
        <v>456</v>
      </c>
      <c r="D117" s="4"/>
      <c r="E117" s="5">
        <v>334</v>
      </c>
      <c r="F117" s="5">
        <v>161</v>
      </c>
      <c r="G117" s="5">
        <v>173</v>
      </c>
      <c r="H117" s="5">
        <v>104</v>
      </c>
    </row>
    <row r="118" spans="1:8" ht="13.5">
      <c r="A118" t="s">
        <v>8</v>
      </c>
      <c r="B118" s="3"/>
      <c r="C118" s="4" t="s">
        <v>457</v>
      </c>
      <c r="D118" s="4"/>
      <c r="E118" s="5">
        <v>1671</v>
      </c>
      <c r="F118" s="5">
        <v>828</v>
      </c>
      <c r="G118" s="5">
        <v>843</v>
      </c>
      <c r="H118" s="5">
        <v>502</v>
      </c>
    </row>
    <row r="119" spans="1:8" ht="13.5">
      <c r="A119" t="s">
        <v>8</v>
      </c>
      <c r="B119" s="3"/>
      <c r="C119" s="4" t="s">
        <v>458</v>
      </c>
      <c r="D119" s="4"/>
      <c r="E119" s="5">
        <v>1203</v>
      </c>
      <c r="F119" s="5">
        <v>625</v>
      </c>
      <c r="G119" s="5">
        <v>578</v>
      </c>
      <c r="H119" s="5">
        <v>374</v>
      </c>
    </row>
    <row r="120" spans="1:8" ht="13.5">
      <c r="A120" t="s">
        <v>8</v>
      </c>
      <c r="B120" s="3"/>
      <c r="C120" s="4" t="s">
        <v>459</v>
      </c>
      <c r="D120" s="4"/>
      <c r="E120" s="5">
        <v>362</v>
      </c>
      <c r="F120" s="5">
        <v>172</v>
      </c>
      <c r="G120" s="5">
        <v>190</v>
      </c>
      <c r="H120" s="5">
        <v>95</v>
      </c>
    </row>
    <row r="121" spans="1:8" ht="13.5">
      <c r="A121" t="s">
        <v>8</v>
      </c>
      <c r="B121" s="3"/>
      <c r="C121" s="4" t="s">
        <v>460</v>
      </c>
      <c r="D121" s="4"/>
      <c r="E121" s="5">
        <v>365</v>
      </c>
      <c r="F121" s="5">
        <v>180</v>
      </c>
      <c r="G121" s="5">
        <v>185</v>
      </c>
      <c r="H121" s="5">
        <v>99</v>
      </c>
    </row>
    <row r="122" spans="1:8" ht="13.5">
      <c r="A122" t="s">
        <v>8</v>
      </c>
      <c r="B122" s="3"/>
      <c r="C122" s="4" t="s">
        <v>461</v>
      </c>
      <c r="D122" s="4"/>
      <c r="E122" s="5">
        <v>262</v>
      </c>
      <c r="F122" s="5">
        <v>128</v>
      </c>
      <c r="G122" s="5">
        <v>134</v>
      </c>
      <c r="H122" s="5">
        <v>73</v>
      </c>
    </row>
    <row r="123" spans="1:8" ht="13.5">
      <c r="A123" t="s">
        <v>8</v>
      </c>
      <c r="B123" s="3"/>
      <c r="C123" s="4" t="s">
        <v>462</v>
      </c>
      <c r="D123" s="4"/>
      <c r="E123" s="5">
        <v>152</v>
      </c>
      <c r="F123" s="5">
        <v>69</v>
      </c>
      <c r="G123" s="5">
        <v>83</v>
      </c>
      <c r="H123" s="5">
        <v>36</v>
      </c>
    </row>
    <row r="124" spans="1:8" ht="13.5">
      <c r="A124" t="s">
        <v>8</v>
      </c>
      <c r="B124" s="3"/>
      <c r="C124" s="4" t="s">
        <v>463</v>
      </c>
      <c r="D124" s="4"/>
      <c r="E124" s="5">
        <v>409</v>
      </c>
      <c r="F124" s="5">
        <v>195</v>
      </c>
      <c r="G124" s="5">
        <v>214</v>
      </c>
      <c r="H124" s="5">
        <v>93</v>
      </c>
    </row>
    <row r="125" spans="1:8" ht="13.5">
      <c r="A125" t="s">
        <v>8</v>
      </c>
      <c r="B125" s="3"/>
      <c r="C125" s="4" t="s">
        <v>464</v>
      </c>
      <c r="D125" s="4"/>
      <c r="E125" s="5">
        <v>368</v>
      </c>
      <c r="F125" s="5">
        <v>184</v>
      </c>
      <c r="G125" s="5">
        <v>184</v>
      </c>
      <c r="H125" s="5">
        <v>102</v>
      </c>
    </row>
    <row r="126" spans="1:8" ht="13.5">
      <c r="A126" t="s">
        <v>8</v>
      </c>
      <c r="B126" s="3"/>
      <c r="C126" s="4" t="s">
        <v>465</v>
      </c>
      <c r="D126" s="4"/>
      <c r="E126" s="5">
        <v>440</v>
      </c>
      <c r="F126" s="5">
        <v>209</v>
      </c>
      <c r="G126" s="5">
        <v>231</v>
      </c>
      <c r="H126" s="5">
        <v>124</v>
      </c>
    </row>
    <row r="127" spans="1:8" ht="13.5">
      <c r="A127" t="s">
        <v>8</v>
      </c>
      <c r="B127" s="3"/>
      <c r="C127" s="4" t="s">
        <v>466</v>
      </c>
      <c r="D127" s="4"/>
      <c r="E127" s="5">
        <v>97</v>
      </c>
      <c r="F127" s="5">
        <v>52</v>
      </c>
      <c r="G127" s="5">
        <v>45</v>
      </c>
      <c r="H127" s="5">
        <v>22</v>
      </c>
    </row>
    <row r="128" spans="1:8" ht="13.5">
      <c r="A128" t="s">
        <v>8</v>
      </c>
      <c r="B128" s="3"/>
      <c r="C128" s="4" t="s">
        <v>467</v>
      </c>
      <c r="D128" s="4"/>
      <c r="E128" s="5">
        <v>242</v>
      </c>
      <c r="F128" s="5">
        <v>115</v>
      </c>
      <c r="G128" s="5">
        <v>127</v>
      </c>
      <c r="H128" s="5">
        <v>58</v>
      </c>
    </row>
    <row r="129" spans="1:8" ht="13.5">
      <c r="A129" t="s">
        <v>8</v>
      </c>
      <c r="B129" s="3"/>
      <c r="C129" s="4" t="s">
        <v>468</v>
      </c>
      <c r="D129" s="4"/>
      <c r="E129" s="5">
        <v>329</v>
      </c>
      <c r="F129" s="5">
        <v>174</v>
      </c>
      <c r="G129" s="5">
        <v>155</v>
      </c>
      <c r="H129" s="5">
        <v>86</v>
      </c>
    </row>
    <row r="130" spans="1:8" ht="13.5">
      <c r="A130" t="s">
        <v>8</v>
      </c>
      <c r="B130" s="3"/>
      <c r="C130" s="4" t="s">
        <v>469</v>
      </c>
      <c r="D130" s="4"/>
      <c r="E130" s="5">
        <v>88</v>
      </c>
      <c r="F130" s="5">
        <v>41</v>
      </c>
      <c r="G130" s="5">
        <v>47</v>
      </c>
      <c r="H130" s="5">
        <v>20</v>
      </c>
    </row>
    <row r="131" spans="1:8" ht="13.5">
      <c r="A131" t="s">
        <v>8</v>
      </c>
      <c r="B131" s="3"/>
      <c r="C131" s="4" t="s">
        <v>470</v>
      </c>
      <c r="D131" s="4"/>
      <c r="E131" s="5">
        <v>113</v>
      </c>
      <c r="F131" s="5">
        <v>59</v>
      </c>
      <c r="G131" s="5">
        <v>54</v>
      </c>
      <c r="H131" s="5">
        <v>30</v>
      </c>
    </row>
    <row r="132" spans="1:8" ht="13.5">
      <c r="A132" t="s">
        <v>8</v>
      </c>
      <c r="B132" s="3"/>
      <c r="C132" s="4" t="s">
        <v>471</v>
      </c>
      <c r="D132" s="4"/>
      <c r="E132" s="5">
        <v>567</v>
      </c>
      <c r="F132" s="5">
        <v>292</v>
      </c>
      <c r="G132" s="5">
        <v>275</v>
      </c>
      <c r="H132" s="5">
        <v>199</v>
      </c>
    </row>
    <row r="133" spans="1:8" ht="13.5">
      <c r="A133" t="s">
        <v>8</v>
      </c>
      <c r="B133" s="3"/>
      <c r="C133" s="4" t="s">
        <v>472</v>
      </c>
      <c r="D133" s="4"/>
      <c r="E133" s="5">
        <v>691</v>
      </c>
      <c r="F133" s="5">
        <v>330</v>
      </c>
      <c r="G133" s="5">
        <v>361</v>
      </c>
      <c r="H133" s="5">
        <v>230</v>
      </c>
    </row>
    <row r="134" spans="1:8" ht="13.5">
      <c r="A134" t="s">
        <v>8</v>
      </c>
      <c r="B134" s="3"/>
      <c r="C134" s="4" t="s">
        <v>473</v>
      </c>
      <c r="D134" s="4"/>
      <c r="E134" s="5">
        <v>1582</v>
      </c>
      <c r="F134" s="5">
        <v>795</v>
      </c>
      <c r="G134" s="5">
        <v>787</v>
      </c>
      <c r="H134" s="5">
        <v>495</v>
      </c>
    </row>
    <row r="135" spans="1:8" ht="13.5">
      <c r="A135" t="s">
        <v>8</v>
      </c>
      <c r="B135" s="3"/>
      <c r="C135" s="4" t="s">
        <v>474</v>
      </c>
      <c r="D135" s="4"/>
      <c r="E135" s="5">
        <v>27</v>
      </c>
      <c r="F135" s="5">
        <v>14</v>
      </c>
      <c r="G135" s="5">
        <v>13</v>
      </c>
      <c r="H135" s="5">
        <v>7</v>
      </c>
    </row>
    <row r="136" spans="1:8" ht="13.5">
      <c r="A136" t="s">
        <v>8</v>
      </c>
      <c r="B136" s="3"/>
      <c r="C136" s="4" t="s">
        <v>475</v>
      </c>
      <c r="D136" s="4"/>
      <c r="E136" s="5">
        <v>245</v>
      </c>
      <c r="F136" s="5">
        <v>115</v>
      </c>
      <c r="G136" s="5">
        <v>130</v>
      </c>
      <c r="H136" s="5">
        <v>79</v>
      </c>
    </row>
    <row r="137" spans="1:8" ht="13.5">
      <c r="A137" t="s">
        <v>8</v>
      </c>
      <c r="B137" s="3"/>
      <c r="C137" s="4" t="s">
        <v>476</v>
      </c>
      <c r="D137" s="4"/>
      <c r="E137" s="5">
        <v>174</v>
      </c>
      <c r="F137" s="5">
        <v>90</v>
      </c>
      <c r="G137" s="5">
        <v>84</v>
      </c>
      <c r="H137" s="5">
        <v>52</v>
      </c>
    </row>
    <row r="138" spans="1:8" ht="13.5">
      <c r="A138" t="s">
        <v>8</v>
      </c>
      <c r="B138" s="3"/>
      <c r="C138" s="4" t="s">
        <v>477</v>
      </c>
      <c r="D138" s="4"/>
      <c r="E138" s="5">
        <v>502</v>
      </c>
      <c r="F138" s="5">
        <v>261</v>
      </c>
      <c r="G138" s="5">
        <v>241</v>
      </c>
      <c r="H138" s="5">
        <v>148</v>
      </c>
    </row>
    <row r="139" spans="1:8" ht="13.5">
      <c r="A139" t="s">
        <v>8</v>
      </c>
      <c r="B139" s="3"/>
      <c r="C139" s="4" t="s">
        <v>478</v>
      </c>
      <c r="D139" s="4"/>
      <c r="E139" s="5">
        <v>759</v>
      </c>
      <c r="F139" s="5">
        <v>376</v>
      </c>
      <c r="G139" s="5">
        <v>383</v>
      </c>
      <c r="H139" s="5">
        <v>254</v>
      </c>
    </row>
    <row r="140" spans="1:8" ht="13.5">
      <c r="A140" t="s">
        <v>8</v>
      </c>
      <c r="B140" s="3"/>
      <c r="C140" s="4" t="s">
        <v>479</v>
      </c>
      <c r="D140" s="4"/>
      <c r="E140" s="5">
        <v>247</v>
      </c>
      <c r="F140" s="5">
        <v>122</v>
      </c>
      <c r="G140" s="5">
        <v>125</v>
      </c>
      <c r="H140" s="5">
        <v>67</v>
      </c>
    </row>
    <row r="141" spans="1:8" ht="13.5">
      <c r="A141" t="s">
        <v>8</v>
      </c>
      <c r="B141" s="3"/>
      <c r="C141" s="4" t="s">
        <v>1485</v>
      </c>
      <c r="D141" s="4"/>
      <c r="E141" s="5">
        <v>340</v>
      </c>
      <c r="F141" s="5">
        <v>177</v>
      </c>
      <c r="G141" s="5">
        <v>163</v>
      </c>
      <c r="H141" s="5">
        <v>163</v>
      </c>
    </row>
    <row r="142" spans="1:8" ht="13.5">
      <c r="A142" t="s">
        <v>8</v>
      </c>
      <c r="B142" s="3"/>
      <c r="C142" s="4" t="s">
        <v>480</v>
      </c>
      <c r="D142" s="4"/>
      <c r="E142" s="5">
        <v>850</v>
      </c>
      <c r="F142" s="5">
        <v>410</v>
      </c>
      <c r="G142" s="5">
        <v>440</v>
      </c>
      <c r="H142" s="5">
        <v>263</v>
      </c>
    </row>
    <row r="143" spans="1:8" ht="13.5">
      <c r="A143" t="s">
        <v>8</v>
      </c>
      <c r="B143" s="3"/>
      <c r="C143" s="4" t="s">
        <v>481</v>
      </c>
      <c r="D143" s="4"/>
      <c r="E143" s="5">
        <v>998</v>
      </c>
      <c r="F143" s="5">
        <v>511</v>
      </c>
      <c r="G143" s="5">
        <v>487</v>
      </c>
      <c r="H143" s="5">
        <v>340</v>
      </c>
    </row>
    <row r="144" spans="5:36" ht="13.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</sheetData>
  <dataValidations count="2">
    <dataValidation type="textLength" operator="lessThanOrEqual" allowBlank="1" showInputMessage="1" showErrorMessage="1" error="入力した値は誤っています" imeMode="hiragana" sqref="C31:C51 C53:C72 C74:C110 C6:C29 C112:C143">
      <formula1>18</formula1>
    </dataValidation>
    <dataValidation type="textLength" operator="lessThanOrEqual" allowBlank="1" showInputMessage="1" showErrorMessage="1" error="入力した値は誤っています" imeMode="hiragana" sqref="D6:D143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47"/>
  <sheetViews>
    <sheetView workbookViewId="0" topLeftCell="A1">
      <selection activeCell="A2" sqref="A2"/>
    </sheetView>
  </sheetViews>
  <sheetFormatPr defaultColWidth="9.00390625" defaultRowHeight="13.5"/>
  <cols>
    <col min="2" max="2" width="3.25390625" style="0" customWidth="1"/>
    <col min="3" max="3" width="3.375" style="0" customWidth="1"/>
    <col min="4" max="4" width="11.62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tr">
        <f>+A5</f>
        <v>掛川市</v>
      </c>
    </row>
    <row r="4" spans="1:8" ht="13.5">
      <c r="A4" s="12" t="s">
        <v>5</v>
      </c>
      <c r="B4" s="12" t="s">
        <v>1385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14</v>
      </c>
      <c r="B5" t="s">
        <v>482</v>
      </c>
      <c r="E5" s="5">
        <v>80217</v>
      </c>
      <c r="F5" s="5">
        <v>39973</v>
      </c>
      <c r="G5" s="5">
        <v>40244</v>
      </c>
      <c r="H5" s="5">
        <v>25121</v>
      </c>
    </row>
    <row r="6" spans="1:8" ht="13.5">
      <c r="A6" t="s">
        <v>9</v>
      </c>
      <c r="B6" s="3"/>
      <c r="C6" s="4" t="s">
        <v>483</v>
      </c>
      <c r="D6" s="4"/>
      <c r="E6" s="5">
        <v>1957</v>
      </c>
      <c r="F6" s="5">
        <v>937</v>
      </c>
      <c r="G6" s="5">
        <v>1020</v>
      </c>
      <c r="H6" s="5">
        <v>689</v>
      </c>
    </row>
    <row r="7" spans="1:8" ht="13.5">
      <c r="A7" t="s">
        <v>9</v>
      </c>
      <c r="B7" s="4"/>
      <c r="D7" s="4" t="s">
        <v>484</v>
      </c>
      <c r="E7" s="5">
        <v>47</v>
      </c>
      <c r="F7" s="5">
        <v>25</v>
      </c>
      <c r="G7" s="5">
        <v>22</v>
      </c>
      <c r="H7" s="5">
        <v>18</v>
      </c>
    </row>
    <row r="8" spans="1:8" ht="13.5">
      <c r="A8" t="s">
        <v>9</v>
      </c>
      <c r="B8" s="4"/>
      <c r="C8" s="4"/>
      <c r="D8" s="4" t="s">
        <v>88</v>
      </c>
      <c r="E8" s="5">
        <v>431</v>
      </c>
      <c r="F8" s="5">
        <v>213</v>
      </c>
      <c r="G8" s="5">
        <v>218</v>
      </c>
      <c r="H8" s="5">
        <v>145</v>
      </c>
    </row>
    <row r="9" spans="1:8" ht="13.5">
      <c r="A9" t="s">
        <v>9</v>
      </c>
      <c r="B9" s="4"/>
      <c r="C9" s="4"/>
      <c r="D9" s="4" t="s">
        <v>43</v>
      </c>
      <c r="E9" s="5">
        <v>386</v>
      </c>
      <c r="F9" s="5">
        <v>179</v>
      </c>
      <c r="G9" s="5">
        <v>207</v>
      </c>
      <c r="H9" s="5">
        <v>137</v>
      </c>
    </row>
    <row r="10" spans="1:8" ht="13.5">
      <c r="A10" t="s">
        <v>9</v>
      </c>
      <c r="B10" s="4"/>
      <c r="C10" s="4"/>
      <c r="D10" s="4" t="s">
        <v>486</v>
      </c>
      <c r="E10" s="5">
        <v>57</v>
      </c>
      <c r="F10" s="5">
        <v>29</v>
      </c>
      <c r="G10" s="5">
        <v>28</v>
      </c>
      <c r="H10" s="5">
        <v>20</v>
      </c>
    </row>
    <row r="11" spans="1:8" ht="13.5">
      <c r="A11" t="s">
        <v>9</v>
      </c>
      <c r="B11" s="4"/>
      <c r="C11" s="4"/>
      <c r="D11" s="4" t="s">
        <v>487</v>
      </c>
      <c r="E11" s="5">
        <v>240</v>
      </c>
      <c r="F11" s="5">
        <v>118</v>
      </c>
      <c r="G11" s="5">
        <v>122</v>
      </c>
      <c r="H11" s="5">
        <v>86</v>
      </c>
    </row>
    <row r="12" spans="1:8" ht="13.5">
      <c r="A12" t="s">
        <v>9</v>
      </c>
      <c r="B12" s="4"/>
      <c r="C12" s="4"/>
      <c r="D12" s="4" t="s">
        <v>488</v>
      </c>
      <c r="E12" s="5">
        <v>194</v>
      </c>
      <c r="F12" s="5">
        <v>89</v>
      </c>
      <c r="G12" s="5">
        <v>105</v>
      </c>
      <c r="H12" s="5">
        <v>69</v>
      </c>
    </row>
    <row r="13" spans="1:8" ht="13.5">
      <c r="A13" t="s">
        <v>9</v>
      </c>
      <c r="B13" s="4"/>
      <c r="C13" s="4"/>
      <c r="D13" s="4" t="s">
        <v>489</v>
      </c>
      <c r="E13" s="5">
        <v>117</v>
      </c>
      <c r="F13" s="5">
        <v>59</v>
      </c>
      <c r="G13" s="5">
        <v>58</v>
      </c>
      <c r="H13" s="5">
        <v>49</v>
      </c>
    </row>
    <row r="14" spans="1:8" ht="13.5">
      <c r="A14" t="s">
        <v>9</v>
      </c>
      <c r="B14" s="4"/>
      <c r="C14" s="4"/>
      <c r="D14" s="4" t="s">
        <v>280</v>
      </c>
      <c r="E14" s="5">
        <v>272</v>
      </c>
      <c r="F14" s="5">
        <v>131</v>
      </c>
      <c r="G14" s="5">
        <v>141</v>
      </c>
      <c r="H14" s="5">
        <v>84</v>
      </c>
    </row>
    <row r="15" spans="1:8" ht="13.5">
      <c r="A15" t="s">
        <v>9</v>
      </c>
      <c r="B15" s="4"/>
      <c r="C15" s="4"/>
      <c r="D15" s="4" t="s">
        <v>490</v>
      </c>
      <c r="E15" s="5">
        <v>213</v>
      </c>
      <c r="F15" s="5">
        <v>94</v>
      </c>
      <c r="G15" s="5">
        <v>119</v>
      </c>
      <c r="H15" s="5">
        <v>81</v>
      </c>
    </row>
    <row r="16" spans="1:8" ht="14.25" customHeight="1">
      <c r="A16" t="s">
        <v>9</v>
      </c>
      <c r="B16" s="4"/>
      <c r="C16" s="4" t="s">
        <v>491</v>
      </c>
      <c r="D16" s="4"/>
      <c r="E16" s="5">
        <v>398</v>
      </c>
      <c r="F16" s="5">
        <v>178</v>
      </c>
      <c r="G16" s="5">
        <v>220</v>
      </c>
      <c r="H16" s="5">
        <v>133</v>
      </c>
    </row>
    <row r="17" spans="1:8" ht="13.5">
      <c r="A17" t="s">
        <v>9</v>
      </c>
      <c r="B17" s="4"/>
      <c r="C17" s="4" t="s">
        <v>492</v>
      </c>
      <c r="D17" s="4"/>
      <c r="E17" s="5">
        <v>617</v>
      </c>
      <c r="F17" s="5">
        <v>320</v>
      </c>
      <c r="G17" s="5">
        <v>297</v>
      </c>
      <c r="H17" s="5">
        <v>242</v>
      </c>
    </row>
    <row r="18" spans="1:8" ht="13.5">
      <c r="A18" t="s">
        <v>9</v>
      </c>
      <c r="B18" s="4"/>
      <c r="D18" s="4" t="s">
        <v>492</v>
      </c>
      <c r="E18" s="5">
        <v>126</v>
      </c>
      <c r="F18" s="5">
        <v>71</v>
      </c>
      <c r="G18" s="5">
        <v>55</v>
      </c>
      <c r="H18" s="5">
        <v>59</v>
      </c>
    </row>
    <row r="19" spans="1:8" ht="13.5">
      <c r="A19" t="s">
        <v>9</v>
      </c>
      <c r="B19" s="4"/>
      <c r="D19" s="4" t="s">
        <v>493</v>
      </c>
      <c r="E19" s="5">
        <v>6</v>
      </c>
      <c r="F19" s="5">
        <v>2</v>
      </c>
      <c r="G19" s="5">
        <v>4</v>
      </c>
      <c r="H19" s="5">
        <v>2</v>
      </c>
    </row>
    <row r="20" spans="1:8" ht="13.5">
      <c r="A20" t="s">
        <v>9</v>
      </c>
      <c r="B20" s="4"/>
      <c r="C20" s="4"/>
      <c r="D20" s="4" t="s">
        <v>494</v>
      </c>
      <c r="E20" s="5">
        <v>267</v>
      </c>
      <c r="F20" s="5">
        <v>126</v>
      </c>
      <c r="G20" s="5">
        <v>141</v>
      </c>
      <c r="H20" s="5">
        <v>99</v>
      </c>
    </row>
    <row r="21" spans="1:8" ht="13.5">
      <c r="A21" t="s">
        <v>9</v>
      </c>
      <c r="B21" s="4"/>
      <c r="C21" s="4"/>
      <c r="D21" s="4" t="s">
        <v>508</v>
      </c>
      <c r="E21" s="5">
        <v>218</v>
      </c>
      <c r="F21" s="5">
        <v>121</v>
      </c>
      <c r="G21" s="5">
        <v>97</v>
      </c>
      <c r="H21" s="5">
        <v>82</v>
      </c>
    </row>
    <row r="22" spans="1:8" ht="13.5">
      <c r="A22" t="s">
        <v>9</v>
      </c>
      <c r="B22" s="4"/>
      <c r="C22" s="4" t="s">
        <v>644</v>
      </c>
      <c r="D22" s="4"/>
      <c r="E22" s="5">
        <v>1353</v>
      </c>
      <c r="F22" s="5">
        <v>670</v>
      </c>
      <c r="G22" s="5">
        <v>683</v>
      </c>
      <c r="H22" s="5">
        <v>523</v>
      </c>
    </row>
    <row r="23" spans="1:8" ht="13.5">
      <c r="A23" t="s">
        <v>9</v>
      </c>
      <c r="B23" s="4"/>
      <c r="C23" s="4"/>
      <c r="D23" s="4" t="s">
        <v>643</v>
      </c>
      <c r="E23" s="5">
        <v>355</v>
      </c>
      <c r="F23" s="5">
        <v>172</v>
      </c>
      <c r="G23" s="5">
        <v>183</v>
      </c>
      <c r="H23" s="5">
        <v>148</v>
      </c>
    </row>
    <row r="24" spans="1:8" ht="13.5">
      <c r="A24" t="s">
        <v>9</v>
      </c>
      <c r="B24" s="4"/>
      <c r="C24" s="4"/>
      <c r="D24" s="4" t="s">
        <v>382</v>
      </c>
      <c r="E24" s="5">
        <v>505</v>
      </c>
      <c r="F24" s="5">
        <v>252</v>
      </c>
      <c r="G24" s="5">
        <v>253</v>
      </c>
      <c r="H24" s="5">
        <v>200</v>
      </c>
    </row>
    <row r="25" spans="1:8" ht="13.5">
      <c r="A25" t="s">
        <v>9</v>
      </c>
      <c r="B25" s="4"/>
      <c r="C25" s="4"/>
      <c r="D25" s="4" t="s">
        <v>383</v>
      </c>
      <c r="E25" s="5">
        <v>493</v>
      </c>
      <c r="F25" s="5">
        <v>246</v>
      </c>
      <c r="G25" s="5">
        <v>247</v>
      </c>
      <c r="H25" s="5">
        <v>175</v>
      </c>
    </row>
    <row r="26" spans="1:8" ht="13.5">
      <c r="A26" t="s">
        <v>9</v>
      </c>
      <c r="B26" s="4"/>
      <c r="C26" s="4" t="s">
        <v>496</v>
      </c>
      <c r="D26" s="4"/>
      <c r="E26" s="5">
        <v>515</v>
      </c>
      <c r="F26" s="5">
        <v>244</v>
      </c>
      <c r="G26" s="5">
        <v>271</v>
      </c>
      <c r="H26" s="5">
        <v>179</v>
      </c>
    </row>
    <row r="27" spans="1:8" ht="13.5">
      <c r="A27" t="s">
        <v>9</v>
      </c>
      <c r="B27" s="4"/>
      <c r="D27" s="4" t="s">
        <v>51</v>
      </c>
      <c r="E27" s="5">
        <v>408</v>
      </c>
      <c r="F27" s="5">
        <v>192</v>
      </c>
      <c r="G27" s="5">
        <v>216</v>
      </c>
      <c r="H27" s="5">
        <v>140</v>
      </c>
    </row>
    <row r="28" spans="1:8" ht="13.5">
      <c r="A28" t="s">
        <v>9</v>
      </c>
      <c r="B28" s="4"/>
      <c r="C28" s="4"/>
      <c r="D28" s="4" t="s">
        <v>43</v>
      </c>
      <c r="E28" s="5">
        <v>107</v>
      </c>
      <c r="F28" s="5">
        <v>52</v>
      </c>
      <c r="G28" s="5">
        <v>55</v>
      </c>
      <c r="H28" s="5">
        <v>39</v>
      </c>
    </row>
    <row r="29" spans="1:8" ht="13.5">
      <c r="A29" t="s">
        <v>9</v>
      </c>
      <c r="B29" s="4"/>
      <c r="C29" s="4" t="s">
        <v>497</v>
      </c>
      <c r="D29" s="4"/>
      <c r="E29" s="5">
        <v>2629</v>
      </c>
      <c r="F29" s="5">
        <v>1277</v>
      </c>
      <c r="G29" s="5">
        <v>1352</v>
      </c>
      <c r="H29" s="5">
        <v>821</v>
      </c>
    </row>
    <row r="30" spans="1:8" ht="13.5">
      <c r="A30" t="s">
        <v>9</v>
      </c>
      <c r="B30" s="4"/>
      <c r="D30" s="4" t="s">
        <v>498</v>
      </c>
      <c r="E30" s="5">
        <v>671</v>
      </c>
      <c r="F30" s="5">
        <v>336</v>
      </c>
      <c r="G30" s="5">
        <v>335</v>
      </c>
      <c r="H30" s="5">
        <v>219</v>
      </c>
    </row>
    <row r="31" spans="1:8" ht="13.5">
      <c r="A31" t="s">
        <v>9</v>
      </c>
      <c r="B31" s="4"/>
      <c r="C31" s="4"/>
      <c r="D31" s="4" t="s">
        <v>499</v>
      </c>
      <c r="E31" s="5">
        <v>661</v>
      </c>
      <c r="F31" s="5">
        <v>305</v>
      </c>
      <c r="G31" s="5">
        <v>356</v>
      </c>
      <c r="H31" s="5">
        <v>107</v>
      </c>
    </row>
    <row r="32" spans="1:8" ht="13.5">
      <c r="A32" t="s">
        <v>9</v>
      </c>
      <c r="B32" s="4"/>
      <c r="C32" s="4"/>
      <c r="D32" s="4" t="s">
        <v>500</v>
      </c>
      <c r="E32" s="5">
        <v>748</v>
      </c>
      <c r="F32" s="5">
        <v>374</v>
      </c>
      <c r="G32" s="5">
        <v>374</v>
      </c>
      <c r="H32" s="5">
        <v>278</v>
      </c>
    </row>
    <row r="33" spans="1:8" ht="13.5">
      <c r="A33" t="s">
        <v>9</v>
      </c>
      <c r="B33" s="4"/>
      <c r="C33" s="4"/>
      <c r="D33" s="4" t="s">
        <v>501</v>
      </c>
      <c r="E33" s="5">
        <v>77</v>
      </c>
      <c r="F33" s="5">
        <v>43</v>
      </c>
      <c r="G33" s="5">
        <v>34</v>
      </c>
      <c r="H33" s="5">
        <v>42</v>
      </c>
    </row>
    <row r="34" spans="1:8" ht="13.5">
      <c r="A34" t="s">
        <v>9</v>
      </c>
      <c r="B34" s="4"/>
      <c r="C34" s="4"/>
      <c r="D34" s="4" t="s">
        <v>491</v>
      </c>
      <c r="E34" s="5">
        <v>227</v>
      </c>
      <c r="F34" s="5">
        <v>104</v>
      </c>
      <c r="G34" s="5">
        <v>123</v>
      </c>
      <c r="H34" s="5">
        <v>83</v>
      </c>
    </row>
    <row r="35" spans="1:8" ht="13.5">
      <c r="A35" t="s">
        <v>9</v>
      </c>
      <c r="B35" s="4"/>
      <c r="C35" s="4"/>
      <c r="D35" s="4" t="s">
        <v>503</v>
      </c>
      <c r="E35" s="5">
        <v>230</v>
      </c>
      <c r="F35" s="5">
        <v>107</v>
      </c>
      <c r="G35" s="5">
        <v>123</v>
      </c>
      <c r="H35" s="5">
        <v>87</v>
      </c>
    </row>
    <row r="36" spans="1:8" ht="13.5">
      <c r="A36" t="s">
        <v>9</v>
      </c>
      <c r="B36" s="4"/>
      <c r="C36" s="4"/>
      <c r="D36" s="4" t="s">
        <v>513</v>
      </c>
      <c r="E36" s="5">
        <v>15</v>
      </c>
      <c r="F36" s="5">
        <v>8</v>
      </c>
      <c r="G36" s="5">
        <v>7</v>
      </c>
      <c r="H36" s="5">
        <v>5</v>
      </c>
    </row>
    <row r="37" spans="1:8" ht="13.5">
      <c r="A37" t="s">
        <v>9</v>
      </c>
      <c r="B37" s="4"/>
      <c r="C37" s="4" t="s">
        <v>502</v>
      </c>
      <c r="D37" s="4"/>
      <c r="E37" s="5">
        <v>963</v>
      </c>
      <c r="F37" s="5">
        <v>459</v>
      </c>
      <c r="G37" s="5">
        <v>504</v>
      </c>
      <c r="H37" s="5">
        <v>298</v>
      </c>
    </row>
    <row r="38" spans="1:8" ht="13.5">
      <c r="A38" t="s">
        <v>9</v>
      </c>
      <c r="B38" s="4"/>
      <c r="D38" s="4" t="s">
        <v>502</v>
      </c>
      <c r="E38" s="5">
        <v>432</v>
      </c>
      <c r="F38" s="5">
        <v>218</v>
      </c>
      <c r="G38" s="5">
        <v>214</v>
      </c>
      <c r="H38" s="5">
        <v>122</v>
      </c>
    </row>
    <row r="39" spans="1:8" ht="13.5">
      <c r="A39" t="s">
        <v>9</v>
      </c>
      <c r="B39" s="4"/>
      <c r="C39" s="4"/>
      <c r="D39" s="4" t="s">
        <v>501</v>
      </c>
      <c r="E39" s="5">
        <v>142</v>
      </c>
      <c r="F39" s="5">
        <v>72</v>
      </c>
      <c r="G39" s="5">
        <v>70</v>
      </c>
      <c r="H39" s="5">
        <v>56</v>
      </c>
    </row>
    <row r="40" spans="1:8" ht="13.5">
      <c r="A40" t="s">
        <v>9</v>
      </c>
      <c r="B40" s="4"/>
      <c r="C40" s="4"/>
      <c r="D40" s="4" t="s">
        <v>503</v>
      </c>
      <c r="E40" s="5">
        <v>389</v>
      </c>
      <c r="F40" s="5">
        <v>169</v>
      </c>
      <c r="G40" s="5">
        <v>220</v>
      </c>
      <c r="H40" s="5">
        <v>120</v>
      </c>
    </row>
    <row r="41" spans="1:8" ht="13.5">
      <c r="A41" t="s">
        <v>9</v>
      </c>
      <c r="B41" s="4"/>
      <c r="C41" s="4" t="s">
        <v>485</v>
      </c>
      <c r="D41" s="4"/>
      <c r="E41" s="5">
        <v>1008</v>
      </c>
      <c r="F41" s="5">
        <v>505</v>
      </c>
      <c r="G41" s="5">
        <v>503</v>
      </c>
      <c r="H41" s="5">
        <v>377</v>
      </c>
    </row>
    <row r="42" spans="1:8" ht="13.5">
      <c r="A42" t="s">
        <v>9</v>
      </c>
      <c r="B42" s="4"/>
      <c r="C42" s="4"/>
      <c r="D42" s="4" t="s">
        <v>381</v>
      </c>
      <c r="E42" s="5">
        <v>309</v>
      </c>
      <c r="F42" s="5">
        <v>161</v>
      </c>
      <c r="G42" s="5">
        <v>148</v>
      </c>
      <c r="H42" s="5">
        <v>142</v>
      </c>
    </row>
    <row r="43" spans="1:8" ht="13.5">
      <c r="A43" t="s">
        <v>9</v>
      </c>
      <c r="B43" s="4"/>
      <c r="C43" s="4"/>
      <c r="D43" s="4" t="s">
        <v>382</v>
      </c>
      <c r="E43" s="5">
        <v>415</v>
      </c>
      <c r="F43" s="5">
        <v>206</v>
      </c>
      <c r="G43" s="5">
        <v>209</v>
      </c>
      <c r="H43" s="5">
        <v>161</v>
      </c>
    </row>
    <row r="44" spans="1:8" ht="13.5">
      <c r="A44" t="s">
        <v>9</v>
      </c>
      <c r="B44" s="4"/>
      <c r="C44" s="4"/>
      <c r="D44" s="4" t="s">
        <v>485</v>
      </c>
      <c r="E44" s="5">
        <v>284</v>
      </c>
      <c r="F44" s="5">
        <v>138</v>
      </c>
      <c r="G44" s="5">
        <v>146</v>
      </c>
      <c r="H44" s="5">
        <v>74</v>
      </c>
    </row>
    <row r="45" spans="1:8" ht="13.5">
      <c r="A45" t="s">
        <v>9</v>
      </c>
      <c r="B45" s="4"/>
      <c r="C45" s="4" t="s">
        <v>504</v>
      </c>
      <c r="D45" s="4"/>
      <c r="E45" s="5">
        <v>811</v>
      </c>
      <c r="F45" s="5">
        <v>427</v>
      </c>
      <c r="G45" s="5">
        <v>384</v>
      </c>
      <c r="H45" s="5">
        <v>265</v>
      </c>
    </row>
    <row r="46" spans="1:8" ht="13.5">
      <c r="A46" t="s">
        <v>9</v>
      </c>
      <c r="B46" s="4"/>
      <c r="D46" s="4" t="s">
        <v>504</v>
      </c>
      <c r="E46" s="5">
        <v>499</v>
      </c>
      <c r="F46" s="5">
        <v>267</v>
      </c>
      <c r="G46" s="5">
        <v>232</v>
      </c>
      <c r="H46" s="5">
        <v>163</v>
      </c>
    </row>
    <row r="47" spans="1:8" ht="13.5">
      <c r="A47" t="s">
        <v>9</v>
      </c>
      <c r="B47" s="4"/>
      <c r="D47" s="4" t="s">
        <v>505</v>
      </c>
      <c r="E47" s="5">
        <v>240</v>
      </c>
      <c r="F47" s="5">
        <v>124</v>
      </c>
      <c r="G47" s="5">
        <v>116</v>
      </c>
      <c r="H47" s="5">
        <v>70</v>
      </c>
    </row>
    <row r="48" spans="1:8" ht="13.5">
      <c r="A48" t="s">
        <v>9</v>
      </c>
      <c r="B48" s="4"/>
      <c r="C48" s="4"/>
      <c r="D48" s="4" t="s">
        <v>506</v>
      </c>
      <c r="E48" s="5">
        <v>72</v>
      </c>
      <c r="F48" s="5">
        <v>36</v>
      </c>
      <c r="G48" s="5">
        <v>36</v>
      </c>
      <c r="H48" s="5">
        <v>32</v>
      </c>
    </row>
    <row r="49" spans="1:8" ht="13.5">
      <c r="A49" t="s">
        <v>9</v>
      </c>
      <c r="B49" s="4"/>
      <c r="C49" s="4" t="s">
        <v>645</v>
      </c>
      <c r="D49" s="4"/>
      <c r="E49" s="5">
        <v>1662</v>
      </c>
      <c r="F49" s="5">
        <v>848</v>
      </c>
      <c r="G49" s="5">
        <v>814</v>
      </c>
      <c r="H49" s="5">
        <v>663</v>
      </c>
    </row>
    <row r="50" spans="1:8" ht="13.5">
      <c r="A50" t="s">
        <v>9</v>
      </c>
      <c r="B50" s="4"/>
      <c r="D50" s="4" t="s">
        <v>643</v>
      </c>
      <c r="E50" s="5">
        <v>697</v>
      </c>
      <c r="F50" s="5">
        <v>346</v>
      </c>
      <c r="G50" s="5">
        <v>351</v>
      </c>
      <c r="H50" s="5">
        <v>273</v>
      </c>
    </row>
    <row r="51" spans="1:8" ht="13.5">
      <c r="A51" t="s">
        <v>9</v>
      </c>
      <c r="B51" s="4"/>
      <c r="C51" s="4"/>
      <c r="D51" s="4" t="s">
        <v>382</v>
      </c>
      <c r="E51" s="5">
        <v>965</v>
      </c>
      <c r="F51" s="5">
        <v>502</v>
      </c>
      <c r="G51" s="5">
        <v>463</v>
      </c>
      <c r="H51" s="5">
        <v>390</v>
      </c>
    </row>
    <row r="52" spans="1:8" ht="13.5">
      <c r="A52" t="s">
        <v>9</v>
      </c>
      <c r="B52" s="4"/>
      <c r="C52" s="4" t="s">
        <v>507</v>
      </c>
      <c r="D52" s="4"/>
      <c r="E52" s="5">
        <v>233</v>
      </c>
      <c r="F52" s="5">
        <v>114</v>
      </c>
      <c r="G52" s="5">
        <v>119</v>
      </c>
      <c r="H52" s="5">
        <v>85</v>
      </c>
    </row>
    <row r="53" spans="1:8" ht="13.5">
      <c r="A53" t="s">
        <v>9</v>
      </c>
      <c r="B53" s="4"/>
      <c r="C53" s="4" t="s">
        <v>508</v>
      </c>
      <c r="D53" s="4"/>
      <c r="E53" s="5">
        <v>520</v>
      </c>
      <c r="F53" s="5">
        <v>262</v>
      </c>
      <c r="G53" s="5">
        <v>258</v>
      </c>
      <c r="H53" s="5">
        <v>204</v>
      </c>
    </row>
    <row r="54" spans="1:8" ht="13.5">
      <c r="A54" t="s">
        <v>9</v>
      </c>
      <c r="B54" s="4"/>
      <c r="C54" s="4" t="s">
        <v>509</v>
      </c>
      <c r="D54" s="4"/>
      <c r="E54" s="5">
        <v>373</v>
      </c>
      <c r="F54" s="5">
        <v>186</v>
      </c>
      <c r="G54" s="5">
        <v>187</v>
      </c>
      <c r="H54" s="5">
        <v>102</v>
      </c>
    </row>
    <row r="55" spans="1:8" ht="13.5">
      <c r="A55" t="s">
        <v>9</v>
      </c>
      <c r="B55" s="4"/>
      <c r="D55" s="4" t="s">
        <v>493</v>
      </c>
      <c r="E55" s="5">
        <v>106</v>
      </c>
      <c r="F55" s="5">
        <v>55</v>
      </c>
      <c r="G55" s="5">
        <v>51</v>
      </c>
      <c r="H55" s="5">
        <v>33</v>
      </c>
    </row>
    <row r="56" spans="1:8" ht="13.5">
      <c r="A56" t="s">
        <v>9</v>
      </c>
      <c r="B56" s="4"/>
      <c r="C56" s="4"/>
      <c r="D56" s="4" t="s">
        <v>510</v>
      </c>
      <c r="E56" s="5">
        <v>122</v>
      </c>
      <c r="F56" s="5">
        <v>61</v>
      </c>
      <c r="G56" s="5">
        <v>61</v>
      </c>
      <c r="H56" s="5">
        <v>29</v>
      </c>
    </row>
    <row r="57" spans="1:8" ht="13.5">
      <c r="A57" t="s">
        <v>9</v>
      </c>
      <c r="B57" s="4"/>
      <c r="C57" s="4"/>
      <c r="D57" s="4" t="s">
        <v>511</v>
      </c>
      <c r="E57" s="5">
        <v>86</v>
      </c>
      <c r="F57" s="5">
        <v>42</v>
      </c>
      <c r="G57" s="5">
        <v>44</v>
      </c>
      <c r="H57" s="5">
        <v>21</v>
      </c>
    </row>
    <row r="58" spans="1:8" ht="13.5">
      <c r="A58" t="s">
        <v>9</v>
      </c>
      <c r="B58" s="4"/>
      <c r="C58" s="4"/>
      <c r="D58" s="4" t="s">
        <v>512</v>
      </c>
      <c r="E58" s="5">
        <v>59</v>
      </c>
      <c r="F58" s="5">
        <v>28</v>
      </c>
      <c r="G58" s="5">
        <v>31</v>
      </c>
      <c r="H58" s="5">
        <v>19</v>
      </c>
    </row>
    <row r="59" spans="1:8" ht="13.5">
      <c r="A59" t="s">
        <v>9</v>
      </c>
      <c r="B59" s="4"/>
      <c r="C59" s="4" t="s">
        <v>514</v>
      </c>
      <c r="D59" s="4"/>
      <c r="E59" s="5">
        <v>82</v>
      </c>
      <c r="F59" s="5">
        <v>37</v>
      </c>
      <c r="G59" s="5">
        <v>45</v>
      </c>
      <c r="H59" s="5">
        <v>19</v>
      </c>
    </row>
    <row r="60" spans="1:8" ht="13.5">
      <c r="A60" t="s">
        <v>9</v>
      </c>
      <c r="B60" s="4"/>
      <c r="C60" s="4" t="s">
        <v>564</v>
      </c>
      <c r="D60" s="4"/>
      <c r="E60" s="5">
        <v>1093</v>
      </c>
      <c r="F60" s="5">
        <v>540</v>
      </c>
      <c r="G60" s="5">
        <v>553</v>
      </c>
      <c r="H60" s="5">
        <v>283</v>
      </c>
    </row>
    <row r="61" spans="1:8" ht="13.5">
      <c r="A61" t="s">
        <v>9</v>
      </c>
      <c r="B61" s="4"/>
      <c r="D61" s="4" t="s">
        <v>565</v>
      </c>
      <c r="E61" s="5">
        <v>315</v>
      </c>
      <c r="F61" s="5">
        <v>163</v>
      </c>
      <c r="G61" s="5">
        <v>152</v>
      </c>
      <c r="H61" s="5">
        <v>84</v>
      </c>
    </row>
    <row r="62" spans="1:8" ht="13.5">
      <c r="A62" t="s">
        <v>9</v>
      </c>
      <c r="B62" s="4"/>
      <c r="C62" s="4"/>
      <c r="D62" s="4" t="s">
        <v>566</v>
      </c>
      <c r="E62" s="5">
        <v>290</v>
      </c>
      <c r="F62" s="5">
        <v>140</v>
      </c>
      <c r="G62" s="5">
        <v>150</v>
      </c>
      <c r="H62" s="5">
        <v>62</v>
      </c>
    </row>
    <row r="63" spans="1:8" ht="13.5">
      <c r="A63" t="s">
        <v>9</v>
      </c>
      <c r="B63" s="4"/>
      <c r="C63" s="4"/>
      <c r="D63" s="4" t="s">
        <v>567</v>
      </c>
      <c r="E63" s="5">
        <v>242</v>
      </c>
      <c r="F63" s="5">
        <v>114</v>
      </c>
      <c r="G63" s="5">
        <v>128</v>
      </c>
      <c r="H63" s="5">
        <v>53</v>
      </c>
    </row>
    <row r="64" spans="1:8" ht="13.5">
      <c r="A64" t="s">
        <v>9</v>
      </c>
      <c r="B64" s="4"/>
      <c r="C64" s="4"/>
      <c r="D64" s="4" t="s">
        <v>574</v>
      </c>
      <c r="E64" s="5">
        <v>246</v>
      </c>
      <c r="F64" s="5">
        <v>123</v>
      </c>
      <c r="G64" s="5">
        <v>123</v>
      </c>
      <c r="H64" s="5">
        <v>84</v>
      </c>
    </row>
    <row r="65" spans="1:8" ht="13.5">
      <c r="A65" t="s">
        <v>9</v>
      </c>
      <c r="B65" s="4"/>
      <c r="C65" s="4" t="s">
        <v>568</v>
      </c>
      <c r="D65" s="4"/>
      <c r="E65" s="5">
        <v>713</v>
      </c>
      <c r="F65" s="5">
        <v>348</v>
      </c>
      <c r="G65" s="5">
        <v>365</v>
      </c>
      <c r="H65" s="5">
        <v>169</v>
      </c>
    </row>
    <row r="66" spans="1:8" ht="13.5">
      <c r="A66" t="s">
        <v>9</v>
      </c>
      <c r="B66" s="4"/>
      <c r="D66" s="4" t="s">
        <v>569</v>
      </c>
      <c r="E66" s="5">
        <v>393</v>
      </c>
      <c r="F66" s="5">
        <v>188</v>
      </c>
      <c r="G66" s="5">
        <v>205</v>
      </c>
      <c r="H66" s="5">
        <v>92</v>
      </c>
    </row>
    <row r="67" spans="1:8" ht="13.5">
      <c r="A67" t="s">
        <v>9</v>
      </c>
      <c r="B67" s="4"/>
      <c r="C67" s="4"/>
      <c r="D67" s="4" t="s">
        <v>570</v>
      </c>
      <c r="E67" s="5">
        <v>320</v>
      </c>
      <c r="F67" s="5">
        <v>160</v>
      </c>
      <c r="G67" s="5">
        <v>160</v>
      </c>
      <c r="H67" s="5">
        <v>77</v>
      </c>
    </row>
    <row r="68" spans="1:8" ht="13.5">
      <c r="A68" t="s">
        <v>9</v>
      </c>
      <c r="B68" s="4"/>
      <c r="C68" s="4" t="s">
        <v>571</v>
      </c>
      <c r="D68" s="4"/>
      <c r="E68" s="5">
        <v>255</v>
      </c>
      <c r="F68" s="5">
        <v>116</v>
      </c>
      <c r="G68" s="5">
        <v>139</v>
      </c>
      <c r="H68" s="5">
        <v>73</v>
      </c>
    </row>
    <row r="69" spans="1:8" ht="13.5">
      <c r="A69" t="s">
        <v>9</v>
      </c>
      <c r="B69" s="4"/>
      <c r="C69" s="4" t="s">
        <v>572</v>
      </c>
      <c r="D69" s="4"/>
      <c r="E69" s="5">
        <v>303</v>
      </c>
      <c r="F69" s="5">
        <v>151</v>
      </c>
      <c r="G69" s="5">
        <v>152</v>
      </c>
      <c r="H69" s="5">
        <v>85</v>
      </c>
    </row>
    <row r="70" spans="1:8" ht="13.5">
      <c r="A70" t="s">
        <v>9</v>
      </c>
      <c r="B70" s="4"/>
      <c r="C70" s="4" t="s">
        <v>573</v>
      </c>
      <c r="D70" s="4"/>
      <c r="E70" s="5">
        <v>130</v>
      </c>
      <c r="F70" s="5">
        <v>63</v>
      </c>
      <c r="G70" s="5">
        <v>67</v>
      </c>
      <c r="H70" s="5">
        <v>31</v>
      </c>
    </row>
    <row r="71" spans="1:8" ht="13.5">
      <c r="A71" t="s">
        <v>9</v>
      </c>
      <c r="B71" s="4"/>
      <c r="C71" s="4" t="s">
        <v>515</v>
      </c>
      <c r="D71" s="4"/>
      <c r="E71" s="5">
        <v>605</v>
      </c>
      <c r="F71" s="5">
        <v>310</v>
      </c>
      <c r="G71" s="5">
        <v>295</v>
      </c>
      <c r="H71" s="5">
        <v>179</v>
      </c>
    </row>
    <row r="72" spans="1:8" ht="13.5">
      <c r="A72" t="s">
        <v>9</v>
      </c>
      <c r="B72" s="4"/>
      <c r="C72" s="4" t="s">
        <v>623</v>
      </c>
      <c r="D72" s="4"/>
      <c r="E72" s="5">
        <v>678</v>
      </c>
      <c r="F72" s="5">
        <v>332</v>
      </c>
      <c r="G72" s="5">
        <v>346</v>
      </c>
      <c r="H72" s="5">
        <v>215</v>
      </c>
    </row>
    <row r="73" spans="1:8" ht="13.5">
      <c r="A73" t="s">
        <v>9</v>
      </c>
      <c r="C73" s="4"/>
      <c r="D73" s="4" t="s">
        <v>623</v>
      </c>
      <c r="E73" s="5">
        <v>462</v>
      </c>
      <c r="F73" s="5">
        <v>221</v>
      </c>
      <c r="G73" s="5">
        <v>241</v>
      </c>
      <c r="H73" s="5">
        <v>128</v>
      </c>
    </row>
    <row r="74" spans="1:8" ht="13.5">
      <c r="A74" t="s">
        <v>9</v>
      </c>
      <c r="C74" s="4"/>
      <c r="D74" s="4" t="s">
        <v>516</v>
      </c>
      <c r="E74" s="5">
        <v>216</v>
      </c>
      <c r="F74" s="5">
        <v>111</v>
      </c>
      <c r="G74" s="5">
        <v>105</v>
      </c>
      <c r="H74" s="5">
        <v>87</v>
      </c>
    </row>
    <row r="75" spans="1:8" ht="13.5">
      <c r="A75" t="s">
        <v>9</v>
      </c>
      <c r="B75" s="4"/>
      <c r="C75" s="4" t="s">
        <v>517</v>
      </c>
      <c r="D75" s="4"/>
      <c r="E75" s="5">
        <v>2200</v>
      </c>
      <c r="F75" s="5">
        <v>1143</v>
      </c>
      <c r="G75" s="5">
        <v>1057</v>
      </c>
      <c r="H75" s="5">
        <v>800</v>
      </c>
    </row>
    <row r="76" spans="1:8" ht="13.5">
      <c r="A76" t="s">
        <v>9</v>
      </c>
      <c r="B76" s="4"/>
      <c r="C76" s="4" t="s">
        <v>516</v>
      </c>
      <c r="D76" s="4"/>
      <c r="E76" s="5">
        <v>1105</v>
      </c>
      <c r="F76" s="5">
        <v>569</v>
      </c>
      <c r="G76" s="5">
        <v>536</v>
      </c>
      <c r="H76" s="5">
        <v>362</v>
      </c>
    </row>
    <row r="77" spans="1:8" ht="13.5">
      <c r="A77" t="s">
        <v>9</v>
      </c>
      <c r="B77" s="4"/>
      <c r="C77" s="4" t="s">
        <v>518</v>
      </c>
      <c r="D77" s="4"/>
      <c r="E77" s="5">
        <v>1639</v>
      </c>
      <c r="F77" s="5">
        <v>842</v>
      </c>
      <c r="G77" s="5">
        <v>797</v>
      </c>
      <c r="H77" s="5">
        <v>551</v>
      </c>
    </row>
    <row r="78" spans="1:8" ht="13.5">
      <c r="A78" t="s">
        <v>9</v>
      </c>
      <c r="B78" s="4"/>
      <c r="D78" s="4" t="s">
        <v>518</v>
      </c>
      <c r="E78" s="5">
        <v>1538</v>
      </c>
      <c r="F78" s="5">
        <v>795</v>
      </c>
      <c r="G78" s="5">
        <v>743</v>
      </c>
      <c r="H78" s="5">
        <v>512</v>
      </c>
    </row>
    <row r="79" spans="1:8" ht="13.5">
      <c r="A79" t="s">
        <v>9</v>
      </c>
      <c r="B79" s="4"/>
      <c r="D79" s="4" t="s">
        <v>519</v>
      </c>
      <c r="E79" s="5">
        <v>47</v>
      </c>
      <c r="F79" s="5">
        <v>22</v>
      </c>
      <c r="G79" s="5">
        <v>25</v>
      </c>
      <c r="H79" s="5">
        <v>22</v>
      </c>
    </row>
    <row r="80" spans="1:8" ht="13.5">
      <c r="A80" t="s">
        <v>9</v>
      </c>
      <c r="B80" s="4"/>
      <c r="C80" s="4"/>
      <c r="D80" s="4" t="s">
        <v>486</v>
      </c>
      <c r="E80" s="5">
        <v>54</v>
      </c>
      <c r="F80" s="5">
        <v>25</v>
      </c>
      <c r="G80" s="5">
        <v>29</v>
      </c>
      <c r="H80" s="5">
        <v>17</v>
      </c>
    </row>
    <row r="81" spans="1:8" ht="13.5">
      <c r="A81" t="s">
        <v>9</v>
      </c>
      <c r="B81" s="4"/>
      <c r="C81" s="4" t="s">
        <v>624</v>
      </c>
      <c r="D81" s="4"/>
      <c r="E81" s="5">
        <v>820</v>
      </c>
      <c r="F81" s="5">
        <v>415</v>
      </c>
      <c r="G81" s="5">
        <v>405</v>
      </c>
      <c r="H81" s="5">
        <v>211</v>
      </c>
    </row>
    <row r="82" spans="1:8" ht="13.5">
      <c r="A82" t="s">
        <v>9</v>
      </c>
      <c r="B82" s="4"/>
      <c r="D82" s="4" t="s">
        <v>625</v>
      </c>
      <c r="E82" s="5">
        <v>314</v>
      </c>
      <c r="F82" s="5">
        <v>165</v>
      </c>
      <c r="G82" s="5">
        <v>149</v>
      </c>
      <c r="H82" s="5">
        <v>85</v>
      </c>
    </row>
    <row r="83" spans="1:8" ht="13.5">
      <c r="A83" t="s">
        <v>9</v>
      </c>
      <c r="B83" s="4"/>
      <c r="C83" s="4"/>
      <c r="D83" s="4" t="s">
        <v>626</v>
      </c>
      <c r="E83" s="5">
        <v>132</v>
      </c>
      <c r="F83" s="5">
        <v>67</v>
      </c>
      <c r="G83" s="5">
        <v>65</v>
      </c>
      <c r="H83" s="5">
        <v>30</v>
      </c>
    </row>
    <row r="84" spans="1:8" ht="13.5">
      <c r="A84" t="s">
        <v>9</v>
      </c>
      <c r="B84" s="4"/>
      <c r="C84" s="4"/>
      <c r="D84" s="4" t="s">
        <v>627</v>
      </c>
      <c r="E84" s="5">
        <v>185</v>
      </c>
      <c r="F84" s="5">
        <v>90</v>
      </c>
      <c r="G84" s="5">
        <v>95</v>
      </c>
      <c r="H84" s="5">
        <v>46</v>
      </c>
    </row>
    <row r="85" spans="1:8" ht="13.5">
      <c r="A85" t="s">
        <v>9</v>
      </c>
      <c r="B85" s="4"/>
      <c r="C85" s="4"/>
      <c r="D85" s="4" t="s">
        <v>628</v>
      </c>
      <c r="E85" s="5">
        <v>189</v>
      </c>
      <c r="F85" s="5">
        <v>93</v>
      </c>
      <c r="G85" s="5">
        <v>96</v>
      </c>
      <c r="H85" s="5">
        <v>50</v>
      </c>
    </row>
    <row r="86" spans="1:8" ht="13.5">
      <c r="A86" t="s">
        <v>9</v>
      </c>
      <c r="B86" s="4"/>
      <c r="C86" s="4" t="s">
        <v>575</v>
      </c>
      <c r="D86" s="4"/>
      <c r="E86" s="5">
        <v>726</v>
      </c>
      <c r="F86" s="5">
        <v>354</v>
      </c>
      <c r="G86" s="5">
        <v>372</v>
      </c>
      <c r="H86" s="5">
        <v>181</v>
      </c>
    </row>
    <row r="87" spans="1:8" ht="13.5">
      <c r="A87" t="s">
        <v>9</v>
      </c>
      <c r="B87" s="4"/>
      <c r="D87" s="4" t="s">
        <v>629</v>
      </c>
      <c r="E87" s="5">
        <v>104</v>
      </c>
      <c r="F87" s="5">
        <v>49</v>
      </c>
      <c r="G87" s="5">
        <v>55</v>
      </c>
      <c r="H87" s="5">
        <v>26</v>
      </c>
    </row>
    <row r="88" spans="1:8" ht="13.5">
      <c r="A88" t="s">
        <v>9</v>
      </c>
      <c r="B88" s="4"/>
      <c r="D88" s="4" t="s">
        <v>575</v>
      </c>
      <c r="E88" s="5">
        <v>331</v>
      </c>
      <c r="F88" s="5">
        <v>157</v>
      </c>
      <c r="G88" s="5">
        <v>174</v>
      </c>
      <c r="H88" s="5">
        <v>79</v>
      </c>
    </row>
    <row r="89" spans="1:8" ht="13.5">
      <c r="A89" t="s">
        <v>9</v>
      </c>
      <c r="B89" s="4"/>
      <c r="C89" s="4"/>
      <c r="D89" s="4" t="s">
        <v>630</v>
      </c>
      <c r="E89" s="5">
        <v>132</v>
      </c>
      <c r="F89" s="5">
        <v>67</v>
      </c>
      <c r="G89" s="5">
        <v>65</v>
      </c>
      <c r="H89" s="5">
        <v>35</v>
      </c>
    </row>
    <row r="90" spans="1:8" ht="13.5">
      <c r="A90" t="s">
        <v>9</v>
      </c>
      <c r="B90" s="4"/>
      <c r="C90" s="4"/>
      <c r="D90" s="4" t="s">
        <v>577</v>
      </c>
      <c r="E90" s="5">
        <v>159</v>
      </c>
      <c r="F90" s="5">
        <v>81</v>
      </c>
      <c r="G90" s="5">
        <v>78</v>
      </c>
      <c r="H90" s="5">
        <v>41</v>
      </c>
    </row>
    <row r="91" spans="1:8" ht="13.5">
      <c r="A91" t="s">
        <v>9</v>
      </c>
      <c r="B91" s="4"/>
      <c r="C91" s="4" t="s">
        <v>576</v>
      </c>
      <c r="D91" s="4"/>
      <c r="E91" s="5">
        <v>316</v>
      </c>
      <c r="F91" s="5">
        <v>163</v>
      </c>
      <c r="G91" s="5">
        <v>153</v>
      </c>
      <c r="H91" s="5">
        <v>90</v>
      </c>
    </row>
    <row r="92" spans="1:8" ht="13.5">
      <c r="A92" t="s">
        <v>9</v>
      </c>
      <c r="B92" s="4"/>
      <c r="C92" s="4" t="s">
        <v>578</v>
      </c>
      <c r="D92" s="4"/>
      <c r="E92" s="5">
        <v>48</v>
      </c>
      <c r="F92" s="5">
        <v>24</v>
      </c>
      <c r="G92" s="5">
        <v>24</v>
      </c>
      <c r="H92" s="5">
        <v>11</v>
      </c>
    </row>
    <row r="93" spans="1:8" ht="13.5">
      <c r="A93" t="s">
        <v>9</v>
      </c>
      <c r="B93" s="4"/>
      <c r="C93" s="4" t="s">
        <v>579</v>
      </c>
      <c r="D93" s="4"/>
      <c r="E93" s="5">
        <v>641</v>
      </c>
      <c r="F93" s="5">
        <v>324</v>
      </c>
      <c r="G93" s="5">
        <v>317</v>
      </c>
      <c r="H93" s="5">
        <v>197</v>
      </c>
    </row>
    <row r="94" spans="1:8" ht="13.5">
      <c r="A94" t="s">
        <v>9</v>
      </c>
      <c r="B94" s="4"/>
      <c r="D94" s="4" t="s">
        <v>631</v>
      </c>
      <c r="E94" s="5">
        <v>407</v>
      </c>
      <c r="F94" s="5">
        <v>196</v>
      </c>
      <c r="G94" s="5">
        <v>211</v>
      </c>
      <c r="H94" s="5">
        <v>131</v>
      </c>
    </row>
    <row r="95" spans="1:8" ht="13.5">
      <c r="A95" t="s">
        <v>9</v>
      </c>
      <c r="B95" s="4"/>
      <c r="C95" s="4"/>
      <c r="D95" s="4" t="s">
        <v>580</v>
      </c>
      <c r="E95" s="5">
        <v>234</v>
      </c>
      <c r="F95" s="5">
        <v>128</v>
      </c>
      <c r="G95" s="5">
        <v>106</v>
      </c>
      <c r="H95" s="5">
        <v>66</v>
      </c>
    </row>
    <row r="96" spans="1:8" ht="13.5">
      <c r="A96" t="s">
        <v>9</v>
      </c>
      <c r="B96" s="4"/>
      <c r="C96" s="4" t="s">
        <v>581</v>
      </c>
      <c r="D96" s="4"/>
      <c r="E96" s="5">
        <v>499</v>
      </c>
      <c r="F96" s="5">
        <v>241</v>
      </c>
      <c r="G96" s="5">
        <v>258</v>
      </c>
      <c r="H96" s="5">
        <v>142</v>
      </c>
    </row>
    <row r="97" spans="1:8" ht="13.5">
      <c r="A97" t="s">
        <v>9</v>
      </c>
      <c r="B97" s="4"/>
      <c r="D97" s="4" t="s">
        <v>632</v>
      </c>
      <c r="E97" s="5">
        <v>290</v>
      </c>
      <c r="F97" s="5">
        <v>140</v>
      </c>
      <c r="G97" s="5">
        <v>150</v>
      </c>
      <c r="H97" s="5">
        <v>90</v>
      </c>
    </row>
    <row r="98" spans="1:8" ht="13.5">
      <c r="A98" t="s">
        <v>9</v>
      </c>
      <c r="B98" s="4"/>
      <c r="C98" s="4"/>
      <c r="D98" s="4" t="s">
        <v>581</v>
      </c>
      <c r="E98" s="5">
        <v>100</v>
      </c>
      <c r="F98" s="5">
        <v>50</v>
      </c>
      <c r="G98" s="5">
        <v>50</v>
      </c>
      <c r="H98" s="5">
        <v>25</v>
      </c>
    </row>
    <row r="99" spans="1:8" ht="13.5">
      <c r="A99" t="s">
        <v>9</v>
      </c>
      <c r="B99" s="4"/>
      <c r="C99" s="4"/>
      <c r="D99" s="4" t="s">
        <v>582</v>
      </c>
      <c r="E99" s="5">
        <v>109</v>
      </c>
      <c r="F99" s="5">
        <v>51</v>
      </c>
      <c r="G99" s="5">
        <v>58</v>
      </c>
      <c r="H99" s="5">
        <v>27</v>
      </c>
    </row>
    <row r="100" spans="1:8" ht="13.5">
      <c r="A100" t="s">
        <v>9</v>
      </c>
      <c r="B100" s="4"/>
      <c r="C100" s="4" t="s">
        <v>583</v>
      </c>
      <c r="D100" s="4"/>
      <c r="E100" s="5">
        <v>582</v>
      </c>
      <c r="F100" s="5">
        <v>300</v>
      </c>
      <c r="G100" s="5">
        <v>282</v>
      </c>
      <c r="H100" s="5">
        <v>159</v>
      </c>
    </row>
    <row r="101" spans="1:8" ht="13.5">
      <c r="A101" t="s">
        <v>9</v>
      </c>
      <c r="B101" s="4"/>
      <c r="D101" s="4" t="s">
        <v>584</v>
      </c>
      <c r="E101" s="5">
        <v>165</v>
      </c>
      <c r="F101" s="5">
        <v>82</v>
      </c>
      <c r="G101" s="5">
        <v>83</v>
      </c>
      <c r="H101" s="5">
        <v>43</v>
      </c>
    </row>
    <row r="102" spans="1:8" ht="13.5">
      <c r="A102" t="s">
        <v>9</v>
      </c>
      <c r="B102" s="4"/>
      <c r="C102" s="4"/>
      <c r="D102" s="4" t="s">
        <v>585</v>
      </c>
      <c r="E102" s="5">
        <v>117</v>
      </c>
      <c r="F102" s="5">
        <v>58</v>
      </c>
      <c r="G102" s="5">
        <v>59</v>
      </c>
      <c r="H102" s="5">
        <v>36</v>
      </c>
    </row>
    <row r="103" spans="1:8" ht="13.5">
      <c r="A103" t="s">
        <v>9</v>
      </c>
      <c r="B103" s="4"/>
      <c r="C103" s="4"/>
      <c r="D103" s="4" t="s">
        <v>338</v>
      </c>
      <c r="E103" s="5">
        <v>135</v>
      </c>
      <c r="F103" s="5">
        <v>70</v>
      </c>
      <c r="G103" s="5">
        <v>65</v>
      </c>
      <c r="H103" s="5">
        <v>38</v>
      </c>
    </row>
    <row r="104" spans="1:8" ht="13.5">
      <c r="A104" t="s">
        <v>9</v>
      </c>
      <c r="B104" s="4"/>
      <c r="C104" s="4"/>
      <c r="D104" s="4" t="s">
        <v>586</v>
      </c>
      <c r="E104" s="5">
        <v>15</v>
      </c>
      <c r="F104" s="5">
        <v>9</v>
      </c>
      <c r="G104" s="5">
        <v>6</v>
      </c>
      <c r="H104" s="5">
        <v>6</v>
      </c>
    </row>
    <row r="105" spans="1:8" ht="13.5">
      <c r="A105" t="s">
        <v>9</v>
      </c>
      <c r="B105" s="4"/>
      <c r="C105" s="4"/>
      <c r="D105" s="4" t="s">
        <v>587</v>
      </c>
      <c r="E105" s="5">
        <v>49</v>
      </c>
      <c r="F105" s="5">
        <v>25</v>
      </c>
      <c r="G105" s="5">
        <v>24</v>
      </c>
      <c r="H105" s="5">
        <v>15</v>
      </c>
    </row>
    <row r="106" spans="1:8" ht="13.5">
      <c r="A106" t="s">
        <v>9</v>
      </c>
      <c r="B106" s="4"/>
      <c r="C106" s="4"/>
      <c r="D106" s="4" t="s">
        <v>588</v>
      </c>
      <c r="E106" s="5">
        <v>101</v>
      </c>
      <c r="F106" s="5">
        <v>56</v>
      </c>
      <c r="G106" s="5">
        <v>45</v>
      </c>
      <c r="H106" s="5">
        <v>21</v>
      </c>
    </row>
    <row r="107" spans="1:8" ht="13.5">
      <c r="A107" t="s">
        <v>9</v>
      </c>
      <c r="B107" s="4"/>
      <c r="C107" s="4" t="s">
        <v>590</v>
      </c>
      <c r="D107" s="4"/>
      <c r="E107" s="5">
        <v>122</v>
      </c>
      <c r="F107" s="5">
        <v>62</v>
      </c>
      <c r="G107" s="5">
        <v>60</v>
      </c>
      <c r="H107" s="5">
        <v>27</v>
      </c>
    </row>
    <row r="108" spans="1:8" ht="13.5">
      <c r="A108" t="s">
        <v>9</v>
      </c>
      <c r="B108" s="4"/>
      <c r="C108" s="4" t="s">
        <v>589</v>
      </c>
      <c r="D108" s="4"/>
      <c r="E108" s="5">
        <v>626</v>
      </c>
      <c r="F108" s="5">
        <v>305</v>
      </c>
      <c r="G108" s="5">
        <v>321</v>
      </c>
      <c r="H108" s="5">
        <v>144</v>
      </c>
    </row>
    <row r="109" spans="1:8" ht="13.5">
      <c r="A109" t="s">
        <v>9</v>
      </c>
      <c r="B109" s="4"/>
      <c r="C109" s="4" t="s">
        <v>591</v>
      </c>
      <c r="E109" s="5">
        <v>542</v>
      </c>
      <c r="F109" s="5">
        <v>272</v>
      </c>
      <c r="G109" s="5">
        <v>270</v>
      </c>
      <c r="H109" s="5">
        <v>121</v>
      </c>
    </row>
    <row r="110" spans="1:8" ht="13.5">
      <c r="A110" t="s">
        <v>9</v>
      </c>
      <c r="B110" s="4"/>
      <c r="C110" s="4" t="s">
        <v>592</v>
      </c>
      <c r="D110" s="4"/>
      <c r="E110" s="5">
        <v>1049</v>
      </c>
      <c r="F110" s="5">
        <v>505</v>
      </c>
      <c r="G110" s="5">
        <v>544</v>
      </c>
      <c r="H110" s="5">
        <v>294</v>
      </c>
    </row>
    <row r="111" spans="1:8" ht="13.5">
      <c r="A111" t="s">
        <v>9</v>
      </c>
      <c r="B111" s="4"/>
      <c r="C111" s="4" t="s">
        <v>593</v>
      </c>
      <c r="D111" s="4"/>
      <c r="E111" s="5">
        <v>1900</v>
      </c>
      <c r="F111" s="5">
        <v>923</v>
      </c>
      <c r="G111" s="5">
        <v>977</v>
      </c>
      <c r="H111" s="5">
        <v>507</v>
      </c>
    </row>
    <row r="112" spans="1:8" ht="13.5">
      <c r="A112" t="s">
        <v>9</v>
      </c>
      <c r="B112" s="4"/>
      <c r="C112" s="4" t="s">
        <v>520</v>
      </c>
      <c r="D112" s="4"/>
      <c r="E112" s="5">
        <v>1919</v>
      </c>
      <c r="F112" s="5">
        <v>971</v>
      </c>
      <c r="G112" s="5">
        <v>948</v>
      </c>
      <c r="H112" s="5">
        <v>565</v>
      </c>
    </row>
    <row r="113" spans="1:8" ht="13.5">
      <c r="A113" t="s">
        <v>9</v>
      </c>
      <c r="B113" s="4"/>
      <c r="D113" s="4" t="s">
        <v>521</v>
      </c>
      <c r="E113" s="5">
        <v>390</v>
      </c>
      <c r="F113" s="5">
        <v>189</v>
      </c>
      <c r="G113" s="5">
        <v>201</v>
      </c>
      <c r="H113" s="5">
        <v>97</v>
      </c>
    </row>
    <row r="114" spans="1:8" ht="13.5">
      <c r="A114" t="s">
        <v>9</v>
      </c>
      <c r="B114" s="4"/>
      <c r="C114" s="4"/>
      <c r="D114" s="4" t="s">
        <v>522</v>
      </c>
      <c r="E114" s="5">
        <v>409</v>
      </c>
      <c r="F114" s="5">
        <v>202</v>
      </c>
      <c r="G114" s="5">
        <v>207</v>
      </c>
      <c r="H114" s="5">
        <v>98</v>
      </c>
    </row>
    <row r="115" spans="1:8" ht="13.5">
      <c r="A115" t="s">
        <v>9</v>
      </c>
      <c r="B115" s="4"/>
      <c r="C115" s="4"/>
      <c r="D115" s="4" t="s">
        <v>523</v>
      </c>
      <c r="E115" s="5">
        <v>420</v>
      </c>
      <c r="F115" s="5">
        <v>239</v>
      </c>
      <c r="G115" s="5">
        <v>181</v>
      </c>
      <c r="H115" s="5">
        <v>157</v>
      </c>
    </row>
    <row r="116" spans="1:8" ht="13.5">
      <c r="A116" t="s">
        <v>9</v>
      </c>
      <c r="B116" s="4"/>
      <c r="C116" s="4"/>
      <c r="D116" s="4" t="s">
        <v>524</v>
      </c>
      <c r="E116" s="5">
        <v>190</v>
      </c>
      <c r="F116" s="5">
        <v>92</v>
      </c>
      <c r="G116" s="5">
        <v>98</v>
      </c>
      <c r="H116" s="5">
        <v>52</v>
      </c>
    </row>
    <row r="117" spans="1:8" ht="13.5">
      <c r="A117" t="s">
        <v>9</v>
      </c>
      <c r="B117" s="4"/>
      <c r="C117" s="4"/>
      <c r="D117" s="4" t="s">
        <v>525</v>
      </c>
      <c r="E117" s="5">
        <v>187</v>
      </c>
      <c r="F117" s="5">
        <v>86</v>
      </c>
      <c r="G117" s="5">
        <v>101</v>
      </c>
      <c r="H117" s="5">
        <v>54</v>
      </c>
    </row>
    <row r="118" spans="1:8" ht="13.5">
      <c r="A118" t="s">
        <v>9</v>
      </c>
      <c r="B118" s="4"/>
      <c r="C118" s="4"/>
      <c r="D118" s="4" t="s">
        <v>526</v>
      </c>
      <c r="E118" s="5">
        <v>109</v>
      </c>
      <c r="F118" s="5">
        <v>58</v>
      </c>
      <c r="G118" s="5">
        <v>51</v>
      </c>
      <c r="H118" s="5">
        <v>38</v>
      </c>
    </row>
    <row r="119" spans="1:8" ht="13.5">
      <c r="A119" t="s">
        <v>9</v>
      </c>
      <c r="B119" s="4"/>
      <c r="C119" s="4"/>
      <c r="D119" s="4" t="s">
        <v>527</v>
      </c>
      <c r="E119" s="5">
        <v>214</v>
      </c>
      <c r="F119" s="5">
        <v>105</v>
      </c>
      <c r="G119" s="5">
        <v>109</v>
      </c>
      <c r="H119" s="5">
        <v>69</v>
      </c>
    </row>
    <row r="120" spans="1:8" ht="13.5">
      <c r="A120" t="s">
        <v>9</v>
      </c>
      <c r="B120" s="4"/>
      <c r="C120" s="4" t="s">
        <v>528</v>
      </c>
      <c r="D120" s="4"/>
      <c r="E120" s="5">
        <v>176</v>
      </c>
      <c r="F120" s="5">
        <v>87</v>
      </c>
      <c r="G120" s="5">
        <v>89</v>
      </c>
      <c r="H120" s="5">
        <v>69</v>
      </c>
    </row>
    <row r="121" spans="1:8" ht="13.5">
      <c r="A121" t="s">
        <v>9</v>
      </c>
      <c r="B121" s="4"/>
      <c r="C121" s="4" t="s">
        <v>529</v>
      </c>
      <c r="D121" s="4"/>
      <c r="E121" s="5">
        <v>589</v>
      </c>
      <c r="F121" s="5">
        <v>294</v>
      </c>
      <c r="G121" s="5">
        <v>295</v>
      </c>
      <c r="H121" s="5">
        <v>195</v>
      </c>
    </row>
    <row r="122" spans="1:8" ht="13.5">
      <c r="A122" t="s">
        <v>9</v>
      </c>
      <c r="B122" s="4"/>
      <c r="C122" s="4" t="s">
        <v>217</v>
      </c>
      <c r="D122" s="4"/>
      <c r="E122" s="5">
        <v>726</v>
      </c>
      <c r="F122" s="5">
        <v>374</v>
      </c>
      <c r="G122" s="5">
        <v>352</v>
      </c>
      <c r="H122" s="5">
        <v>294</v>
      </c>
    </row>
    <row r="123" spans="1:8" ht="13.5">
      <c r="A123" t="s">
        <v>9</v>
      </c>
      <c r="B123" s="4"/>
      <c r="C123" s="4" t="s">
        <v>530</v>
      </c>
      <c r="D123" s="4"/>
      <c r="E123" s="5">
        <v>514</v>
      </c>
      <c r="F123" s="5">
        <v>240</v>
      </c>
      <c r="G123" s="5">
        <v>274</v>
      </c>
      <c r="H123" s="5">
        <v>186</v>
      </c>
    </row>
    <row r="124" spans="1:8" ht="13.5">
      <c r="A124" t="s">
        <v>9</v>
      </c>
      <c r="B124" s="4"/>
      <c r="C124" s="4" t="s">
        <v>531</v>
      </c>
      <c r="D124" s="4"/>
      <c r="E124" s="5">
        <v>175</v>
      </c>
      <c r="F124" s="5">
        <v>90</v>
      </c>
      <c r="G124" s="5">
        <v>85</v>
      </c>
      <c r="H124" s="5">
        <v>53</v>
      </c>
    </row>
    <row r="125" spans="1:8" ht="13.5">
      <c r="A125" t="s">
        <v>9</v>
      </c>
      <c r="B125" s="4"/>
      <c r="C125" s="4" t="s">
        <v>532</v>
      </c>
      <c r="D125" s="4"/>
      <c r="E125" s="5">
        <v>719</v>
      </c>
      <c r="F125" s="5">
        <v>350</v>
      </c>
      <c r="G125" s="5">
        <v>369</v>
      </c>
      <c r="H125" s="5">
        <v>246</v>
      </c>
    </row>
    <row r="126" spans="1:8" ht="13.5">
      <c r="A126" t="s">
        <v>9</v>
      </c>
      <c r="B126" s="4"/>
      <c r="C126" s="4" t="s">
        <v>534</v>
      </c>
      <c r="D126" s="4"/>
      <c r="E126" s="5">
        <v>3889</v>
      </c>
      <c r="F126" s="5">
        <v>1924</v>
      </c>
      <c r="G126" s="5">
        <v>1965</v>
      </c>
      <c r="H126" s="5">
        <v>1081</v>
      </c>
    </row>
    <row r="127" spans="1:8" ht="13.5">
      <c r="A127" t="s">
        <v>9</v>
      </c>
      <c r="B127" s="4"/>
      <c r="D127" s="4" t="s">
        <v>535</v>
      </c>
      <c r="E127" s="5">
        <v>938</v>
      </c>
      <c r="F127" s="5">
        <v>464</v>
      </c>
      <c r="G127" s="5">
        <v>474</v>
      </c>
      <c r="H127" s="5">
        <v>267</v>
      </c>
    </row>
    <row r="128" spans="1:8" ht="13.5">
      <c r="A128" t="s">
        <v>9</v>
      </c>
      <c r="B128" s="4"/>
      <c r="C128" s="4"/>
      <c r="D128" s="4" t="s">
        <v>536</v>
      </c>
      <c r="E128" s="5">
        <v>905</v>
      </c>
      <c r="F128" s="5">
        <v>444</v>
      </c>
      <c r="G128" s="5">
        <v>461</v>
      </c>
      <c r="H128" s="5">
        <v>290</v>
      </c>
    </row>
    <row r="129" spans="1:8" ht="13.5">
      <c r="A129" t="s">
        <v>9</v>
      </c>
      <c r="B129" s="4"/>
      <c r="C129" s="4"/>
      <c r="D129" s="4" t="s">
        <v>537</v>
      </c>
      <c r="E129" s="5">
        <v>568</v>
      </c>
      <c r="F129" s="5">
        <v>282</v>
      </c>
      <c r="G129" s="5">
        <v>286</v>
      </c>
      <c r="H129" s="5">
        <v>148</v>
      </c>
    </row>
    <row r="130" spans="1:8" ht="13.5">
      <c r="A130" t="s">
        <v>9</v>
      </c>
      <c r="B130" s="4"/>
      <c r="C130" s="4"/>
      <c r="D130" s="4" t="s">
        <v>538</v>
      </c>
      <c r="E130" s="5">
        <v>317</v>
      </c>
      <c r="F130" s="5">
        <v>164</v>
      </c>
      <c r="G130" s="5">
        <v>153</v>
      </c>
      <c r="H130" s="5">
        <v>86</v>
      </c>
    </row>
    <row r="131" spans="1:8" ht="13.5">
      <c r="A131" t="s">
        <v>9</v>
      </c>
      <c r="B131" s="4"/>
      <c r="C131" s="4"/>
      <c r="D131" s="4" t="s">
        <v>633</v>
      </c>
      <c r="E131" s="5">
        <v>236</v>
      </c>
      <c r="F131" s="5">
        <v>121</v>
      </c>
      <c r="G131" s="5">
        <v>115</v>
      </c>
      <c r="H131" s="5">
        <v>56</v>
      </c>
    </row>
    <row r="132" spans="1:8" ht="13.5">
      <c r="A132" t="s">
        <v>9</v>
      </c>
      <c r="B132" s="4"/>
      <c r="C132" s="4"/>
      <c r="D132" s="4" t="s">
        <v>634</v>
      </c>
      <c r="E132" s="5">
        <v>371</v>
      </c>
      <c r="F132" s="5">
        <v>188</v>
      </c>
      <c r="G132" s="5">
        <v>183</v>
      </c>
      <c r="H132" s="5">
        <v>95</v>
      </c>
    </row>
    <row r="133" spans="1:8" ht="13.5">
      <c r="A133" t="s">
        <v>9</v>
      </c>
      <c r="B133" s="4"/>
      <c r="C133" s="4"/>
      <c r="D133" s="4" t="s">
        <v>539</v>
      </c>
      <c r="E133" s="5">
        <v>334</v>
      </c>
      <c r="F133" s="5">
        <v>156</v>
      </c>
      <c r="G133" s="5">
        <v>178</v>
      </c>
      <c r="H133" s="5">
        <v>85</v>
      </c>
    </row>
    <row r="134" spans="1:8" ht="13.5">
      <c r="A134" t="s">
        <v>9</v>
      </c>
      <c r="B134" s="4"/>
      <c r="C134" s="4"/>
      <c r="D134" s="4" t="s">
        <v>540</v>
      </c>
      <c r="E134" s="5">
        <v>220</v>
      </c>
      <c r="F134" s="5">
        <v>105</v>
      </c>
      <c r="G134" s="5">
        <v>115</v>
      </c>
      <c r="H134" s="5">
        <v>54</v>
      </c>
    </row>
    <row r="135" spans="1:8" ht="13.5">
      <c r="A135" t="s">
        <v>9</v>
      </c>
      <c r="B135" s="4"/>
      <c r="C135" s="4" t="s">
        <v>541</v>
      </c>
      <c r="D135" s="4"/>
      <c r="E135" s="5">
        <v>599</v>
      </c>
      <c r="F135" s="5">
        <v>285</v>
      </c>
      <c r="G135" s="5">
        <v>314</v>
      </c>
      <c r="H135" s="5">
        <v>139</v>
      </c>
    </row>
    <row r="136" spans="1:8" ht="13.5">
      <c r="A136" t="s">
        <v>9</v>
      </c>
      <c r="B136" s="4"/>
      <c r="C136" s="4" t="s">
        <v>475</v>
      </c>
      <c r="D136" s="4"/>
      <c r="E136" s="5">
        <v>173</v>
      </c>
      <c r="F136" s="5">
        <v>83</v>
      </c>
      <c r="G136" s="5">
        <v>90</v>
      </c>
      <c r="H136" s="5">
        <v>47</v>
      </c>
    </row>
    <row r="137" spans="1:8" ht="13.5">
      <c r="A137" t="s">
        <v>9</v>
      </c>
      <c r="B137" s="4"/>
      <c r="C137" s="4" t="s">
        <v>598</v>
      </c>
      <c r="D137" s="4"/>
      <c r="E137" s="5">
        <v>59</v>
      </c>
      <c r="F137" s="5">
        <v>33</v>
      </c>
      <c r="G137" s="5">
        <v>26</v>
      </c>
      <c r="H137" s="5">
        <v>14</v>
      </c>
    </row>
    <row r="138" spans="1:8" ht="13.5">
      <c r="A138" t="s">
        <v>9</v>
      </c>
      <c r="B138" s="4"/>
      <c r="C138" s="4" t="s">
        <v>599</v>
      </c>
      <c r="D138" s="4"/>
      <c r="E138" s="5">
        <v>54</v>
      </c>
      <c r="F138" s="5">
        <v>29</v>
      </c>
      <c r="G138" s="5">
        <v>25</v>
      </c>
      <c r="H138" s="5">
        <v>12</v>
      </c>
    </row>
    <row r="139" spans="1:8" ht="13.5">
      <c r="A139" t="s">
        <v>9</v>
      </c>
      <c r="B139" s="4"/>
      <c r="C139" s="4" t="s">
        <v>594</v>
      </c>
      <c r="D139" s="4"/>
      <c r="E139" s="5">
        <v>127</v>
      </c>
      <c r="F139" s="5">
        <v>68</v>
      </c>
      <c r="G139" s="5">
        <v>59</v>
      </c>
      <c r="H139" s="5">
        <v>34</v>
      </c>
    </row>
    <row r="140" spans="1:8" ht="13.5">
      <c r="A140" t="s">
        <v>9</v>
      </c>
      <c r="B140" s="4"/>
      <c r="C140" s="4" t="s">
        <v>595</v>
      </c>
      <c r="D140" s="4"/>
      <c r="E140" s="5">
        <v>175</v>
      </c>
      <c r="F140" s="5">
        <v>89</v>
      </c>
      <c r="G140" s="5">
        <v>86</v>
      </c>
      <c r="H140" s="5">
        <v>49</v>
      </c>
    </row>
    <row r="141" spans="1:8" ht="13.5">
      <c r="A141" t="s">
        <v>9</v>
      </c>
      <c r="B141" s="4"/>
      <c r="C141" s="4" t="s">
        <v>596</v>
      </c>
      <c r="D141" s="4"/>
      <c r="E141" s="5">
        <v>109</v>
      </c>
      <c r="F141" s="5">
        <v>50</v>
      </c>
      <c r="G141" s="5">
        <v>59</v>
      </c>
      <c r="H141" s="5">
        <v>30</v>
      </c>
    </row>
    <row r="142" spans="1:8" ht="13.5">
      <c r="A142" t="s">
        <v>9</v>
      </c>
      <c r="B142" s="4"/>
      <c r="C142" s="4" t="s">
        <v>597</v>
      </c>
      <c r="D142" s="4"/>
      <c r="E142" s="5">
        <v>2</v>
      </c>
      <c r="F142" s="5">
        <v>1</v>
      </c>
      <c r="G142" s="5">
        <v>1</v>
      </c>
      <c r="H142" s="5">
        <v>2</v>
      </c>
    </row>
    <row r="143" spans="1:8" ht="13.5">
      <c r="A143" t="s">
        <v>9</v>
      </c>
      <c r="B143" s="4"/>
      <c r="C143" s="4" t="s">
        <v>600</v>
      </c>
      <c r="D143" s="4"/>
      <c r="E143" s="5">
        <v>594</v>
      </c>
      <c r="F143" s="5">
        <v>308</v>
      </c>
      <c r="G143" s="5">
        <v>286</v>
      </c>
      <c r="H143" s="5">
        <v>141</v>
      </c>
    </row>
    <row r="144" spans="1:8" ht="13.5">
      <c r="A144" t="s">
        <v>9</v>
      </c>
      <c r="B144" s="4"/>
      <c r="C144" s="4" t="s">
        <v>635</v>
      </c>
      <c r="D144" s="4"/>
      <c r="E144" s="5">
        <v>812</v>
      </c>
      <c r="F144" s="5">
        <v>405</v>
      </c>
      <c r="G144" s="5">
        <v>407</v>
      </c>
      <c r="H144" s="5">
        <v>194</v>
      </c>
    </row>
    <row r="145" spans="1:8" ht="13.5">
      <c r="A145" t="s">
        <v>9</v>
      </c>
      <c r="B145" s="4"/>
      <c r="D145" s="4" t="s">
        <v>636</v>
      </c>
      <c r="E145" s="5">
        <v>173</v>
      </c>
      <c r="F145" s="5">
        <v>82</v>
      </c>
      <c r="G145" s="5">
        <v>91</v>
      </c>
      <c r="H145" s="5">
        <v>38</v>
      </c>
    </row>
    <row r="146" spans="1:8" ht="13.5">
      <c r="A146" t="s">
        <v>9</v>
      </c>
      <c r="B146" s="4"/>
      <c r="C146" s="4"/>
      <c r="D146" s="4" t="s">
        <v>637</v>
      </c>
      <c r="E146" s="5">
        <v>171</v>
      </c>
      <c r="F146" s="5">
        <v>87</v>
      </c>
      <c r="G146" s="5">
        <v>84</v>
      </c>
      <c r="H146" s="5">
        <v>42</v>
      </c>
    </row>
    <row r="147" spans="1:8" ht="13.5">
      <c r="A147" t="s">
        <v>9</v>
      </c>
      <c r="B147" s="4"/>
      <c r="C147" s="4"/>
      <c r="D147" s="4" t="s">
        <v>601</v>
      </c>
      <c r="E147" s="5">
        <v>341</v>
      </c>
      <c r="F147" s="5">
        <v>169</v>
      </c>
      <c r="G147" s="5">
        <v>172</v>
      </c>
      <c r="H147" s="5">
        <v>89</v>
      </c>
    </row>
    <row r="148" spans="1:8" ht="13.5">
      <c r="A148" t="s">
        <v>9</v>
      </c>
      <c r="B148" s="4"/>
      <c r="C148" s="4"/>
      <c r="D148" s="4" t="s">
        <v>638</v>
      </c>
      <c r="E148" s="5">
        <v>127</v>
      </c>
      <c r="F148" s="5">
        <v>67</v>
      </c>
      <c r="G148" s="5">
        <v>60</v>
      </c>
      <c r="H148" s="5">
        <v>25</v>
      </c>
    </row>
    <row r="149" spans="1:8" ht="13.5">
      <c r="A149" t="s">
        <v>9</v>
      </c>
      <c r="B149" s="4"/>
      <c r="C149" s="4" t="s">
        <v>602</v>
      </c>
      <c r="D149" s="4"/>
      <c r="E149" s="5">
        <v>224</v>
      </c>
      <c r="F149" s="5">
        <v>110</v>
      </c>
      <c r="G149" s="5">
        <v>114</v>
      </c>
      <c r="H149" s="5">
        <v>54</v>
      </c>
    </row>
    <row r="150" spans="1:8" ht="13.5">
      <c r="A150" t="s">
        <v>9</v>
      </c>
      <c r="B150" s="4"/>
      <c r="C150" s="4" t="s">
        <v>603</v>
      </c>
      <c r="D150" s="4"/>
      <c r="E150" s="5">
        <v>135</v>
      </c>
      <c r="F150" s="5">
        <v>65</v>
      </c>
      <c r="G150" s="5">
        <v>70</v>
      </c>
      <c r="H150" s="5">
        <v>31</v>
      </c>
    </row>
    <row r="151" spans="1:8" ht="13.5">
      <c r="A151" t="s">
        <v>9</v>
      </c>
      <c r="B151" s="4"/>
      <c r="C151" s="4" t="s">
        <v>604</v>
      </c>
      <c r="D151" s="4"/>
      <c r="E151" s="5">
        <v>61</v>
      </c>
      <c r="F151" s="5">
        <v>30</v>
      </c>
      <c r="G151" s="5">
        <v>31</v>
      </c>
      <c r="H151" s="5">
        <v>14</v>
      </c>
    </row>
    <row r="152" spans="1:8" ht="13.5">
      <c r="A152" t="s">
        <v>9</v>
      </c>
      <c r="B152" s="4"/>
      <c r="C152" s="4" t="s">
        <v>605</v>
      </c>
      <c r="D152" s="4"/>
      <c r="E152" s="5">
        <v>107</v>
      </c>
      <c r="F152" s="5">
        <v>54</v>
      </c>
      <c r="G152" s="5">
        <v>53</v>
      </c>
      <c r="H152" s="5">
        <v>33</v>
      </c>
    </row>
    <row r="153" spans="1:8" ht="13.5">
      <c r="A153" t="s">
        <v>9</v>
      </c>
      <c r="B153" s="4"/>
      <c r="D153" s="4" t="s">
        <v>605</v>
      </c>
      <c r="E153" s="5">
        <v>99</v>
      </c>
      <c r="F153" s="5">
        <v>50</v>
      </c>
      <c r="G153" s="5">
        <v>49</v>
      </c>
      <c r="H153" s="5">
        <v>29</v>
      </c>
    </row>
    <row r="154" spans="1:8" ht="13.5">
      <c r="A154" t="s">
        <v>9</v>
      </c>
      <c r="B154" s="4"/>
      <c r="D154" s="4" t="s">
        <v>606</v>
      </c>
      <c r="E154" s="5">
        <v>8</v>
      </c>
      <c r="F154" s="5">
        <v>4</v>
      </c>
      <c r="G154" s="5">
        <v>4</v>
      </c>
      <c r="H154" s="5">
        <v>4</v>
      </c>
    </row>
    <row r="155" spans="1:8" ht="13.5">
      <c r="A155" t="s">
        <v>9</v>
      </c>
      <c r="B155" s="4"/>
      <c r="C155" s="4" t="s">
        <v>542</v>
      </c>
      <c r="D155" s="4"/>
      <c r="E155" s="5">
        <v>2637</v>
      </c>
      <c r="F155" s="5">
        <v>1300</v>
      </c>
      <c r="G155" s="5">
        <v>1337</v>
      </c>
      <c r="H155" s="5">
        <v>759</v>
      </c>
    </row>
    <row r="156" spans="1:8" ht="13.5">
      <c r="A156" t="s">
        <v>9</v>
      </c>
      <c r="B156" s="4"/>
      <c r="D156" s="4" t="s">
        <v>639</v>
      </c>
      <c r="E156" s="5">
        <v>979</v>
      </c>
      <c r="F156" s="5">
        <v>481</v>
      </c>
      <c r="G156" s="5">
        <v>498</v>
      </c>
      <c r="H156" s="5">
        <v>266</v>
      </c>
    </row>
    <row r="157" spans="1:8" ht="13.5">
      <c r="A157" t="s">
        <v>9</v>
      </c>
      <c r="B157" s="4"/>
      <c r="C157" s="4"/>
      <c r="D157" s="4" t="s">
        <v>640</v>
      </c>
      <c r="E157" s="5">
        <v>1016</v>
      </c>
      <c r="F157" s="5">
        <v>499</v>
      </c>
      <c r="G157" s="5">
        <v>517</v>
      </c>
      <c r="H157" s="5">
        <v>281</v>
      </c>
    </row>
    <row r="158" spans="1:8" ht="13.5">
      <c r="A158" t="s">
        <v>9</v>
      </c>
      <c r="B158" s="4"/>
      <c r="C158" s="4"/>
      <c r="D158" s="4" t="s">
        <v>641</v>
      </c>
      <c r="E158" s="5">
        <v>287</v>
      </c>
      <c r="F158" s="5">
        <v>141</v>
      </c>
      <c r="G158" s="5">
        <v>146</v>
      </c>
      <c r="H158" s="5">
        <v>108</v>
      </c>
    </row>
    <row r="159" spans="1:8" ht="13.5">
      <c r="A159" t="s">
        <v>9</v>
      </c>
      <c r="B159" s="4"/>
      <c r="C159" s="4"/>
      <c r="D159" s="4" t="s">
        <v>544</v>
      </c>
      <c r="E159" s="5">
        <v>355</v>
      </c>
      <c r="F159" s="5">
        <v>179</v>
      </c>
      <c r="G159" s="5">
        <v>176</v>
      </c>
      <c r="H159" s="5">
        <v>104</v>
      </c>
    </row>
    <row r="160" spans="1:8" ht="13.5">
      <c r="A160" t="s">
        <v>9</v>
      </c>
      <c r="B160" s="4"/>
      <c r="C160" s="4" t="s">
        <v>545</v>
      </c>
      <c r="D160" s="4"/>
      <c r="E160" s="5">
        <v>1046</v>
      </c>
      <c r="F160" s="5">
        <v>533</v>
      </c>
      <c r="G160" s="5">
        <v>513</v>
      </c>
      <c r="H160" s="5">
        <v>285</v>
      </c>
    </row>
    <row r="161" spans="1:8" ht="13.5">
      <c r="A161" t="s">
        <v>9</v>
      </c>
      <c r="B161" s="4"/>
      <c r="D161" s="4" t="s">
        <v>545</v>
      </c>
      <c r="E161" s="5">
        <v>794</v>
      </c>
      <c r="F161" s="5">
        <v>401</v>
      </c>
      <c r="G161" s="5">
        <v>393</v>
      </c>
      <c r="H161" s="5">
        <v>193</v>
      </c>
    </row>
    <row r="162" spans="1:8" ht="13.5">
      <c r="A162" t="s">
        <v>9</v>
      </c>
      <c r="B162" s="4"/>
      <c r="D162" s="4" t="s">
        <v>546</v>
      </c>
      <c r="E162" s="5">
        <v>252</v>
      </c>
      <c r="F162" s="5">
        <v>132</v>
      </c>
      <c r="G162" s="5">
        <v>120</v>
      </c>
      <c r="H162" s="5">
        <v>92</v>
      </c>
    </row>
    <row r="163" spans="1:8" ht="13.5">
      <c r="A163" t="s">
        <v>9</v>
      </c>
      <c r="B163" s="4"/>
      <c r="C163" s="4" t="s">
        <v>547</v>
      </c>
      <c r="D163" s="4"/>
      <c r="E163" s="5">
        <v>348</v>
      </c>
      <c r="F163" s="5">
        <v>175</v>
      </c>
      <c r="G163" s="5">
        <v>173</v>
      </c>
      <c r="H163" s="5">
        <v>82</v>
      </c>
    </row>
    <row r="164" spans="1:8" ht="13.5">
      <c r="A164" t="s">
        <v>9</v>
      </c>
      <c r="B164" s="4"/>
      <c r="C164" s="4" t="s">
        <v>548</v>
      </c>
      <c r="D164" s="4"/>
      <c r="E164" s="5">
        <v>506</v>
      </c>
      <c r="F164" s="5">
        <v>242</v>
      </c>
      <c r="G164" s="5">
        <v>264</v>
      </c>
      <c r="H164" s="5">
        <v>128</v>
      </c>
    </row>
    <row r="165" spans="1:8" ht="13.5">
      <c r="A165" t="s">
        <v>9</v>
      </c>
      <c r="B165" s="4"/>
      <c r="C165" s="4" t="s">
        <v>549</v>
      </c>
      <c r="D165" s="4"/>
      <c r="E165" s="5">
        <v>1065</v>
      </c>
      <c r="F165" s="5">
        <v>529</v>
      </c>
      <c r="G165" s="5">
        <v>536</v>
      </c>
      <c r="H165" s="5">
        <v>270</v>
      </c>
    </row>
    <row r="166" spans="1:8" ht="13.5">
      <c r="A166" t="s">
        <v>9</v>
      </c>
      <c r="B166" s="4"/>
      <c r="C166" s="4" t="s">
        <v>550</v>
      </c>
      <c r="D166" s="4"/>
      <c r="E166" s="5">
        <v>1978</v>
      </c>
      <c r="F166" s="5">
        <v>1044</v>
      </c>
      <c r="G166" s="5">
        <v>934</v>
      </c>
      <c r="H166" s="5">
        <v>664</v>
      </c>
    </row>
    <row r="167" spans="1:8" ht="13.5">
      <c r="A167" t="s">
        <v>9</v>
      </c>
      <c r="B167" s="4"/>
      <c r="C167" s="4" t="s">
        <v>551</v>
      </c>
      <c r="D167" s="4"/>
      <c r="E167" s="5">
        <v>261</v>
      </c>
      <c r="F167" s="5">
        <v>120</v>
      </c>
      <c r="G167" s="5">
        <v>141</v>
      </c>
      <c r="H167" s="5">
        <v>69</v>
      </c>
    </row>
    <row r="168" spans="1:8" ht="13.5">
      <c r="A168" t="s">
        <v>9</v>
      </c>
      <c r="B168" s="4"/>
      <c r="C168" s="4" t="s">
        <v>552</v>
      </c>
      <c r="D168" s="4"/>
      <c r="E168" s="5">
        <v>1771</v>
      </c>
      <c r="F168" s="5">
        <v>891</v>
      </c>
      <c r="G168" s="5">
        <v>880</v>
      </c>
      <c r="H168" s="5">
        <v>646</v>
      </c>
    </row>
    <row r="169" spans="1:8" ht="13.5">
      <c r="A169" t="s">
        <v>9</v>
      </c>
      <c r="B169" s="4"/>
      <c r="C169" s="4" t="s">
        <v>533</v>
      </c>
      <c r="D169" s="4"/>
      <c r="E169" s="5">
        <v>5365</v>
      </c>
      <c r="F169" s="5">
        <v>2635</v>
      </c>
      <c r="G169" s="5">
        <v>2730</v>
      </c>
      <c r="H169" s="5">
        <v>1583</v>
      </c>
    </row>
    <row r="170" spans="1:8" ht="13.5">
      <c r="A170" t="s">
        <v>9</v>
      </c>
      <c r="B170" s="4"/>
      <c r="D170" s="4" t="s">
        <v>646</v>
      </c>
      <c r="E170" s="5">
        <v>3120</v>
      </c>
      <c r="F170" s="5">
        <v>1513</v>
      </c>
      <c r="G170" s="5">
        <v>1607</v>
      </c>
      <c r="H170" s="5">
        <v>870</v>
      </c>
    </row>
    <row r="171" spans="1:8" ht="13.5">
      <c r="A171" t="s">
        <v>9</v>
      </c>
      <c r="B171" s="4"/>
      <c r="C171" s="4"/>
      <c r="D171" s="4" t="s">
        <v>522</v>
      </c>
      <c r="E171" s="5">
        <v>696</v>
      </c>
      <c r="F171" s="5">
        <v>348</v>
      </c>
      <c r="G171" s="5">
        <v>348</v>
      </c>
      <c r="H171" s="5">
        <v>219</v>
      </c>
    </row>
    <row r="172" spans="1:8" ht="13.5">
      <c r="A172" t="s">
        <v>9</v>
      </c>
      <c r="B172" s="4"/>
      <c r="C172" s="4"/>
      <c r="D172" s="4" t="s">
        <v>523</v>
      </c>
      <c r="E172" s="5">
        <v>745</v>
      </c>
      <c r="F172" s="5">
        <v>361</v>
      </c>
      <c r="G172" s="5">
        <v>384</v>
      </c>
      <c r="H172" s="5">
        <v>239</v>
      </c>
    </row>
    <row r="173" spans="1:8" ht="13.5">
      <c r="A173" t="s">
        <v>9</v>
      </c>
      <c r="B173" s="4"/>
      <c r="C173" s="4"/>
      <c r="D173" s="4" t="s">
        <v>553</v>
      </c>
      <c r="E173" s="5">
        <v>804</v>
      </c>
      <c r="F173" s="5">
        <v>413</v>
      </c>
      <c r="G173" s="5">
        <v>391</v>
      </c>
      <c r="H173" s="5">
        <v>255</v>
      </c>
    </row>
    <row r="174" spans="1:8" ht="13.5">
      <c r="A174" t="s">
        <v>9</v>
      </c>
      <c r="B174" s="4"/>
      <c r="C174" s="4" t="s">
        <v>607</v>
      </c>
      <c r="E174" s="5">
        <v>1705</v>
      </c>
      <c r="F174" s="5">
        <v>817</v>
      </c>
      <c r="G174" s="5">
        <v>888</v>
      </c>
      <c r="H174" s="5">
        <v>452</v>
      </c>
    </row>
    <row r="175" spans="1:8" ht="13.5">
      <c r="A175" t="s">
        <v>9</v>
      </c>
      <c r="B175" s="4"/>
      <c r="C175" s="4" t="s">
        <v>608</v>
      </c>
      <c r="D175" s="4"/>
      <c r="E175" s="5">
        <v>613</v>
      </c>
      <c r="F175" s="5">
        <v>317</v>
      </c>
      <c r="G175" s="5">
        <v>296</v>
      </c>
      <c r="H175" s="5">
        <v>172</v>
      </c>
    </row>
    <row r="176" spans="1:8" ht="13.5">
      <c r="A176" t="s">
        <v>9</v>
      </c>
      <c r="B176" s="4"/>
      <c r="C176" s="4" t="s">
        <v>609</v>
      </c>
      <c r="D176" s="4"/>
      <c r="E176" s="5">
        <v>824</v>
      </c>
      <c r="F176" s="5">
        <v>402</v>
      </c>
      <c r="G176" s="5">
        <v>422</v>
      </c>
      <c r="H176" s="5">
        <v>199</v>
      </c>
    </row>
    <row r="177" spans="1:8" ht="13.5">
      <c r="A177" t="s">
        <v>9</v>
      </c>
      <c r="B177" s="4"/>
      <c r="C177" s="4" t="s">
        <v>610</v>
      </c>
      <c r="D177" s="4"/>
      <c r="E177" s="5">
        <v>317</v>
      </c>
      <c r="F177" s="5">
        <v>159</v>
      </c>
      <c r="G177" s="5">
        <v>158</v>
      </c>
      <c r="H177" s="5">
        <v>87</v>
      </c>
    </row>
    <row r="178" spans="1:8" ht="13.5">
      <c r="A178" t="s">
        <v>9</v>
      </c>
      <c r="B178" s="4"/>
      <c r="C178" s="4" t="s">
        <v>611</v>
      </c>
      <c r="D178" s="4"/>
      <c r="E178" s="5">
        <v>84</v>
      </c>
      <c r="F178" s="5">
        <v>43</v>
      </c>
      <c r="G178" s="5">
        <v>41</v>
      </c>
      <c r="H178" s="5">
        <v>25</v>
      </c>
    </row>
    <row r="179" spans="1:8" ht="13.5">
      <c r="A179" t="s">
        <v>9</v>
      </c>
      <c r="B179" s="4"/>
      <c r="C179" s="4" t="s">
        <v>612</v>
      </c>
      <c r="D179" s="4"/>
      <c r="E179" s="5">
        <v>418</v>
      </c>
      <c r="F179" s="5">
        <v>208</v>
      </c>
      <c r="G179" s="5">
        <v>210</v>
      </c>
      <c r="H179" s="5">
        <v>127</v>
      </c>
    </row>
    <row r="180" spans="1:8" ht="13.5">
      <c r="A180" t="s">
        <v>9</v>
      </c>
      <c r="B180" s="4"/>
      <c r="C180" s="4" t="s">
        <v>613</v>
      </c>
      <c r="D180" s="4"/>
      <c r="E180" s="5">
        <v>372</v>
      </c>
      <c r="F180" s="5">
        <v>185</v>
      </c>
      <c r="G180" s="5">
        <v>187</v>
      </c>
      <c r="H180" s="5">
        <v>102</v>
      </c>
    </row>
    <row r="181" spans="1:8" ht="13.5">
      <c r="A181" t="s">
        <v>9</v>
      </c>
      <c r="B181" s="4"/>
      <c r="C181" s="4" t="s">
        <v>614</v>
      </c>
      <c r="D181" s="4"/>
      <c r="E181" s="5">
        <v>126</v>
      </c>
      <c r="F181" s="5">
        <v>66</v>
      </c>
      <c r="G181" s="5">
        <v>60</v>
      </c>
      <c r="H181" s="5">
        <v>34</v>
      </c>
    </row>
    <row r="182" spans="1:8" ht="13.5">
      <c r="A182" t="s">
        <v>9</v>
      </c>
      <c r="B182" s="4"/>
      <c r="C182" s="4" t="s">
        <v>140</v>
      </c>
      <c r="D182" s="4"/>
      <c r="E182" s="5">
        <v>596</v>
      </c>
      <c r="F182" s="5">
        <v>285</v>
      </c>
      <c r="G182" s="5">
        <v>311</v>
      </c>
      <c r="H182" s="5">
        <v>154</v>
      </c>
    </row>
    <row r="183" spans="1:8" ht="13.5">
      <c r="A183" t="s">
        <v>9</v>
      </c>
      <c r="B183" s="4"/>
      <c r="C183" s="4" t="s">
        <v>615</v>
      </c>
      <c r="D183" s="4"/>
      <c r="E183" s="5">
        <v>448</v>
      </c>
      <c r="F183" s="5">
        <v>216</v>
      </c>
      <c r="G183" s="5">
        <v>232</v>
      </c>
      <c r="H183" s="5">
        <v>119</v>
      </c>
    </row>
    <row r="184" spans="1:8" ht="13.5">
      <c r="A184" t="s">
        <v>9</v>
      </c>
      <c r="B184" s="4"/>
      <c r="C184" s="4" t="s">
        <v>616</v>
      </c>
      <c r="D184" s="4"/>
      <c r="E184" s="5">
        <v>429</v>
      </c>
      <c r="F184" s="5">
        <v>219</v>
      </c>
      <c r="G184" s="5">
        <v>210</v>
      </c>
      <c r="H184" s="5">
        <v>59</v>
      </c>
    </row>
    <row r="185" spans="1:8" ht="13.5">
      <c r="A185" t="s">
        <v>9</v>
      </c>
      <c r="B185" s="4"/>
      <c r="C185" s="4" t="s">
        <v>617</v>
      </c>
      <c r="D185" s="4"/>
      <c r="E185" s="5">
        <v>154</v>
      </c>
      <c r="F185" s="5">
        <v>81</v>
      </c>
      <c r="G185" s="5">
        <v>73</v>
      </c>
      <c r="H185" s="5">
        <v>38</v>
      </c>
    </row>
    <row r="186" spans="1:8" ht="13.5">
      <c r="A186" t="s">
        <v>9</v>
      </c>
      <c r="B186" s="4"/>
      <c r="C186" s="4" t="s">
        <v>618</v>
      </c>
      <c r="D186" s="4"/>
      <c r="E186" s="5">
        <v>105</v>
      </c>
      <c r="F186" s="5">
        <v>55</v>
      </c>
      <c r="G186" s="5">
        <v>50</v>
      </c>
      <c r="H186" s="5">
        <v>26</v>
      </c>
    </row>
    <row r="187" spans="1:8" ht="13.5">
      <c r="A187" t="s">
        <v>9</v>
      </c>
      <c r="B187" s="4"/>
      <c r="C187" s="4" t="s">
        <v>555</v>
      </c>
      <c r="D187" s="4"/>
      <c r="E187" s="5">
        <v>258</v>
      </c>
      <c r="F187" s="5">
        <v>127</v>
      </c>
      <c r="G187" s="5">
        <v>131</v>
      </c>
      <c r="H187" s="5">
        <v>80</v>
      </c>
    </row>
    <row r="188" spans="1:8" ht="13.5">
      <c r="A188" t="s">
        <v>9</v>
      </c>
      <c r="B188" s="4"/>
      <c r="C188" s="4" t="s">
        <v>556</v>
      </c>
      <c r="D188" s="4"/>
      <c r="E188" s="5">
        <v>675</v>
      </c>
      <c r="F188" s="5">
        <v>344</v>
      </c>
      <c r="G188" s="5">
        <v>331</v>
      </c>
      <c r="H188" s="5">
        <v>242</v>
      </c>
    </row>
    <row r="189" spans="1:8" ht="13.5">
      <c r="A189" t="s">
        <v>9</v>
      </c>
      <c r="B189" s="4"/>
      <c r="C189" s="4" t="s">
        <v>647</v>
      </c>
      <c r="D189" s="4"/>
      <c r="E189" s="5">
        <v>1974</v>
      </c>
      <c r="F189" s="5">
        <v>967</v>
      </c>
      <c r="G189" s="5">
        <v>1007</v>
      </c>
      <c r="H189" s="5">
        <v>630</v>
      </c>
    </row>
    <row r="190" spans="1:8" ht="13.5">
      <c r="A190" t="s">
        <v>9</v>
      </c>
      <c r="B190" s="4"/>
      <c r="D190" s="4" t="s">
        <v>381</v>
      </c>
      <c r="E190" s="5">
        <v>675</v>
      </c>
      <c r="F190" s="5">
        <v>330</v>
      </c>
      <c r="G190" s="5">
        <v>345</v>
      </c>
      <c r="H190" s="5">
        <v>220</v>
      </c>
    </row>
    <row r="191" spans="1:8" ht="13.5">
      <c r="A191" t="s">
        <v>9</v>
      </c>
      <c r="B191" s="4"/>
      <c r="C191" s="4"/>
      <c r="D191" s="4" t="s">
        <v>382</v>
      </c>
      <c r="E191" s="5">
        <v>645</v>
      </c>
      <c r="F191" s="5">
        <v>318</v>
      </c>
      <c r="G191" s="5">
        <v>327</v>
      </c>
      <c r="H191" s="5">
        <v>200</v>
      </c>
    </row>
    <row r="192" spans="1:8" ht="13.5">
      <c r="A192" t="s">
        <v>9</v>
      </c>
      <c r="B192" s="4"/>
      <c r="C192" s="4"/>
      <c r="D192" s="4" t="s">
        <v>383</v>
      </c>
      <c r="E192" s="5">
        <v>654</v>
      </c>
      <c r="F192" s="5">
        <v>319</v>
      </c>
      <c r="G192" s="5">
        <v>335</v>
      </c>
      <c r="H192" s="5">
        <v>210</v>
      </c>
    </row>
    <row r="193" spans="1:8" ht="13.5">
      <c r="A193" t="s">
        <v>9</v>
      </c>
      <c r="B193" s="4"/>
      <c r="C193" s="4" t="s">
        <v>557</v>
      </c>
      <c r="D193" s="4"/>
      <c r="E193" s="5">
        <v>440</v>
      </c>
      <c r="F193" s="5">
        <v>223</v>
      </c>
      <c r="G193" s="5">
        <v>217</v>
      </c>
      <c r="H193" s="5">
        <v>140</v>
      </c>
    </row>
    <row r="194" spans="1:8" ht="13.5">
      <c r="A194" t="s">
        <v>9</v>
      </c>
      <c r="B194" s="4"/>
      <c r="C194" s="4" t="s">
        <v>495</v>
      </c>
      <c r="D194" s="4"/>
      <c r="E194" s="5">
        <v>365</v>
      </c>
      <c r="F194" s="5">
        <v>180</v>
      </c>
      <c r="G194" s="5">
        <v>185</v>
      </c>
      <c r="H194" s="5">
        <v>134</v>
      </c>
    </row>
    <row r="195" spans="1:8" ht="13.5">
      <c r="A195" t="s">
        <v>9</v>
      </c>
      <c r="B195" s="4"/>
      <c r="C195" s="4" t="s">
        <v>558</v>
      </c>
      <c r="D195" s="4"/>
      <c r="E195" s="5">
        <v>133</v>
      </c>
      <c r="F195" s="5">
        <v>74</v>
      </c>
      <c r="G195" s="5">
        <v>59</v>
      </c>
      <c r="H195" s="5">
        <v>46</v>
      </c>
    </row>
    <row r="196" spans="1:8" ht="13.5">
      <c r="A196" t="s">
        <v>9</v>
      </c>
      <c r="B196" s="4"/>
      <c r="C196" s="4" t="s">
        <v>71</v>
      </c>
      <c r="D196" s="4"/>
      <c r="E196" s="5">
        <v>922</v>
      </c>
      <c r="F196" s="5">
        <v>464</v>
      </c>
      <c r="G196" s="5">
        <v>458</v>
      </c>
      <c r="H196" s="5">
        <v>324</v>
      </c>
    </row>
    <row r="197" spans="1:8" ht="13.5">
      <c r="A197" t="s">
        <v>9</v>
      </c>
      <c r="B197" s="4"/>
      <c r="C197" s="4"/>
      <c r="D197" s="4" t="s">
        <v>381</v>
      </c>
      <c r="E197" s="5">
        <v>462</v>
      </c>
      <c r="F197" s="5">
        <v>243</v>
      </c>
      <c r="G197" s="5">
        <v>219</v>
      </c>
      <c r="H197" s="5">
        <v>162</v>
      </c>
    </row>
    <row r="198" spans="1:8" ht="13.5">
      <c r="A198" t="s">
        <v>9</v>
      </c>
      <c r="B198" s="4"/>
      <c r="C198" s="4"/>
      <c r="D198" s="4" t="s">
        <v>382</v>
      </c>
      <c r="E198" s="5">
        <v>460</v>
      </c>
      <c r="F198" s="5">
        <v>221</v>
      </c>
      <c r="G198" s="5">
        <v>239</v>
      </c>
      <c r="H198" s="5">
        <v>162</v>
      </c>
    </row>
    <row r="199" spans="1:8" ht="13.5">
      <c r="A199" t="s">
        <v>9</v>
      </c>
      <c r="B199" s="4"/>
      <c r="C199" s="4" t="s">
        <v>559</v>
      </c>
      <c r="D199" s="4"/>
      <c r="E199" s="5">
        <v>832</v>
      </c>
      <c r="F199" s="5">
        <v>425</v>
      </c>
      <c r="G199" s="5">
        <v>407</v>
      </c>
      <c r="H199" s="5">
        <v>288</v>
      </c>
    </row>
    <row r="200" spans="1:8" ht="13.5">
      <c r="A200" t="s">
        <v>9</v>
      </c>
      <c r="B200" s="4"/>
      <c r="C200" s="4" t="s">
        <v>648</v>
      </c>
      <c r="D200" s="4"/>
      <c r="E200" s="5">
        <v>1277</v>
      </c>
      <c r="F200" s="5">
        <v>639</v>
      </c>
      <c r="G200" s="5">
        <v>638</v>
      </c>
      <c r="H200" s="5">
        <v>387</v>
      </c>
    </row>
    <row r="201" spans="1:8" ht="13.5">
      <c r="A201" t="s">
        <v>9</v>
      </c>
      <c r="B201" s="4"/>
      <c r="C201" s="4"/>
      <c r="D201" s="4" t="s">
        <v>381</v>
      </c>
      <c r="E201" s="5">
        <v>640</v>
      </c>
      <c r="F201" s="5">
        <v>325</v>
      </c>
      <c r="G201" s="5">
        <v>315</v>
      </c>
      <c r="H201" s="5">
        <v>195</v>
      </c>
    </row>
    <row r="202" spans="1:8" ht="13.5">
      <c r="A202" t="s">
        <v>9</v>
      </c>
      <c r="B202" s="4"/>
      <c r="C202" s="4"/>
      <c r="D202" s="4" t="s">
        <v>382</v>
      </c>
      <c r="E202" s="5">
        <v>637</v>
      </c>
      <c r="F202" s="5">
        <v>314</v>
      </c>
      <c r="G202" s="5">
        <v>323</v>
      </c>
      <c r="H202" s="5">
        <v>192</v>
      </c>
    </row>
    <row r="203" spans="1:8" ht="13.5">
      <c r="A203" t="s">
        <v>9</v>
      </c>
      <c r="B203" s="4"/>
      <c r="C203" s="4" t="s">
        <v>513</v>
      </c>
      <c r="D203" s="4"/>
      <c r="E203" s="5">
        <v>1246</v>
      </c>
      <c r="F203" s="5">
        <v>590</v>
      </c>
      <c r="G203" s="5">
        <v>656</v>
      </c>
      <c r="H203" s="5">
        <v>422</v>
      </c>
    </row>
    <row r="204" spans="1:8" ht="13.5">
      <c r="A204" t="s">
        <v>9</v>
      </c>
      <c r="B204" s="4"/>
      <c r="C204" s="4"/>
      <c r="D204" s="4" t="s">
        <v>381</v>
      </c>
      <c r="E204" s="5">
        <v>584</v>
      </c>
      <c r="F204" s="5">
        <v>266</v>
      </c>
      <c r="G204" s="5">
        <v>318</v>
      </c>
      <c r="H204" s="5">
        <v>193</v>
      </c>
    </row>
    <row r="205" spans="1:8" ht="13.5">
      <c r="A205" t="s">
        <v>9</v>
      </c>
      <c r="B205" s="4"/>
      <c r="C205" s="4"/>
      <c r="D205" s="4" t="s">
        <v>382</v>
      </c>
      <c r="E205" s="5">
        <v>662</v>
      </c>
      <c r="F205" s="5">
        <v>324</v>
      </c>
      <c r="G205" s="5">
        <v>338</v>
      </c>
      <c r="H205" s="5">
        <v>229</v>
      </c>
    </row>
    <row r="206" spans="1:8" ht="13.5">
      <c r="A206" t="s">
        <v>9</v>
      </c>
      <c r="B206" s="4"/>
      <c r="C206" s="4" t="s">
        <v>560</v>
      </c>
      <c r="D206" s="4"/>
      <c r="E206" s="5">
        <v>1946</v>
      </c>
      <c r="F206" s="5">
        <v>1005</v>
      </c>
      <c r="G206" s="5">
        <v>941</v>
      </c>
      <c r="H206" s="5">
        <v>700</v>
      </c>
    </row>
    <row r="207" spans="1:8" ht="13.5">
      <c r="A207" t="s">
        <v>9</v>
      </c>
      <c r="B207" s="4"/>
      <c r="C207" s="4"/>
      <c r="D207" s="4" t="s">
        <v>381</v>
      </c>
      <c r="E207" s="5">
        <v>459</v>
      </c>
      <c r="F207" s="5">
        <v>218</v>
      </c>
      <c r="G207" s="5">
        <v>241</v>
      </c>
      <c r="H207" s="5">
        <v>146</v>
      </c>
    </row>
    <row r="208" spans="1:8" ht="13.5">
      <c r="A208" t="s">
        <v>9</v>
      </c>
      <c r="B208" s="4"/>
      <c r="C208" s="4"/>
      <c r="D208" s="4" t="s">
        <v>382</v>
      </c>
      <c r="E208" s="5">
        <v>1487</v>
      </c>
      <c r="F208" s="5">
        <v>787</v>
      </c>
      <c r="G208" s="5">
        <v>700</v>
      </c>
      <c r="H208" s="5">
        <v>554</v>
      </c>
    </row>
    <row r="209" spans="1:8" ht="13.5">
      <c r="A209" t="s">
        <v>9</v>
      </c>
      <c r="B209" s="4"/>
      <c r="C209" s="4" t="s">
        <v>510</v>
      </c>
      <c r="D209" s="4"/>
      <c r="E209" s="5">
        <v>989</v>
      </c>
      <c r="F209" s="5">
        <v>508</v>
      </c>
      <c r="G209" s="5">
        <v>481</v>
      </c>
      <c r="H209" s="5">
        <v>399</v>
      </c>
    </row>
    <row r="210" spans="1:8" ht="13.5">
      <c r="A210" t="s">
        <v>9</v>
      </c>
      <c r="B210" s="4"/>
      <c r="C210" s="4"/>
      <c r="D210" s="4" t="s">
        <v>381</v>
      </c>
      <c r="E210" s="5">
        <v>376</v>
      </c>
      <c r="F210" s="5">
        <v>194</v>
      </c>
      <c r="G210" s="5">
        <v>182</v>
      </c>
      <c r="H210" s="5">
        <v>138</v>
      </c>
    </row>
    <row r="211" spans="1:8" ht="13.5">
      <c r="A211" t="s">
        <v>9</v>
      </c>
      <c r="B211" s="4"/>
      <c r="C211" s="4"/>
      <c r="D211" s="4" t="s">
        <v>382</v>
      </c>
      <c r="E211" s="5">
        <v>613</v>
      </c>
      <c r="F211" s="5">
        <v>314</v>
      </c>
      <c r="G211" s="5">
        <v>299</v>
      </c>
      <c r="H211" s="5">
        <v>261</v>
      </c>
    </row>
    <row r="212" spans="1:8" ht="13.5">
      <c r="A212" t="s">
        <v>9</v>
      </c>
      <c r="B212" s="4"/>
      <c r="C212" s="4" t="s">
        <v>511</v>
      </c>
      <c r="D212" s="4"/>
      <c r="E212" s="5">
        <v>872</v>
      </c>
      <c r="F212" s="5">
        <v>471</v>
      </c>
      <c r="G212" s="5">
        <v>401</v>
      </c>
      <c r="H212" s="5">
        <v>355</v>
      </c>
    </row>
    <row r="213" spans="1:8" ht="13.5">
      <c r="A213" t="s">
        <v>9</v>
      </c>
      <c r="B213" s="4"/>
      <c r="C213" s="4"/>
      <c r="D213" s="4" t="s">
        <v>381</v>
      </c>
      <c r="E213" s="5">
        <v>438</v>
      </c>
      <c r="F213" s="5">
        <v>244</v>
      </c>
      <c r="G213" s="5">
        <v>194</v>
      </c>
      <c r="H213" s="5">
        <v>191</v>
      </c>
    </row>
    <row r="214" spans="1:8" ht="13.5">
      <c r="A214" t="s">
        <v>9</v>
      </c>
      <c r="B214" s="4"/>
      <c r="C214" s="4"/>
      <c r="D214" s="4" t="s">
        <v>382</v>
      </c>
      <c r="E214" s="5">
        <v>434</v>
      </c>
      <c r="F214" s="5">
        <v>227</v>
      </c>
      <c r="G214" s="5">
        <v>207</v>
      </c>
      <c r="H214" s="5">
        <v>164</v>
      </c>
    </row>
    <row r="215" spans="1:8" ht="13.5">
      <c r="A215" t="s">
        <v>9</v>
      </c>
      <c r="B215" s="4"/>
      <c r="C215" s="4" t="s">
        <v>543</v>
      </c>
      <c r="D215" s="4"/>
      <c r="E215" s="5">
        <v>1215</v>
      </c>
      <c r="F215" s="5">
        <v>655</v>
      </c>
      <c r="G215" s="5">
        <v>560</v>
      </c>
      <c r="H215" s="5">
        <v>518</v>
      </c>
    </row>
    <row r="216" spans="1:8" ht="13.5">
      <c r="A216" t="s">
        <v>9</v>
      </c>
      <c r="B216" s="4"/>
      <c r="C216" s="4"/>
      <c r="D216" s="4" t="s">
        <v>381</v>
      </c>
      <c r="E216" s="5">
        <v>482</v>
      </c>
      <c r="F216" s="5">
        <v>252</v>
      </c>
      <c r="G216" s="5">
        <v>230</v>
      </c>
      <c r="H216" s="5">
        <v>210</v>
      </c>
    </row>
    <row r="217" spans="1:8" ht="13.5">
      <c r="A217" t="s">
        <v>9</v>
      </c>
      <c r="B217" s="4"/>
      <c r="C217" s="4"/>
      <c r="D217" s="4" t="s">
        <v>382</v>
      </c>
      <c r="E217" s="5">
        <v>733</v>
      </c>
      <c r="F217" s="5">
        <v>403</v>
      </c>
      <c r="G217" s="5">
        <v>330</v>
      </c>
      <c r="H217" s="5">
        <v>308</v>
      </c>
    </row>
    <row r="218" spans="1:8" ht="13.5">
      <c r="A218" t="s">
        <v>9</v>
      </c>
      <c r="B218" s="4"/>
      <c r="C218" s="4" t="s">
        <v>561</v>
      </c>
      <c r="D218" s="4"/>
      <c r="E218" s="5">
        <v>593</v>
      </c>
      <c r="F218" s="5">
        <v>323</v>
      </c>
      <c r="G218" s="5">
        <v>270</v>
      </c>
      <c r="H218" s="5">
        <v>249</v>
      </c>
    </row>
    <row r="219" spans="1:8" ht="13.5">
      <c r="A219" t="s">
        <v>9</v>
      </c>
      <c r="B219" s="4"/>
      <c r="C219" s="4" t="s">
        <v>562</v>
      </c>
      <c r="D219" s="4"/>
      <c r="E219" s="5">
        <v>779</v>
      </c>
      <c r="F219" s="5">
        <v>393</v>
      </c>
      <c r="G219" s="5">
        <v>386</v>
      </c>
      <c r="H219" s="5">
        <v>284</v>
      </c>
    </row>
    <row r="220" spans="1:8" ht="13.5">
      <c r="A220" t="s">
        <v>9</v>
      </c>
      <c r="B220" s="4"/>
      <c r="C220" s="4" t="s">
        <v>619</v>
      </c>
      <c r="D220" s="4"/>
      <c r="E220" s="5">
        <v>333</v>
      </c>
      <c r="F220" s="5">
        <v>154</v>
      </c>
      <c r="G220" s="5">
        <v>179</v>
      </c>
      <c r="H220" s="5">
        <v>116</v>
      </c>
    </row>
    <row r="221" spans="1:8" ht="13.5">
      <c r="A221" t="s">
        <v>9</v>
      </c>
      <c r="B221" s="4"/>
      <c r="C221" s="4" t="s">
        <v>45</v>
      </c>
      <c r="D221" s="4"/>
      <c r="E221" s="5">
        <v>237</v>
      </c>
      <c r="F221" s="5">
        <v>114</v>
      </c>
      <c r="G221" s="5">
        <v>123</v>
      </c>
      <c r="H221" s="5">
        <v>74</v>
      </c>
    </row>
    <row r="222" spans="1:8" ht="13.5">
      <c r="A222" t="s">
        <v>9</v>
      </c>
      <c r="B222" s="4"/>
      <c r="C222" s="4" t="s">
        <v>97</v>
      </c>
      <c r="D222" s="4"/>
      <c r="E222" s="5">
        <v>270</v>
      </c>
      <c r="F222" s="5">
        <v>127</v>
      </c>
      <c r="G222" s="5">
        <v>143</v>
      </c>
      <c r="H222" s="5">
        <v>85</v>
      </c>
    </row>
    <row r="223" spans="1:8" ht="13.5">
      <c r="A223" t="s">
        <v>9</v>
      </c>
      <c r="B223" s="4"/>
      <c r="C223" s="4" t="s">
        <v>40</v>
      </c>
      <c r="D223" s="4"/>
      <c r="E223" s="5">
        <v>153</v>
      </c>
      <c r="F223" s="5">
        <v>68</v>
      </c>
      <c r="G223" s="5">
        <v>85</v>
      </c>
      <c r="H223" s="5">
        <v>53</v>
      </c>
    </row>
    <row r="224" spans="1:8" ht="13.5">
      <c r="A224" t="s">
        <v>9</v>
      </c>
      <c r="B224" s="4"/>
      <c r="C224" s="4" t="s">
        <v>563</v>
      </c>
      <c r="D224" s="4"/>
      <c r="E224" s="5">
        <v>73</v>
      </c>
      <c r="F224" s="5">
        <v>32</v>
      </c>
      <c r="G224" s="5">
        <v>41</v>
      </c>
      <c r="H224" s="5">
        <v>25</v>
      </c>
    </row>
    <row r="225" spans="1:8" ht="13.5">
      <c r="A225" t="s">
        <v>9</v>
      </c>
      <c r="B225" s="4"/>
      <c r="C225" s="4" t="s">
        <v>554</v>
      </c>
      <c r="D225" s="4"/>
      <c r="E225" s="5">
        <v>770</v>
      </c>
      <c r="F225" s="5">
        <v>356</v>
      </c>
      <c r="G225" s="5">
        <v>414</v>
      </c>
      <c r="H225" s="5">
        <v>230</v>
      </c>
    </row>
    <row r="226" spans="1:8" ht="13.5">
      <c r="A226" t="s">
        <v>9</v>
      </c>
      <c r="B226" s="4"/>
      <c r="C226" s="4" t="s">
        <v>642</v>
      </c>
      <c r="D226" s="4"/>
      <c r="E226" s="5">
        <v>0</v>
      </c>
      <c r="F226" s="5">
        <v>0</v>
      </c>
      <c r="G226" s="5">
        <v>0</v>
      </c>
      <c r="H226" s="5">
        <v>0</v>
      </c>
    </row>
    <row r="227" spans="1:8" ht="13.5">
      <c r="A227" t="s">
        <v>9</v>
      </c>
      <c r="B227" s="4"/>
      <c r="C227" s="4" t="s">
        <v>620</v>
      </c>
      <c r="D227" s="4"/>
      <c r="E227" s="5">
        <v>80</v>
      </c>
      <c r="F227" s="5">
        <v>31</v>
      </c>
      <c r="G227" s="5">
        <v>49</v>
      </c>
      <c r="H227" s="5">
        <v>22</v>
      </c>
    </row>
    <row r="228" spans="1:8" ht="13.5">
      <c r="A228" t="s">
        <v>9</v>
      </c>
      <c r="B228" s="4"/>
      <c r="C228" s="4" t="s">
        <v>621</v>
      </c>
      <c r="D228" s="4"/>
      <c r="E228" s="5">
        <v>367</v>
      </c>
      <c r="F228" s="5">
        <v>184</v>
      </c>
      <c r="G228" s="5">
        <v>183</v>
      </c>
      <c r="H228" s="5">
        <v>121</v>
      </c>
    </row>
    <row r="229" spans="1:8" ht="13.5">
      <c r="A229" t="s">
        <v>9</v>
      </c>
      <c r="B229" s="4"/>
      <c r="C229" s="4" t="s">
        <v>407</v>
      </c>
      <c r="D229" s="4"/>
      <c r="E229" s="5">
        <v>101</v>
      </c>
      <c r="F229" s="5">
        <v>49</v>
      </c>
      <c r="G229" s="5">
        <v>52</v>
      </c>
      <c r="H229" s="5">
        <v>33</v>
      </c>
    </row>
    <row r="230" spans="1:8" ht="13.5">
      <c r="A230" t="s">
        <v>9</v>
      </c>
      <c r="B230" s="4"/>
      <c r="C230" s="4" t="s">
        <v>336</v>
      </c>
      <c r="D230" s="4"/>
      <c r="E230" s="5">
        <v>222</v>
      </c>
      <c r="F230" s="5">
        <v>105</v>
      </c>
      <c r="G230" s="5">
        <v>117</v>
      </c>
      <c r="H230" s="5">
        <v>72</v>
      </c>
    </row>
    <row r="231" spans="1:8" ht="13.5">
      <c r="A231" t="s">
        <v>9</v>
      </c>
      <c r="B231" s="4"/>
      <c r="C231" s="4" t="s">
        <v>622</v>
      </c>
      <c r="D231" s="4"/>
      <c r="E231" s="5">
        <v>167</v>
      </c>
      <c r="F231" s="5">
        <v>87</v>
      </c>
      <c r="G231" s="5">
        <v>80</v>
      </c>
      <c r="H231" s="5">
        <v>65</v>
      </c>
    </row>
    <row r="232" spans="1:8" ht="13.5">
      <c r="A232" t="s">
        <v>9</v>
      </c>
      <c r="B232" s="4"/>
      <c r="C232" s="4" t="s">
        <v>484</v>
      </c>
      <c r="D232" s="4"/>
      <c r="E232" s="5">
        <v>109</v>
      </c>
      <c r="F232" s="5">
        <v>50</v>
      </c>
      <c r="G232" s="5">
        <v>59</v>
      </c>
      <c r="H232" s="5">
        <v>32</v>
      </c>
    </row>
    <row r="233" spans="2:4" ht="13.5">
      <c r="B233" s="3"/>
      <c r="C233" s="4"/>
      <c r="D233" s="4"/>
    </row>
    <row r="234" spans="2:4" ht="13.5">
      <c r="B234" s="3"/>
      <c r="C234" s="4"/>
      <c r="D234" s="4"/>
    </row>
    <row r="235" spans="2:4" ht="13.5">
      <c r="B235" s="3"/>
      <c r="C235" s="4"/>
      <c r="D235" s="4"/>
    </row>
    <row r="236" spans="2:4" ht="13.5">
      <c r="B236" s="3"/>
      <c r="C236" s="4"/>
      <c r="D236" s="4"/>
    </row>
    <row r="237" spans="2:4" ht="13.5">
      <c r="B237" s="3"/>
      <c r="C237" s="4"/>
      <c r="D237" s="4"/>
    </row>
    <row r="238" spans="2:4" ht="13.5">
      <c r="B238" s="3"/>
      <c r="C238" s="4"/>
      <c r="D238" s="4"/>
    </row>
    <row r="239" spans="2:4" ht="13.5">
      <c r="B239" s="3"/>
      <c r="C239" s="4"/>
      <c r="D239" s="4"/>
    </row>
    <row r="240" spans="2:4" ht="13.5">
      <c r="B240" s="3"/>
      <c r="C240" s="4"/>
      <c r="D240" s="4"/>
    </row>
    <row r="241" spans="2:4" ht="13.5">
      <c r="B241" s="3"/>
      <c r="C241" s="4"/>
      <c r="D241" s="4"/>
    </row>
    <row r="242" spans="2:4" ht="13.5">
      <c r="B242" s="3"/>
      <c r="C242" s="4"/>
      <c r="D242" s="4"/>
    </row>
    <row r="243" spans="2:4" ht="13.5">
      <c r="B243" s="3"/>
      <c r="C243" s="4"/>
      <c r="D243" s="4"/>
    </row>
    <row r="244" spans="2:4" ht="13.5">
      <c r="B244" s="3"/>
      <c r="C244" s="4"/>
      <c r="D244" s="4"/>
    </row>
    <row r="245" spans="2:4" ht="13.5">
      <c r="B245" s="3"/>
      <c r="C245" s="4"/>
      <c r="D245" s="4"/>
    </row>
    <row r="246" spans="2:4" ht="13.5">
      <c r="B246" s="3"/>
      <c r="C246" s="4"/>
      <c r="D246" s="4"/>
    </row>
    <row r="247" spans="2:4" ht="13.5">
      <c r="B247" s="3"/>
      <c r="C247" s="4"/>
      <c r="D247" s="4"/>
    </row>
    <row r="248" spans="2:4" ht="13.5">
      <c r="B248" s="3"/>
      <c r="C248" s="4"/>
      <c r="D248" s="4"/>
    </row>
    <row r="249" spans="2:4" ht="13.5">
      <c r="B249" s="3"/>
      <c r="C249" s="4"/>
      <c r="D249" s="4"/>
    </row>
    <row r="250" spans="2:4" ht="13.5">
      <c r="B250" s="3"/>
      <c r="C250" s="4"/>
      <c r="D250" s="4"/>
    </row>
    <row r="251" spans="2:4" ht="13.5">
      <c r="B251" s="3"/>
      <c r="C251" s="4"/>
      <c r="D251" s="4"/>
    </row>
    <row r="252" spans="2:4" ht="13.5">
      <c r="B252" s="3"/>
      <c r="C252" s="4"/>
      <c r="D252" s="4"/>
    </row>
    <row r="253" spans="2:4" ht="13.5">
      <c r="B253" s="3"/>
      <c r="C253" s="4"/>
      <c r="D253" s="4"/>
    </row>
    <row r="254" spans="2:4" ht="13.5">
      <c r="B254" s="3"/>
      <c r="C254" s="4"/>
      <c r="D254" s="4"/>
    </row>
    <row r="255" spans="2:4" ht="13.5">
      <c r="B255" s="3"/>
      <c r="C255" s="4"/>
      <c r="D255" s="4"/>
    </row>
    <row r="256" spans="2:4" ht="13.5">
      <c r="B256" s="3"/>
      <c r="C256" s="4"/>
      <c r="D256" s="4"/>
    </row>
    <row r="257" spans="2:4" ht="13.5">
      <c r="B257" s="3"/>
      <c r="C257" s="4"/>
      <c r="D257" s="4"/>
    </row>
    <row r="258" spans="2:4" ht="13.5">
      <c r="B258" s="3"/>
      <c r="C258" s="4"/>
      <c r="D258" s="4"/>
    </row>
    <row r="259" spans="2:4" ht="13.5">
      <c r="B259" s="3"/>
      <c r="C259" s="4"/>
      <c r="D259" s="4"/>
    </row>
    <row r="260" spans="2:4" ht="13.5">
      <c r="B260" s="3"/>
      <c r="C260" s="4"/>
      <c r="D260" s="4"/>
    </row>
    <row r="261" spans="2:4" ht="13.5">
      <c r="B261" s="3"/>
      <c r="C261" s="4"/>
      <c r="D261" s="4"/>
    </row>
    <row r="262" spans="2:4" ht="13.5">
      <c r="B262" s="3"/>
      <c r="C262" s="4"/>
      <c r="D262" s="4"/>
    </row>
    <row r="263" spans="2:4" ht="13.5">
      <c r="B263" s="3"/>
      <c r="C263" s="4"/>
      <c r="D263" s="4"/>
    </row>
    <row r="264" spans="2:4" ht="13.5">
      <c r="B264" s="3"/>
      <c r="C264" s="4"/>
      <c r="D264" s="4"/>
    </row>
    <row r="265" spans="2:4" ht="13.5">
      <c r="B265" s="3"/>
      <c r="C265" s="4"/>
      <c r="D265" s="4"/>
    </row>
    <row r="266" spans="2:4" ht="13.5">
      <c r="B266" s="3"/>
      <c r="C266" s="4"/>
      <c r="D266" s="4"/>
    </row>
    <row r="267" spans="2:4" ht="13.5">
      <c r="B267" s="3"/>
      <c r="C267" s="4"/>
      <c r="D267" s="4"/>
    </row>
    <row r="268" spans="2:4" ht="13.5">
      <c r="B268" s="3"/>
      <c r="C268" s="4"/>
      <c r="D268" s="4"/>
    </row>
    <row r="269" spans="2:4" ht="13.5">
      <c r="B269" s="3"/>
      <c r="C269" s="4"/>
      <c r="D269" s="4"/>
    </row>
    <row r="270" spans="2:4" ht="13.5">
      <c r="B270" s="3"/>
      <c r="C270" s="4"/>
      <c r="D270" s="4"/>
    </row>
    <row r="271" spans="2:4" ht="13.5">
      <c r="B271" s="3"/>
      <c r="C271" s="4"/>
      <c r="D271" s="4"/>
    </row>
    <row r="272" spans="2:4" ht="13.5">
      <c r="B272" s="3"/>
      <c r="C272" s="4"/>
      <c r="D272" s="4"/>
    </row>
    <row r="273" spans="2:4" ht="13.5">
      <c r="B273" s="3"/>
      <c r="C273" s="4"/>
      <c r="D273" s="4"/>
    </row>
    <row r="274" spans="2:4" ht="13.5">
      <c r="B274" s="3"/>
      <c r="C274" s="4"/>
      <c r="D274" s="4"/>
    </row>
    <row r="275" spans="2:4" ht="13.5">
      <c r="B275" s="3"/>
      <c r="C275" s="4"/>
      <c r="D275" s="4"/>
    </row>
    <row r="276" spans="2:4" ht="13.5">
      <c r="B276" s="3"/>
      <c r="C276" s="4"/>
      <c r="D276" s="4"/>
    </row>
    <row r="277" spans="2:4" ht="13.5">
      <c r="B277" s="3"/>
      <c r="C277" s="4"/>
      <c r="D277" s="4"/>
    </row>
    <row r="278" spans="2:4" ht="13.5">
      <c r="B278" s="3"/>
      <c r="C278" s="4"/>
      <c r="D278" s="4"/>
    </row>
    <row r="279" spans="2:4" ht="13.5">
      <c r="B279" s="3"/>
      <c r="C279" s="4"/>
      <c r="D279" s="4"/>
    </row>
    <row r="280" spans="2:4" ht="13.5">
      <c r="B280" s="3"/>
      <c r="C280" s="4"/>
      <c r="D280" s="4"/>
    </row>
    <row r="281" spans="2:4" ht="13.5">
      <c r="B281" s="3"/>
      <c r="C281" s="4"/>
      <c r="D281" s="4"/>
    </row>
    <row r="282" spans="2:4" ht="13.5">
      <c r="B282" s="3"/>
      <c r="C282" s="4"/>
      <c r="D282" s="4"/>
    </row>
    <row r="283" spans="2:4" ht="13.5">
      <c r="B283" s="3"/>
      <c r="C283" s="4"/>
      <c r="D283" s="4"/>
    </row>
    <row r="284" spans="2:4" ht="13.5">
      <c r="B284" s="3"/>
      <c r="C284" s="4"/>
      <c r="D284" s="4"/>
    </row>
    <row r="285" spans="2:4" ht="13.5">
      <c r="B285" s="3"/>
      <c r="C285" s="4"/>
      <c r="D285" s="4"/>
    </row>
    <row r="286" spans="2:4" ht="13.5">
      <c r="B286" s="3"/>
      <c r="C286" s="4"/>
      <c r="D286" s="4"/>
    </row>
    <row r="287" spans="2:4" ht="13.5">
      <c r="B287" s="3"/>
      <c r="C287" s="4"/>
      <c r="D287" s="4"/>
    </row>
    <row r="288" spans="2:4" ht="13.5">
      <c r="B288" s="3"/>
      <c r="C288" s="4"/>
      <c r="D288" s="4"/>
    </row>
    <row r="289" spans="2:4" ht="13.5">
      <c r="B289" s="3"/>
      <c r="C289" s="4"/>
      <c r="D289" s="4"/>
    </row>
    <row r="290" spans="2:4" ht="13.5">
      <c r="B290" s="3"/>
      <c r="C290" s="4"/>
      <c r="D290" s="4"/>
    </row>
    <row r="291" spans="2:4" ht="13.5">
      <c r="B291" s="3"/>
      <c r="C291" s="4"/>
      <c r="D291" s="4"/>
    </row>
    <row r="292" spans="2:4" ht="13.5">
      <c r="B292" s="3"/>
      <c r="C292" s="4"/>
      <c r="D292" s="4"/>
    </row>
    <row r="293" spans="2:4" ht="13.5">
      <c r="B293" s="3"/>
      <c r="C293" s="4"/>
      <c r="D293" s="4"/>
    </row>
    <row r="294" spans="2:4" ht="13.5">
      <c r="B294" s="3"/>
      <c r="C294" s="4"/>
      <c r="D294" s="4"/>
    </row>
    <row r="295" spans="2:4" ht="13.5">
      <c r="B295" s="3"/>
      <c r="C295" s="4"/>
      <c r="D295" s="4"/>
    </row>
    <row r="296" spans="2:4" ht="13.5">
      <c r="B296" s="3"/>
      <c r="C296" s="4"/>
      <c r="D296" s="4"/>
    </row>
    <row r="297" spans="2:4" ht="13.5">
      <c r="B297" s="3"/>
      <c r="C297" s="4"/>
      <c r="D297" s="4"/>
    </row>
    <row r="298" spans="2:4" ht="13.5">
      <c r="B298" s="3"/>
      <c r="C298" s="4"/>
      <c r="D298" s="4"/>
    </row>
    <row r="299" spans="2:4" ht="13.5">
      <c r="B299" s="3"/>
      <c r="C299" s="4"/>
      <c r="D299" s="4"/>
    </row>
    <row r="300" spans="2:4" ht="13.5">
      <c r="B300" s="3"/>
      <c r="C300" s="4"/>
      <c r="D300" s="4"/>
    </row>
    <row r="301" spans="2:4" ht="13.5">
      <c r="B301" s="3"/>
      <c r="C301" s="4"/>
      <c r="D301" s="4"/>
    </row>
    <row r="302" spans="2:4" ht="13.5">
      <c r="B302" s="3"/>
      <c r="C302" s="4"/>
      <c r="D302" s="4"/>
    </row>
    <row r="303" spans="2:4" ht="13.5">
      <c r="B303" s="3"/>
      <c r="C303" s="4"/>
      <c r="D303" s="4"/>
    </row>
    <row r="304" spans="2:4" ht="13.5">
      <c r="B304" s="3"/>
      <c r="C304" s="4"/>
      <c r="D304" s="4"/>
    </row>
    <row r="305" spans="2:4" ht="13.5">
      <c r="B305" s="3"/>
      <c r="C305" s="4"/>
      <c r="D305" s="4"/>
    </row>
    <row r="306" spans="2:4" ht="13.5">
      <c r="B306" s="3"/>
      <c r="C306" s="4"/>
      <c r="D306" s="4"/>
    </row>
    <row r="307" spans="2:4" ht="13.5">
      <c r="B307" s="3"/>
      <c r="C307" s="4"/>
      <c r="D307" s="4"/>
    </row>
    <row r="308" spans="2:4" ht="13.5">
      <c r="B308" s="3"/>
      <c r="C308" s="4"/>
      <c r="D308" s="4"/>
    </row>
    <row r="309" spans="2:4" ht="13.5">
      <c r="B309" s="3"/>
      <c r="C309" s="4"/>
      <c r="D309" s="4"/>
    </row>
    <row r="310" spans="2:4" ht="13.5">
      <c r="B310" s="3"/>
      <c r="C310" s="4"/>
      <c r="D310" s="4"/>
    </row>
    <row r="311" spans="2:4" ht="13.5">
      <c r="B311" s="3"/>
      <c r="C311" s="4"/>
      <c r="D311" s="4"/>
    </row>
    <row r="312" spans="2:4" ht="13.5">
      <c r="B312" s="3"/>
      <c r="C312" s="4"/>
      <c r="D312" s="4"/>
    </row>
    <row r="313" spans="2:4" ht="13.5">
      <c r="B313" s="3"/>
      <c r="C313" s="4"/>
      <c r="D313" s="4"/>
    </row>
    <row r="314" spans="2:4" ht="13.5">
      <c r="B314" s="3"/>
      <c r="C314" s="4"/>
      <c r="D314" s="4"/>
    </row>
    <row r="315" spans="2:4" ht="13.5">
      <c r="B315" s="3"/>
      <c r="C315" s="4"/>
      <c r="D315" s="4"/>
    </row>
    <row r="316" spans="2:4" ht="13.5">
      <c r="B316" s="3"/>
      <c r="C316" s="4"/>
      <c r="D316" s="4"/>
    </row>
    <row r="317" spans="2:4" ht="13.5">
      <c r="B317" s="3"/>
      <c r="C317" s="4"/>
      <c r="D317" s="4"/>
    </row>
    <row r="318" spans="2:4" ht="13.5">
      <c r="B318" s="3"/>
      <c r="C318" s="4"/>
      <c r="D318" s="4"/>
    </row>
    <row r="319" spans="2:4" ht="13.5">
      <c r="B319" s="3"/>
      <c r="C319" s="4"/>
      <c r="D319" s="4"/>
    </row>
    <row r="320" spans="2:4" ht="13.5">
      <c r="B320" s="3"/>
      <c r="C320" s="4"/>
      <c r="D320" s="4"/>
    </row>
    <row r="321" spans="2:4" ht="13.5">
      <c r="B321" s="3"/>
      <c r="C321" s="4"/>
      <c r="D321" s="4"/>
    </row>
    <row r="322" spans="2:4" ht="13.5">
      <c r="B322" s="3"/>
      <c r="C322" s="4"/>
      <c r="D322" s="4"/>
    </row>
    <row r="323" spans="2:4" ht="13.5">
      <c r="B323" s="3"/>
      <c r="C323" s="4"/>
      <c r="D323" s="4"/>
    </row>
    <row r="324" spans="2:4" ht="13.5">
      <c r="B324" s="3"/>
      <c r="C324" s="4"/>
      <c r="D324" s="4"/>
    </row>
    <row r="325" spans="2:4" ht="13.5">
      <c r="B325" s="3"/>
      <c r="C325" s="4"/>
      <c r="D325" s="4"/>
    </row>
    <row r="326" spans="2:4" ht="13.5">
      <c r="B326" s="3"/>
      <c r="C326" s="4"/>
      <c r="D326" s="4"/>
    </row>
    <row r="327" spans="2:4" ht="13.5">
      <c r="B327" s="3"/>
      <c r="C327" s="4"/>
      <c r="D327" s="4"/>
    </row>
    <row r="328" spans="2:4" ht="13.5">
      <c r="B328" s="3"/>
      <c r="C328" s="4"/>
      <c r="D328" s="4"/>
    </row>
    <row r="329" spans="2:4" ht="13.5">
      <c r="B329" s="3"/>
      <c r="C329" s="4"/>
      <c r="D329" s="4"/>
    </row>
    <row r="330" spans="2:4" ht="13.5">
      <c r="B330" s="3"/>
      <c r="C330" s="4"/>
      <c r="D330" s="4"/>
    </row>
    <row r="331" spans="2:4" ht="13.5">
      <c r="B331" s="3"/>
      <c r="C331" s="4"/>
      <c r="D331" s="4"/>
    </row>
    <row r="332" spans="2:4" ht="13.5">
      <c r="B332" s="3"/>
      <c r="C332" s="4"/>
      <c r="D332" s="4"/>
    </row>
    <row r="333" spans="2:4" ht="13.5">
      <c r="B333" s="3"/>
      <c r="C333" s="4"/>
      <c r="D333" s="4"/>
    </row>
    <row r="334" spans="2:4" ht="13.5">
      <c r="B334" s="3"/>
      <c r="C334" s="4"/>
      <c r="D334" s="4"/>
    </row>
    <row r="335" spans="2:4" ht="13.5">
      <c r="B335" s="3"/>
      <c r="C335" s="4"/>
      <c r="D335" s="4"/>
    </row>
    <row r="336" spans="2:4" ht="13.5">
      <c r="B336" s="3"/>
      <c r="C336" s="4"/>
      <c r="D336" s="4"/>
    </row>
    <row r="337" spans="2:4" ht="13.5">
      <c r="B337" s="3"/>
      <c r="C337" s="4"/>
      <c r="D337" s="4"/>
    </row>
    <row r="338" spans="2:4" ht="13.5">
      <c r="B338" s="3"/>
      <c r="C338" s="4"/>
      <c r="D338" s="4"/>
    </row>
    <row r="339" spans="2:4" ht="13.5">
      <c r="B339" s="3"/>
      <c r="C339" s="4"/>
      <c r="D339" s="4"/>
    </row>
    <row r="340" spans="2:4" ht="13.5">
      <c r="B340" s="3"/>
      <c r="C340" s="4"/>
      <c r="D340" s="4"/>
    </row>
    <row r="341" spans="2:4" ht="13.5">
      <c r="B341" s="3"/>
      <c r="C341" s="4"/>
      <c r="D341" s="4"/>
    </row>
    <row r="342" spans="2:4" ht="13.5">
      <c r="B342" s="3"/>
      <c r="C342" s="4"/>
      <c r="D342" s="4"/>
    </row>
    <row r="343" spans="2:4" ht="13.5">
      <c r="B343" s="3"/>
      <c r="C343" s="4"/>
      <c r="D343" s="4"/>
    </row>
    <row r="344" spans="2:4" ht="13.5">
      <c r="B344" s="3"/>
      <c r="C344" s="4"/>
      <c r="D344" s="4"/>
    </row>
    <row r="345" spans="2:4" ht="13.5">
      <c r="B345" s="3"/>
      <c r="C345" s="4"/>
      <c r="D345" s="4"/>
    </row>
    <row r="346" spans="2:4" ht="13.5">
      <c r="B346" s="3"/>
      <c r="C346" s="4"/>
      <c r="D346" s="4"/>
    </row>
    <row r="347" ht="13.5">
      <c r="D347" s="4"/>
    </row>
  </sheetData>
  <dataValidations count="2">
    <dataValidation type="textLength" operator="lessThanOrEqual" allowBlank="1" showInputMessage="1" showErrorMessage="1" error="入力した値は誤っています" imeMode="hiragana" sqref="C233:C346">
      <formula1>18</formula1>
    </dataValidation>
    <dataValidation type="textLength" operator="lessThanOrEqual" allowBlank="1" showInputMessage="1" showErrorMessage="1" error="入力した値は誤っています" imeMode="hiragana" sqref="C6:C17 C20:C26 C28:C29 C31:C37 C39:C45 C48:C54 C62:C65 C191:C232 C67:C77 C80:C81 C83:C86 C89:C93 C95:C96 C98:C100 C114:C126 C128:C144 C146:C152 C155 C157:C160 C56:C60 B7:B232 C163:C169 C171:C189 D175:D347 D6:D108 D110:D173 C102:C112">
      <formula1>12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91"/>
  <sheetViews>
    <sheetView workbookViewId="0" topLeftCell="A1">
      <selection activeCell="A2" sqref="A2"/>
    </sheetView>
  </sheetViews>
  <sheetFormatPr defaultColWidth="9.00390625" defaultRowHeight="13.5"/>
  <cols>
    <col min="2" max="2" width="3.375" style="0" customWidth="1"/>
    <col min="3" max="3" width="3.0039062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tr">
        <f>+A5</f>
        <v>袋井市</v>
      </c>
    </row>
    <row r="4" spans="1:8" ht="13.5">
      <c r="A4" s="12" t="s">
        <v>5</v>
      </c>
      <c r="B4" s="12" t="s">
        <v>1385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15</v>
      </c>
      <c r="B5" t="s">
        <v>482</v>
      </c>
      <c r="E5" s="5">
        <v>59835</v>
      </c>
      <c r="F5" s="5">
        <v>30141</v>
      </c>
      <c r="G5" s="5">
        <v>29694</v>
      </c>
      <c r="H5" s="5">
        <v>19609</v>
      </c>
    </row>
    <row r="6" spans="1:8" ht="13.5">
      <c r="A6" t="s">
        <v>10</v>
      </c>
      <c r="B6" s="3"/>
      <c r="C6" s="4" t="s">
        <v>649</v>
      </c>
      <c r="D6" s="4"/>
      <c r="E6" s="5">
        <v>3808</v>
      </c>
      <c r="F6" s="5">
        <v>1997</v>
      </c>
      <c r="G6" s="5">
        <v>1811</v>
      </c>
      <c r="H6" s="5">
        <v>1514</v>
      </c>
    </row>
    <row r="7" spans="1:8" ht="13.5">
      <c r="A7" t="s">
        <v>10</v>
      </c>
      <c r="B7" s="3"/>
      <c r="C7" s="4" t="s">
        <v>650</v>
      </c>
      <c r="D7" s="4"/>
      <c r="E7" s="5">
        <v>2557</v>
      </c>
      <c r="F7" s="5">
        <v>1304</v>
      </c>
      <c r="G7" s="5">
        <v>1253</v>
      </c>
      <c r="H7" s="5">
        <v>790</v>
      </c>
    </row>
    <row r="8" spans="1:8" ht="13.5">
      <c r="A8" t="s">
        <v>10</v>
      </c>
      <c r="B8" s="3"/>
      <c r="C8" s="4" t="s">
        <v>651</v>
      </c>
      <c r="D8" s="4"/>
      <c r="E8" s="5">
        <v>1827</v>
      </c>
      <c r="F8" s="5">
        <v>928</v>
      </c>
      <c r="G8" s="5">
        <v>899</v>
      </c>
      <c r="H8" s="5">
        <v>577</v>
      </c>
    </row>
    <row r="9" spans="1:8" ht="13.5">
      <c r="A9" t="s">
        <v>10</v>
      </c>
      <c r="B9" s="3"/>
      <c r="C9" s="4" t="s">
        <v>652</v>
      </c>
      <c r="D9" s="4"/>
      <c r="E9" s="5">
        <v>787</v>
      </c>
      <c r="F9" s="5">
        <v>393</v>
      </c>
      <c r="G9" s="5">
        <v>394</v>
      </c>
      <c r="H9" s="5">
        <v>253</v>
      </c>
    </row>
    <row r="10" spans="1:8" ht="13.5">
      <c r="A10" t="s">
        <v>10</v>
      </c>
      <c r="B10" s="3"/>
      <c r="C10" s="4" t="s">
        <v>653</v>
      </c>
      <c r="D10" s="4"/>
      <c r="E10" s="5">
        <v>2900</v>
      </c>
      <c r="F10" s="5">
        <v>1492</v>
      </c>
      <c r="G10" s="5">
        <v>1408</v>
      </c>
      <c r="H10" s="5">
        <v>1027</v>
      </c>
    </row>
    <row r="11" spans="1:8" ht="13.5">
      <c r="A11" t="s">
        <v>10</v>
      </c>
      <c r="B11" s="3"/>
      <c r="C11" s="4" t="s">
        <v>654</v>
      </c>
      <c r="D11" s="4"/>
      <c r="E11" s="5">
        <v>436</v>
      </c>
      <c r="F11" s="5">
        <v>221</v>
      </c>
      <c r="G11" s="5">
        <v>215</v>
      </c>
      <c r="H11" s="5">
        <v>122</v>
      </c>
    </row>
    <row r="12" spans="1:8" ht="13.5">
      <c r="A12" t="s">
        <v>10</v>
      </c>
      <c r="B12" s="3"/>
      <c r="C12" s="4" t="s">
        <v>655</v>
      </c>
      <c r="D12" s="4"/>
      <c r="E12" s="5">
        <v>433</v>
      </c>
      <c r="F12" s="5">
        <v>211</v>
      </c>
      <c r="G12" s="5">
        <v>222</v>
      </c>
      <c r="H12" s="5">
        <v>135</v>
      </c>
    </row>
    <row r="13" spans="1:8" ht="13.5">
      <c r="A13" t="s">
        <v>10</v>
      </c>
      <c r="B13" s="3"/>
      <c r="C13" s="4" t="s">
        <v>656</v>
      </c>
      <c r="D13" s="4"/>
      <c r="E13" s="5">
        <v>337</v>
      </c>
      <c r="F13" s="5">
        <v>175</v>
      </c>
      <c r="G13" s="5">
        <v>162</v>
      </c>
      <c r="H13" s="5">
        <v>134</v>
      </c>
    </row>
    <row r="14" spans="1:8" ht="13.5">
      <c r="A14" t="s">
        <v>10</v>
      </c>
      <c r="B14" s="3"/>
      <c r="C14" s="4" t="s">
        <v>657</v>
      </c>
      <c r="D14" s="4"/>
      <c r="E14" s="5">
        <v>1395</v>
      </c>
      <c r="F14" s="5">
        <v>688</v>
      </c>
      <c r="G14" s="5">
        <v>707</v>
      </c>
      <c r="H14" s="5">
        <v>423</v>
      </c>
    </row>
    <row r="15" spans="1:8" ht="13.5">
      <c r="A15" t="s">
        <v>10</v>
      </c>
      <c r="B15" s="3"/>
      <c r="C15" s="4" t="s">
        <v>658</v>
      </c>
      <c r="D15" s="4"/>
      <c r="E15" s="5">
        <v>3045</v>
      </c>
      <c r="F15" s="5">
        <v>1531</v>
      </c>
      <c r="G15" s="5">
        <v>1514</v>
      </c>
      <c r="H15" s="5">
        <v>1068</v>
      </c>
    </row>
    <row r="16" spans="1:8" ht="14.25" customHeight="1">
      <c r="A16" t="s">
        <v>10</v>
      </c>
      <c r="B16" s="3"/>
      <c r="C16" s="4" t="s">
        <v>659</v>
      </c>
      <c r="D16" s="4"/>
      <c r="E16" s="5">
        <v>3851</v>
      </c>
      <c r="F16" s="5">
        <v>1953</v>
      </c>
      <c r="G16" s="5">
        <v>1898</v>
      </c>
      <c r="H16" s="5">
        <v>1356</v>
      </c>
    </row>
    <row r="17" spans="1:8" ht="13.5">
      <c r="A17" t="s">
        <v>10</v>
      </c>
      <c r="B17" s="3"/>
      <c r="D17" s="4" t="s">
        <v>1423</v>
      </c>
      <c r="E17" s="5">
        <v>1355</v>
      </c>
      <c r="F17" s="5">
        <v>662</v>
      </c>
      <c r="G17" s="5">
        <v>693</v>
      </c>
      <c r="H17" s="5">
        <v>415</v>
      </c>
    </row>
    <row r="18" spans="1:8" ht="13.5">
      <c r="A18" t="s">
        <v>10</v>
      </c>
      <c r="B18" s="3"/>
      <c r="C18" s="4"/>
      <c r="D18" s="4" t="s">
        <v>381</v>
      </c>
      <c r="E18" s="5">
        <v>491</v>
      </c>
      <c r="F18" s="5">
        <v>256</v>
      </c>
      <c r="G18" s="5">
        <v>235</v>
      </c>
      <c r="H18" s="5">
        <v>167</v>
      </c>
    </row>
    <row r="19" spans="1:8" ht="13.5">
      <c r="A19" t="s">
        <v>10</v>
      </c>
      <c r="B19" s="3"/>
      <c r="C19" s="4"/>
      <c r="D19" s="4" t="s">
        <v>382</v>
      </c>
      <c r="E19" s="5">
        <v>479</v>
      </c>
      <c r="F19" s="5">
        <v>259</v>
      </c>
      <c r="G19" s="5">
        <v>220</v>
      </c>
      <c r="H19" s="5">
        <v>190</v>
      </c>
    </row>
    <row r="20" spans="1:8" ht="13.5">
      <c r="A20" t="s">
        <v>10</v>
      </c>
      <c r="B20" s="3"/>
      <c r="C20" s="4"/>
      <c r="D20" s="4" t="s">
        <v>383</v>
      </c>
      <c r="E20" s="5">
        <v>474</v>
      </c>
      <c r="F20" s="5">
        <v>237</v>
      </c>
      <c r="G20" s="5">
        <v>237</v>
      </c>
      <c r="H20" s="5">
        <v>223</v>
      </c>
    </row>
    <row r="21" spans="1:8" ht="13.5">
      <c r="A21" t="s">
        <v>10</v>
      </c>
      <c r="B21" s="3"/>
      <c r="C21" s="4"/>
      <c r="D21" s="4" t="s">
        <v>384</v>
      </c>
      <c r="E21" s="5">
        <v>497</v>
      </c>
      <c r="F21" s="5">
        <v>244</v>
      </c>
      <c r="G21" s="5">
        <v>253</v>
      </c>
      <c r="H21" s="5">
        <v>154</v>
      </c>
    </row>
    <row r="22" spans="1:8" ht="13.5">
      <c r="A22" t="s">
        <v>10</v>
      </c>
      <c r="B22" s="3"/>
      <c r="C22" s="4"/>
      <c r="D22" s="4" t="s">
        <v>405</v>
      </c>
      <c r="E22" s="5">
        <v>555</v>
      </c>
      <c r="F22" s="5">
        <v>295</v>
      </c>
      <c r="G22" s="5">
        <v>260</v>
      </c>
      <c r="H22" s="5">
        <v>207</v>
      </c>
    </row>
    <row r="23" spans="1:8" ht="13.5">
      <c r="A23" t="s">
        <v>10</v>
      </c>
      <c r="B23" s="3"/>
      <c r="C23" s="4" t="s">
        <v>660</v>
      </c>
      <c r="D23" s="4"/>
      <c r="E23" s="5">
        <v>810</v>
      </c>
      <c r="F23" s="5">
        <v>411</v>
      </c>
      <c r="G23" s="5">
        <v>399</v>
      </c>
      <c r="H23" s="5">
        <v>232</v>
      </c>
    </row>
    <row r="24" spans="1:8" ht="13.5">
      <c r="A24" t="s">
        <v>10</v>
      </c>
      <c r="B24" s="3"/>
      <c r="C24" s="4" t="s">
        <v>661</v>
      </c>
      <c r="D24" s="4"/>
      <c r="E24" s="5">
        <v>1995</v>
      </c>
      <c r="F24" s="5">
        <v>1017</v>
      </c>
      <c r="G24" s="5">
        <v>978</v>
      </c>
      <c r="H24" s="5">
        <v>591</v>
      </c>
    </row>
    <row r="25" spans="1:8" ht="13.5">
      <c r="A25" t="s">
        <v>10</v>
      </c>
      <c r="B25" s="3"/>
      <c r="C25" s="4" t="s">
        <v>662</v>
      </c>
      <c r="D25" s="4"/>
      <c r="E25" s="5">
        <v>2320</v>
      </c>
      <c r="F25" s="5">
        <v>1152</v>
      </c>
      <c r="G25" s="5">
        <v>1168</v>
      </c>
      <c r="H25" s="5">
        <v>736</v>
      </c>
    </row>
    <row r="26" spans="1:8" ht="13.5">
      <c r="A26" t="s">
        <v>10</v>
      </c>
      <c r="B26" s="3"/>
      <c r="C26" s="4" t="s">
        <v>663</v>
      </c>
      <c r="D26" s="4"/>
      <c r="E26" s="5">
        <v>1491</v>
      </c>
      <c r="F26" s="5">
        <v>755</v>
      </c>
      <c r="G26" s="5">
        <v>736</v>
      </c>
      <c r="H26" s="5">
        <v>427</v>
      </c>
    </row>
    <row r="27" spans="1:8" ht="13.5">
      <c r="A27" t="s">
        <v>10</v>
      </c>
      <c r="B27" s="3"/>
      <c r="C27" s="4" t="s">
        <v>664</v>
      </c>
      <c r="D27" s="4"/>
      <c r="E27" s="5">
        <v>790</v>
      </c>
      <c r="F27" s="5">
        <v>390</v>
      </c>
      <c r="G27" s="5">
        <v>400</v>
      </c>
      <c r="H27" s="5">
        <v>204</v>
      </c>
    </row>
    <row r="28" spans="1:8" ht="13.5">
      <c r="A28" t="s">
        <v>10</v>
      </c>
      <c r="B28" s="3"/>
      <c r="C28" s="4" t="s">
        <v>665</v>
      </c>
      <c r="D28" s="4"/>
      <c r="E28" s="5">
        <v>1086</v>
      </c>
      <c r="F28" s="5">
        <v>543</v>
      </c>
      <c r="G28" s="5">
        <v>543</v>
      </c>
      <c r="H28" s="5">
        <v>336</v>
      </c>
    </row>
    <row r="29" spans="1:8" ht="13.5">
      <c r="A29" t="s">
        <v>10</v>
      </c>
      <c r="B29" s="3"/>
      <c r="C29" s="4" t="s">
        <v>666</v>
      </c>
      <c r="D29" s="4"/>
      <c r="E29" s="5">
        <v>648</v>
      </c>
      <c r="F29" s="5">
        <v>325</v>
      </c>
      <c r="G29" s="5">
        <v>323</v>
      </c>
      <c r="H29" s="5">
        <v>162</v>
      </c>
    </row>
    <row r="30" spans="1:8" ht="13.5">
      <c r="A30" t="s">
        <v>10</v>
      </c>
      <c r="B30" s="3"/>
      <c r="C30" s="4" t="s">
        <v>667</v>
      </c>
      <c r="D30" s="4"/>
      <c r="E30" s="5">
        <v>295</v>
      </c>
      <c r="F30" s="5">
        <v>161</v>
      </c>
      <c r="G30" s="5">
        <v>134</v>
      </c>
      <c r="H30" s="5">
        <v>58</v>
      </c>
    </row>
    <row r="31" spans="1:8" ht="13.5">
      <c r="A31" t="s">
        <v>10</v>
      </c>
      <c r="B31" s="3"/>
      <c r="C31" s="4" t="s">
        <v>668</v>
      </c>
      <c r="D31" s="4"/>
      <c r="E31" s="5">
        <v>298</v>
      </c>
      <c r="F31" s="5">
        <v>157</v>
      </c>
      <c r="G31" s="5">
        <v>141</v>
      </c>
      <c r="H31" s="5">
        <v>97</v>
      </c>
    </row>
    <row r="32" spans="1:8" ht="13.5">
      <c r="A32" t="s">
        <v>10</v>
      </c>
      <c r="B32" s="3"/>
      <c r="C32" s="4" t="s">
        <v>669</v>
      </c>
      <c r="D32" s="4"/>
      <c r="E32" s="5">
        <v>489</v>
      </c>
      <c r="F32" s="5">
        <v>249</v>
      </c>
      <c r="G32" s="5">
        <v>240</v>
      </c>
      <c r="H32" s="5">
        <v>121</v>
      </c>
    </row>
    <row r="33" spans="1:8" ht="13.5">
      <c r="A33" t="s">
        <v>10</v>
      </c>
      <c r="B33" s="3"/>
      <c r="C33" s="4" t="s">
        <v>670</v>
      </c>
      <c r="D33" s="4"/>
      <c r="E33" s="5">
        <v>748</v>
      </c>
      <c r="F33" s="5">
        <v>371</v>
      </c>
      <c r="G33" s="5">
        <v>377</v>
      </c>
      <c r="H33" s="5">
        <v>214</v>
      </c>
    </row>
    <row r="34" spans="1:8" ht="13.5">
      <c r="A34" t="s">
        <v>10</v>
      </c>
      <c r="B34" s="3"/>
      <c r="C34" s="4" t="s">
        <v>671</v>
      </c>
      <c r="D34" s="4"/>
      <c r="E34" s="5">
        <v>267</v>
      </c>
      <c r="F34" s="5">
        <v>131</v>
      </c>
      <c r="G34" s="5">
        <v>136</v>
      </c>
      <c r="H34" s="5">
        <v>66</v>
      </c>
    </row>
    <row r="35" spans="1:8" ht="13.5">
      <c r="A35" t="s">
        <v>10</v>
      </c>
      <c r="B35" s="3"/>
      <c r="C35" s="4" t="s">
        <v>474</v>
      </c>
      <c r="D35" s="4"/>
      <c r="E35" s="5">
        <v>198</v>
      </c>
      <c r="F35" s="5">
        <v>109</v>
      </c>
      <c r="G35" s="5">
        <v>89</v>
      </c>
      <c r="H35" s="5">
        <v>79</v>
      </c>
    </row>
    <row r="36" spans="1:8" ht="13.5">
      <c r="A36" t="s">
        <v>10</v>
      </c>
      <c r="B36" s="3"/>
      <c r="C36" s="4" t="s">
        <v>672</v>
      </c>
      <c r="D36" s="4"/>
      <c r="E36" s="5">
        <v>669</v>
      </c>
      <c r="F36" s="5">
        <v>334</v>
      </c>
      <c r="G36" s="5">
        <v>335</v>
      </c>
      <c r="H36" s="5">
        <v>166</v>
      </c>
    </row>
    <row r="37" spans="1:8" ht="13.5">
      <c r="A37" t="s">
        <v>10</v>
      </c>
      <c r="B37" s="3"/>
      <c r="C37" s="4" t="s">
        <v>574</v>
      </c>
      <c r="D37" s="4"/>
      <c r="E37" s="5">
        <v>506</v>
      </c>
      <c r="F37" s="5">
        <v>273</v>
      </c>
      <c r="G37" s="5">
        <v>233</v>
      </c>
      <c r="H37" s="5">
        <v>133</v>
      </c>
    </row>
    <row r="38" spans="1:8" ht="13.5">
      <c r="A38" t="s">
        <v>10</v>
      </c>
      <c r="B38" s="3"/>
      <c r="C38" s="4" t="s">
        <v>673</v>
      </c>
      <c r="D38" s="4"/>
      <c r="E38" s="5">
        <v>587</v>
      </c>
      <c r="F38" s="5">
        <v>267</v>
      </c>
      <c r="G38" s="5">
        <v>320</v>
      </c>
      <c r="H38" s="5">
        <v>98</v>
      </c>
    </row>
    <row r="39" spans="1:8" ht="13.5">
      <c r="A39" t="s">
        <v>10</v>
      </c>
      <c r="B39" s="3"/>
      <c r="C39" s="4" t="s">
        <v>674</v>
      </c>
      <c r="D39" s="4"/>
      <c r="E39" s="5">
        <v>589</v>
      </c>
      <c r="F39" s="5">
        <v>280</v>
      </c>
      <c r="G39" s="5">
        <v>309</v>
      </c>
      <c r="H39" s="5">
        <v>139</v>
      </c>
    </row>
    <row r="40" spans="1:8" ht="13.5">
      <c r="A40" t="s">
        <v>10</v>
      </c>
      <c r="B40" s="3"/>
      <c r="C40" s="4" t="s">
        <v>675</v>
      </c>
      <c r="D40" s="4"/>
      <c r="E40" s="5">
        <v>430</v>
      </c>
      <c r="F40" s="5">
        <v>204</v>
      </c>
      <c r="G40" s="5">
        <v>226</v>
      </c>
      <c r="H40" s="5">
        <v>106</v>
      </c>
    </row>
    <row r="41" spans="1:8" ht="13.5">
      <c r="A41" t="s">
        <v>10</v>
      </c>
      <c r="B41" s="3"/>
      <c r="C41" s="4" t="s">
        <v>676</v>
      </c>
      <c r="D41" s="4"/>
      <c r="E41" s="5">
        <v>459</v>
      </c>
      <c r="F41" s="5">
        <v>222</v>
      </c>
      <c r="G41" s="5">
        <v>237</v>
      </c>
      <c r="H41" s="5">
        <v>108</v>
      </c>
    </row>
    <row r="42" spans="1:8" ht="13.5">
      <c r="A42" t="s">
        <v>10</v>
      </c>
      <c r="B42" s="3"/>
      <c r="C42" s="4" t="s">
        <v>677</v>
      </c>
      <c r="D42" s="4"/>
      <c r="E42" s="5">
        <v>1825</v>
      </c>
      <c r="F42" s="5">
        <v>894</v>
      </c>
      <c r="G42" s="5">
        <v>931</v>
      </c>
      <c r="H42" s="5">
        <v>491</v>
      </c>
    </row>
    <row r="43" spans="1:8" ht="13.5">
      <c r="A43" t="s">
        <v>10</v>
      </c>
      <c r="B43" s="3"/>
      <c r="C43" s="4" t="s">
        <v>678</v>
      </c>
      <c r="D43" s="4"/>
      <c r="E43" s="5">
        <v>1061</v>
      </c>
      <c r="F43" s="5">
        <v>521</v>
      </c>
      <c r="G43" s="5">
        <v>540</v>
      </c>
      <c r="H43" s="5">
        <v>246</v>
      </c>
    </row>
    <row r="44" spans="1:8" ht="13.5">
      <c r="A44" t="s">
        <v>10</v>
      </c>
      <c r="B44" s="3"/>
      <c r="C44" s="4" t="s">
        <v>679</v>
      </c>
      <c r="D44" s="4"/>
      <c r="E44" s="5">
        <v>2280</v>
      </c>
      <c r="F44" s="5">
        <v>1125</v>
      </c>
      <c r="G44" s="5">
        <v>1155</v>
      </c>
      <c r="H44" s="5">
        <v>712</v>
      </c>
    </row>
    <row r="45" spans="1:8" ht="13.5">
      <c r="A45" t="s">
        <v>10</v>
      </c>
      <c r="B45" s="3"/>
      <c r="C45" s="4" t="s">
        <v>680</v>
      </c>
      <c r="D45" s="4"/>
      <c r="E45" s="5">
        <v>2380</v>
      </c>
      <c r="F45" s="5">
        <v>1173</v>
      </c>
      <c r="G45" s="5">
        <v>1207</v>
      </c>
      <c r="H45" s="5">
        <v>763</v>
      </c>
    </row>
    <row r="46" spans="1:8" ht="13.5">
      <c r="A46" t="s">
        <v>10</v>
      </c>
      <c r="B46" s="3"/>
      <c r="D46" s="4" t="s">
        <v>1424</v>
      </c>
      <c r="E46" s="5">
        <v>1755</v>
      </c>
      <c r="F46" s="5">
        <v>862</v>
      </c>
      <c r="G46" s="5">
        <v>893</v>
      </c>
      <c r="H46" s="5">
        <v>553</v>
      </c>
    </row>
    <row r="47" spans="1:8" ht="13.5">
      <c r="A47" t="s">
        <v>10</v>
      </c>
      <c r="B47" s="3"/>
      <c r="D47" s="4" t="s">
        <v>381</v>
      </c>
      <c r="E47" s="5">
        <v>335</v>
      </c>
      <c r="F47" s="5">
        <v>168</v>
      </c>
      <c r="G47" s="5">
        <v>167</v>
      </c>
      <c r="H47" s="5">
        <v>116</v>
      </c>
    </row>
    <row r="48" spans="1:8" ht="13.5">
      <c r="A48" t="s">
        <v>10</v>
      </c>
      <c r="B48" s="3"/>
      <c r="C48" s="4"/>
      <c r="D48" s="4" t="s">
        <v>382</v>
      </c>
      <c r="E48" s="5">
        <v>290</v>
      </c>
      <c r="F48" s="5">
        <v>143</v>
      </c>
      <c r="G48" s="5">
        <v>147</v>
      </c>
      <c r="H48" s="5">
        <v>94</v>
      </c>
    </row>
    <row r="49" spans="1:8" ht="13.5">
      <c r="A49" t="s">
        <v>10</v>
      </c>
      <c r="B49" s="3"/>
      <c r="C49" s="4" t="s">
        <v>681</v>
      </c>
      <c r="D49" s="4"/>
      <c r="E49" s="5">
        <v>263</v>
      </c>
      <c r="F49" s="5">
        <v>132</v>
      </c>
      <c r="G49" s="5">
        <v>131</v>
      </c>
      <c r="H49" s="5">
        <v>76</v>
      </c>
    </row>
    <row r="50" spans="1:8" ht="13.5">
      <c r="A50" t="s">
        <v>10</v>
      </c>
      <c r="B50" s="3"/>
      <c r="C50" s="4" t="s">
        <v>682</v>
      </c>
      <c r="D50" s="4"/>
      <c r="E50" s="5">
        <v>1221</v>
      </c>
      <c r="F50" s="5">
        <v>614</v>
      </c>
      <c r="G50" s="5">
        <v>607</v>
      </c>
      <c r="H50" s="5">
        <v>371</v>
      </c>
    </row>
    <row r="51" spans="1:8" ht="13.5">
      <c r="A51" t="s">
        <v>10</v>
      </c>
      <c r="B51" s="3"/>
      <c r="C51" s="4" t="s">
        <v>683</v>
      </c>
      <c r="D51" s="4"/>
      <c r="E51" s="5">
        <v>1914</v>
      </c>
      <c r="F51" s="5">
        <v>945</v>
      </c>
      <c r="G51" s="5">
        <v>969</v>
      </c>
      <c r="H51" s="5">
        <v>478</v>
      </c>
    </row>
    <row r="52" spans="1:8" ht="13.5">
      <c r="A52" t="s">
        <v>10</v>
      </c>
      <c r="B52" s="3"/>
      <c r="C52" s="4" t="s">
        <v>56</v>
      </c>
      <c r="D52" s="4"/>
      <c r="E52" s="5">
        <v>569</v>
      </c>
      <c r="F52" s="5">
        <v>281</v>
      </c>
      <c r="G52" s="5">
        <v>288</v>
      </c>
      <c r="H52" s="5">
        <v>206</v>
      </c>
    </row>
    <row r="53" spans="1:8" ht="13.5">
      <c r="A53" t="s">
        <v>10</v>
      </c>
      <c r="B53" s="3"/>
      <c r="C53" s="4" t="s">
        <v>684</v>
      </c>
      <c r="D53" s="4"/>
      <c r="E53" s="5">
        <v>236</v>
      </c>
      <c r="F53" s="5">
        <v>116</v>
      </c>
      <c r="G53" s="5">
        <v>120</v>
      </c>
      <c r="H53" s="5">
        <v>93</v>
      </c>
    </row>
    <row r="54" spans="1:8" ht="13.5">
      <c r="A54" t="s">
        <v>10</v>
      </c>
      <c r="B54" s="3"/>
      <c r="C54" s="4" t="s">
        <v>685</v>
      </c>
      <c r="D54" s="4"/>
      <c r="E54" s="5">
        <v>479</v>
      </c>
      <c r="F54" s="5">
        <v>248</v>
      </c>
      <c r="G54" s="5">
        <v>231</v>
      </c>
      <c r="H54" s="5">
        <v>203</v>
      </c>
    </row>
    <row r="55" spans="1:8" ht="13.5">
      <c r="A55" t="s">
        <v>10</v>
      </c>
      <c r="B55" s="3"/>
      <c r="C55" s="4" t="s">
        <v>686</v>
      </c>
      <c r="D55" s="4"/>
      <c r="E55" s="5">
        <v>125</v>
      </c>
      <c r="F55" s="5">
        <v>55</v>
      </c>
      <c r="G55" s="5">
        <v>70</v>
      </c>
      <c r="H55" s="5">
        <v>52</v>
      </c>
    </row>
    <row r="56" spans="1:8" ht="13.5">
      <c r="A56" t="s">
        <v>10</v>
      </c>
      <c r="B56" s="3"/>
      <c r="C56" s="4" t="s">
        <v>687</v>
      </c>
      <c r="D56" s="4"/>
      <c r="E56" s="5">
        <v>709</v>
      </c>
      <c r="F56" s="5">
        <v>331</v>
      </c>
      <c r="G56" s="5">
        <v>378</v>
      </c>
      <c r="H56" s="5">
        <v>238</v>
      </c>
    </row>
    <row r="57" spans="1:8" ht="13.5">
      <c r="A57" t="s">
        <v>10</v>
      </c>
      <c r="B57" s="3"/>
      <c r="C57" s="4" t="s">
        <v>688</v>
      </c>
      <c r="D57" s="4"/>
      <c r="E57" s="5">
        <v>430</v>
      </c>
      <c r="F57" s="5">
        <v>206</v>
      </c>
      <c r="G57" s="5">
        <v>224</v>
      </c>
      <c r="H57" s="5">
        <v>141</v>
      </c>
    </row>
    <row r="58" spans="1:8" ht="13.5">
      <c r="A58" t="s">
        <v>10</v>
      </c>
      <c r="B58" s="3"/>
      <c r="C58" s="4" t="s">
        <v>391</v>
      </c>
      <c r="D58" s="4"/>
      <c r="E58" s="5">
        <v>621</v>
      </c>
      <c r="F58" s="5">
        <v>296</v>
      </c>
      <c r="G58" s="5">
        <v>325</v>
      </c>
      <c r="H58" s="5">
        <v>211</v>
      </c>
    </row>
    <row r="59" spans="1:8" ht="13.5">
      <c r="A59" t="s">
        <v>10</v>
      </c>
      <c r="B59" s="3"/>
      <c r="C59" s="4" t="s">
        <v>689</v>
      </c>
      <c r="D59" s="4"/>
      <c r="E59" s="5">
        <v>1150</v>
      </c>
      <c r="F59" s="5">
        <v>558</v>
      </c>
      <c r="G59" s="5">
        <v>592</v>
      </c>
      <c r="H59" s="5">
        <v>410</v>
      </c>
    </row>
    <row r="60" spans="1:8" ht="13.5">
      <c r="A60" t="s">
        <v>10</v>
      </c>
      <c r="B60" s="3"/>
      <c r="C60" s="4" t="s">
        <v>690</v>
      </c>
      <c r="D60" s="4"/>
      <c r="E60" s="5">
        <v>0</v>
      </c>
      <c r="F60" s="5">
        <v>0</v>
      </c>
      <c r="G60" s="5">
        <v>0</v>
      </c>
      <c r="H60" s="5">
        <v>0</v>
      </c>
    </row>
    <row r="61" spans="1:8" ht="13.5">
      <c r="A61" t="s">
        <v>10</v>
      </c>
      <c r="B61" s="3"/>
      <c r="C61" s="4" t="s">
        <v>691</v>
      </c>
      <c r="D61" s="4"/>
      <c r="E61" s="5">
        <v>188</v>
      </c>
      <c r="F61" s="5">
        <v>98</v>
      </c>
      <c r="G61" s="5">
        <v>90</v>
      </c>
      <c r="H61" s="5">
        <v>70</v>
      </c>
    </row>
    <row r="62" spans="1:8" ht="13.5">
      <c r="A62" t="s">
        <v>10</v>
      </c>
      <c r="B62" s="3"/>
      <c r="C62" s="4" t="s">
        <v>692</v>
      </c>
      <c r="D62" s="4"/>
      <c r="E62" s="5">
        <v>403</v>
      </c>
      <c r="F62" s="5">
        <v>197</v>
      </c>
      <c r="G62" s="5">
        <v>206</v>
      </c>
      <c r="H62" s="5">
        <v>143</v>
      </c>
    </row>
    <row r="63" spans="1:8" ht="13.5">
      <c r="A63" t="s">
        <v>10</v>
      </c>
      <c r="B63" s="3"/>
      <c r="C63" s="4" t="s">
        <v>46</v>
      </c>
      <c r="D63" s="4"/>
      <c r="E63" s="5">
        <v>886</v>
      </c>
      <c r="F63" s="5">
        <v>476</v>
      </c>
      <c r="G63" s="5">
        <v>410</v>
      </c>
      <c r="H63" s="5">
        <v>368</v>
      </c>
    </row>
    <row r="64" spans="1:8" ht="13.5">
      <c r="A64" t="s">
        <v>10</v>
      </c>
      <c r="B64" s="3"/>
      <c r="D64" s="4" t="s">
        <v>381</v>
      </c>
      <c r="E64" s="5">
        <v>255</v>
      </c>
      <c r="F64" s="5">
        <v>129</v>
      </c>
      <c r="G64" s="5">
        <v>126</v>
      </c>
      <c r="H64" s="5">
        <v>103</v>
      </c>
    </row>
    <row r="65" spans="1:8" ht="13.5">
      <c r="A65" t="s">
        <v>10</v>
      </c>
      <c r="B65" s="3"/>
      <c r="C65" s="4"/>
      <c r="D65" s="4" t="s">
        <v>382</v>
      </c>
      <c r="E65" s="5">
        <v>631</v>
      </c>
      <c r="F65" s="5">
        <v>347</v>
      </c>
      <c r="G65" s="5">
        <v>284</v>
      </c>
      <c r="H65" s="5">
        <v>265</v>
      </c>
    </row>
    <row r="66" spans="1:8" ht="13.5">
      <c r="A66" t="s">
        <v>10</v>
      </c>
      <c r="B66" s="3"/>
      <c r="C66" s="4" t="s">
        <v>118</v>
      </c>
      <c r="D66" s="4"/>
      <c r="E66" s="5">
        <v>727</v>
      </c>
      <c r="F66" s="5">
        <v>369</v>
      </c>
      <c r="G66" s="5">
        <v>358</v>
      </c>
      <c r="H66" s="5">
        <v>298</v>
      </c>
    </row>
    <row r="67" spans="1:8" ht="13.5">
      <c r="A67" t="s">
        <v>10</v>
      </c>
      <c r="B67" s="3"/>
      <c r="D67" s="4" t="s">
        <v>381</v>
      </c>
      <c r="E67" s="5">
        <v>394</v>
      </c>
      <c r="F67" s="5">
        <v>200</v>
      </c>
      <c r="G67" s="5">
        <v>194</v>
      </c>
      <c r="H67" s="5">
        <v>165</v>
      </c>
    </row>
    <row r="68" spans="1:8" ht="13.5">
      <c r="A68" t="s">
        <v>10</v>
      </c>
      <c r="B68" s="3"/>
      <c r="C68" s="4"/>
      <c r="D68" s="4" t="s">
        <v>382</v>
      </c>
      <c r="E68" s="5">
        <v>333</v>
      </c>
      <c r="F68" s="5">
        <v>169</v>
      </c>
      <c r="G68" s="5">
        <v>164</v>
      </c>
      <c r="H68" s="5">
        <v>133</v>
      </c>
    </row>
    <row r="69" spans="1:8" ht="13.5">
      <c r="A69" t="s">
        <v>10</v>
      </c>
      <c r="B69" s="3"/>
      <c r="C69" s="4" t="s">
        <v>51</v>
      </c>
      <c r="D69" s="4"/>
      <c r="E69" s="5">
        <v>997</v>
      </c>
      <c r="F69" s="5">
        <v>522</v>
      </c>
      <c r="G69" s="5">
        <v>475</v>
      </c>
      <c r="H69" s="5">
        <v>436</v>
      </c>
    </row>
    <row r="70" spans="1:8" ht="13.5">
      <c r="A70" t="s">
        <v>10</v>
      </c>
      <c r="B70" s="3"/>
      <c r="D70" s="4" t="s">
        <v>381</v>
      </c>
      <c r="E70" s="5">
        <v>422</v>
      </c>
      <c r="F70" s="5">
        <v>231</v>
      </c>
      <c r="G70" s="5">
        <v>191</v>
      </c>
      <c r="H70" s="5">
        <v>194</v>
      </c>
    </row>
    <row r="71" spans="1:8" ht="13.5">
      <c r="A71" t="s">
        <v>10</v>
      </c>
      <c r="B71" s="3"/>
      <c r="C71" s="4"/>
      <c r="D71" s="4" t="s">
        <v>382</v>
      </c>
      <c r="E71" s="5">
        <v>575</v>
      </c>
      <c r="F71" s="5">
        <v>291</v>
      </c>
      <c r="G71" s="5">
        <v>284</v>
      </c>
      <c r="H71" s="5">
        <v>242</v>
      </c>
    </row>
    <row r="72" spans="1:8" ht="13.5">
      <c r="A72" t="s">
        <v>10</v>
      </c>
      <c r="B72" s="3"/>
      <c r="C72" s="4" t="s">
        <v>561</v>
      </c>
      <c r="D72" s="4"/>
      <c r="E72" s="5">
        <v>714</v>
      </c>
      <c r="F72" s="5">
        <v>371</v>
      </c>
      <c r="G72" s="5">
        <v>343</v>
      </c>
      <c r="H72" s="5">
        <v>298</v>
      </c>
    </row>
    <row r="73" spans="1:8" ht="13.5">
      <c r="A73" t="s">
        <v>10</v>
      </c>
      <c r="B73" s="3"/>
      <c r="D73" s="4" t="s">
        <v>381</v>
      </c>
      <c r="E73" s="5">
        <v>363</v>
      </c>
      <c r="F73" s="5">
        <v>195</v>
      </c>
      <c r="G73" s="5">
        <v>168</v>
      </c>
      <c r="H73" s="5">
        <v>140</v>
      </c>
    </row>
    <row r="74" spans="1:8" ht="13.5">
      <c r="A74" t="s">
        <v>10</v>
      </c>
      <c r="B74" s="3"/>
      <c r="C74" s="4"/>
      <c r="D74" s="4" t="s">
        <v>382</v>
      </c>
      <c r="E74" s="5">
        <v>237</v>
      </c>
      <c r="F74" s="5">
        <v>113</v>
      </c>
      <c r="G74" s="5">
        <v>124</v>
      </c>
      <c r="H74" s="5">
        <v>98</v>
      </c>
    </row>
    <row r="75" spans="1:8" ht="13.5">
      <c r="A75" t="s">
        <v>10</v>
      </c>
      <c r="B75" s="3"/>
      <c r="C75" s="4"/>
      <c r="D75" s="4" t="s">
        <v>383</v>
      </c>
      <c r="E75" s="5">
        <v>114</v>
      </c>
      <c r="F75" s="5">
        <v>63</v>
      </c>
      <c r="G75" s="5">
        <v>51</v>
      </c>
      <c r="H75" s="5">
        <v>60</v>
      </c>
    </row>
    <row r="76" spans="1:8" ht="13.5">
      <c r="A76" t="s">
        <v>10</v>
      </c>
      <c r="B76" s="3"/>
      <c r="C76" s="4" t="s">
        <v>693</v>
      </c>
      <c r="D76" s="4"/>
      <c r="E76" s="5">
        <v>1933</v>
      </c>
      <c r="F76" s="5">
        <v>1014</v>
      </c>
      <c r="G76" s="5">
        <v>919</v>
      </c>
      <c r="H76" s="5">
        <v>855</v>
      </c>
    </row>
    <row r="77" spans="1:8" ht="13.5">
      <c r="A77" t="s">
        <v>10</v>
      </c>
      <c r="B77" s="3"/>
      <c r="D77" s="4" t="s">
        <v>381</v>
      </c>
      <c r="E77" s="5">
        <v>402</v>
      </c>
      <c r="F77" s="5">
        <v>198</v>
      </c>
      <c r="G77" s="5">
        <v>204</v>
      </c>
      <c r="H77" s="5">
        <v>159</v>
      </c>
    </row>
    <row r="78" spans="1:8" ht="13.5">
      <c r="A78" t="s">
        <v>10</v>
      </c>
      <c r="B78" s="3"/>
      <c r="C78" s="4"/>
      <c r="D78" s="4" t="s">
        <v>382</v>
      </c>
      <c r="E78" s="5">
        <v>205</v>
      </c>
      <c r="F78" s="5">
        <v>98</v>
      </c>
      <c r="G78" s="5">
        <v>107</v>
      </c>
      <c r="H78" s="5">
        <v>90</v>
      </c>
    </row>
    <row r="79" spans="1:8" ht="13.5">
      <c r="A79" t="s">
        <v>10</v>
      </c>
      <c r="B79" s="3"/>
      <c r="C79" s="4"/>
      <c r="D79" s="4" t="s">
        <v>383</v>
      </c>
      <c r="E79" s="5">
        <v>154</v>
      </c>
      <c r="F79" s="5">
        <v>80</v>
      </c>
      <c r="G79" s="5">
        <v>74</v>
      </c>
      <c r="H79" s="5">
        <v>73</v>
      </c>
    </row>
    <row r="80" spans="1:8" ht="13.5">
      <c r="A80" t="s">
        <v>10</v>
      </c>
      <c r="B80" s="3"/>
      <c r="C80" s="4"/>
      <c r="D80" s="4" t="s">
        <v>384</v>
      </c>
      <c r="E80" s="5">
        <v>270</v>
      </c>
      <c r="F80" s="5">
        <v>155</v>
      </c>
      <c r="G80" s="5">
        <v>115</v>
      </c>
      <c r="H80" s="5">
        <v>147</v>
      </c>
    </row>
    <row r="81" spans="1:8" ht="13.5">
      <c r="A81" t="s">
        <v>10</v>
      </c>
      <c r="B81" s="3"/>
      <c r="C81" s="4"/>
      <c r="D81" s="4" t="s">
        <v>405</v>
      </c>
      <c r="E81" s="5">
        <v>274</v>
      </c>
      <c r="F81" s="5">
        <v>139</v>
      </c>
      <c r="G81" s="5">
        <v>135</v>
      </c>
      <c r="H81" s="5">
        <v>106</v>
      </c>
    </row>
    <row r="82" spans="1:8" ht="13.5">
      <c r="A82" t="s">
        <v>10</v>
      </c>
      <c r="B82" s="3"/>
      <c r="C82" s="4"/>
      <c r="D82" s="4" t="s">
        <v>694</v>
      </c>
      <c r="E82" s="5">
        <v>628</v>
      </c>
      <c r="F82" s="5">
        <v>344</v>
      </c>
      <c r="G82" s="5">
        <v>284</v>
      </c>
      <c r="H82" s="5">
        <v>280</v>
      </c>
    </row>
    <row r="83" spans="1:8" ht="13.5">
      <c r="A83" t="s">
        <v>10</v>
      </c>
      <c r="B83" s="3"/>
      <c r="C83" s="4" t="s">
        <v>695</v>
      </c>
      <c r="D83" s="4"/>
      <c r="E83" s="5">
        <v>440</v>
      </c>
      <c r="F83" s="5">
        <v>234</v>
      </c>
      <c r="G83" s="5">
        <v>206</v>
      </c>
      <c r="H83" s="5">
        <v>167</v>
      </c>
    </row>
    <row r="84" spans="1:8" ht="13.5">
      <c r="A84" t="s">
        <v>10</v>
      </c>
      <c r="B84" s="3"/>
      <c r="D84" s="4" t="s">
        <v>381</v>
      </c>
      <c r="E84" s="5">
        <v>0</v>
      </c>
      <c r="F84" s="5">
        <v>0</v>
      </c>
      <c r="G84" s="5">
        <v>0</v>
      </c>
      <c r="H84" s="5">
        <v>0</v>
      </c>
    </row>
    <row r="85" spans="1:8" ht="13.5">
      <c r="A85" t="s">
        <v>10</v>
      </c>
      <c r="B85" s="3"/>
      <c r="C85" s="4"/>
      <c r="D85" s="4" t="s">
        <v>382</v>
      </c>
      <c r="E85" s="5">
        <v>157</v>
      </c>
      <c r="F85" s="5">
        <v>65</v>
      </c>
      <c r="G85" s="5">
        <v>92</v>
      </c>
      <c r="H85" s="5">
        <v>41</v>
      </c>
    </row>
    <row r="86" spans="1:8" ht="13.5">
      <c r="A86" t="s">
        <v>10</v>
      </c>
      <c r="B86" s="3"/>
      <c r="C86" s="4"/>
      <c r="D86" s="4" t="s">
        <v>383</v>
      </c>
      <c r="E86" s="5">
        <v>122</v>
      </c>
      <c r="F86" s="5">
        <v>60</v>
      </c>
      <c r="G86" s="5">
        <v>62</v>
      </c>
      <c r="H86" s="5">
        <v>47</v>
      </c>
    </row>
    <row r="87" spans="1:8" ht="13.5">
      <c r="A87" t="s">
        <v>10</v>
      </c>
      <c r="B87" s="3"/>
      <c r="C87" s="4"/>
      <c r="D87" s="4" t="s">
        <v>384</v>
      </c>
      <c r="E87" s="5">
        <v>161</v>
      </c>
      <c r="F87" s="5">
        <v>109</v>
      </c>
      <c r="G87" s="5">
        <v>52</v>
      </c>
      <c r="H87" s="5">
        <v>79</v>
      </c>
    </row>
    <row r="88" spans="1:8" ht="13.5">
      <c r="A88" t="s">
        <v>10</v>
      </c>
      <c r="B88" s="3"/>
      <c r="C88" s="4" t="s">
        <v>696</v>
      </c>
      <c r="D88" s="4"/>
      <c r="E88" s="5">
        <v>301</v>
      </c>
      <c r="F88" s="5">
        <v>143</v>
      </c>
      <c r="G88" s="5">
        <v>158</v>
      </c>
      <c r="H88" s="5">
        <v>92</v>
      </c>
    </row>
    <row r="89" spans="1:8" ht="13.5">
      <c r="A89" t="s">
        <v>10</v>
      </c>
      <c r="B89" s="3"/>
      <c r="C89" s="4" t="s">
        <v>697</v>
      </c>
      <c r="D89" s="4"/>
      <c r="E89" s="5">
        <v>847</v>
      </c>
      <c r="F89" s="5">
        <v>403</v>
      </c>
      <c r="G89" s="5">
        <v>444</v>
      </c>
      <c r="H89" s="5">
        <v>312</v>
      </c>
    </row>
    <row r="90" spans="1:8" ht="13.5">
      <c r="A90" t="s">
        <v>10</v>
      </c>
      <c r="B90" s="3"/>
      <c r="C90" s="4" t="s">
        <v>698</v>
      </c>
      <c r="D90" s="4"/>
      <c r="E90" s="5">
        <v>223</v>
      </c>
      <c r="F90" s="5">
        <v>122</v>
      </c>
      <c r="G90" s="5">
        <v>101</v>
      </c>
      <c r="H90" s="5">
        <v>78</v>
      </c>
    </row>
    <row r="91" spans="1:8" ht="13.5">
      <c r="A91" t="s">
        <v>10</v>
      </c>
      <c r="B91" s="3"/>
      <c r="C91" s="4" t="s">
        <v>699</v>
      </c>
      <c r="D91" s="4"/>
      <c r="E91" s="5">
        <v>862</v>
      </c>
      <c r="F91" s="5">
        <v>453</v>
      </c>
      <c r="G91" s="5">
        <v>409</v>
      </c>
      <c r="H91" s="5">
        <v>329</v>
      </c>
    </row>
  </sheetData>
  <dataValidations count="2">
    <dataValidation type="textLength" operator="lessThanOrEqual" allowBlank="1" showInputMessage="1" showErrorMessage="1" error="入力した値は誤っています" imeMode="hiragana" sqref="D17 C6:C45 D46 C48:C63 C65:C66 C68:C69 C71:C72 C74:C76 C78:C83 C85:C91">
      <formula1>18</formula1>
    </dataValidation>
    <dataValidation type="textLength" operator="lessThanOrEqual" allowBlank="1" showInputMessage="1" showErrorMessage="1" error="入力した値は誤っています" imeMode="hiragana" sqref="D6:D16 D18:D45 D47:D91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96"/>
  <sheetViews>
    <sheetView workbookViewId="0" topLeftCell="A1">
      <selection activeCell="A2" sqref="A2"/>
    </sheetView>
  </sheetViews>
  <sheetFormatPr defaultColWidth="9.00390625" defaultRowHeight="13.5"/>
  <cols>
    <col min="2" max="2" width="4.375" style="0" customWidth="1"/>
    <col min="3" max="3" width="2.50390625" style="0" customWidth="1"/>
    <col min="4" max="4" width="13.12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tr">
        <f>+A5</f>
        <v>天竜市</v>
      </c>
    </row>
    <row r="4" spans="1:8" ht="13.5">
      <c r="A4" s="12" t="s">
        <v>5</v>
      </c>
      <c r="B4" s="12"/>
      <c r="C4" s="12" t="s">
        <v>728</v>
      </c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16</v>
      </c>
      <c r="B5" t="s">
        <v>701</v>
      </c>
      <c r="E5" s="5">
        <v>23747</v>
      </c>
      <c r="F5" s="5">
        <v>11493</v>
      </c>
      <c r="G5" s="5">
        <v>12254</v>
      </c>
      <c r="H5" s="5">
        <v>6895</v>
      </c>
    </row>
    <row r="6" spans="1:8" ht="13.5">
      <c r="A6" t="s">
        <v>11</v>
      </c>
      <c r="C6" s="4" t="s">
        <v>298</v>
      </c>
      <c r="E6" s="5">
        <v>580</v>
      </c>
      <c r="F6" s="5">
        <v>273</v>
      </c>
      <c r="G6" s="5">
        <v>307</v>
      </c>
      <c r="H6" s="5">
        <v>184</v>
      </c>
    </row>
    <row r="7" spans="1:8" ht="13.5">
      <c r="A7" t="s">
        <v>11</v>
      </c>
      <c r="B7" s="3"/>
      <c r="D7" s="4" t="s">
        <v>299</v>
      </c>
      <c r="E7" s="5">
        <v>83</v>
      </c>
      <c r="F7" s="5">
        <v>37</v>
      </c>
      <c r="G7" s="5">
        <v>46</v>
      </c>
      <c r="H7" s="5">
        <v>22</v>
      </c>
    </row>
    <row r="8" spans="1:8" ht="13.5">
      <c r="A8" t="s">
        <v>11</v>
      </c>
      <c r="B8" s="3"/>
      <c r="C8" s="4"/>
      <c r="D8" s="4" t="s">
        <v>300</v>
      </c>
      <c r="E8" s="5">
        <v>61</v>
      </c>
      <c r="F8" s="5">
        <v>31</v>
      </c>
      <c r="G8" s="5">
        <v>30</v>
      </c>
      <c r="H8" s="5">
        <v>29</v>
      </c>
    </row>
    <row r="9" spans="1:8" ht="13.5">
      <c r="A9" t="s">
        <v>11</v>
      </c>
      <c r="B9" s="3"/>
      <c r="C9" s="4"/>
      <c r="D9" s="4" t="s">
        <v>1573</v>
      </c>
      <c r="E9" s="5">
        <v>132</v>
      </c>
      <c r="F9" s="5">
        <v>63</v>
      </c>
      <c r="G9" s="5">
        <v>69</v>
      </c>
      <c r="H9" s="5">
        <v>40</v>
      </c>
    </row>
    <row r="10" spans="1:8" ht="13.5">
      <c r="A10" t="s">
        <v>11</v>
      </c>
      <c r="B10" s="3"/>
      <c r="C10" s="4"/>
      <c r="D10" s="4" t="s">
        <v>301</v>
      </c>
      <c r="E10" s="5">
        <v>77</v>
      </c>
      <c r="F10" s="5">
        <v>39</v>
      </c>
      <c r="G10" s="5">
        <v>38</v>
      </c>
      <c r="H10" s="5">
        <v>21</v>
      </c>
    </row>
    <row r="11" spans="1:8" ht="13.5">
      <c r="A11" t="s">
        <v>11</v>
      </c>
      <c r="B11" s="3"/>
      <c r="C11" s="4"/>
      <c r="D11" s="4" t="s">
        <v>302</v>
      </c>
      <c r="E11" s="5">
        <v>72</v>
      </c>
      <c r="F11" s="5">
        <v>30</v>
      </c>
      <c r="G11" s="5">
        <v>42</v>
      </c>
      <c r="H11" s="5">
        <v>19</v>
      </c>
    </row>
    <row r="12" spans="1:8" ht="13.5">
      <c r="A12" t="s">
        <v>11</v>
      </c>
      <c r="B12" s="3"/>
      <c r="C12" s="4"/>
      <c r="D12" s="4" t="s">
        <v>303</v>
      </c>
      <c r="E12" s="5">
        <v>83</v>
      </c>
      <c r="F12" s="5">
        <v>35</v>
      </c>
      <c r="G12" s="5">
        <v>48</v>
      </c>
      <c r="H12" s="5">
        <v>29</v>
      </c>
    </row>
    <row r="13" spans="1:8" ht="13.5">
      <c r="A13" t="s">
        <v>11</v>
      </c>
      <c r="B13" s="3"/>
      <c r="C13" s="4"/>
      <c r="D13" s="4" t="s">
        <v>304</v>
      </c>
      <c r="E13" s="5">
        <v>72</v>
      </c>
      <c r="F13" s="5">
        <v>38</v>
      </c>
      <c r="G13" s="5">
        <v>34</v>
      </c>
      <c r="H13" s="5">
        <v>24</v>
      </c>
    </row>
    <row r="14" spans="1:8" ht="13.5">
      <c r="A14" t="s">
        <v>11</v>
      </c>
      <c r="B14" s="3"/>
      <c r="C14" s="4" t="s">
        <v>305</v>
      </c>
      <c r="D14" s="4"/>
      <c r="E14" s="5">
        <v>228</v>
      </c>
      <c r="F14" s="5">
        <v>106</v>
      </c>
      <c r="G14" s="5">
        <v>122</v>
      </c>
      <c r="H14" s="5">
        <v>66</v>
      </c>
    </row>
    <row r="15" spans="1:8" ht="13.5">
      <c r="A15" t="s">
        <v>11</v>
      </c>
      <c r="B15" s="3"/>
      <c r="D15" s="4" t="s">
        <v>306</v>
      </c>
      <c r="E15" s="5">
        <v>106</v>
      </c>
      <c r="F15" s="5">
        <v>51</v>
      </c>
      <c r="G15" s="5">
        <v>55</v>
      </c>
      <c r="H15" s="5">
        <v>34</v>
      </c>
    </row>
    <row r="16" spans="1:8" ht="14.25" customHeight="1">
      <c r="A16" t="s">
        <v>11</v>
      </c>
      <c r="B16" s="3"/>
      <c r="C16" s="4"/>
      <c r="D16" s="4" t="s">
        <v>307</v>
      </c>
      <c r="E16" s="5">
        <v>122</v>
      </c>
      <c r="F16" s="5">
        <v>55</v>
      </c>
      <c r="G16" s="5">
        <v>67</v>
      </c>
      <c r="H16" s="5">
        <v>32</v>
      </c>
    </row>
    <row r="17" spans="1:8" ht="13.5">
      <c r="A17" t="s">
        <v>11</v>
      </c>
      <c r="B17" s="3"/>
      <c r="C17" s="4" t="s">
        <v>308</v>
      </c>
      <c r="D17" s="4"/>
      <c r="E17" s="5">
        <v>169</v>
      </c>
      <c r="F17" s="5">
        <v>81</v>
      </c>
      <c r="G17" s="5">
        <v>88</v>
      </c>
      <c r="H17" s="5">
        <v>44</v>
      </c>
    </row>
    <row r="18" spans="1:8" ht="13.5">
      <c r="A18" t="s">
        <v>11</v>
      </c>
      <c r="B18" s="3"/>
      <c r="C18" s="4" t="s">
        <v>309</v>
      </c>
      <c r="D18" s="4"/>
      <c r="E18" s="5">
        <v>773</v>
      </c>
      <c r="F18" s="5">
        <v>378</v>
      </c>
      <c r="G18" s="5">
        <v>395</v>
      </c>
      <c r="H18" s="5">
        <v>205</v>
      </c>
    </row>
    <row r="19" spans="1:8" ht="13.5">
      <c r="A19" t="s">
        <v>11</v>
      </c>
      <c r="B19" s="3"/>
      <c r="D19" s="4" t="s">
        <v>310</v>
      </c>
      <c r="E19" s="5">
        <v>8</v>
      </c>
      <c r="F19" s="5">
        <v>4</v>
      </c>
      <c r="G19" s="5">
        <v>4</v>
      </c>
      <c r="H19" s="5">
        <v>3</v>
      </c>
    </row>
    <row r="20" spans="1:8" ht="13.5">
      <c r="A20" t="s">
        <v>11</v>
      </c>
      <c r="B20" s="3"/>
      <c r="C20" s="4"/>
      <c r="D20" s="4" t="s">
        <v>311</v>
      </c>
      <c r="E20" s="5">
        <v>118</v>
      </c>
      <c r="F20" s="5">
        <v>59</v>
      </c>
      <c r="G20" s="5">
        <v>59</v>
      </c>
      <c r="H20" s="5">
        <v>26</v>
      </c>
    </row>
    <row r="21" spans="1:8" ht="13.5">
      <c r="A21" t="s">
        <v>11</v>
      </c>
      <c r="B21" s="3"/>
      <c r="C21" s="4"/>
      <c r="D21" s="4" t="s">
        <v>312</v>
      </c>
      <c r="E21" s="5">
        <v>58</v>
      </c>
      <c r="F21" s="5">
        <v>28</v>
      </c>
      <c r="G21" s="5">
        <v>30</v>
      </c>
      <c r="H21" s="5">
        <v>15</v>
      </c>
    </row>
    <row r="22" spans="1:8" ht="13.5">
      <c r="A22" t="s">
        <v>11</v>
      </c>
      <c r="B22" s="3"/>
      <c r="C22" s="4"/>
      <c r="D22" s="4" t="s">
        <v>313</v>
      </c>
      <c r="E22" s="5">
        <v>143</v>
      </c>
      <c r="F22" s="5">
        <v>67</v>
      </c>
      <c r="G22" s="5">
        <v>76</v>
      </c>
      <c r="H22" s="5">
        <v>37</v>
      </c>
    </row>
    <row r="23" spans="1:8" ht="13.5">
      <c r="A23" t="s">
        <v>11</v>
      </c>
      <c r="B23" s="3"/>
      <c r="C23" s="4"/>
      <c r="D23" s="4" t="s">
        <v>314</v>
      </c>
      <c r="E23" s="5">
        <v>209</v>
      </c>
      <c r="F23" s="5">
        <v>107</v>
      </c>
      <c r="G23" s="5">
        <v>102</v>
      </c>
      <c r="H23" s="5">
        <v>61</v>
      </c>
    </row>
    <row r="24" spans="1:8" ht="13.5">
      <c r="A24" t="s">
        <v>11</v>
      </c>
      <c r="B24" s="3"/>
      <c r="C24" s="4"/>
      <c r="D24" s="4" t="s">
        <v>315</v>
      </c>
      <c r="E24" s="5">
        <v>152</v>
      </c>
      <c r="F24" s="5">
        <v>72</v>
      </c>
      <c r="G24" s="5">
        <v>80</v>
      </c>
      <c r="H24" s="5">
        <v>43</v>
      </c>
    </row>
    <row r="25" spans="1:8" ht="13.5">
      <c r="A25" t="s">
        <v>11</v>
      </c>
      <c r="B25" s="3"/>
      <c r="C25" s="4"/>
      <c r="D25" s="4" t="s">
        <v>310</v>
      </c>
      <c r="E25" s="5">
        <v>85</v>
      </c>
      <c r="F25" s="5">
        <v>41</v>
      </c>
      <c r="G25" s="5">
        <v>44</v>
      </c>
      <c r="H25" s="5">
        <v>20</v>
      </c>
    </row>
    <row r="26" spans="1:8" ht="13.5">
      <c r="A26" t="s">
        <v>11</v>
      </c>
      <c r="B26" s="3"/>
      <c r="C26" s="4" t="s">
        <v>316</v>
      </c>
      <c r="D26" s="4"/>
      <c r="E26" s="5">
        <v>153</v>
      </c>
      <c r="F26" s="5">
        <v>76</v>
      </c>
      <c r="G26" s="5">
        <v>77</v>
      </c>
      <c r="H26" s="5">
        <v>44</v>
      </c>
    </row>
    <row r="27" spans="1:8" ht="13.5">
      <c r="A27" t="s">
        <v>11</v>
      </c>
      <c r="B27" s="3"/>
      <c r="C27" s="4" t="s">
        <v>317</v>
      </c>
      <c r="D27" s="4"/>
      <c r="E27" s="5">
        <v>107</v>
      </c>
      <c r="F27" s="5">
        <v>50</v>
      </c>
      <c r="G27" s="5">
        <v>57</v>
      </c>
      <c r="H27" s="5">
        <v>29</v>
      </c>
    </row>
    <row r="28" spans="1:8" ht="13.5">
      <c r="A28" t="s">
        <v>11</v>
      </c>
      <c r="B28" s="3"/>
      <c r="C28" s="4" t="s">
        <v>318</v>
      </c>
      <c r="D28" s="4"/>
      <c r="E28" s="5">
        <v>124</v>
      </c>
      <c r="F28" s="5">
        <v>53</v>
      </c>
      <c r="G28" s="5">
        <v>71</v>
      </c>
      <c r="H28" s="5">
        <v>33</v>
      </c>
    </row>
    <row r="29" spans="1:8" ht="13.5">
      <c r="A29" t="s">
        <v>11</v>
      </c>
      <c r="B29" s="3"/>
      <c r="C29" s="4" t="s">
        <v>319</v>
      </c>
      <c r="D29" s="4"/>
      <c r="E29" s="5">
        <v>285</v>
      </c>
      <c r="F29" s="5">
        <v>149</v>
      </c>
      <c r="G29" s="5">
        <v>136</v>
      </c>
      <c r="H29" s="5">
        <v>79</v>
      </c>
    </row>
    <row r="30" spans="1:8" ht="13.5">
      <c r="A30" t="s">
        <v>11</v>
      </c>
      <c r="B30" s="3"/>
      <c r="C30" s="4" t="s">
        <v>320</v>
      </c>
      <c r="D30" s="4"/>
      <c r="E30" s="5">
        <v>162</v>
      </c>
      <c r="F30" s="5">
        <v>81</v>
      </c>
      <c r="G30" s="5">
        <v>81</v>
      </c>
      <c r="H30" s="5">
        <v>50</v>
      </c>
    </row>
    <row r="31" spans="1:8" ht="13.5">
      <c r="A31" t="s">
        <v>11</v>
      </c>
      <c r="B31" s="3"/>
      <c r="C31" s="4" t="s">
        <v>321</v>
      </c>
      <c r="D31" s="4"/>
      <c r="E31" s="5">
        <v>400</v>
      </c>
      <c r="F31" s="5">
        <v>208</v>
      </c>
      <c r="G31" s="5">
        <v>192</v>
      </c>
      <c r="H31" s="5">
        <v>105</v>
      </c>
    </row>
    <row r="32" spans="1:8" ht="13.5">
      <c r="A32" t="s">
        <v>11</v>
      </c>
      <c r="B32" s="3"/>
      <c r="C32" s="4" t="s">
        <v>322</v>
      </c>
      <c r="D32" s="4"/>
      <c r="E32" s="5">
        <v>405</v>
      </c>
      <c r="F32" s="5">
        <v>199</v>
      </c>
      <c r="G32" s="5">
        <v>206</v>
      </c>
      <c r="H32" s="5">
        <v>103</v>
      </c>
    </row>
    <row r="33" spans="1:8" ht="13.5">
      <c r="A33" t="s">
        <v>11</v>
      </c>
      <c r="B33" s="3"/>
      <c r="C33" s="4" t="s">
        <v>323</v>
      </c>
      <c r="D33" s="4"/>
      <c r="E33" s="5">
        <v>293</v>
      </c>
      <c r="F33" s="5">
        <v>136</v>
      </c>
      <c r="G33" s="5">
        <v>157</v>
      </c>
      <c r="H33" s="5">
        <v>89</v>
      </c>
    </row>
    <row r="34" spans="1:8" ht="13.5">
      <c r="A34" t="s">
        <v>11</v>
      </c>
      <c r="B34" s="3"/>
      <c r="C34" s="4" t="s">
        <v>324</v>
      </c>
      <c r="D34" s="4"/>
      <c r="E34" s="5">
        <v>424</v>
      </c>
      <c r="F34" s="5">
        <v>207</v>
      </c>
      <c r="G34" s="5">
        <v>217</v>
      </c>
      <c r="H34" s="5">
        <v>128</v>
      </c>
    </row>
    <row r="35" spans="1:8" ht="13.5">
      <c r="A35" t="s">
        <v>11</v>
      </c>
      <c r="B35" s="3"/>
      <c r="C35" s="4" t="s">
        <v>325</v>
      </c>
      <c r="D35" s="4"/>
      <c r="E35" s="5">
        <v>1464</v>
      </c>
      <c r="F35" s="5">
        <v>677</v>
      </c>
      <c r="G35" s="5">
        <v>787</v>
      </c>
      <c r="H35" s="5">
        <v>247</v>
      </c>
    </row>
    <row r="36" spans="1:8" ht="13.5">
      <c r="A36" t="s">
        <v>11</v>
      </c>
      <c r="B36" s="3"/>
      <c r="C36" s="4" t="s">
        <v>326</v>
      </c>
      <c r="D36" s="4"/>
      <c r="E36" s="5">
        <v>134</v>
      </c>
      <c r="F36" s="5">
        <v>61</v>
      </c>
      <c r="G36" s="5">
        <v>73</v>
      </c>
      <c r="H36" s="5">
        <v>35</v>
      </c>
    </row>
    <row r="37" spans="1:8" ht="13.5">
      <c r="A37" t="s">
        <v>11</v>
      </c>
      <c r="B37" s="3"/>
      <c r="C37" s="4" t="s">
        <v>327</v>
      </c>
      <c r="D37" s="4"/>
      <c r="E37" s="5">
        <v>0</v>
      </c>
      <c r="F37" s="5">
        <v>0</v>
      </c>
      <c r="G37" s="5">
        <v>0</v>
      </c>
      <c r="H37" s="5">
        <v>0</v>
      </c>
    </row>
    <row r="38" spans="1:8" ht="13.5">
      <c r="A38" t="s">
        <v>11</v>
      </c>
      <c r="B38" s="3"/>
      <c r="C38" s="4" t="s">
        <v>328</v>
      </c>
      <c r="D38" s="4"/>
      <c r="E38" s="5">
        <v>31</v>
      </c>
      <c r="F38" s="5">
        <v>15</v>
      </c>
      <c r="G38" s="5">
        <v>16</v>
      </c>
      <c r="H38" s="5">
        <v>13</v>
      </c>
    </row>
    <row r="39" spans="1:8" ht="13.5">
      <c r="A39" t="s">
        <v>11</v>
      </c>
      <c r="B39" s="3"/>
      <c r="C39" s="4" t="s">
        <v>329</v>
      </c>
      <c r="D39" s="4"/>
      <c r="E39" s="5">
        <v>4575</v>
      </c>
      <c r="F39" s="5">
        <v>2152</v>
      </c>
      <c r="G39" s="5">
        <v>2423</v>
      </c>
      <c r="H39" s="5">
        <v>1451</v>
      </c>
    </row>
    <row r="40" spans="1:8" ht="13.5">
      <c r="A40" t="s">
        <v>11</v>
      </c>
      <c r="B40" s="3"/>
      <c r="D40" s="4" t="s">
        <v>330</v>
      </c>
      <c r="E40" s="5">
        <v>250</v>
      </c>
      <c r="F40" s="5">
        <v>115</v>
      </c>
      <c r="G40" s="5">
        <v>135</v>
      </c>
      <c r="H40" s="5">
        <v>92</v>
      </c>
    </row>
    <row r="41" spans="1:8" ht="13.5">
      <c r="A41" t="s">
        <v>11</v>
      </c>
      <c r="B41" s="3"/>
      <c r="C41" s="4"/>
      <c r="D41" s="4" t="s">
        <v>331</v>
      </c>
      <c r="E41" s="5">
        <v>557</v>
      </c>
      <c r="F41" s="5">
        <v>259</v>
      </c>
      <c r="G41" s="5">
        <v>298</v>
      </c>
      <c r="H41" s="5">
        <v>185</v>
      </c>
    </row>
    <row r="42" spans="1:8" ht="13.5">
      <c r="A42" t="s">
        <v>11</v>
      </c>
      <c r="B42" s="3"/>
      <c r="C42" s="4"/>
      <c r="D42" s="4" t="s">
        <v>332</v>
      </c>
      <c r="E42" s="5">
        <v>83</v>
      </c>
      <c r="F42" s="5">
        <v>40</v>
      </c>
      <c r="G42" s="5">
        <v>43</v>
      </c>
      <c r="H42" s="5">
        <v>41</v>
      </c>
    </row>
    <row r="43" spans="1:8" ht="13.5">
      <c r="A43" t="s">
        <v>11</v>
      </c>
      <c r="B43" s="3"/>
      <c r="C43" s="4"/>
      <c r="D43" s="4" t="s">
        <v>333</v>
      </c>
      <c r="E43" s="5">
        <v>131</v>
      </c>
      <c r="F43" s="5">
        <v>61</v>
      </c>
      <c r="G43" s="5">
        <v>70</v>
      </c>
      <c r="H43" s="5">
        <v>42</v>
      </c>
    </row>
    <row r="44" spans="1:8" ht="13.5">
      <c r="A44" t="s">
        <v>11</v>
      </c>
      <c r="B44" s="3"/>
      <c r="C44" s="4"/>
      <c r="D44" s="4" t="s">
        <v>700</v>
      </c>
      <c r="E44" s="5">
        <v>615</v>
      </c>
      <c r="F44" s="5">
        <v>307</v>
      </c>
      <c r="G44" s="5">
        <v>308</v>
      </c>
      <c r="H44" s="5">
        <v>200</v>
      </c>
    </row>
    <row r="45" spans="1:8" ht="13.5">
      <c r="A45" t="s">
        <v>11</v>
      </c>
      <c r="B45" s="3"/>
      <c r="C45" s="4"/>
      <c r="D45" s="4" t="s">
        <v>334</v>
      </c>
      <c r="E45" s="5">
        <v>214</v>
      </c>
      <c r="F45" s="5">
        <v>106</v>
      </c>
      <c r="G45" s="5">
        <v>108</v>
      </c>
      <c r="H45" s="5">
        <v>78</v>
      </c>
    </row>
    <row r="46" spans="1:8" ht="13.5">
      <c r="A46" t="s">
        <v>11</v>
      </c>
      <c r="B46" s="3"/>
      <c r="C46" s="4"/>
      <c r="D46" s="4" t="s">
        <v>43</v>
      </c>
      <c r="E46" s="5">
        <v>136</v>
      </c>
      <c r="F46" s="5">
        <v>67</v>
      </c>
      <c r="G46" s="5">
        <v>69</v>
      </c>
      <c r="H46" s="5">
        <v>39</v>
      </c>
    </row>
    <row r="47" spans="1:8" ht="13.5">
      <c r="A47" t="s">
        <v>11</v>
      </c>
      <c r="B47" s="3"/>
      <c r="C47" s="4"/>
      <c r="D47" s="4" t="s">
        <v>88</v>
      </c>
      <c r="E47" s="5">
        <v>391</v>
      </c>
      <c r="F47" s="5">
        <v>180</v>
      </c>
      <c r="G47" s="5">
        <v>211</v>
      </c>
      <c r="H47" s="5">
        <v>118</v>
      </c>
    </row>
    <row r="48" spans="1:8" ht="13.5">
      <c r="A48" t="s">
        <v>11</v>
      </c>
      <c r="B48" s="3"/>
      <c r="C48" s="4"/>
      <c r="D48" s="4" t="s">
        <v>335</v>
      </c>
      <c r="E48" s="5">
        <v>458</v>
      </c>
      <c r="F48" s="5">
        <v>210</v>
      </c>
      <c r="G48" s="5">
        <v>248</v>
      </c>
      <c r="H48" s="5">
        <v>154</v>
      </c>
    </row>
    <row r="49" spans="1:8" ht="13.5">
      <c r="A49" t="s">
        <v>11</v>
      </c>
      <c r="B49" s="3"/>
      <c r="C49" s="4"/>
      <c r="D49" s="4" t="s">
        <v>336</v>
      </c>
      <c r="E49" s="5">
        <v>322</v>
      </c>
      <c r="F49" s="5">
        <v>147</v>
      </c>
      <c r="G49" s="5">
        <v>175</v>
      </c>
      <c r="H49" s="5">
        <v>114</v>
      </c>
    </row>
    <row r="50" spans="1:8" ht="13.5">
      <c r="A50" t="s">
        <v>11</v>
      </c>
      <c r="B50" s="3"/>
      <c r="C50" s="4"/>
      <c r="D50" s="4" t="s">
        <v>337</v>
      </c>
      <c r="E50" s="5">
        <v>128</v>
      </c>
      <c r="F50" s="5">
        <v>55</v>
      </c>
      <c r="G50" s="5">
        <v>73</v>
      </c>
      <c r="H50" s="5">
        <v>38</v>
      </c>
    </row>
    <row r="51" spans="1:8" ht="13.5">
      <c r="A51" t="s">
        <v>11</v>
      </c>
      <c r="B51" s="3"/>
      <c r="C51" s="4"/>
      <c r="D51" s="4" t="s">
        <v>338</v>
      </c>
      <c r="E51" s="5">
        <v>498</v>
      </c>
      <c r="F51" s="5">
        <v>233</v>
      </c>
      <c r="G51" s="5">
        <v>265</v>
      </c>
      <c r="H51" s="5">
        <v>151</v>
      </c>
    </row>
    <row r="52" spans="1:8" ht="13.5">
      <c r="A52" t="s">
        <v>11</v>
      </c>
      <c r="B52" s="3"/>
      <c r="C52" s="4"/>
      <c r="D52" s="4" t="s">
        <v>339</v>
      </c>
      <c r="E52" s="5">
        <v>398</v>
      </c>
      <c r="F52" s="5">
        <v>198</v>
      </c>
      <c r="G52" s="5">
        <v>200</v>
      </c>
      <c r="H52" s="5">
        <v>116</v>
      </c>
    </row>
    <row r="53" spans="1:8" ht="13.5">
      <c r="A53" t="s">
        <v>11</v>
      </c>
      <c r="B53" s="3"/>
      <c r="C53" s="4"/>
      <c r="D53" s="4" t="s">
        <v>340</v>
      </c>
      <c r="E53" s="5">
        <v>245</v>
      </c>
      <c r="F53" s="5">
        <v>105</v>
      </c>
      <c r="G53" s="5">
        <v>140</v>
      </c>
      <c r="H53" s="5">
        <v>38</v>
      </c>
    </row>
    <row r="54" spans="1:8" ht="13.5">
      <c r="A54" t="s">
        <v>11</v>
      </c>
      <c r="B54" s="3"/>
      <c r="C54" s="4"/>
      <c r="D54" s="4" t="s">
        <v>51</v>
      </c>
      <c r="E54" s="5">
        <v>149</v>
      </c>
      <c r="F54" s="5">
        <v>69</v>
      </c>
      <c r="G54" s="5">
        <v>80</v>
      </c>
      <c r="H54" s="5">
        <v>45</v>
      </c>
    </row>
    <row r="55" spans="1:8" ht="13.5">
      <c r="A55" t="s">
        <v>11</v>
      </c>
      <c r="B55" s="3"/>
      <c r="C55" s="4" t="s">
        <v>341</v>
      </c>
      <c r="D55" s="4"/>
      <c r="E55" s="5">
        <v>1177</v>
      </c>
      <c r="F55" s="5">
        <v>564</v>
      </c>
      <c r="G55" s="5">
        <v>613</v>
      </c>
      <c r="H55" s="5">
        <v>355</v>
      </c>
    </row>
    <row r="56" spans="1:8" ht="13.5">
      <c r="A56" t="s">
        <v>11</v>
      </c>
      <c r="B56" s="3"/>
      <c r="C56" s="4" t="s">
        <v>342</v>
      </c>
      <c r="D56" s="4"/>
      <c r="E56" s="5">
        <v>1777</v>
      </c>
      <c r="F56" s="5">
        <v>867</v>
      </c>
      <c r="G56" s="5">
        <v>910</v>
      </c>
      <c r="H56" s="5">
        <v>547</v>
      </c>
    </row>
    <row r="57" spans="1:8" ht="13.5">
      <c r="A57" t="s">
        <v>11</v>
      </c>
      <c r="B57" s="3"/>
      <c r="D57" s="4" t="s">
        <v>343</v>
      </c>
      <c r="E57" s="5">
        <v>214</v>
      </c>
      <c r="F57" s="5">
        <v>104</v>
      </c>
      <c r="G57" s="5">
        <v>110</v>
      </c>
      <c r="H57" s="5">
        <v>71</v>
      </c>
    </row>
    <row r="58" spans="1:8" ht="13.5">
      <c r="A58" t="s">
        <v>11</v>
      </c>
      <c r="B58" s="3"/>
      <c r="C58" s="4"/>
      <c r="D58" s="4" t="s">
        <v>344</v>
      </c>
      <c r="E58" s="5">
        <v>1563</v>
      </c>
      <c r="F58" s="5">
        <v>763</v>
      </c>
      <c r="G58" s="5">
        <v>800</v>
      </c>
      <c r="H58" s="5">
        <v>476</v>
      </c>
    </row>
    <row r="59" spans="1:8" ht="13.5">
      <c r="A59" t="s">
        <v>11</v>
      </c>
      <c r="B59" s="3"/>
      <c r="C59" s="4" t="s">
        <v>345</v>
      </c>
      <c r="D59" s="4"/>
      <c r="E59" s="5">
        <v>385</v>
      </c>
      <c r="F59" s="5">
        <v>178</v>
      </c>
      <c r="G59" s="5">
        <v>207</v>
      </c>
      <c r="H59" s="5">
        <v>120</v>
      </c>
    </row>
    <row r="60" spans="1:8" ht="13.5">
      <c r="A60" t="s">
        <v>11</v>
      </c>
      <c r="B60" s="3"/>
      <c r="C60" s="4" t="s">
        <v>346</v>
      </c>
      <c r="D60" s="4"/>
      <c r="E60" s="5">
        <v>4330</v>
      </c>
      <c r="F60" s="5">
        <v>2112</v>
      </c>
      <c r="G60" s="5">
        <v>2218</v>
      </c>
      <c r="H60" s="5">
        <v>1263</v>
      </c>
    </row>
    <row r="61" spans="1:8" ht="13.5">
      <c r="A61" t="s">
        <v>11</v>
      </c>
      <c r="B61" s="3"/>
      <c r="D61" s="4" t="s">
        <v>347</v>
      </c>
      <c r="E61" s="5">
        <v>219</v>
      </c>
      <c r="F61" s="5">
        <v>113</v>
      </c>
      <c r="G61" s="5">
        <v>106</v>
      </c>
      <c r="H61" s="5">
        <v>56</v>
      </c>
    </row>
    <row r="62" spans="1:8" ht="13.5">
      <c r="A62" t="s">
        <v>11</v>
      </c>
      <c r="B62" s="3"/>
      <c r="C62" s="4"/>
      <c r="D62" s="4" t="s">
        <v>348</v>
      </c>
      <c r="E62" s="5">
        <v>729</v>
      </c>
      <c r="F62" s="5">
        <v>341</v>
      </c>
      <c r="G62" s="5">
        <v>388</v>
      </c>
      <c r="H62" s="5">
        <v>208</v>
      </c>
    </row>
    <row r="63" spans="1:8" ht="13.5">
      <c r="A63" t="s">
        <v>11</v>
      </c>
      <c r="B63" s="3"/>
      <c r="C63" s="4"/>
      <c r="D63" s="4" t="s">
        <v>349</v>
      </c>
      <c r="E63" s="5">
        <v>452</v>
      </c>
      <c r="F63" s="5">
        <v>238</v>
      </c>
      <c r="G63" s="5">
        <v>214</v>
      </c>
      <c r="H63" s="5">
        <v>131</v>
      </c>
    </row>
    <row r="64" spans="1:8" ht="13.5">
      <c r="A64" t="s">
        <v>11</v>
      </c>
      <c r="B64" s="3"/>
      <c r="C64" s="4"/>
      <c r="D64" s="4" t="s">
        <v>350</v>
      </c>
      <c r="E64" s="5">
        <v>646</v>
      </c>
      <c r="F64" s="5">
        <v>317</v>
      </c>
      <c r="G64" s="5">
        <v>329</v>
      </c>
      <c r="H64" s="5">
        <v>187</v>
      </c>
    </row>
    <row r="65" spans="1:8" ht="13.5">
      <c r="A65" t="s">
        <v>11</v>
      </c>
      <c r="B65" s="3"/>
      <c r="C65" s="4"/>
      <c r="D65" s="4" t="s">
        <v>56</v>
      </c>
      <c r="E65" s="5">
        <v>1239</v>
      </c>
      <c r="F65" s="5">
        <v>603</v>
      </c>
      <c r="G65" s="5">
        <v>636</v>
      </c>
      <c r="H65" s="5">
        <v>378</v>
      </c>
    </row>
    <row r="66" spans="1:8" ht="13.5">
      <c r="A66" t="s">
        <v>11</v>
      </c>
      <c r="B66" s="3"/>
      <c r="C66" s="4"/>
      <c r="D66" s="4" t="s">
        <v>351</v>
      </c>
      <c r="E66" s="5">
        <v>1045</v>
      </c>
      <c r="F66" s="5">
        <v>500</v>
      </c>
      <c r="G66" s="5">
        <v>545</v>
      </c>
      <c r="H66" s="5">
        <v>303</v>
      </c>
    </row>
    <row r="67" spans="1:8" ht="13.5">
      <c r="A67" t="s">
        <v>11</v>
      </c>
      <c r="B67" s="3"/>
      <c r="C67" s="4" t="s">
        <v>352</v>
      </c>
      <c r="D67" s="4"/>
      <c r="E67" s="5">
        <v>1148</v>
      </c>
      <c r="F67" s="5">
        <v>561</v>
      </c>
      <c r="G67" s="5">
        <v>587</v>
      </c>
      <c r="H67" s="5">
        <v>392</v>
      </c>
    </row>
    <row r="68" spans="1:8" ht="13.5">
      <c r="A68" t="s">
        <v>11</v>
      </c>
      <c r="B68" s="3"/>
      <c r="C68" s="4" t="s">
        <v>353</v>
      </c>
      <c r="D68" s="4"/>
      <c r="E68" s="5">
        <v>1152</v>
      </c>
      <c r="F68" s="5">
        <v>562</v>
      </c>
      <c r="G68" s="5">
        <v>590</v>
      </c>
      <c r="H68" s="5">
        <v>312</v>
      </c>
    </row>
    <row r="69" spans="1:8" ht="13.5">
      <c r="A69" t="s">
        <v>11</v>
      </c>
      <c r="B69" s="3"/>
      <c r="C69" s="4" t="s">
        <v>354</v>
      </c>
      <c r="D69" s="4"/>
      <c r="E69" s="5">
        <v>311</v>
      </c>
      <c r="F69" s="5">
        <v>155</v>
      </c>
      <c r="G69" s="5">
        <v>156</v>
      </c>
      <c r="H69" s="5">
        <v>81</v>
      </c>
    </row>
    <row r="70" spans="1:8" ht="13.5">
      <c r="A70" t="s">
        <v>11</v>
      </c>
      <c r="B70" s="3"/>
      <c r="C70" s="4" t="s">
        <v>355</v>
      </c>
      <c r="D70" s="4"/>
      <c r="E70" s="5">
        <v>607</v>
      </c>
      <c r="F70" s="5">
        <v>295</v>
      </c>
      <c r="G70" s="5">
        <v>312</v>
      </c>
      <c r="H70" s="5">
        <v>166</v>
      </c>
    </row>
    <row r="71" spans="1:8" ht="13.5">
      <c r="A71" t="s">
        <v>11</v>
      </c>
      <c r="B71" s="3"/>
      <c r="D71" s="4" t="s">
        <v>355</v>
      </c>
      <c r="E71" s="5">
        <v>288</v>
      </c>
      <c r="F71" s="5">
        <v>143</v>
      </c>
      <c r="G71" s="5">
        <v>145</v>
      </c>
      <c r="H71" s="5">
        <v>79</v>
      </c>
    </row>
    <row r="72" spans="1:8" ht="13.5">
      <c r="A72" t="s">
        <v>11</v>
      </c>
      <c r="B72" s="3"/>
      <c r="C72" s="4"/>
      <c r="D72" s="4" t="s">
        <v>356</v>
      </c>
      <c r="E72" s="5">
        <v>106</v>
      </c>
      <c r="F72" s="5">
        <v>51</v>
      </c>
      <c r="G72" s="5">
        <v>55</v>
      </c>
      <c r="H72" s="5">
        <v>31</v>
      </c>
    </row>
    <row r="73" spans="1:8" ht="13.5">
      <c r="A73" t="s">
        <v>11</v>
      </c>
      <c r="B73" s="3"/>
      <c r="C73" s="4"/>
      <c r="D73" s="4" t="s">
        <v>357</v>
      </c>
      <c r="E73" s="5">
        <v>52</v>
      </c>
      <c r="F73" s="5">
        <v>23</v>
      </c>
      <c r="G73" s="5">
        <v>29</v>
      </c>
      <c r="H73" s="5">
        <v>10</v>
      </c>
    </row>
    <row r="74" spans="1:8" ht="13.5">
      <c r="A74" t="s">
        <v>11</v>
      </c>
      <c r="B74" s="3"/>
      <c r="C74" s="4"/>
      <c r="D74" s="4" t="s">
        <v>358</v>
      </c>
      <c r="E74" s="5">
        <v>161</v>
      </c>
      <c r="F74" s="5">
        <v>78</v>
      </c>
      <c r="G74" s="5">
        <v>83</v>
      </c>
      <c r="H74" s="5">
        <v>46</v>
      </c>
    </row>
    <row r="75" spans="1:8" ht="13.5">
      <c r="A75" t="s">
        <v>11</v>
      </c>
      <c r="B75" s="3"/>
      <c r="C75" s="4" t="s">
        <v>359</v>
      </c>
      <c r="D75" s="4"/>
      <c r="E75" s="5">
        <v>846</v>
      </c>
      <c r="F75" s="5">
        <v>425</v>
      </c>
      <c r="G75" s="5">
        <v>421</v>
      </c>
      <c r="H75" s="5">
        <v>241</v>
      </c>
    </row>
    <row r="76" spans="1:8" ht="13.5">
      <c r="A76" t="s">
        <v>11</v>
      </c>
      <c r="B76" s="3"/>
      <c r="D76" s="4" t="s">
        <v>360</v>
      </c>
      <c r="E76" s="5">
        <v>28</v>
      </c>
      <c r="F76" s="5">
        <v>13</v>
      </c>
      <c r="G76" s="5">
        <v>15</v>
      </c>
      <c r="H76" s="5">
        <v>10</v>
      </c>
    </row>
    <row r="77" spans="1:8" ht="13.5">
      <c r="A77" t="s">
        <v>11</v>
      </c>
      <c r="B77" s="3"/>
      <c r="C77" s="4"/>
      <c r="D77" s="4" t="s">
        <v>361</v>
      </c>
      <c r="E77" s="5">
        <v>37</v>
      </c>
      <c r="F77" s="5">
        <v>20</v>
      </c>
      <c r="G77" s="5">
        <v>17</v>
      </c>
      <c r="H77" s="5">
        <v>12</v>
      </c>
    </row>
    <row r="78" spans="1:8" ht="13.5">
      <c r="A78" t="s">
        <v>11</v>
      </c>
      <c r="B78" s="3"/>
      <c r="C78" s="4"/>
      <c r="D78" s="4" t="s">
        <v>362</v>
      </c>
      <c r="E78" s="5">
        <v>184</v>
      </c>
      <c r="F78" s="5">
        <v>89</v>
      </c>
      <c r="G78" s="5">
        <v>95</v>
      </c>
      <c r="H78" s="5">
        <v>47</v>
      </c>
    </row>
    <row r="79" spans="1:8" ht="13.5">
      <c r="A79" t="s">
        <v>11</v>
      </c>
      <c r="B79" s="3"/>
      <c r="C79" s="4"/>
      <c r="D79" s="4" t="s">
        <v>363</v>
      </c>
      <c r="E79" s="5">
        <v>130</v>
      </c>
      <c r="F79" s="5">
        <v>69</v>
      </c>
      <c r="G79" s="5">
        <v>61</v>
      </c>
      <c r="H79" s="5">
        <v>40</v>
      </c>
    </row>
    <row r="80" spans="1:8" ht="13.5">
      <c r="A80" t="s">
        <v>11</v>
      </c>
      <c r="B80" s="3"/>
      <c r="C80" s="4"/>
      <c r="D80" s="4" t="s">
        <v>303</v>
      </c>
      <c r="E80" s="5">
        <v>252</v>
      </c>
      <c r="F80" s="5">
        <v>130</v>
      </c>
      <c r="G80" s="5">
        <v>122</v>
      </c>
      <c r="H80" s="5">
        <v>72</v>
      </c>
    </row>
    <row r="81" spans="1:8" ht="13.5">
      <c r="A81" t="s">
        <v>11</v>
      </c>
      <c r="B81" s="3"/>
      <c r="C81" s="4"/>
      <c r="D81" s="4" t="s">
        <v>364</v>
      </c>
      <c r="E81" s="5">
        <v>152</v>
      </c>
      <c r="F81" s="5">
        <v>75</v>
      </c>
      <c r="G81" s="5">
        <v>77</v>
      </c>
      <c r="H81" s="5">
        <v>44</v>
      </c>
    </row>
    <row r="82" spans="1:8" ht="13.5">
      <c r="A82" t="s">
        <v>11</v>
      </c>
      <c r="B82" s="3"/>
      <c r="C82" s="4"/>
      <c r="D82" s="4" t="s">
        <v>365</v>
      </c>
      <c r="E82" s="5">
        <v>63</v>
      </c>
      <c r="F82" s="5">
        <v>29</v>
      </c>
      <c r="G82" s="5">
        <v>34</v>
      </c>
      <c r="H82" s="5">
        <v>16</v>
      </c>
    </row>
    <row r="83" spans="1:8" ht="13.5">
      <c r="A83" t="s">
        <v>11</v>
      </c>
      <c r="B83" s="3"/>
      <c r="C83" s="4" t="s">
        <v>366</v>
      </c>
      <c r="D83" s="4"/>
      <c r="E83" s="5">
        <v>142</v>
      </c>
      <c r="F83" s="5">
        <v>61</v>
      </c>
      <c r="G83" s="5">
        <v>81</v>
      </c>
      <c r="H83" s="5">
        <v>55</v>
      </c>
    </row>
    <row r="84" spans="1:8" ht="13.5">
      <c r="A84" t="s">
        <v>11</v>
      </c>
      <c r="B84" s="3"/>
      <c r="D84" s="4" t="s">
        <v>367</v>
      </c>
      <c r="E84" s="5">
        <v>46</v>
      </c>
      <c r="F84" s="5">
        <v>19</v>
      </c>
      <c r="G84" s="5">
        <v>27</v>
      </c>
      <c r="H84" s="5">
        <v>17</v>
      </c>
    </row>
    <row r="85" spans="1:8" ht="13.5">
      <c r="A85" t="s">
        <v>11</v>
      </c>
      <c r="B85" s="3"/>
      <c r="C85" s="4"/>
      <c r="D85" s="4" t="s">
        <v>368</v>
      </c>
      <c r="E85" s="5">
        <v>96</v>
      </c>
      <c r="F85" s="5">
        <v>42</v>
      </c>
      <c r="G85" s="5">
        <v>54</v>
      </c>
      <c r="H85" s="5">
        <v>38</v>
      </c>
    </row>
    <row r="86" spans="1:8" ht="13.5">
      <c r="A86" t="s">
        <v>11</v>
      </c>
      <c r="B86" s="3"/>
      <c r="C86" s="4" t="s">
        <v>369</v>
      </c>
      <c r="D86" s="4"/>
      <c r="E86" s="5">
        <v>53</v>
      </c>
      <c r="F86" s="5">
        <v>29</v>
      </c>
      <c r="G86" s="5">
        <v>24</v>
      </c>
      <c r="H86" s="5">
        <v>17</v>
      </c>
    </row>
    <row r="87" spans="1:8" ht="13.5">
      <c r="A87" t="s">
        <v>11</v>
      </c>
      <c r="B87" s="3"/>
      <c r="C87" s="4" t="s">
        <v>370</v>
      </c>
      <c r="D87" s="4"/>
      <c r="E87" s="5">
        <v>23</v>
      </c>
      <c r="F87" s="5">
        <v>11</v>
      </c>
      <c r="G87" s="5">
        <v>12</v>
      </c>
      <c r="H87" s="5">
        <v>7</v>
      </c>
    </row>
    <row r="88" spans="1:8" ht="13.5">
      <c r="A88" t="s">
        <v>11</v>
      </c>
      <c r="B88" s="3"/>
      <c r="C88" s="4" t="s">
        <v>371</v>
      </c>
      <c r="D88" s="4"/>
      <c r="E88" s="5">
        <v>105</v>
      </c>
      <c r="F88" s="5">
        <v>57</v>
      </c>
      <c r="G88" s="5">
        <v>48</v>
      </c>
      <c r="H88" s="5">
        <v>32</v>
      </c>
    </row>
    <row r="89" spans="1:8" ht="13.5">
      <c r="A89" t="s">
        <v>11</v>
      </c>
      <c r="B89" s="3"/>
      <c r="C89" s="4" t="s">
        <v>372</v>
      </c>
      <c r="D89" s="4"/>
      <c r="E89" s="5">
        <v>77</v>
      </c>
      <c r="F89" s="5">
        <v>36</v>
      </c>
      <c r="G89" s="5">
        <v>41</v>
      </c>
      <c r="H89" s="5">
        <v>22</v>
      </c>
    </row>
    <row r="90" spans="1:8" ht="13.5">
      <c r="A90" t="s">
        <v>11</v>
      </c>
      <c r="B90" s="3"/>
      <c r="C90" s="4" t="s">
        <v>373</v>
      </c>
      <c r="D90" s="4"/>
      <c r="E90" s="5">
        <v>78</v>
      </c>
      <c r="F90" s="5">
        <v>39</v>
      </c>
      <c r="G90" s="5">
        <v>39</v>
      </c>
      <c r="H90" s="5">
        <v>26</v>
      </c>
    </row>
    <row r="91" spans="1:8" ht="13.5">
      <c r="A91" t="s">
        <v>11</v>
      </c>
      <c r="B91" s="3"/>
      <c r="C91" s="4" t="s">
        <v>374</v>
      </c>
      <c r="D91" s="4"/>
      <c r="E91" s="5">
        <v>320</v>
      </c>
      <c r="F91" s="5">
        <v>162</v>
      </c>
      <c r="G91" s="5">
        <v>158</v>
      </c>
      <c r="H91" s="5">
        <v>77</v>
      </c>
    </row>
    <row r="92" spans="1:8" ht="13.5">
      <c r="A92" t="s">
        <v>11</v>
      </c>
      <c r="B92" s="3"/>
      <c r="D92" s="4" t="s">
        <v>375</v>
      </c>
      <c r="E92" s="5">
        <v>166</v>
      </c>
      <c r="F92" s="5">
        <v>87</v>
      </c>
      <c r="G92" s="5">
        <v>79</v>
      </c>
      <c r="H92" s="5">
        <v>40</v>
      </c>
    </row>
    <row r="93" spans="1:8" ht="13.5">
      <c r="A93" t="s">
        <v>11</v>
      </c>
      <c r="B93" s="3"/>
      <c r="C93" s="4"/>
      <c r="D93" s="4" t="s">
        <v>142</v>
      </c>
      <c r="E93" s="5">
        <v>154</v>
      </c>
      <c r="F93" s="5">
        <v>75</v>
      </c>
      <c r="G93" s="5">
        <v>79</v>
      </c>
      <c r="H93" s="5">
        <v>37</v>
      </c>
    </row>
    <row r="94" spans="1:8" ht="13.5">
      <c r="A94" t="s">
        <v>11</v>
      </c>
      <c r="B94" s="3"/>
      <c r="C94" s="4" t="s">
        <v>376</v>
      </c>
      <c r="D94" s="4"/>
      <c r="E94" s="5">
        <v>213</v>
      </c>
      <c r="F94" s="5">
        <v>96</v>
      </c>
      <c r="G94" s="5">
        <v>117</v>
      </c>
      <c r="H94" s="5">
        <v>58</v>
      </c>
    </row>
    <row r="95" spans="1:8" ht="13.5">
      <c r="A95" t="s">
        <v>11</v>
      </c>
      <c r="B95" s="3"/>
      <c r="C95" s="4" t="s">
        <v>377</v>
      </c>
      <c r="D95" s="4"/>
      <c r="E95" s="5">
        <v>114</v>
      </c>
      <c r="F95" s="5">
        <v>75</v>
      </c>
      <c r="G95" s="5">
        <v>39</v>
      </c>
      <c r="H95" s="5">
        <v>50</v>
      </c>
    </row>
    <row r="96" spans="1:8" ht="13.5">
      <c r="A96" t="s">
        <v>11</v>
      </c>
      <c r="B96" s="3"/>
      <c r="C96" s="4" t="s">
        <v>378</v>
      </c>
      <c r="D96" s="4"/>
      <c r="E96" s="5">
        <v>582</v>
      </c>
      <c r="F96" s="5">
        <v>306</v>
      </c>
      <c r="G96" s="5">
        <v>276</v>
      </c>
      <c r="H96" s="5">
        <v>169</v>
      </c>
    </row>
  </sheetData>
  <dataValidations count="2">
    <dataValidation type="textLength" operator="lessThanOrEqual" allowBlank="1" showInputMessage="1" showErrorMessage="1" error="入力した値は誤っています" imeMode="hiragana" sqref="C6 C8:C14 C16:C18 C20:C39 C41:C56 C58:C60 C62:C70 C72:C75 C77:C83 C85:C91 C93:C96">
      <formula1>18</formula1>
    </dataValidation>
    <dataValidation type="textLength" operator="lessThanOrEqual" allowBlank="1" showInputMessage="1" showErrorMessage="1" error="入力した値は誤っています" imeMode="hiragana" sqref="D7:D96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129"/>
  <sheetViews>
    <sheetView workbookViewId="0" topLeftCell="A1">
      <selection activeCell="A2" sqref="A2"/>
    </sheetView>
  </sheetViews>
  <sheetFormatPr defaultColWidth="9.00390625" defaultRowHeight="13.5"/>
  <cols>
    <col min="2" max="3" width="3.125" style="0" customWidth="1"/>
    <col min="4" max="4" width="11.625" style="0" customWidth="1"/>
    <col min="5" max="8" width="9.00390625" style="5" customWidth="1"/>
  </cols>
  <sheetData>
    <row r="1" ht="13.5">
      <c r="A1" t="s">
        <v>1589</v>
      </c>
    </row>
    <row r="2" spans="2:8" s="16" customFormat="1" ht="17.25">
      <c r="B2" s="16" t="s">
        <v>1583</v>
      </c>
      <c r="E2" s="19"/>
      <c r="F2" s="19"/>
      <c r="G2" s="19"/>
      <c r="H2" s="19"/>
    </row>
    <row r="3" ht="13.5">
      <c r="A3" s="20" t="str">
        <f>+A5</f>
        <v>浜北市</v>
      </c>
    </row>
    <row r="4" spans="1:8" ht="13.5">
      <c r="A4" s="12" t="s">
        <v>5</v>
      </c>
      <c r="B4" s="12"/>
      <c r="C4" s="12" t="s">
        <v>1385</v>
      </c>
      <c r="D4" s="12"/>
      <c r="E4" s="14" t="s">
        <v>0</v>
      </c>
      <c r="F4" s="14" t="s">
        <v>1</v>
      </c>
      <c r="G4" s="14" t="s">
        <v>2</v>
      </c>
      <c r="H4" s="14" t="s">
        <v>3</v>
      </c>
    </row>
    <row r="5" spans="1:8" ht="13.5">
      <c r="A5" t="s">
        <v>12</v>
      </c>
      <c r="B5" t="s">
        <v>701</v>
      </c>
      <c r="E5" s="5">
        <v>84905</v>
      </c>
      <c r="F5" s="5">
        <v>41989</v>
      </c>
      <c r="G5" s="5">
        <v>42916</v>
      </c>
      <c r="H5" s="5">
        <v>25146</v>
      </c>
    </row>
    <row r="6" spans="3:8" ht="13.5">
      <c r="C6" s="4" t="s">
        <v>703</v>
      </c>
      <c r="E6" s="5">
        <v>6237</v>
      </c>
      <c r="F6" s="5">
        <v>3053</v>
      </c>
      <c r="G6" s="5">
        <v>3184</v>
      </c>
      <c r="H6" s="5">
        <v>1895</v>
      </c>
    </row>
    <row r="7" spans="1:8" ht="13.5">
      <c r="A7" t="s">
        <v>12</v>
      </c>
      <c r="B7" s="3"/>
      <c r="D7" s="4" t="s">
        <v>1496</v>
      </c>
      <c r="E7" s="5">
        <v>1218</v>
      </c>
      <c r="F7" s="5">
        <v>603</v>
      </c>
      <c r="G7" s="5">
        <v>615</v>
      </c>
      <c r="H7" s="5">
        <v>360</v>
      </c>
    </row>
    <row r="8" spans="1:8" ht="13.5">
      <c r="A8" t="s">
        <v>12</v>
      </c>
      <c r="B8" s="3"/>
      <c r="D8" s="4" t="s">
        <v>1495</v>
      </c>
      <c r="E8" s="5">
        <v>792</v>
      </c>
      <c r="F8" s="5">
        <v>370</v>
      </c>
      <c r="G8" s="5">
        <v>422</v>
      </c>
      <c r="H8" s="5">
        <v>265</v>
      </c>
    </row>
    <row r="9" spans="1:8" ht="13.5">
      <c r="A9" t="s">
        <v>12</v>
      </c>
      <c r="B9" s="3"/>
      <c r="D9" s="4" t="s">
        <v>1494</v>
      </c>
      <c r="E9" s="5">
        <v>637</v>
      </c>
      <c r="F9" s="5">
        <v>295</v>
      </c>
      <c r="G9" s="5">
        <v>342</v>
      </c>
      <c r="H9" s="5">
        <v>204</v>
      </c>
    </row>
    <row r="10" spans="1:8" ht="13.5">
      <c r="A10" t="s">
        <v>12</v>
      </c>
      <c r="B10" s="3"/>
      <c r="D10" s="4" t="s">
        <v>1493</v>
      </c>
      <c r="E10" s="5">
        <v>374</v>
      </c>
      <c r="F10" s="5">
        <v>186</v>
      </c>
      <c r="G10" s="5">
        <v>188</v>
      </c>
      <c r="H10" s="5">
        <v>113</v>
      </c>
    </row>
    <row r="11" spans="1:8" ht="13.5">
      <c r="A11" t="s">
        <v>12</v>
      </c>
      <c r="B11" s="3"/>
      <c r="D11" s="4" t="s">
        <v>1492</v>
      </c>
      <c r="E11" s="5">
        <v>389</v>
      </c>
      <c r="F11" s="5">
        <v>198</v>
      </c>
      <c r="G11" s="5">
        <v>191</v>
      </c>
      <c r="H11" s="5">
        <v>146</v>
      </c>
    </row>
    <row r="12" spans="1:8" ht="13.5">
      <c r="A12" t="s">
        <v>12</v>
      </c>
      <c r="B12" s="3"/>
      <c r="D12" s="4" t="s">
        <v>1491</v>
      </c>
      <c r="E12" s="5">
        <v>277</v>
      </c>
      <c r="F12" s="5">
        <v>135</v>
      </c>
      <c r="G12" s="5">
        <v>142</v>
      </c>
      <c r="H12" s="5">
        <v>102</v>
      </c>
    </row>
    <row r="13" spans="1:8" ht="13.5">
      <c r="A13" t="s">
        <v>12</v>
      </c>
      <c r="B13" s="3"/>
      <c r="D13" s="4" t="s">
        <v>1490</v>
      </c>
      <c r="E13" s="5">
        <v>404</v>
      </c>
      <c r="F13" s="5">
        <v>200</v>
      </c>
      <c r="G13" s="5">
        <v>204</v>
      </c>
      <c r="H13" s="5">
        <v>114</v>
      </c>
    </row>
    <row r="14" spans="1:8" ht="13.5">
      <c r="A14" t="s">
        <v>12</v>
      </c>
      <c r="B14" s="3"/>
      <c r="D14" s="4" t="s">
        <v>1489</v>
      </c>
      <c r="E14" s="5">
        <v>374</v>
      </c>
      <c r="F14" s="5">
        <v>181</v>
      </c>
      <c r="G14" s="5">
        <v>193</v>
      </c>
      <c r="H14" s="5">
        <v>112</v>
      </c>
    </row>
    <row r="15" spans="1:8" ht="13.5">
      <c r="A15" t="s">
        <v>12</v>
      </c>
      <c r="B15" s="3"/>
      <c r="D15" s="4" t="s">
        <v>1488</v>
      </c>
      <c r="E15" s="5">
        <v>864</v>
      </c>
      <c r="F15" s="5">
        <v>426</v>
      </c>
      <c r="G15" s="5">
        <v>438</v>
      </c>
      <c r="H15" s="5">
        <v>197</v>
      </c>
    </row>
    <row r="16" spans="1:8" ht="14.25" customHeight="1">
      <c r="A16" t="s">
        <v>12</v>
      </c>
      <c r="B16" s="3"/>
      <c r="D16" s="4" t="s">
        <v>1487</v>
      </c>
      <c r="E16" s="5">
        <v>235</v>
      </c>
      <c r="F16" s="5">
        <v>110</v>
      </c>
      <c r="G16" s="5">
        <v>125</v>
      </c>
      <c r="H16" s="5">
        <v>84</v>
      </c>
    </row>
    <row r="17" spans="1:8" ht="13.5">
      <c r="A17" t="s">
        <v>12</v>
      </c>
      <c r="B17" s="3"/>
      <c r="D17" s="4" t="s">
        <v>1486</v>
      </c>
      <c r="E17" s="5">
        <v>673</v>
      </c>
      <c r="F17" s="5">
        <v>349</v>
      </c>
      <c r="G17" s="5">
        <v>324</v>
      </c>
      <c r="H17" s="5">
        <v>198</v>
      </c>
    </row>
    <row r="18" spans="2:8" ht="13.5">
      <c r="B18" s="3"/>
      <c r="C18" s="4" t="s">
        <v>705</v>
      </c>
      <c r="D18" s="4"/>
      <c r="E18" s="5">
        <v>3083</v>
      </c>
      <c r="F18" s="5">
        <v>1562</v>
      </c>
      <c r="G18" s="5">
        <v>1521</v>
      </c>
      <c r="H18" s="5">
        <v>920</v>
      </c>
    </row>
    <row r="19" spans="1:8" ht="13.5">
      <c r="A19" t="s">
        <v>12</v>
      </c>
      <c r="B19" s="3"/>
      <c r="D19" s="4" t="s">
        <v>1497</v>
      </c>
      <c r="E19" s="5">
        <v>723</v>
      </c>
      <c r="F19" s="5">
        <v>369</v>
      </c>
      <c r="G19" s="5">
        <v>354</v>
      </c>
      <c r="H19" s="5">
        <v>181</v>
      </c>
    </row>
    <row r="20" spans="1:8" ht="13.5">
      <c r="A20" t="s">
        <v>12</v>
      </c>
      <c r="B20" s="3"/>
      <c r="D20" s="4" t="s">
        <v>1498</v>
      </c>
      <c r="E20" s="5">
        <v>840</v>
      </c>
      <c r="F20" s="5">
        <v>435</v>
      </c>
      <c r="G20" s="5">
        <v>405</v>
      </c>
      <c r="H20" s="5">
        <v>270</v>
      </c>
    </row>
    <row r="21" spans="1:8" ht="13.5">
      <c r="A21" t="s">
        <v>12</v>
      </c>
      <c r="B21" s="3"/>
      <c r="D21" s="4" t="s">
        <v>1499</v>
      </c>
      <c r="E21" s="5">
        <v>189</v>
      </c>
      <c r="F21" s="5">
        <v>91</v>
      </c>
      <c r="G21" s="5">
        <v>98</v>
      </c>
      <c r="H21" s="5">
        <v>71</v>
      </c>
    </row>
    <row r="22" spans="1:8" ht="13.5">
      <c r="A22" t="s">
        <v>12</v>
      </c>
      <c r="B22" s="3"/>
      <c r="D22" s="4" t="s">
        <v>1500</v>
      </c>
      <c r="E22" s="5">
        <v>505</v>
      </c>
      <c r="F22" s="5">
        <v>249</v>
      </c>
      <c r="G22" s="5">
        <v>256</v>
      </c>
      <c r="H22" s="5">
        <v>156</v>
      </c>
    </row>
    <row r="23" spans="1:8" ht="13.5">
      <c r="A23" t="s">
        <v>12</v>
      </c>
      <c r="B23" s="3"/>
      <c r="D23" s="4" t="s">
        <v>1501</v>
      </c>
      <c r="E23" s="5">
        <v>734</v>
      </c>
      <c r="F23" s="5">
        <v>370</v>
      </c>
      <c r="G23" s="5">
        <v>364</v>
      </c>
      <c r="H23" s="5">
        <v>220</v>
      </c>
    </row>
    <row r="24" spans="1:8" ht="13.5">
      <c r="A24" t="s">
        <v>12</v>
      </c>
      <c r="B24" s="3"/>
      <c r="D24" s="4" t="s">
        <v>1502</v>
      </c>
      <c r="E24" s="5">
        <v>92</v>
      </c>
      <c r="F24" s="5">
        <v>48</v>
      </c>
      <c r="G24" s="5">
        <v>44</v>
      </c>
      <c r="H24" s="5">
        <v>22</v>
      </c>
    </row>
    <row r="25" spans="1:8" ht="13.5">
      <c r="A25" t="s">
        <v>12</v>
      </c>
      <c r="B25" s="3"/>
      <c r="C25" s="4" t="s">
        <v>706</v>
      </c>
      <c r="D25" s="4"/>
      <c r="E25" s="5">
        <v>4314</v>
      </c>
      <c r="F25" s="5">
        <v>2139</v>
      </c>
      <c r="G25" s="5">
        <v>2175</v>
      </c>
      <c r="H25" s="5">
        <v>1443</v>
      </c>
    </row>
    <row r="26" spans="1:8" ht="13.5">
      <c r="A26" t="s">
        <v>12</v>
      </c>
      <c r="B26" s="3"/>
      <c r="D26" s="4" t="s">
        <v>381</v>
      </c>
      <c r="E26" s="5">
        <v>943</v>
      </c>
      <c r="F26" s="5">
        <v>484</v>
      </c>
      <c r="G26" s="5">
        <v>459</v>
      </c>
      <c r="H26" s="5">
        <v>314</v>
      </c>
    </row>
    <row r="27" spans="1:8" ht="13.5">
      <c r="A27" t="s">
        <v>12</v>
      </c>
      <c r="B27" s="3"/>
      <c r="C27" s="4"/>
      <c r="D27" s="4" t="s">
        <v>382</v>
      </c>
      <c r="E27" s="5">
        <v>1337</v>
      </c>
      <c r="F27" s="5">
        <v>683</v>
      </c>
      <c r="G27" s="5">
        <v>654</v>
      </c>
      <c r="H27" s="5">
        <v>453</v>
      </c>
    </row>
    <row r="28" spans="1:8" ht="13.5">
      <c r="A28" t="s">
        <v>12</v>
      </c>
      <c r="B28" s="3"/>
      <c r="C28" s="4"/>
      <c r="D28" s="4" t="s">
        <v>383</v>
      </c>
      <c r="E28" s="5">
        <v>704</v>
      </c>
      <c r="F28" s="5">
        <v>343</v>
      </c>
      <c r="G28" s="5">
        <v>361</v>
      </c>
      <c r="H28" s="5">
        <v>239</v>
      </c>
    </row>
    <row r="29" spans="1:8" ht="13.5">
      <c r="A29" t="s">
        <v>12</v>
      </c>
      <c r="B29" s="3"/>
      <c r="C29" s="4"/>
      <c r="D29" s="4" t="s">
        <v>384</v>
      </c>
      <c r="E29" s="5">
        <v>1330</v>
      </c>
      <c r="F29" s="5">
        <v>629</v>
      </c>
      <c r="G29" s="5">
        <v>701</v>
      </c>
      <c r="H29" s="5">
        <v>437</v>
      </c>
    </row>
    <row r="30" spans="2:8" ht="13.5">
      <c r="B30" s="3"/>
      <c r="C30" s="4" t="s">
        <v>704</v>
      </c>
      <c r="D30" s="4"/>
      <c r="E30" s="5">
        <v>3106</v>
      </c>
      <c r="F30" s="5">
        <v>1473</v>
      </c>
      <c r="G30" s="5">
        <v>1633</v>
      </c>
      <c r="H30" s="5">
        <v>751</v>
      </c>
    </row>
    <row r="31" spans="1:8" ht="13.5">
      <c r="A31" t="s">
        <v>12</v>
      </c>
      <c r="B31" s="3"/>
      <c r="D31" s="4" t="s">
        <v>1506</v>
      </c>
      <c r="E31" s="5">
        <v>952</v>
      </c>
      <c r="F31" s="5">
        <v>490</v>
      </c>
      <c r="G31" s="5">
        <v>462</v>
      </c>
      <c r="H31" s="5">
        <v>266</v>
      </c>
    </row>
    <row r="32" spans="1:8" ht="13.5">
      <c r="A32" t="s">
        <v>12</v>
      </c>
      <c r="B32" s="3"/>
      <c r="D32" s="4" t="s">
        <v>1505</v>
      </c>
      <c r="E32" s="5">
        <v>558</v>
      </c>
      <c r="F32" s="5">
        <v>266</v>
      </c>
      <c r="G32" s="5">
        <v>292</v>
      </c>
      <c r="H32" s="5">
        <v>143</v>
      </c>
    </row>
    <row r="33" spans="1:8" ht="13.5">
      <c r="A33" t="s">
        <v>12</v>
      </c>
      <c r="B33" s="3"/>
      <c r="D33" s="4" t="s">
        <v>1504</v>
      </c>
      <c r="E33" s="5">
        <v>1216</v>
      </c>
      <c r="F33" s="5">
        <v>530</v>
      </c>
      <c r="G33" s="5">
        <v>686</v>
      </c>
      <c r="H33" s="5">
        <v>219</v>
      </c>
    </row>
    <row r="34" spans="1:8" ht="13.5">
      <c r="A34" t="s">
        <v>12</v>
      </c>
      <c r="B34" s="3"/>
      <c r="D34" s="4" t="s">
        <v>1503</v>
      </c>
      <c r="E34" s="5">
        <v>380</v>
      </c>
      <c r="F34" s="5">
        <v>187</v>
      </c>
      <c r="G34" s="5">
        <v>193</v>
      </c>
      <c r="H34" s="5">
        <v>123</v>
      </c>
    </row>
    <row r="35" spans="2:8" ht="13.5">
      <c r="B35" s="3"/>
      <c r="C35" s="4" t="s">
        <v>600</v>
      </c>
      <c r="D35" s="4"/>
      <c r="E35" s="5">
        <v>3517</v>
      </c>
      <c r="F35" s="5">
        <v>1740</v>
      </c>
      <c r="G35" s="5">
        <v>1777</v>
      </c>
      <c r="H35" s="5">
        <v>1013</v>
      </c>
    </row>
    <row r="36" spans="1:8" ht="13.5">
      <c r="A36" t="s">
        <v>12</v>
      </c>
      <c r="B36" s="3"/>
      <c r="D36" s="4" t="s">
        <v>1510</v>
      </c>
      <c r="E36" s="5">
        <v>594</v>
      </c>
      <c r="F36" s="5">
        <v>295</v>
      </c>
      <c r="G36" s="5">
        <v>299</v>
      </c>
      <c r="H36" s="5">
        <v>173</v>
      </c>
    </row>
    <row r="37" spans="1:8" ht="13.5">
      <c r="A37" t="s">
        <v>12</v>
      </c>
      <c r="B37" s="3"/>
      <c r="D37" s="4" t="s">
        <v>1509</v>
      </c>
      <c r="E37" s="5">
        <v>1222</v>
      </c>
      <c r="F37" s="5">
        <v>599</v>
      </c>
      <c r="G37" s="5">
        <v>623</v>
      </c>
      <c r="H37" s="5">
        <v>340</v>
      </c>
    </row>
    <row r="38" spans="1:8" ht="13.5">
      <c r="A38" t="s">
        <v>12</v>
      </c>
      <c r="B38" s="3"/>
      <c r="D38" s="4" t="s">
        <v>1508</v>
      </c>
      <c r="E38" s="5">
        <v>1242</v>
      </c>
      <c r="F38" s="5">
        <v>621</v>
      </c>
      <c r="G38" s="5">
        <v>621</v>
      </c>
      <c r="H38" s="5">
        <v>349</v>
      </c>
    </row>
    <row r="39" spans="1:8" ht="13.5">
      <c r="A39" t="s">
        <v>12</v>
      </c>
      <c r="B39" s="3"/>
      <c r="D39" s="4" t="s">
        <v>1507</v>
      </c>
      <c r="E39" s="5">
        <v>459</v>
      </c>
      <c r="F39" s="5">
        <v>225</v>
      </c>
      <c r="G39" s="5">
        <v>234</v>
      </c>
      <c r="H39" s="5">
        <v>151</v>
      </c>
    </row>
    <row r="40" spans="2:8" ht="13.5">
      <c r="B40" s="3"/>
      <c r="C40" s="4" t="s">
        <v>707</v>
      </c>
      <c r="D40" s="4"/>
      <c r="E40" s="5">
        <v>2618</v>
      </c>
      <c r="F40" s="5">
        <v>1340</v>
      </c>
      <c r="G40" s="5">
        <v>1278</v>
      </c>
      <c r="H40" s="5">
        <v>859</v>
      </c>
    </row>
    <row r="41" spans="1:8" ht="13.5">
      <c r="A41" t="s">
        <v>12</v>
      </c>
      <c r="B41" s="3"/>
      <c r="D41" s="4" t="s">
        <v>1513</v>
      </c>
      <c r="E41" s="5">
        <v>929</v>
      </c>
      <c r="F41" s="5">
        <v>484</v>
      </c>
      <c r="G41" s="5">
        <v>445</v>
      </c>
      <c r="H41" s="5">
        <v>322</v>
      </c>
    </row>
    <row r="42" spans="1:8" ht="13.5">
      <c r="A42" t="s">
        <v>12</v>
      </c>
      <c r="B42" s="3"/>
      <c r="D42" s="4" t="s">
        <v>1512</v>
      </c>
      <c r="E42" s="5">
        <v>789</v>
      </c>
      <c r="F42" s="5">
        <v>401</v>
      </c>
      <c r="G42" s="5">
        <v>388</v>
      </c>
      <c r="H42" s="5">
        <v>256</v>
      </c>
    </row>
    <row r="43" spans="1:8" ht="13.5">
      <c r="A43" t="s">
        <v>12</v>
      </c>
      <c r="B43" s="3"/>
      <c r="D43" s="4" t="s">
        <v>1511</v>
      </c>
      <c r="E43" s="5">
        <v>900</v>
      </c>
      <c r="F43" s="5">
        <v>455</v>
      </c>
      <c r="G43" s="5">
        <v>445</v>
      </c>
      <c r="H43" s="5">
        <v>281</v>
      </c>
    </row>
    <row r="44" spans="2:8" ht="13.5">
      <c r="B44" s="3"/>
      <c r="C44" s="4" t="s">
        <v>708</v>
      </c>
      <c r="D44" s="4"/>
      <c r="E44" s="5">
        <v>3198</v>
      </c>
      <c r="F44" s="5">
        <v>1584</v>
      </c>
      <c r="G44" s="5">
        <v>1614</v>
      </c>
      <c r="H44" s="5">
        <v>1047</v>
      </c>
    </row>
    <row r="45" spans="1:8" ht="13.5">
      <c r="A45" t="s">
        <v>12</v>
      </c>
      <c r="B45" s="3"/>
      <c r="D45" s="4" t="s">
        <v>1516</v>
      </c>
      <c r="E45" s="5">
        <v>1013</v>
      </c>
      <c r="F45" s="5">
        <v>500</v>
      </c>
      <c r="G45" s="5">
        <v>513</v>
      </c>
      <c r="H45" s="5">
        <v>330</v>
      </c>
    </row>
    <row r="46" spans="1:8" ht="13.5">
      <c r="A46" t="s">
        <v>12</v>
      </c>
      <c r="B46" s="3"/>
      <c r="D46" s="4" t="s">
        <v>1515</v>
      </c>
      <c r="E46" s="5">
        <v>834</v>
      </c>
      <c r="F46" s="5">
        <v>402</v>
      </c>
      <c r="G46" s="5">
        <v>432</v>
      </c>
      <c r="H46" s="5">
        <v>248</v>
      </c>
    </row>
    <row r="47" spans="1:8" ht="13.5">
      <c r="A47" t="s">
        <v>12</v>
      </c>
      <c r="B47" s="3"/>
      <c r="D47" s="4" t="s">
        <v>1514</v>
      </c>
      <c r="E47" s="5">
        <v>1351</v>
      </c>
      <c r="F47" s="5">
        <v>682</v>
      </c>
      <c r="G47" s="5">
        <v>669</v>
      </c>
      <c r="H47" s="5">
        <v>469</v>
      </c>
    </row>
    <row r="48" spans="2:8" ht="13.5">
      <c r="B48" s="3"/>
      <c r="C48" s="4" t="s">
        <v>710</v>
      </c>
      <c r="D48" s="4"/>
      <c r="E48" s="5">
        <v>1779</v>
      </c>
      <c r="F48" s="5">
        <v>922</v>
      </c>
      <c r="G48" s="5">
        <v>857</v>
      </c>
      <c r="H48" s="5">
        <v>628</v>
      </c>
    </row>
    <row r="49" spans="1:8" ht="13.5">
      <c r="A49" t="s">
        <v>12</v>
      </c>
      <c r="B49" s="3"/>
      <c r="D49" s="4" t="s">
        <v>1519</v>
      </c>
      <c r="E49" s="5">
        <v>799</v>
      </c>
      <c r="F49" s="5">
        <v>402</v>
      </c>
      <c r="G49" s="5">
        <v>397</v>
      </c>
      <c r="H49" s="5">
        <v>294</v>
      </c>
    </row>
    <row r="50" spans="1:8" ht="13.5">
      <c r="A50" t="s">
        <v>12</v>
      </c>
      <c r="B50" s="3"/>
      <c r="D50" s="4" t="s">
        <v>1518</v>
      </c>
      <c r="E50" s="5">
        <v>802</v>
      </c>
      <c r="F50" s="5">
        <v>423</v>
      </c>
      <c r="G50" s="5">
        <v>379</v>
      </c>
      <c r="H50" s="5">
        <v>270</v>
      </c>
    </row>
    <row r="51" spans="1:8" ht="13.5">
      <c r="A51" t="s">
        <v>12</v>
      </c>
      <c r="B51" s="3"/>
      <c r="D51" s="10" t="s">
        <v>1517</v>
      </c>
      <c r="E51" s="5">
        <v>178</v>
      </c>
      <c r="F51" s="5">
        <v>97</v>
      </c>
      <c r="G51" s="5">
        <v>81</v>
      </c>
      <c r="H51" s="5">
        <v>64</v>
      </c>
    </row>
    <row r="52" spans="2:8" ht="13.5">
      <c r="B52" s="3"/>
      <c r="C52" s="4" t="s">
        <v>709</v>
      </c>
      <c r="D52" s="4"/>
      <c r="E52" s="5">
        <v>3536</v>
      </c>
      <c r="F52" s="5">
        <v>1738</v>
      </c>
      <c r="G52" s="5">
        <v>1798</v>
      </c>
      <c r="H52" s="5">
        <v>1120</v>
      </c>
    </row>
    <row r="53" spans="1:8" ht="13.5">
      <c r="A53" t="s">
        <v>12</v>
      </c>
      <c r="B53" s="3"/>
      <c r="D53" s="4" t="s">
        <v>1523</v>
      </c>
      <c r="E53" s="5">
        <v>1353</v>
      </c>
      <c r="F53" s="5">
        <v>677</v>
      </c>
      <c r="G53" s="5">
        <v>676</v>
      </c>
      <c r="H53" s="5">
        <v>457</v>
      </c>
    </row>
    <row r="54" spans="1:8" ht="13.5">
      <c r="A54" t="s">
        <v>12</v>
      </c>
      <c r="B54" s="3"/>
      <c r="D54" s="4" t="s">
        <v>1522</v>
      </c>
      <c r="E54" s="5">
        <v>1031</v>
      </c>
      <c r="F54" s="5">
        <v>504</v>
      </c>
      <c r="G54" s="5">
        <v>527</v>
      </c>
      <c r="H54" s="5">
        <v>325</v>
      </c>
    </row>
    <row r="55" spans="1:8" ht="13.5">
      <c r="A55" t="s">
        <v>12</v>
      </c>
      <c r="B55" s="3"/>
      <c r="D55" s="4" t="s">
        <v>1521</v>
      </c>
      <c r="E55" s="5">
        <v>1152</v>
      </c>
      <c r="F55" s="5">
        <v>557</v>
      </c>
      <c r="G55" s="5">
        <v>595</v>
      </c>
      <c r="H55" s="5">
        <v>338</v>
      </c>
    </row>
    <row r="56" spans="1:8" ht="13.5">
      <c r="A56" t="s">
        <v>12</v>
      </c>
      <c r="B56" s="3"/>
      <c r="D56" s="4" t="s">
        <v>1520</v>
      </c>
      <c r="E56" s="5">
        <v>834</v>
      </c>
      <c r="F56" s="5">
        <v>436</v>
      </c>
      <c r="G56" s="5">
        <v>398</v>
      </c>
      <c r="H56" s="5">
        <v>263</v>
      </c>
    </row>
    <row r="57" spans="2:8" ht="13.5">
      <c r="B57" s="3"/>
      <c r="C57" s="4" t="s">
        <v>711</v>
      </c>
      <c r="D57" s="4"/>
      <c r="E57" s="5">
        <v>2354</v>
      </c>
      <c r="F57" s="5">
        <v>1170</v>
      </c>
      <c r="G57" s="5">
        <v>1184</v>
      </c>
      <c r="H57" s="5">
        <v>666</v>
      </c>
    </row>
    <row r="58" spans="1:8" ht="13.5">
      <c r="A58" t="s">
        <v>12</v>
      </c>
      <c r="B58" s="3"/>
      <c r="D58" s="4" t="s">
        <v>1524</v>
      </c>
      <c r="E58" s="5">
        <v>532</v>
      </c>
      <c r="F58" s="5">
        <v>254</v>
      </c>
      <c r="G58" s="5">
        <v>278</v>
      </c>
      <c r="H58" s="5">
        <v>155</v>
      </c>
    </row>
    <row r="59" spans="1:8" ht="13.5">
      <c r="A59" t="s">
        <v>12</v>
      </c>
      <c r="B59" s="3"/>
      <c r="D59" s="4" t="s">
        <v>711</v>
      </c>
      <c r="E59" s="5">
        <v>1822</v>
      </c>
      <c r="F59" s="5">
        <v>916</v>
      </c>
      <c r="G59" s="5">
        <v>906</v>
      </c>
      <c r="H59" s="5">
        <v>511</v>
      </c>
    </row>
    <row r="60" spans="1:8" ht="13.5">
      <c r="A60" t="s">
        <v>12</v>
      </c>
      <c r="B60" s="3"/>
      <c r="C60" s="4" t="s">
        <v>712</v>
      </c>
      <c r="D60" s="4"/>
      <c r="E60" s="5">
        <v>468</v>
      </c>
      <c r="F60" s="5">
        <v>226</v>
      </c>
      <c r="G60" s="5">
        <v>242</v>
      </c>
      <c r="H60" s="5">
        <v>129</v>
      </c>
    </row>
    <row r="61" spans="2:8" ht="13.5">
      <c r="B61" s="3"/>
      <c r="C61" s="4" t="s">
        <v>713</v>
      </c>
      <c r="D61" s="4"/>
      <c r="E61" s="5">
        <v>2477</v>
      </c>
      <c r="F61" s="5">
        <v>1219</v>
      </c>
      <c r="G61" s="5">
        <v>1258</v>
      </c>
      <c r="H61" s="5">
        <v>813</v>
      </c>
    </row>
    <row r="62" spans="1:8" ht="13.5">
      <c r="A62" t="s">
        <v>12</v>
      </c>
      <c r="B62" s="3"/>
      <c r="D62" s="4" t="s">
        <v>1528</v>
      </c>
      <c r="E62" s="5">
        <v>749</v>
      </c>
      <c r="F62" s="5">
        <v>365</v>
      </c>
      <c r="G62" s="5">
        <v>384</v>
      </c>
      <c r="H62" s="5">
        <v>228</v>
      </c>
    </row>
    <row r="63" spans="1:8" ht="13.5">
      <c r="A63" t="s">
        <v>12</v>
      </c>
      <c r="B63" s="3"/>
      <c r="D63" s="4" t="s">
        <v>1527</v>
      </c>
      <c r="E63" s="5">
        <v>629</v>
      </c>
      <c r="F63" s="5">
        <v>301</v>
      </c>
      <c r="G63" s="5">
        <v>328</v>
      </c>
      <c r="H63" s="5">
        <v>217</v>
      </c>
    </row>
    <row r="64" spans="1:8" ht="13.5">
      <c r="A64" t="s">
        <v>12</v>
      </c>
      <c r="B64" s="3"/>
      <c r="D64" s="4" t="s">
        <v>1526</v>
      </c>
      <c r="E64" s="5">
        <v>553</v>
      </c>
      <c r="F64" s="5">
        <v>289</v>
      </c>
      <c r="G64" s="5">
        <v>264</v>
      </c>
      <c r="H64" s="5">
        <v>206</v>
      </c>
    </row>
    <row r="65" spans="1:8" ht="13.5">
      <c r="A65" t="s">
        <v>12</v>
      </c>
      <c r="B65" s="3"/>
      <c r="D65" s="4" t="s">
        <v>1525</v>
      </c>
      <c r="E65" s="5">
        <v>546</v>
      </c>
      <c r="F65" s="5">
        <v>264</v>
      </c>
      <c r="G65" s="5">
        <v>282</v>
      </c>
      <c r="H65" s="5">
        <v>162</v>
      </c>
    </row>
    <row r="66" spans="1:8" ht="13.5">
      <c r="A66" t="s">
        <v>12</v>
      </c>
      <c r="B66" s="3"/>
      <c r="C66" s="4" t="s">
        <v>714</v>
      </c>
      <c r="D66" s="4"/>
      <c r="E66" s="5">
        <v>695</v>
      </c>
      <c r="F66" s="5">
        <v>358</v>
      </c>
      <c r="G66" s="5">
        <v>337</v>
      </c>
      <c r="H66" s="5">
        <v>214</v>
      </c>
    </row>
    <row r="67" spans="1:8" ht="13.5">
      <c r="A67" t="s">
        <v>12</v>
      </c>
      <c r="B67" s="3"/>
      <c r="C67" s="4" t="s">
        <v>715</v>
      </c>
      <c r="D67" s="4"/>
      <c r="E67" s="5">
        <v>1523</v>
      </c>
      <c r="F67" s="5">
        <v>764</v>
      </c>
      <c r="G67" s="5">
        <v>759</v>
      </c>
      <c r="H67" s="5">
        <v>587</v>
      </c>
    </row>
    <row r="68" spans="2:8" ht="13.5">
      <c r="B68" s="3"/>
      <c r="C68" s="4" t="s">
        <v>702</v>
      </c>
      <c r="D68" s="4"/>
      <c r="E68" s="5">
        <v>5135</v>
      </c>
      <c r="F68" s="5">
        <v>2436</v>
      </c>
      <c r="G68" s="5">
        <v>2699</v>
      </c>
      <c r="H68" s="5">
        <v>1719</v>
      </c>
    </row>
    <row r="69" spans="1:8" ht="13.5">
      <c r="A69" t="s">
        <v>12</v>
      </c>
      <c r="B69" s="3"/>
      <c r="C69" s="4"/>
      <c r="D69" s="11" t="s">
        <v>1529</v>
      </c>
      <c r="E69" s="5">
        <v>429</v>
      </c>
      <c r="F69" s="5">
        <v>211</v>
      </c>
      <c r="G69" s="5">
        <v>218</v>
      </c>
      <c r="H69" s="5">
        <v>148</v>
      </c>
    </row>
    <row r="70" spans="1:8" ht="13.5">
      <c r="A70" t="s">
        <v>12</v>
      </c>
      <c r="B70" s="3"/>
      <c r="C70" s="4"/>
      <c r="D70" s="11" t="s">
        <v>1530</v>
      </c>
      <c r="E70" s="5">
        <v>212</v>
      </c>
      <c r="F70" s="5">
        <v>102</v>
      </c>
      <c r="G70" s="5">
        <v>110</v>
      </c>
      <c r="H70" s="5">
        <v>72</v>
      </c>
    </row>
    <row r="71" spans="1:8" ht="13.5">
      <c r="A71" t="s">
        <v>12</v>
      </c>
      <c r="B71" s="3"/>
      <c r="C71" s="4"/>
      <c r="D71" s="11" t="s">
        <v>1531</v>
      </c>
      <c r="E71" s="5">
        <v>427</v>
      </c>
      <c r="F71" s="5">
        <v>209</v>
      </c>
      <c r="G71" s="5">
        <v>218</v>
      </c>
      <c r="H71" s="5">
        <v>135</v>
      </c>
    </row>
    <row r="72" spans="1:8" ht="13.5">
      <c r="A72" t="s">
        <v>12</v>
      </c>
      <c r="B72" s="3"/>
      <c r="C72" s="4"/>
      <c r="D72" s="11" t="s">
        <v>1532</v>
      </c>
      <c r="E72" s="5">
        <v>1992</v>
      </c>
      <c r="F72" s="5">
        <v>973</v>
      </c>
      <c r="G72" s="5">
        <v>1019</v>
      </c>
      <c r="H72" s="5">
        <v>635</v>
      </c>
    </row>
    <row r="73" spans="1:8" ht="13.5">
      <c r="A73" t="s">
        <v>12</v>
      </c>
      <c r="B73" s="3"/>
      <c r="C73" s="4"/>
      <c r="D73" s="11" t="s">
        <v>1533</v>
      </c>
      <c r="E73" s="5">
        <v>682</v>
      </c>
      <c r="F73" s="5">
        <v>334</v>
      </c>
      <c r="G73" s="5">
        <v>348</v>
      </c>
      <c r="H73" s="5">
        <v>205</v>
      </c>
    </row>
    <row r="74" spans="1:8" ht="13.5">
      <c r="A74" t="s">
        <v>12</v>
      </c>
      <c r="B74" s="3"/>
      <c r="C74" s="4"/>
      <c r="D74" s="11" t="s">
        <v>1534</v>
      </c>
      <c r="E74" s="5">
        <v>226</v>
      </c>
      <c r="F74" s="5">
        <v>106</v>
      </c>
      <c r="G74" s="5">
        <v>120</v>
      </c>
      <c r="H74" s="5">
        <v>77</v>
      </c>
    </row>
    <row r="75" spans="1:8" ht="13.5">
      <c r="A75" t="s">
        <v>12</v>
      </c>
      <c r="B75" s="3"/>
      <c r="C75" s="4"/>
      <c r="D75" s="11" t="s">
        <v>1535</v>
      </c>
      <c r="E75" s="5">
        <v>951</v>
      </c>
      <c r="F75" s="5">
        <v>440</v>
      </c>
      <c r="G75" s="5">
        <v>511</v>
      </c>
      <c r="H75" s="5">
        <v>297</v>
      </c>
    </row>
    <row r="76" spans="1:8" ht="13.5">
      <c r="A76" t="s">
        <v>12</v>
      </c>
      <c r="B76" s="3"/>
      <c r="D76" s="11" t="s">
        <v>1536</v>
      </c>
      <c r="E76" s="5">
        <v>216</v>
      </c>
      <c r="F76" s="5">
        <v>61</v>
      </c>
      <c r="G76" s="5">
        <v>155</v>
      </c>
      <c r="H76" s="5">
        <v>150</v>
      </c>
    </row>
    <row r="77" spans="2:8" ht="13.5">
      <c r="B77" s="3"/>
      <c r="C77" t="s">
        <v>716</v>
      </c>
      <c r="D77" s="11"/>
      <c r="E77" s="5">
        <v>10153</v>
      </c>
      <c r="F77" s="5">
        <v>988</v>
      </c>
      <c r="G77" s="5">
        <v>1039</v>
      </c>
      <c r="H77" s="5">
        <v>584</v>
      </c>
    </row>
    <row r="78" spans="1:8" ht="13.5">
      <c r="A78" t="s">
        <v>12</v>
      </c>
      <c r="B78" s="3"/>
      <c r="C78" s="4"/>
      <c r="D78" s="4" t="s">
        <v>1572</v>
      </c>
      <c r="E78" s="5">
        <v>6668</v>
      </c>
      <c r="F78" s="5">
        <v>484</v>
      </c>
      <c r="G78" s="5">
        <v>500</v>
      </c>
      <c r="H78" s="5">
        <v>289</v>
      </c>
    </row>
    <row r="79" spans="1:8" ht="13.5">
      <c r="A79" t="s">
        <v>12</v>
      </c>
      <c r="B79" s="3"/>
      <c r="C79" s="4"/>
      <c r="D79" s="4" t="s">
        <v>1537</v>
      </c>
      <c r="E79" s="5">
        <v>3485</v>
      </c>
      <c r="F79" s="5">
        <v>504</v>
      </c>
      <c r="G79" s="5">
        <v>539</v>
      </c>
      <c r="H79" s="5">
        <v>295</v>
      </c>
    </row>
    <row r="80" spans="1:8" ht="13.5">
      <c r="A80" t="s">
        <v>12</v>
      </c>
      <c r="B80" s="3"/>
      <c r="C80" s="4" t="s">
        <v>717</v>
      </c>
      <c r="D80" s="4"/>
      <c r="E80" s="5">
        <v>1099</v>
      </c>
      <c r="F80" s="5">
        <v>537</v>
      </c>
      <c r="G80" s="5">
        <v>562</v>
      </c>
      <c r="H80" s="5">
        <v>304</v>
      </c>
    </row>
    <row r="81" spans="1:8" ht="13.5">
      <c r="A81" t="s">
        <v>12</v>
      </c>
      <c r="B81" s="3"/>
      <c r="C81" s="8" t="s">
        <v>727</v>
      </c>
      <c r="D81" s="4"/>
      <c r="E81" s="5">
        <v>1153</v>
      </c>
      <c r="F81" s="5">
        <v>557</v>
      </c>
      <c r="G81" s="5">
        <v>596</v>
      </c>
      <c r="H81" s="5">
        <v>298</v>
      </c>
    </row>
    <row r="82" spans="2:8" ht="13.5">
      <c r="B82" s="3"/>
      <c r="C82" s="4" t="s">
        <v>350</v>
      </c>
      <c r="D82" s="4"/>
      <c r="E82" s="5">
        <v>931</v>
      </c>
      <c r="F82" s="5">
        <v>464</v>
      </c>
      <c r="G82" s="5">
        <v>467</v>
      </c>
      <c r="H82" s="5">
        <v>255</v>
      </c>
    </row>
    <row r="83" spans="1:8" ht="13.5">
      <c r="A83" t="s">
        <v>12</v>
      </c>
      <c r="B83" s="3"/>
      <c r="D83" s="4" t="s">
        <v>350</v>
      </c>
      <c r="E83" s="5">
        <v>302</v>
      </c>
      <c r="F83" s="5">
        <v>150</v>
      </c>
      <c r="G83" s="5">
        <v>152</v>
      </c>
      <c r="H83" s="5">
        <v>68</v>
      </c>
    </row>
    <row r="84" spans="1:8" ht="13.5">
      <c r="A84" t="s">
        <v>12</v>
      </c>
      <c r="B84" s="3"/>
      <c r="C84" s="4"/>
      <c r="D84" s="4" t="s">
        <v>1538</v>
      </c>
      <c r="E84" s="5">
        <v>629</v>
      </c>
      <c r="F84" s="5">
        <v>314</v>
      </c>
      <c r="G84" s="5">
        <v>315</v>
      </c>
      <c r="H84" s="5">
        <v>187</v>
      </c>
    </row>
    <row r="85" spans="1:8" ht="13.5">
      <c r="A85" t="s">
        <v>12</v>
      </c>
      <c r="B85" s="3"/>
      <c r="C85" s="4" t="s">
        <v>718</v>
      </c>
      <c r="D85" s="4"/>
      <c r="E85" s="5">
        <v>778</v>
      </c>
      <c r="F85" s="5">
        <v>375</v>
      </c>
      <c r="G85" s="5">
        <v>403</v>
      </c>
      <c r="H85" s="5">
        <v>200</v>
      </c>
    </row>
    <row r="86" spans="1:8" ht="13.5">
      <c r="A86" t="s">
        <v>12</v>
      </c>
      <c r="B86" s="3"/>
      <c r="C86" s="4" t="s">
        <v>719</v>
      </c>
      <c r="D86" s="4"/>
      <c r="E86" s="5">
        <v>491</v>
      </c>
      <c r="F86" s="5">
        <v>238</v>
      </c>
      <c r="G86" s="5">
        <v>253</v>
      </c>
      <c r="H86" s="5">
        <v>126</v>
      </c>
    </row>
    <row r="87" spans="2:8" ht="13.5">
      <c r="B87" s="3"/>
      <c r="C87" s="4" t="s">
        <v>131</v>
      </c>
      <c r="D87" s="4"/>
      <c r="E87" s="5">
        <v>2018</v>
      </c>
      <c r="F87" s="5">
        <v>1037</v>
      </c>
      <c r="G87" s="5">
        <v>981</v>
      </c>
      <c r="H87" s="5">
        <v>619</v>
      </c>
    </row>
    <row r="88" spans="1:8" ht="13.5">
      <c r="A88" t="s">
        <v>12</v>
      </c>
      <c r="B88" s="3"/>
      <c r="D88" s="4" t="s">
        <v>131</v>
      </c>
      <c r="E88" s="5">
        <v>1645</v>
      </c>
      <c r="F88" s="5">
        <v>852</v>
      </c>
      <c r="G88" s="5">
        <v>793</v>
      </c>
      <c r="H88" s="5">
        <v>510</v>
      </c>
    </row>
    <row r="89" spans="1:8" ht="13.5">
      <c r="A89" t="s">
        <v>12</v>
      </c>
      <c r="B89" s="3"/>
      <c r="D89" s="4" t="s">
        <v>1539</v>
      </c>
      <c r="E89" s="5">
        <v>373</v>
      </c>
      <c r="F89" s="5">
        <v>185</v>
      </c>
      <c r="G89" s="5">
        <v>188</v>
      </c>
      <c r="H89" s="5">
        <v>109</v>
      </c>
    </row>
    <row r="90" spans="2:8" ht="13.5">
      <c r="B90" s="3"/>
      <c r="C90" s="4" t="s">
        <v>720</v>
      </c>
      <c r="D90" s="4"/>
      <c r="E90" s="5">
        <v>9334</v>
      </c>
      <c r="F90" s="5">
        <v>4659</v>
      </c>
      <c r="G90" s="5">
        <v>4675</v>
      </c>
      <c r="H90" s="5">
        <v>2719</v>
      </c>
    </row>
    <row r="91" spans="1:8" ht="13.5">
      <c r="A91" t="s">
        <v>12</v>
      </c>
      <c r="B91" s="3"/>
      <c r="D91" s="4" t="s">
        <v>1548</v>
      </c>
      <c r="E91" s="5">
        <v>626</v>
      </c>
      <c r="F91" s="5">
        <v>343</v>
      </c>
      <c r="G91" s="5">
        <v>283</v>
      </c>
      <c r="H91" s="5">
        <v>218</v>
      </c>
    </row>
    <row r="92" spans="1:8" ht="13.5">
      <c r="A92" t="s">
        <v>12</v>
      </c>
      <c r="B92" s="3"/>
      <c r="C92" s="4"/>
      <c r="D92" s="4" t="s">
        <v>1547</v>
      </c>
      <c r="E92" s="5">
        <v>1599</v>
      </c>
      <c r="F92" s="5">
        <v>841</v>
      </c>
      <c r="G92" s="5">
        <v>758</v>
      </c>
      <c r="H92" s="5">
        <v>541</v>
      </c>
    </row>
    <row r="93" spans="1:8" ht="13.5">
      <c r="A93" t="s">
        <v>12</v>
      </c>
      <c r="B93" s="3"/>
      <c r="C93" s="4"/>
      <c r="D93" s="4" t="s">
        <v>1546</v>
      </c>
      <c r="E93" s="5">
        <v>670</v>
      </c>
      <c r="F93" s="5">
        <v>332</v>
      </c>
      <c r="G93" s="5">
        <v>338</v>
      </c>
      <c r="H93" s="5">
        <v>184</v>
      </c>
    </row>
    <row r="94" spans="1:8" ht="13.5">
      <c r="A94" t="s">
        <v>12</v>
      </c>
      <c r="B94" s="3"/>
      <c r="C94" s="4"/>
      <c r="D94" s="4" t="s">
        <v>1545</v>
      </c>
      <c r="E94" s="5">
        <v>756</v>
      </c>
      <c r="F94" s="5">
        <v>358</v>
      </c>
      <c r="G94" s="5">
        <v>398</v>
      </c>
      <c r="H94" s="5">
        <v>233</v>
      </c>
    </row>
    <row r="95" spans="1:8" ht="13.5">
      <c r="A95" t="s">
        <v>12</v>
      </c>
      <c r="B95" s="3"/>
      <c r="C95" s="4"/>
      <c r="D95" s="4" t="s">
        <v>1544</v>
      </c>
      <c r="E95" s="5">
        <v>884</v>
      </c>
      <c r="F95" s="5">
        <v>428</v>
      </c>
      <c r="G95" s="5">
        <v>456</v>
      </c>
      <c r="H95" s="5">
        <v>259</v>
      </c>
    </row>
    <row r="96" spans="1:8" ht="13.5">
      <c r="A96" t="s">
        <v>12</v>
      </c>
      <c r="B96" s="3"/>
      <c r="C96" s="4"/>
      <c r="D96" s="4" t="s">
        <v>1543</v>
      </c>
      <c r="E96" s="5">
        <v>1163</v>
      </c>
      <c r="F96" s="5">
        <v>562</v>
      </c>
      <c r="G96" s="5">
        <v>601</v>
      </c>
      <c r="H96" s="5">
        <v>311</v>
      </c>
    </row>
    <row r="97" spans="1:8" ht="13.5">
      <c r="A97" t="s">
        <v>12</v>
      </c>
      <c r="B97" s="3"/>
      <c r="C97" s="4"/>
      <c r="D97" s="4" t="s">
        <v>1542</v>
      </c>
      <c r="E97" s="5">
        <v>837</v>
      </c>
      <c r="F97" s="5">
        <v>426</v>
      </c>
      <c r="G97" s="5">
        <v>411</v>
      </c>
      <c r="H97" s="5">
        <v>184</v>
      </c>
    </row>
    <row r="98" spans="1:8" ht="13.5">
      <c r="A98" t="s">
        <v>12</v>
      </c>
      <c r="B98" s="3"/>
      <c r="C98" s="4"/>
      <c r="D98" s="4" t="s">
        <v>1541</v>
      </c>
      <c r="E98" s="5">
        <v>1542</v>
      </c>
      <c r="F98" s="5">
        <v>741</v>
      </c>
      <c r="G98" s="5">
        <v>801</v>
      </c>
      <c r="H98" s="5">
        <v>427</v>
      </c>
    </row>
    <row r="99" spans="1:8" ht="13.5">
      <c r="A99" t="s">
        <v>12</v>
      </c>
      <c r="B99" s="3"/>
      <c r="C99" s="4"/>
      <c r="D99" s="4" t="s">
        <v>1540</v>
      </c>
      <c r="E99" s="5">
        <v>1257</v>
      </c>
      <c r="F99" s="5">
        <v>628</v>
      </c>
      <c r="G99" s="5">
        <v>629</v>
      </c>
      <c r="H99" s="5">
        <v>362</v>
      </c>
    </row>
    <row r="100" spans="2:8" ht="13.5">
      <c r="B100" s="3"/>
      <c r="C100" s="4" t="s">
        <v>721</v>
      </c>
      <c r="D100" s="4"/>
      <c r="E100" s="5">
        <v>9320</v>
      </c>
      <c r="F100" s="5">
        <v>4654</v>
      </c>
      <c r="G100" s="5">
        <v>4666</v>
      </c>
      <c r="H100" s="5">
        <v>2586</v>
      </c>
    </row>
    <row r="101" spans="1:8" ht="13.5">
      <c r="A101" t="s">
        <v>12</v>
      </c>
      <c r="B101" s="3"/>
      <c r="D101" s="4" t="s">
        <v>1556</v>
      </c>
      <c r="E101" s="5">
        <v>1098</v>
      </c>
      <c r="F101" s="5">
        <v>559</v>
      </c>
      <c r="G101" s="5">
        <v>539</v>
      </c>
      <c r="H101" s="5">
        <v>313</v>
      </c>
    </row>
    <row r="102" spans="1:8" ht="13.5">
      <c r="A102" t="s">
        <v>12</v>
      </c>
      <c r="B102" s="3"/>
      <c r="C102" s="4"/>
      <c r="D102" s="4" t="s">
        <v>1549</v>
      </c>
      <c r="E102" s="5">
        <v>855</v>
      </c>
      <c r="F102" s="5">
        <v>419</v>
      </c>
      <c r="G102" s="5">
        <v>436</v>
      </c>
      <c r="H102" s="5">
        <v>266</v>
      </c>
    </row>
    <row r="103" spans="1:8" ht="13.5">
      <c r="A103" t="s">
        <v>12</v>
      </c>
      <c r="B103" s="3"/>
      <c r="C103" s="4"/>
      <c r="D103" s="4" t="s">
        <v>1550</v>
      </c>
      <c r="E103" s="5">
        <v>907</v>
      </c>
      <c r="F103" s="5">
        <v>460</v>
      </c>
      <c r="G103" s="5">
        <v>447</v>
      </c>
      <c r="H103" s="5">
        <v>266</v>
      </c>
    </row>
    <row r="104" spans="1:8" ht="13.5">
      <c r="A104" t="s">
        <v>12</v>
      </c>
      <c r="B104" s="3"/>
      <c r="C104" s="4"/>
      <c r="D104" s="4" t="s">
        <v>1551</v>
      </c>
      <c r="E104" s="5">
        <v>1386</v>
      </c>
      <c r="F104" s="5">
        <v>706</v>
      </c>
      <c r="G104" s="5">
        <v>680</v>
      </c>
      <c r="H104" s="5">
        <v>410</v>
      </c>
    </row>
    <row r="105" spans="1:8" ht="13.5">
      <c r="A105" t="s">
        <v>12</v>
      </c>
      <c r="B105" s="3"/>
      <c r="C105" s="4"/>
      <c r="D105" s="4" t="s">
        <v>1552</v>
      </c>
      <c r="E105" s="5">
        <v>852</v>
      </c>
      <c r="F105" s="5">
        <v>432</v>
      </c>
      <c r="G105" s="5">
        <v>420</v>
      </c>
      <c r="H105" s="5">
        <v>246</v>
      </c>
    </row>
    <row r="106" spans="1:8" ht="13.5">
      <c r="A106" t="s">
        <v>12</v>
      </c>
      <c r="B106" s="3"/>
      <c r="C106" s="4"/>
      <c r="D106" s="4" t="s">
        <v>1553</v>
      </c>
      <c r="E106" s="5">
        <v>1043</v>
      </c>
      <c r="F106" s="5">
        <v>512</v>
      </c>
      <c r="G106" s="5">
        <v>531</v>
      </c>
      <c r="H106" s="5">
        <v>288</v>
      </c>
    </row>
    <row r="107" spans="1:8" ht="13.5">
      <c r="A107" t="s">
        <v>12</v>
      </c>
      <c r="B107" s="3"/>
      <c r="C107" s="4"/>
      <c r="D107" s="4" t="s">
        <v>1554</v>
      </c>
      <c r="E107" s="5">
        <v>951</v>
      </c>
      <c r="F107" s="5">
        <v>475</v>
      </c>
      <c r="G107" s="5">
        <v>476</v>
      </c>
      <c r="H107" s="5">
        <v>283</v>
      </c>
    </row>
    <row r="108" spans="1:8" ht="13.5">
      <c r="A108" t="s">
        <v>12</v>
      </c>
      <c r="B108" s="3"/>
      <c r="C108" s="4"/>
      <c r="D108" s="4" t="s">
        <v>1555</v>
      </c>
      <c r="E108" s="5">
        <v>1478</v>
      </c>
      <c r="F108" s="5">
        <v>746</v>
      </c>
      <c r="G108" s="5">
        <v>732</v>
      </c>
      <c r="H108" s="5">
        <v>415</v>
      </c>
    </row>
    <row r="109" spans="1:8" ht="13.5">
      <c r="A109" t="s">
        <v>12</v>
      </c>
      <c r="B109" s="3"/>
      <c r="C109" s="4"/>
      <c r="D109" s="4" t="s">
        <v>1570</v>
      </c>
      <c r="E109" s="5">
        <v>524</v>
      </c>
      <c r="F109" s="5">
        <v>221</v>
      </c>
      <c r="G109" s="5">
        <v>303</v>
      </c>
      <c r="H109" s="5">
        <v>36</v>
      </c>
    </row>
    <row r="110" spans="1:8" ht="13.5">
      <c r="A110" t="s">
        <v>12</v>
      </c>
      <c r="B110" s="3"/>
      <c r="C110" s="4"/>
      <c r="D110" s="4" t="s">
        <v>1571</v>
      </c>
      <c r="E110" s="5">
        <v>226</v>
      </c>
      <c r="F110" s="5">
        <v>124</v>
      </c>
      <c r="G110" s="5">
        <v>102</v>
      </c>
      <c r="H110" s="5">
        <v>63</v>
      </c>
    </row>
    <row r="111" spans="2:8" ht="13.5">
      <c r="B111" s="3"/>
      <c r="C111" s="4" t="s">
        <v>722</v>
      </c>
      <c r="D111" s="4"/>
      <c r="E111" s="5">
        <v>2375</v>
      </c>
      <c r="F111" s="5">
        <v>1191</v>
      </c>
      <c r="G111" s="5">
        <v>1184</v>
      </c>
      <c r="H111" s="5">
        <v>683</v>
      </c>
    </row>
    <row r="112" spans="1:8" ht="13.5">
      <c r="A112" t="s">
        <v>12</v>
      </c>
      <c r="B112" s="3"/>
      <c r="D112" s="4" t="s">
        <v>1559</v>
      </c>
      <c r="E112" s="5">
        <v>693</v>
      </c>
      <c r="F112" s="5">
        <v>364</v>
      </c>
      <c r="G112" s="5">
        <v>329</v>
      </c>
      <c r="H112" s="5">
        <v>182</v>
      </c>
    </row>
    <row r="113" spans="1:8" ht="13.5">
      <c r="A113" t="s">
        <v>12</v>
      </c>
      <c r="B113" s="3"/>
      <c r="C113" s="4"/>
      <c r="D113" s="4" t="s">
        <v>1557</v>
      </c>
      <c r="E113" s="5">
        <v>768</v>
      </c>
      <c r="F113" s="5">
        <v>385</v>
      </c>
      <c r="G113" s="5">
        <v>383</v>
      </c>
      <c r="H113" s="5">
        <v>262</v>
      </c>
    </row>
    <row r="114" spans="1:8" ht="13.5">
      <c r="A114" t="s">
        <v>12</v>
      </c>
      <c r="B114" s="3"/>
      <c r="C114" s="4"/>
      <c r="D114" s="4" t="s">
        <v>1558</v>
      </c>
      <c r="E114" s="5">
        <v>914</v>
      </c>
      <c r="F114" s="5">
        <v>442</v>
      </c>
      <c r="G114" s="5">
        <v>472</v>
      </c>
      <c r="H114" s="5">
        <v>239</v>
      </c>
    </row>
    <row r="115" spans="3:8" ht="13.5">
      <c r="C115" s="4" t="s">
        <v>723</v>
      </c>
      <c r="E115" s="5">
        <v>4625</v>
      </c>
      <c r="F115" s="5">
        <v>2244</v>
      </c>
      <c r="G115" s="5">
        <v>2381</v>
      </c>
      <c r="H115" s="5">
        <v>1205</v>
      </c>
    </row>
    <row r="116" spans="1:8" ht="13.5">
      <c r="A116" t="s">
        <v>12</v>
      </c>
      <c r="B116" s="3"/>
      <c r="D116" s="4" t="s">
        <v>1565</v>
      </c>
      <c r="E116" s="5">
        <v>1125</v>
      </c>
      <c r="F116" s="5">
        <v>529</v>
      </c>
      <c r="G116" s="5">
        <v>596</v>
      </c>
      <c r="H116" s="5">
        <v>311</v>
      </c>
    </row>
    <row r="117" spans="1:8" ht="13.5">
      <c r="A117" t="s">
        <v>12</v>
      </c>
      <c r="B117" s="3"/>
      <c r="C117" s="4"/>
      <c r="D117" s="4" t="s">
        <v>1564</v>
      </c>
      <c r="E117" s="5">
        <v>451</v>
      </c>
      <c r="F117" s="5">
        <v>218</v>
      </c>
      <c r="G117" s="5">
        <v>233</v>
      </c>
      <c r="H117" s="5">
        <v>132</v>
      </c>
    </row>
    <row r="118" spans="1:8" ht="13.5">
      <c r="A118" t="s">
        <v>12</v>
      </c>
      <c r="B118" s="3"/>
      <c r="C118" s="4"/>
      <c r="D118" s="4" t="s">
        <v>1563</v>
      </c>
      <c r="E118" s="5">
        <v>1220</v>
      </c>
      <c r="F118" s="5">
        <v>594</v>
      </c>
      <c r="G118" s="5">
        <v>626</v>
      </c>
      <c r="H118" s="5">
        <v>316</v>
      </c>
    </row>
    <row r="119" spans="1:8" ht="13.5">
      <c r="A119" t="s">
        <v>12</v>
      </c>
      <c r="B119" s="3"/>
      <c r="C119" s="4"/>
      <c r="D119" s="4" t="s">
        <v>1562</v>
      </c>
      <c r="E119" s="5">
        <v>653</v>
      </c>
      <c r="F119" s="5">
        <v>333</v>
      </c>
      <c r="G119" s="5">
        <v>320</v>
      </c>
      <c r="H119" s="5">
        <v>161</v>
      </c>
    </row>
    <row r="120" spans="1:8" ht="13.5">
      <c r="A120" t="s">
        <v>12</v>
      </c>
      <c r="B120" s="3"/>
      <c r="C120" s="4"/>
      <c r="D120" s="4" t="s">
        <v>1561</v>
      </c>
      <c r="E120" s="5">
        <v>531</v>
      </c>
      <c r="F120" s="5">
        <v>254</v>
      </c>
      <c r="G120" s="5">
        <v>277</v>
      </c>
      <c r="H120" s="5">
        <v>127</v>
      </c>
    </row>
    <row r="121" spans="1:8" ht="13.5">
      <c r="A121" t="s">
        <v>12</v>
      </c>
      <c r="B121" s="3"/>
      <c r="C121" s="4"/>
      <c r="D121" s="4" t="s">
        <v>1560</v>
      </c>
      <c r="E121" s="5">
        <v>645</v>
      </c>
      <c r="F121" s="5">
        <v>316</v>
      </c>
      <c r="G121" s="5">
        <v>329</v>
      </c>
      <c r="H121" s="5">
        <v>158</v>
      </c>
    </row>
    <row r="122" spans="2:8" ht="13.5">
      <c r="B122" s="3"/>
      <c r="C122" s="4" t="s">
        <v>724</v>
      </c>
      <c r="D122" s="4"/>
      <c r="E122" s="5">
        <v>4688</v>
      </c>
      <c r="F122" s="5">
        <v>2296</v>
      </c>
      <c r="G122" s="5">
        <v>2392</v>
      </c>
      <c r="H122" s="5">
        <v>1255</v>
      </c>
    </row>
    <row r="123" spans="1:8" ht="13.5">
      <c r="A123" t="s">
        <v>12</v>
      </c>
      <c r="B123" s="3"/>
      <c r="D123" s="4" t="s">
        <v>1568</v>
      </c>
      <c r="E123" s="5">
        <v>1140</v>
      </c>
      <c r="F123" s="5">
        <v>578</v>
      </c>
      <c r="G123" s="5">
        <v>562</v>
      </c>
      <c r="H123" s="5">
        <v>298</v>
      </c>
    </row>
    <row r="124" spans="1:8" ht="13.5">
      <c r="A124" t="s">
        <v>12</v>
      </c>
      <c r="B124" s="3"/>
      <c r="C124" s="4"/>
      <c r="D124" s="4" t="s">
        <v>1567</v>
      </c>
      <c r="E124" s="5">
        <v>1921</v>
      </c>
      <c r="F124" s="5">
        <v>924</v>
      </c>
      <c r="G124" s="5">
        <v>997</v>
      </c>
      <c r="H124" s="5">
        <v>505</v>
      </c>
    </row>
    <row r="125" spans="1:8" ht="13.5">
      <c r="A125" t="s">
        <v>12</v>
      </c>
      <c r="B125" s="3"/>
      <c r="C125" s="4"/>
      <c r="D125" s="4" t="s">
        <v>1566</v>
      </c>
      <c r="E125" s="5">
        <v>1627</v>
      </c>
      <c r="F125" s="5">
        <v>794</v>
      </c>
      <c r="G125" s="5">
        <v>833</v>
      </c>
      <c r="H125" s="5">
        <v>452</v>
      </c>
    </row>
    <row r="126" spans="1:8" ht="13.5">
      <c r="A126" t="s">
        <v>12</v>
      </c>
      <c r="B126" s="3"/>
      <c r="C126" s="4" t="s">
        <v>356</v>
      </c>
      <c r="D126" s="4"/>
      <c r="E126" s="5">
        <v>492</v>
      </c>
      <c r="F126" s="5">
        <v>257</v>
      </c>
      <c r="G126" s="5">
        <v>235</v>
      </c>
      <c r="H126" s="5">
        <v>112</v>
      </c>
    </row>
    <row r="127" spans="1:8" ht="13.5">
      <c r="A127" t="s">
        <v>12</v>
      </c>
      <c r="B127" s="3"/>
      <c r="C127" s="4" t="s">
        <v>725</v>
      </c>
      <c r="D127" s="4"/>
      <c r="E127" s="5">
        <v>90</v>
      </c>
      <c r="F127" s="5">
        <v>43</v>
      </c>
      <c r="G127" s="5">
        <v>47</v>
      </c>
      <c r="H127" s="5">
        <v>25</v>
      </c>
    </row>
    <row r="128" spans="1:8" ht="13.5">
      <c r="A128" t="s">
        <v>12</v>
      </c>
      <c r="B128" s="3"/>
      <c r="C128" s="4" t="s">
        <v>726</v>
      </c>
      <c r="D128" s="4"/>
      <c r="E128" s="5">
        <v>417</v>
      </c>
      <c r="F128" s="5">
        <v>191</v>
      </c>
      <c r="G128" s="5">
        <v>226</v>
      </c>
      <c r="H128" s="5">
        <v>58</v>
      </c>
    </row>
    <row r="129" spans="1:8" ht="13.5">
      <c r="A129" t="s">
        <v>12</v>
      </c>
      <c r="B129" s="3"/>
      <c r="C129" s="4" t="s">
        <v>1569</v>
      </c>
      <c r="D129" s="4"/>
      <c r="E129" s="5">
        <v>193</v>
      </c>
      <c r="F129" s="5">
        <v>98</v>
      </c>
      <c r="G129" s="5">
        <v>95</v>
      </c>
      <c r="H129" s="5">
        <v>50</v>
      </c>
    </row>
  </sheetData>
  <dataValidations count="2">
    <dataValidation type="textLength" operator="lessThanOrEqual" allowBlank="1" showInputMessage="1" showErrorMessage="1" error="入力した値は誤っています" imeMode="hiragana" sqref="C25 C6 C18 D83:D84 C27:C30 C35 C40 C44 C48 C52 D7:D24 D31:D56 C57 C60:C61 D58:D59 C66:C75 D62:D65 D69:D79 C78:C82 C84:C87 C90 C92:C100 C124:C129 C113:C115 D116:D125 C117:C122 C102:C111 D88:D111">
      <formula1>18</formula1>
    </dataValidation>
    <dataValidation type="textLength" operator="lessThanOrEqual" allowBlank="1" showInputMessage="1" showErrorMessage="1" error="入力した値は誤っています" imeMode="hiragana" sqref="D112:D114 D25:D30 D57 D60:D61 D66:D68 D80:D82 D85:D87 D126:D129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29"/>
  <sheetViews>
    <sheetView workbookViewId="0" topLeftCell="A1">
      <selection activeCell="A2" sqref="A2"/>
    </sheetView>
  </sheetViews>
  <sheetFormatPr defaultColWidth="9.00390625" defaultRowHeight="13.5"/>
  <cols>
    <col min="2" max="2" width="4.75390625" style="0" customWidth="1"/>
    <col min="3" max="3" width="2.875" style="0" customWidth="1"/>
    <col min="4" max="4" width="19.37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tr">
        <f>+A5</f>
        <v>湖西市</v>
      </c>
    </row>
    <row r="4" spans="1:8" ht="13.5">
      <c r="A4" s="12" t="s">
        <v>1574</v>
      </c>
      <c r="B4" s="12" t="s">
        <v>1451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13</v>
      </c>
      <c r="B5" t="s">
        <v>1575</v>
      </c>
      <c r="E5" s="5">
        <v>43711</v>
      </c>
      <c r="F5" s="5">
        <v>22718</v>
      </c>
      <c r="G5" s="5">
        <v>20993</v>
      </c>
      <c r="H5" s="5">
        <v>14802</v>
      </c>
    </row>
    <row r="6" spans="1:8" ht="13.5">
      <c r="A6" t="s">
        <v>13</v>
      </c>
      <c r="C6" s="4" t="s">
        <v>862</v>
      </c>
      <c r="E6" s="5">
        <v>10549</v>
      </c>
      <c r="F6" s="5">
        <v>5576</v>
      </c>
      <c r="G6" s="5">
        <v>4973</v>
      </c>
      <c r="H6" s="5">
        <v>4044</v>
      </c>
    </row>
    <row r="7" spans="1:8" ht="13.5">
      <c r="A7" t="s">
        <v>13</v>
      </c>
      <c r="B7" s="3"/>
      <c r="C7" s="4" t="s">
        <v>863</v>
      </c>
      <c r="D7" s="4"/>
      <c r="E7" s="5">
        <v>1931</v>
      </c>
      <c r="F7" s="5">
        <v>969</v>
      </c>
      <c r="G7" s="5">
        <v>962</v>
      </c>
      <c r="H7" s="5">
        <v>591</v>
      </c>
    </row>
    <row r="8" spans="1:8" ht="13.5">
      <c r="A8" t="s">
        <v>13</v>
      </c>
      <c r="B8" s="3"/>
      <c r="C8" s="4" t="s">
        <v>864</v>
      </c>
      <c r="D8" s="4"/>
      <c r="E8" s="5">
        <v>2468</v>
      </c>
      <c r="F8" s="5">
        <v>1289</v>
      </c>
      <c r="G8" s="5">
        <v>1179</v>
      </c>
      <c r="H8" s="5">
        <v>763</v>
      </c>
    </row>
    <row r="9" spans="1:8" ht="13.5">
      <c r="A9" t="s">
        <v>13</v>
      </c>
      <c r="B9" s="3"/>
      <c r="C9" s="4" t="s">
        <v>865</v>
      </c>
      <c r="D9" s="4"/>
      <c r="E9" s="5">
        <v>208</v>
      </c>
      <c r="F9" s="5">
        <v>99</v>
      </c>
      <c r="G9" s="5">
        <v>109</v>
      </c>
      <c r="H9" s="5">
        <v>50</v>
      </c>
    </row>
    <row r="10" spans="1:8" ht="13.5">
      <c r="A10" t="s">
        <v>13</v>
      </c>
      <c r="B10" s="3"/>
      <c r="C10" s="4" t="s">
        <v>866</v>
      </c>
      <c r="D10" s="4"/>
      <c r="E10" s="5">
        <v>283</v>
      </c>
      <c r="F10" s="5">
        <v>157</v>
      </c>
      <c r="G10" s="5">
        <v>126</v>
      </c>
      <c r="H10" s="5">
        <v>101</v>
      </c>
    </row>
    <row r="11" spans="1:8" ht="13.5">
      <c r="A11" t="s">
        <v>13</v>
      </c>
      <c r="B11" s="3"/>
      <c r="C11" s="4" t="s">
        <v>867</v>
      </c>
      <c r="D11" s="4"/>
      <c r="E11" s="5">
        <v>5529</v>
      </c>
      <c r="F11" s="5">
        <v>3096</v>
      </c>
      <c r="G11" s="5">
        <v>2433</v>
      </c>
      <c r="H11" s="5">
        <v>2044</v>
      </c>
    </row>
    <row r="12" spans="1:8" ht="13.5">
      <c r="A12" t="s">
        <v>13</v>
      </c>
      <c r="B12" s="3"/>
      <c r="C12" s="4" t="s">
        <v>868</v>
      </c>
      <c r="D12" s="4"/>
      <c r="E12" s="5">
        <v>472</v>
      </c>
      <c r="F12" s="5">
        <v>233</v>
      </c>
      <c r="G12" s="5">
        <v>239</v>
      </c>
      <c r="H12" s="5">
        <v>125</v>
      </c>
    </row>
    <row r="13" spans="1:8" ht="13.5">
      <c r="A13" t="s">
        <v>13</v>
      </c>
      <c r="B13" s="3"/>
      <c r="C13" s="4" t="s">
        <v>869</v>
      </c>
      <c r="D13" s="4"/>
      <c r="E13" s="5">
        <v>3486</v>
      </c>
      <c r="F13" s="5">
        <v>1745</v>
      </c>
      <c r="G13" s="5">
        <v>1741</v>
      </c>
      <c r="H13" s="5">
        <v>1024</v>
      </c>
    </row>
    <row r="14" spans="1:8" ht="13.5">
      <c r="A14" t="s">
        <v>13</v>
      </c>
      <c r="B14" s="3"/>
      <c r="C14" s="4" t="s">
        <v>677</v>
      </c>
      <c r="D14" s="4"/>
      <c r="E14" s="5">
        <v>6840</v>
      </c>
      <c r="F14" s="5">
        <v>3439</v>
      </c>
      <c r="G14" s="5">
        <v>3401</v>
      </c>
      <c r="H14" s="5">
        <v>2155</v>
      </c>
    </row>
    <row r="15" spans="1:8" ht="13.5">
      <c r="A15" t="s">
        <v>13</v>
      </c>
      <c r="B15" s="3"/>
      <c r="C15" s="4" t="s">
        <v>870</v>
      </c>
      <c r="D15" s="4"/>
      <c r="E15" s="5">
        <v>1343</v>
      </c>
      <c r="F15" s="5">
        <v>686</v>
      </c>
      <c r="G15" s="5">
        <v>657</v>
      </c>
      <c r="H15" s="5">
        <v>482</v>
      </c>
    </row>
    <row r="16" spans="1:8" ht="14.25" customHeight="1">
      <c r="A16" t="s">
        <v>13</v>
      </c>
      <c r="B16" s="3"/>
      <c r="D16" s="4" t="s">
        <v>61</v>
      </c>
      <c r="E16" s="5">
        <v>591</v>
      </c>
      <c r="F16" s="5">
        <v>315</v>
      </c>
      <c r="G16" s="5">
        <v>276</v>
      </c>
      <c r="H16" s="5">
        <v>230</v>
      </c>
    </row>
    <row r="17" spans="1:8" ht="13.5">
      <c r="A17" t="s">
        <v>13</v>
      </c>
      <c r="B17" s="3"/>
      <c r="C17" s="4"/>
      <c r="D17" s="4" t="s">
        <v>62</v>
      </c>
      <c r="E17" s="5">
        <v>752</v>
      </c>
      <c r="F17" s="5">
        <v>371</v>
      </c>
      <c r="G17" s="5">
        <v>381</v>
      </c>
      <c r="H17" s="5">
        <v>252</v>
      </c>
    </row>
    <row r="18" spans="1:8" ht="13.5">
      <c r="A18" t="s">
        <v>13</v>
      </c>
      <c r="B18" s="3"/>
      <c r="C18" s="4" t="s">
        <v>871</v>
      </c>
      <c r="D18" s="4"/>
      <c r="E18" s="5">
        <v>888</v>
      </c>
      <c r="F18" s="5">
        <v>449</v>
      </c>
      <c r="G18" s="5">
        <v>439</v>
      </c>
      <c r="H18" s="5">
        <v>344</v>
      </c>
    </row>
    <row r="19" spans="1:8" ht="13.5">
      <c r="A19" t="s">
        <v>13</v>
      </c>
      <c r="B19" s="3"/>
      <c r="D19" s="4" t="s">
        <v>382</v>
      </c>
      <c r="E19" s="5">
        <v>580</v>
      </c>
      <c r="F19" s="5">
        <v>288</v>
      </c>
      <c r="G19" s="5">
        <v>292</v>
      </c>
      <c r="H19" s="5">
        <v>205</v>
      </c>
    </row>
    <row r="20" spans="1:8" ht="13.5">
      <c r="A20" t="s">
        <v>13</v>
      </c>
      <c r="B20" s="3"/>
      <c r="C20" s="4"/>
      <c r="D20" s="4" t="s">
        <v>383</v>
      </c>
      <c r="E20" s="5">
        <v>308</v>
      </c>
      <c r="F20" s="5">
        <v>161</v>
      </c>
      <c r="G20" s="5">
        <v>147</v>
      </c>
      <c r="H20" s="5">
        <v>139</v>
      </c>
    </row>
    <row r="21" spans="1:8" ht="13.5">
      <c r="A21" t="s">
        <v>13</v>
      </c>
      <c r="B21" s="3"/>
      <c r="C21" s="4" t="s">
        <v>872</v>
      </c>
      <c r="D21" s="4"/>
      <c r="E21" s="5">
        <v>2824</v>
      </c>
      <c r="F21" s="5">
        <v>1487</v>
      </c>
      <c r="G21" s="5">
        <v>1337</v>
      </c>
      <c r="H21" s="5">
        <v>1102</v>
      </c>
    </row>
    <row r="22" spans="1:8" ht="13.5">
      <c r="A22" t="s">
        <v>13</v>
      </c>
      <c r="B22" s="3"/>
      <c r="C22" s="4" t="s">
        <v>873</v>
      </c>
      <c r="D22" s="4"/>
      <c r="E22" s="5">
        <v>2194</v>
      </c>
      <c r="F22" s="5">
        <v>1126</v>
      </c>
      <c r="G22" s="5">
        <v>1068</v>
      </c>
      <c r="H22" s="5">
        <v>589</v>
      </c>
    </row>
    <row r="23" spans="1:8" ht="13.5">
      <c r="A23" t="s">
        <v>13</v>
      </c>
      <c r="B23" s="3"/>
      <c r="C23" s="4" t="s">
        <v>874</v>
      </c>
      <c r="D23" s="4"/>
      <c r="E23" s="5">
        <v>448</v>
      </c>
      <c r="F23" s="5">
        <v>223</v>
      </c>
      <c r="G23" s="5">
        <v>225</v>
      </c>
      <c r="H23" s="5">
        <v>119</v>
      </c>
    </row>
    <row r="24" spans="1:8" ht="13.5">
      <c r="A24" t="s">
        <v>13</v>
      </c>
      <c r="B24" s="3"/>
      <c r="C24" s="4" t="s">
        <v>665</v>
      </c>
      <c r="D24" s="4"/>
      <c r="E24" s="5">
        <v>1488</v>
      </c>
      <c r="F24" s="5">
        <v>735</v>
      </c>
      <c r="G24" s="5">
        <v>753</v>
      </c>
      <c r="H24" s="5">
        <v>410</v>
      </c>
    </row>
    <row r="25" spans="1:8" ht="13.5">
      <c r="A25" t="s">
        <v>13</v>
      </c>
      <c r="B25" s="3"/>
      <c r="C25" s="4" t="s">
        <v>875</v>
      </c>
      <c r="D25" s="4"/>
      <c r="E25" s="5">
        <v>1536</v>
      </c>
      <c r="F25" s="5">
        <v>764</v>
      </c>
      <c r="G25" s="5">
        <v>772</v>
      </c>
      <c r="H25" s="5">
        <v>419</v>
      </c>
    </row>
    <row r="26" spans="1:8" ht="13.5">
      <c r="A26" t="s">
        <v>13</v>
      </c>
      <c r="B26" s="3"/>
      <c r="C26" s="4" t="s">
        <v>876</v>
      </c>
      <c r="D26" s="4"/>
      <c r="E26" s="5">
        <v>361</v>
      </c>
      <c r="F26" s="5">
        <v>171</v>
      </c>
      <c r="G26" s="5">
        <v>190</v>
      </c>
      <c r="H26" s="5">
        <v>95</v>
      </c>
    </row>
    <row r="27" spans="1:8" ht="13.5">
      <c r="A27" t="s">
        <v>13</v>
      </c>
      <c r="B27" s="3"/>
      <c r="C27" s="4" t="s">
        <v>877</v>
      </c>
      <c r="D27" s="4"/>
      <c r="E27" s="5">
        <v>208</v>
      </c>
      <c r="F27" s="5">
        <v>103</v>
      </c>
      <c r="G27" s="5">
        <v>105</v>
      </c>
      <c r="H27" s="5">
        <v>52</v>
      </c>
    </row>
    <row r="28" spans="1:8" ht="13.5">
      <c r="A28" t="s">
        <v>13</v>
      </c>
      <c r="B28" s="3"/>
      <c r="C28" s="4" t="s">
        <v>878</v>
      </c>
      <c r="D28" s="4"/>
      <c r="E28" s="5">
        <v>167</v>
      </c>
      <c r="F28" s="5">
        <v>120</v>
      </c>
      <c r="G28" s="5">
        <v>47</v>
      </c>
      <c r="H28" s="5">
        <v>110</v>
      </c>
    </row>
    <row r="29" spans="1:8" ht="13.5">
      <c r="A29" t="s">
        <v>13</v>
      </c>
      <c r="B29" s="3"/>
      <c r="C29" s="4" t="s">
        <v>879</v>
      </c>
      <c r="D29" s="4"/>
      <c r="E29" s="5">
        <v>488</v>
      </c>
      <c r="F29" s="5">
        <v>251</v>
      </c>
      <c r="G29" s="5">
        <v>237</v>
      </c>
      <c r="H29" s="5">
        <v>183</v>
      </c>
    </row>
  </sheetData>
  <dataValidations count="2">
    <dataValidation type="textLength" operator="lessThanOrEqual" allowBlank="1" showInputMessage="1" showErrorMessage="1" error="入力した値は誤っています" imeMode="hiragana" sqref="C17:C18 C6:C15 C20:C29">
      <formula1>18</formula1>
    </dataValidation>
    <dataValidation type="textLength" operator="lessThanOrEqual" allowBlank="1" showInputMessage="1" showErrorMessage="1" error="入力した値は誤っています" imeMode="hiragana" sqref="D7:D29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平成１２年10月１日現在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326"/>
  <sheetViews>
    <sheetView workbookViewId="0" topLeftCell="A1">
      <selection activeCell="A2" sqref="A2"/>
    </sheetView>
  </sheetViews>
  <sheetFormatPr defaultColWidth="9.00390625" defaultRowHeight="13.5"/>
  <cols>
    <col min="2" max="2" width="3.375" style="0" customWidth="1"/>
    <col min="3" max="3" width="3.00390625" style="0" customWidth="1"/>
    <col min="4" max="4" width="14.25390625" style="0" customWidth="1"/>
    <col min="9" max="9" width="4.25390625" style="0" customWidth="1"/>
    <col min="10" max="10" width="5.625" style="0" customWidth="1"/>
    <col min="12" max="15" width="6.50390625" style="0" customWidth="1"/>
  </cols>
  <sheetData>
    <row r="1" ht="13.5">
      <c r="A1" t="s">
        <v>1589</v>
      </c>
    </row>
    <row r="2" s="16" customFormat="1" ht="17.25">
      <c r="B2" s="16" t="s">
        <v>1583</v>
      </c>
    </row>
    <row r="3" ht="13.5">
      <c r="A3" s="20" t="s">
        <v>1584</v>
      </c>
    </row>
    <row r="4" spans="1:8" ht="13.5">
      <c r="A4" s="12" t="s">
        <v>5</v>
      </c>
      <c r="B4" s="12" t="s">
        <v>1385</v>
      </c>
      <c r="C4" s="12"/>
      <c r="D4" s="12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17</v>
      </c>
      <c r="B5" t="s">
        <v>993</v>
      </c>
      <c r="E5" s="5">
        <v>12320</v>
      </c>
      <c r="F5" s="5">
        <v>6074</v>
      </c>
      <c r="G5" s="5">
        <v>6246</v>
      </c>
      <c r="H5" s="5">
        <v>3531</v>
      </c>
    </row>
    <row r="6" spans="1:8" ht="13.5">
      <c r="A6" t="s">
        <v>17</v>
      </c>
      <c r="B6" s="3"/>
      <c r="C6" t="s">
        <v>708</v>
      </c>
      <c r="E6" s="5">
        <v>3505</v>
      </c>
      <c r="F6" s="5">
        <v>1696</v>
      </c>
      <c r="G6" s="5">
        <v>1809</v>
      </c>
      <c r="H6" s="5">
        <v>1080</v>
      </c>
    </row>
    <row r="7" spans="1:8" ht="13.5">
      <c r="A7" t="s">
        <v>17</v>
      </c>
      <c r="B7" s="3"/>
      <c r="D7" t="s">
        <v>729</v>
      </c>
      <c r="E7" s="5">
        <v>494</v>
      </c>
      <c r="F7" s="5">
        <v>238</v>
      </c>
      <c r="G7" s="5">
        <v>256</v>
      </c>
      <c r="H7" s="5">
        <v>145</v>
      </c>
    </row>
    <row r="8" spans="1:8" ht="13.5">
      <c r="A8" t="s">
        <v>17</v>
      </c>
      <c r="B8" s="3"/>
      <c r="D8" t="s">
        <v>730</v>
      </c>
      <c r="E8" s="5">
        <v>77</v>
      </c>
      <c r="F8" s="5">
        <v>38</v>
      </c>
      <c r="G8" s="5">
        <v>39</v>
      </c>
      <c r="H8" s="5">
        <v>24</v>
      </c>
    </row>
    <row r="9" spans="1:8" ht="13.5">
      <c r="A9" t="s">
        <v>17</v>
      </c>
      <c r="B9" s="3"/>
      <c r="D9" t="s">
        <v>731</v>
      </c>
      <c r="E9" s="5">
        <v>119</v>
      </c>
      <c r="F9" s="5">
        <v>52</v>
      </c>
      <c r="G9" s="5">
        <v>67</v>
      </c>
      <c r="H9" s="5">
        <v>31</v>
      </c>
    </row>
    <row r="10" spans="1:8" ht="13.5">
      <c r="A10" t="s">
        <v>17</v>
      </c>
      <c r="B10" s="3"/>
      <c r="D10" t="s">
        <v>732</v>
      </c>
      <c r="E10" s="5">
        <v>174</v>
      </c>
      <c r="F10" s="5">
        <v>84</v>
      </c>
      <c r="G10" s="5">
        <v>90</v>
      </c>
      <c r="H10" s="5">
        <v>49</v>
      </c>
    </row>
    <row r="11" spans="1:8" ht="13.5">
      <c r="A11" t="s">
        <v>17</v>
      </c>
      <c r="B11" s="3"/>
      <c r="D11" t="s">
        <v>733</v>
      </c>
      <c r="E11" s="5">
        <v>104</v>
      </c>
      <c r="F11" s="5">
        <v>45</v>
      </c>
      <c r="G11" s="5">
        <v>59</v>
      </c>
      <c r="H11" s="5">
        <v>29</v>
      </c>
    </row>
    <row r="12" spans="1:8" ht="13.5">
      <c r="A12" t="s">
        <v>17</v>
      </c>
      <c r="B12" s="3"/>
      <c r="D12" t="s">
        <v>734</v>
      </c>
      <c r="E12" s="5">
        <v>189</v>
      </c>
      <c r="F12" s="5">
        <v>91</v>
      </c>
      <c r="G12" s="5">
        <v>98</v>
      </c>
      <c r="H12" s="5">
        <v>57</v>
      </c>
    </row>
    <row r="13" spans="1:8" ht="13.5">
      <c r="A13" t="s">
        <v>17</v>
      </c>
      <c r="B13" s="3"/>
      <c r="D13" t="s">
        <v>735</v>
      </c>
      <c r="E13" s="5">
        <v>128</v>
      </c>
      <c r="F13" s="5">
        <v>65</v>
      </c>
      <c r="G13" s="5">
        <v>63</v>
      </c>
      <c r="H13" s="5">
        <v>37</v>
      </c>
    </row>
    <row r="14" spans="1:8" ht="13.5">
      <c r="A14" t="s">
        <v>17</v>
      </c>
      <c r="B14" s="3"/>
      <c r="D14" t="s">
        <v>736</v>
      </c>
      <c r="E14" s="5">
        <v>232</v>
      </c>
      <c r="F14" s="5">
        <v>110</v>
      </c>
      <c r="G14" s="5">
        <v>122</v>
      </c>
      <c r="H14" s="5">
        <v>63</v>
      </c>
    </row>
    <row r="15" spans="1:8" ht="13.5">
      <c r="A15" t="s">
        <v>17</v>
      </c>
      <c r="B15" s="3"/>
      <c r="D15" t="s">
        <v>737</v>
      </c>
      <c r="E15" s="5">
        <v>44</v>
      </c>
      <c r="F15" s="5">
        <v>21</v>
      </c>
      <c r="G15" s="5">
        <v>23</v>
      </c>
      <c r="H15" s="5">
        <v>14</v>
      </c>
    </row>
    <row r="16" spans="1:8" ht="14.25" customHeight="1">
      <c r="A16" t="s">
        <v>17</v>
      </c>
      <c r="B16" s="3"/>
      <c r="D16" t="s">
        <v>452</v>
      </c>
      <c r="E16" s="5">
        <v>217</v>
      </c>
      <c r="F16" s="5">
        <v>105</v>
      </c>
      <c r="G16" s="5">
        <v>112</v>
      </c>
      <c r="H16" s="5">
        <v>68</v>
      </c>
    </row>
    <row r="17" spans="1:8" ht="13.5">
      <c r="A17" t="s">
        <v>17</v>
      </c>
      <c r="B17" s="3"/>
      <c r="D17" t="s">
        <v>411</v>
      </c>
      <c r="E17" s="5">
        <v>199</v>
      </c>
      <c r="F17" s="5">
        <v>98</v>
      </c>
      <c r="G17" s="5">
        <v>101</v>
      </c>
      <c r="H17" s="5">
        <v>59</v>
      </c>
    </row>
    <row r="18" spans="1:8" ht="13.5">
      <c r="A18" t="s">
        <v>17</v>
      </c>
      <c r="B18" s="3"/>
      <c r="D18" t="s">
        <v>487</v>
      </c>
      <c r="E18" s="5">
        <v>163</v>
      </c>
      <c r="F18" s="5">
        <v>81</v>
      </c>
      <c r="G18" s="5">
        <v>82</v>
      </c>
      <c r="H18" s="5">
        <v>60</v>
      </c>
    </row>
    <row r="19" spans="1:8" ht="13.5">
      <c r="A19" t="s">
        <v>17</v>
      </c>
      <c r="B19" s="3"/>
      <c r="D19" t="s">
        <v>738</v>
      </c>
      <c r="E19" s="5">
        <v>387</v>
      </c>
      <c r="F19" s="5">
        <v>197</v>
      </c>
      <c r="G19" s="5">
        <v>190</v>
      </c>
      <c r="H19" s="5">
        <v>135</v>
      </c>
    </row>
    <row r="20" spans="1:8" ht="13.5">
      <c r="A20" t="s">
        <v>17</v>
      </c>
      <c r="B20" s="3"/>
      <c r="D20" t="s">
        <v>85</v>
      </c>
      <c r="E20" s="5">
        <v>142</v>
      </c>
      <c r="F20" s="5">
        <v>69</v>
      </c>
      <c r="G20" s="5">
        <v>73</v>
      </c>
      <c r="H20" s="5">
        <v>37</v>
      </c>
    </row>
    <row r="21" spans="1:8" ht="13.5">
      <c r="A21" t="s">
        <v>17</v>
      </c>
      <c r="B21" s="3"/>
      <c r="D21" t="s">
        <v>55</v>
      </c>
      <c r="E21" s="5">
        <v>127</v>
      </c>
      <c r="F21" s="5">
        <v>63</v>
      </c>
      <c r="G21" s="5">
        <v>64</v>
      </c>
      <c r="H21" s="5">
        <v>44</v>
      </c>
    </row>
    <row r="22" spans="1:8" ht="13.5">
      <c r="A22" t="s">
        <v>17</v>
      </c>
      <c r="B22" s="3"/>
      <c r="D22" t="s">
        <v>739</v>
      </c>
      <c r="E22" s="5">
        <v>55</v>
      </c>
      <c r="F22" s="5">
        <v>26</v>
      </c>
      <c r="G22" s="5">
        <v>29</v>
      </c>
      <c r="H22" s="5">
        <v>16</v>
      </c>
    </row>
    <row r="23" spans="1:8" ht="13.5">
      <c r="A23" t="s">
        <v>17</v>
      </c>
      <c r="B23" s="3"/>
      <c r="D23" t="s">
        <v>740</v>
      </c>
      <c r="E23" s="5">
        <v>67</v>
      </c>
      <c r="F23" s="5">
        <v>33</v>
      </c>
      <c r="G23" s="5">
        <v>34</v>
      </c>
      <c r="H23" s="5">
        <v>25</v>
      </c>
    </row>
    <row r="24" spans="1:8" ht="13.5">
      <c r="A24" t="s">
        <v>17</v>
      </c>
      <c r="B24" s="3"/>
      <c r="D24" t="s">
        <v>741</v>
      </c>
      <c r="E24" s="5">
        <v>146</v>
      </c>
      <c r="F24" s="5">
        <v>69</v>
      </c>
      <c r="G24" s="5">
        <v>77</v>
      </c>
      <c r="H24" s="5">
        <v>42</v>
      </c>
    </row>
    <row r="25" spans="1:8" ht="13.5">
      <c r="A25" t="s">
        <v>17</v>
      </c>
      <c r="B25" s="3"/>
      <c r="D25" t="s">
        <v>742</v>
      </c>
      <c r="E25" s="5">
        <v>377</v>
      </c>
      <c r="F25" s="5">
        <v>175</v>
      </c>
      <c r="G25" s="5">
        <v>202</v>
      </c>
      <c r="H25" s="5">
        <v>117</v>
      </c>
    </row>
    <row r="26" spans="1:8" ht="13.5">
      <c r="A26" t="s">
        <v>17</v>
      </c>
      <c r="B26" s="3"/>
      <c r="D26" t="s">
        <v>743</v>
      </c>
      <c r="E26" s="5">
        <v>45</v>
      </c>
      <c r="F26" s="5">
        <v>27</v>
      </c>
      <c r="G26" s="5">
        <v>18</v>
      </c>
      <c r="H26" s="5">
        <v>22</v>
      </c>
    </row>
    <row r="27" spans="1:8" ht="13.5">
      <c r="A27" t="s">
        <v>17</v>
      </c>
      <c r="B27" s="3"/>
      <c r="D27" t="s">
        <v>744</v>
      </c>
      <c r="E27" s="5">
        <v>10</v>
      </c>
      <c r="F27" s="5">
        <v>5</v>
      </c>
      <c r="G27" s="5">
        <v>5</v>
      </c>
      <c r="H27" s="5">
        <v>3</v>
      </c>
    </row>
    <row r="28" spans="1:8" ht="13.5">
      <c r="A28" t="s">
        <v>17</v>
      </c>
      <c r="B28" s="3"/>
      <c r="D28" t="s">
        <v>745</v>
      </c>
      <c r="E28" s="5">
        <v>9</v>
      </c>
      <c r="F28" s="5">
        <v>4</v>
      </c>
      <c r="G28" s="5">
        <v>5</v>
      </c>
      <c r="H28" s="5">
        <v>3</v>
      </c>
    </row>
    <row r="29" spans="1:8" ht="13.5">
      <c r="A29" t="s">
        <v>17</v>
      </c>
      <c r="B29" s="3"/>
      <c r="C29" t="s">
        <v>746</v>
      </c>
      <c r="E29" s="5">
        <v>3251</v>
      </c>
      <c r="F29" s="5">
        <v>1620</v>
      </c>
      <c r="G29" s="5">
        <v>1631</v>
      </c>
      <c r="H29" s="5">
        <v>994</v>
      </c>
    </row>
    <row r="30" spans="1:8" ht="13.5">
      <c r="A30" t="s">
        <v>17</v>
      </c>
      <c r="B30" s="3"/>
      <c r="D30" t="s">
        <v>729</v>
      </c>
      <c r="E30" s="5">
        <v>69</v>
      </c>
      <c r="F30" s="5">
        <v>49</v>
      </c>
      <c r="G30" s="5">
        <v>20</v>
      </c>
      <c r="H30" s="5">
        <v>35</v>
      </c>
    </row>
    <row r="31" spans="1:8" ht="13.5">
      <c r="A31" t="s">
        <v>17</v>
      </c>
      <c r="B31" s="3"/>
      <c r="D31" t="s">
        <v>731</v>
      </c>
      <c r="E31" s="5">
        <v>163</v>
      </c>
      <c r="F31" s="5">
        <v>84</v>
      </c>
      <c r="G31" s="5">
        <v>79</v>
      </c>
      <c r="H31" s="5">
        <v>62</v>
      </c>
    </row>
    <row r="32" spans="1:8" ht="13.5">
      <c r="A32" t="s">
        <v>17</v>
      </c>
      <c r="B32" s="3"/>
      <c r="D32" t="s">
        <v>747</v>
      </c>
      <c r="E32" s="5">
        <v>279</v>
      </c>
      <c r="F32" s="5">
        <v>131</v>
      </c>
      <c r="G32" s="5">
        <v>148</v>
      </c>
      <c r="H32" s="5">
        <v>69</v>
      </c>
    </row>
    <row r="33" spans="1:8" ht="13.5">
      <c r="A33" t="s">
        <v>17</v>
      </c>
      <c r="B33" s="3"/>
      <c r="D33" t="s">
        <v>737</v>
      </c>
      <c r="E33" s="5">
        <v>312</v>
      </c>
      <c r="F33" s="5">
        <v>153</v>
      </c>
      <c r="G33" s="5">
        <v>159</v>
      </c>
      <c r="H33" s="5">
        <v>94</v>
      </c>
    </row>
    <row r="34" spans="1:8" ht="13.5">
      <c r="A34" t="s">
        <v>17</v>
      </c>
      <c r="B34" s="3"/>
      <c r="D34" t="s">
        <v>738</v>
      </c>
      <c r="E34" s="5">
        <v>54</v>
      </c>
      <c r="F34" s="5">
        <v>23</v>
      </c>
      <c r="G34" s="5">
        <v>31</v>
      </c>
      <c r="H34" s="5">
        <v>15</v>
      </c>
    </row>
    <row r="35" spans="1:8" ht="13.5">
      <c r="A35" t="s">
        <v>17</v>
      </c>
      <c r="B35" s="3"/>
      <c r="D35" t="s">
        <v>55</v>
      </c>
      <c r="E35" s="5">
        <v>112</v>
      </c>
      <c r="F35" s="5">
        <v>56</v>
      </c>
      <c r="G35" s="5">
        <v>56</v>
      </c>
      <c r="H35" s="5">
        <v>37</v>
      </c>
    </row>
    <row r="36" spans="1:8" ht="13.5">
      <c r="A36" t="s">
        <v>17</v>
      </c>
      <c r="B36" s="3"/>
      <c r="D36" t="s">
        <v>741</v>
      </c>
      <c r="E36" s="5">
        <v>11</v>
      </c>
      <c r="F36" s="5">
        <v>6</v>
      </c>
      <c r="G36" s="5">
        <v>5</v>
      </c>
      <c r="H36" s="5">
        <v>2</v>
      </c>
    </row>
    <row r="37" spans="1:8" ht="13.5">
      <c r="A37" t="s">
        <v>17</v>
      </c>
      <c r="B37" s="3"/>
      <c r="D37" t="s">
        <v>742</v>
      </c>
      <c r="E37" s="5">
        <v>14</v>
      </c>
      <c r="F37" s="5">
        <v>9</v>
      </c>
      <c r="G37" s="5">
        <v>5</v>
      </c>
      <c r="H37" s="5">
        <v>4</v>
      </c>
    </row>
    <row r="38" spans="1:8" ht="13.5">
      <c r="A38" t="s">
        <v>17</v>
      </c>
      <c r="B38" s="3"/>
      <c r="D38" t="s">
        <v>748</v>
      </c>
      <c r="E38" s="5">
        <v>61</v>
      </c>
      <c r="F38" s="5">
        <v>33</v>
      </c>
      <c r="G38" s="5">
        <v>28</v>
      </c>
      <c r="H38" s="5">
        <v>14</v>
      </c>
    </row>
    <row r="39" spans="1:8" ht="13.5">
      <c r="A39" t="s">
        <v>17</v>
      </c>
      <c r="B39" s="3"/>
      <c r="D39" t="s">
        <v>749</v>
      </c>
      <c r="E39" s="5">
        <v>64</v>
      </c>
      <c r="F39" s="5">
        <v>33</v>
      </c>
      <c r="G39" s="5">
        <v>31</v>
      </c>
      <c r="H39" s="5">
        <v>18</v>
      </c>
    </row>
    <row r="40" spans="1:8" ht="13.5">
      <c r="A40" t="s">
        <v>17</v>
      </c>
      <c r="B40" s="3"/>
      <c r="D40" t="s">
        <v>750</v>
      </c>
      <c r="E40" s="5">
        <v>119</v>
      </c>
      <c r="F40" s="5">
        <v>55</v>
      </c>
      <c r="G40" s="5">
        <v>64</v>
      </c>
      <c r="H40" s="5">
        <v>31</v>
      </c>
    </row>
    <row r="41" spans="1:8" ht="13.5">
      <c r="A41" t="s">
        <v>17</v>
      </c>
      <c r="B41" s="3"/>
      <c r="D41" t="s">
        <v>751</v>
      </c>
      <c r="E41" s="5">
        <v>8</v>
      </c>
      <c r="F41" s="5">
        <v>5</v>
      </c>
      <c r="G41" s="5">
        <v>3</v>
      </c>
      <c r="H41" s="5">
        <v>5</v>
      </c>
    </row>
    <row r="42" spans="1:8" ht="13.5">
      <c r="A42" t="s">
        <v>17</v>
      </c>
      <c r="B42" s="3"/>
      <c r="D42" t="s">
        <v>743</v>
      </c>
      <c r="E42" s="5">
        <v>91</v>
      </c>
      <c r="F42" s="5">
        <v>43</v>
      </c>
      <c r="G42" s="5">
        <v>48</v>
      </c>
      <c r="H42" s="5">
        <v>27</v>
      </c>
    </row>
    <row r="43" spans="1:8" ht="13.5">
      <c r="A43" t="s">
        <v>17</v>
      </c>
      <c r="B43" s="3"/>
      <c r="D43" t="s">
        <v>752</v>
      </c>
      <c r="E43" s="5">
        <v>74</v>
      </c>
      <c r="F43" s="5">
        <v>35</v>
      </c>
      <c r="G43" s="5">
        <v>39</v>
      </c>
      <c r="H43" s="5">
        <v>19</v>
      </c>
    </row>
    <row r="44" spans="1:8" ht="13.5">
      <c r="A44" t="s">
        <v>17</v>
      </c>
      <c r="B44" s="3"/>
      <c r="D44" t="s">
        <v>753</v>
      </c>
      <c r="E44" s="5">
        <v>74</v>
      </c>
      <c r="F44" s="5">
        <v>32</v>
      </c>
      <c r="G44" s="5">
        <v>42</v>
      </c>
      <c r="H44" s="5">
        <v>25</v>
      </c>
    </row>
    <row r="45" spans="1:8" ht="13.5">
      <c r="A45" t="s">
        <v>17</v>
      </c>
      <c r="B45" s="3"/>
      <c r="D45" t="s">
        <v>754</v>
      </c>
      <c r="E45" s="5">
        <v>121</v>
      </c>
      <c r="F45" s="5">
        <v>68</v>
      </c>
      <c r="G45" s="5">
        <v>53</v>
      </c>
      <c r="H45" s="5">
        <v>26</v>
      </c>
    </row>
    <row r="46" spans="1:8" ht="13.5">
      <c r="A46" t="s">
        <v>17</v>
      </c>
      <c r="B46" s="3"/>
      <c r="D46" t="s">
        <v>755</v>
      </c>
      <c r="E46" s="5">
        <v>281</v>
      </c>
      <c r="F46" s="5">
        <v>144</v>
      </c>
      <c r="G46" s="5">
        <v>137</v>
      </c>
      <c r="H46" s="5">
        <v>78</v>
      </c>
    </row>
    <row r="47" spans="1:8" ht="13.5">
      <c r="A47" t="s">
        <v>17</v>
      </c>
      <c r="B47" s="3"/>
      <c r="D47" t="s">
        <v>744</v>
      </c>
      <c r="E47" s="5">
        <v>257</v>
      </c>
      <c r="F47" s="5">
        <v>124</v>
      </c>
      <c r="G47" s="5">
        <v>133</v>
      </c>
      <c r="H47" s="5">
        <v>72</v>
      </c>
    </row>
    <row r="48" spans="1:8" ht="13.5">
      <c r="A48" t="s">
        <v>17</v>
      </c>
      <c r="B48" s="3"/>
      <c r="D48" t="s">
        <v>1433</v>
      </c>
      <c r="E48" s="5">
        <v>348</v>
      </c>
      <c r="F48" s="5">
        <v>184</v>
      </c>
      <c r="G48" s="5">
        <v>164</v>
      </c>
      <c r="H48" s="5">
        <v>140</v>
      </c>
    </row>
    <row r="49" spans="1:8" ht="13.5">
      <c r="A49" t="s">
        <v>17</v>
      </c>
      <c r="B49" s="3"/>
      <c r="D49" t="s">
        <v>1434</v>
      </c>
      <c r="E49" s="5">
        <v>254</v>
      </c>
      <c r="F49" s="5">
        <v>114</v>
      </c>
      <c r="G49" s="5">
        <v>140</v>
      </c>
      <c r="H49" s="5">
        <v>74</v>
      </c>
    </row>
    <row r="50" spans="1:8" ht="13.5">
      <c r="A50" t="s">
        <v>17</v>
      </c>
      <c r="B50" s="3"/>
      <c r="D50" t="s">
        <v>756</v>
      </c>
      <c r="E50" s="5">
        <v>102</v>
      </c>
      <c r="F50" s="5">
        <v>52</v>
      </c>
      <c r="G50" s="5">
        <v>50</v>
      </c>
      <c r="H50" s="5">
        <v>34</v>
      </c>
    </row>
    <row r="51" spans="1:8" ht="13.5">
      <c r="A51" t="s">
        <v>17</v>
      </c>
      <c r="B51" s="3"/>
      <c r="D51" t="s">
        <v>757</v>
      </c>
      <c r="E51" s="5">
        <v>383</v>
      </c>
      <c r="F51" s="5">
        <v>187</v>
      </c>
      <c r="G51" s="5">
        <v>196</v>
      </c>
      <c r="H51" s="5">
        <v>113</v>
      </c>
    </row>
    <row r="52" spans="1:8" ht="13.5">
      <c r="A52" t="s">
        <v>17</v>
      </c>
      <c r="B52" s="3"/>
      <c r="C52" t="s">
        <v>758</v>
      </c>
      <c r="E52" s="5">
        <v>993</v>
      </c>
      <c r="F52" s="5">
        <v>503</v>
      </c>
      <c r="G52" s="5">
        <v>490</v>
      </c>
      <c r="H52" s="5">
        <v>238</v>
      </c>
    </row>
    <row r="53" spans="1:8" ht="13.5">
      <c r="A53" t="s">
        <v>17</v>
      </c>
      <c r="B53" s="3"/>
      <c r="D53" t="s">
        <v>639</v>
      </c>
      <c r="E53" s="5">
        <v>141</v>
      </c>
      <c r="F53" s="5">
        <v>69</v>
      </c>
      <c r="G53" s="5">
        <v>72</v>
      </c>
      <c r="H53" s="5">
        <v>35</v>
      </c>
    </row>
    <row r="54" spans="1:8" ht="13.5">
      <c r="A54" t="s">
        <v>17</v>
      </c>
      <c r="B54" s="3"/>
      <c r="D54" t="s">
        <v>640</v>
      </c>
      <c r="E54" s="5">
        <v>142</v>
      </c>
      <c r="F54" s="5">
        <v>67</v>
      </c>
      <c r="G54" s="5">
        <v>75</v>
      </c>
      <c r="H54" s="5">
        <v>34</v>
      </c>
    </row>
    <row r="55" spans="1:8" ht="13.5">
      <c r="A55" t="s">
        <v>17</v>
      </c>
      <c r="B55" s="3"/>
      <c r="D55" t="s">
        <v>759</v>
      </c>
      <c r="E55" s="5">
        <v>121</v>
      </c>
      <c r="F55" s="5">
        <v>55</v>
      </c>
      <c r="G55" s="5">
        <v>66</v>
      </c>
      <c r="H55" s="5">
        <v>29</v>
      </c>
    </row>
    <row r="56" spans="1:8" ht="13.5">
      <c r="A56" t="s">
        <v>17</v>
      </c>
      <c r="B56" s="3"/>
      <c r="D56" t="s">
        <v>760</v>
      </c>
      <c r="E56" s="5">
        <v>134</v>
      </c>
      <c r="F56" s="5">
        <v>73</v>
      </c>
      <c r="G56" s="5">
        <v>61</v>
      </c>
      <c r="H56" s="5">
        <v>29</v>
      </c>
    </row>
    <row r="57" spans="1:8" ht="13.5">
      <c r="A57" t="s">
        <v>17</v>
      </c>
      <c r="B57" s="3"/>
      <c r="D57" t="s">
        <v>761</v>
      </c>
      <c r="E57" s="5">
        <v>100</v>
      </c>
      <c r="F57" s="5">
        <v>53</v>
      </c>
      <c r="G57" s="5">
        <v>47</v>
      </c>
      <c r="H57" s="5">
        <v>22</v>
      </c>
    </row>
    <row r="58" spans="1:8" ht="13.5">
      <c r="A58" t="s">
        <v>17</v>
      </c>
      <c r="B58" s="3"/>
      <c r="D58" t="s">
        <v>762</v>
      </c>
      <c r="E58" s="5">
        <v>132</v>
      </c>
      <c r="F58" s="5">
        <v>73</v>
      </c>
      <c r="G58" s="5">
        <v>59</v>
      </c>
      <c r="H58" s="5">
        <v>37</v>
      </c>
    </row>
    <row r="59" spans="1:8" ht="13.5">
      <c r="A59" t="s">
        <v>17</v>
      </c>
      <c r="B59" s="3"/>
      <c r="D59" t="s">
        <v>763</v>
      </c>
      <c r="E59" s="5">
        <v>124</v>
      </c>
      <c r="F59" s="5">
        <v>62</v>
      </c>
      <c r="G59" s="5">
        <v>62</v>
      </c>
      <c r="H59" s="5">
        <v>28</v>
      </c>
    </row>
    <row r="60" spans="1:8" ht="13.5">
      <c r="A60" t="s">
        <v>17</v>
      </c>
      <c r="B60" s="3"/>
      <c r="D60" t="s">
        <v>764</v>
      </c>
      <c r="E60" s="5">
        <v>99</v>
      </c>
      <c r="F60" s="5">
        <v>51</v>
      </c>
      <c r="G60" s="5">
        <v>48</v>
      </c>
      <c r="H60" s="5">
        <v>24</v>
      </c>
    </row>
    <row r="61" spans="1:8" ht="13.5">
      <c r="A61" t="s">
        <v>17</v>
      </c>
      <c r="B61" s="3"/>
      <c r="C61" t="s">
        <v>765</v>
      </c>
      <c r="E61" s="5">
        <v>3708</v>
      </c>
      <c r="F61" s="5">
        <v>1838</v>
      </c>
      <c r="G61" s="5">
        <v>1870</v>
      </c>
      <c r="H61" s="5">
        <v>1012</v>
      </c>
    </row>
    <row r="62" spans="1:8" ht="13.5">
      <c r="A62" t="s">
        <v>17</v>
      </c>
      <c r="B62" s="3"/>
      <c r="D62" t="s">
        <v>764</v>
      </c>
      <c r="E62" s="5">
        <v>171</v>
      </c>
      <c r="F62" s="5">
        <v>86</v>
      </c>
      <c r="G62" s="5">
        <v>85</v>
      </c>
      <c r="H62" s="5">
        <v>55</v>
      </c>
    </row>
    <row r="63" spans="1:8" ht="13.5">
      <c r="A63" t="s">
        <v>17</v>
      </c>
      <c r="B63" s="3"/>
      <c r="D63" t="s">
        <v>766</v>
      </c>
      <c r="E63" s="5">
        <v>314</v>
      </c>
      <c r="F63" s="5">
        <v>164</v>
      </c>
      <c r="G63" s="5">
        <v>150</v>
      </c>
      <c r="H63" s="5">
        <v>82</v>
      </c>
    </row>
    <row r="64" spans="1:8" ht="13.5">
      <c r="A64" t="s">
        <v>17</v>
      </c>
      <c r="B64" s="3"/>
      <c r="D64" t="s">
        <v>767</v>
      </c>
      <c r="E64" s="5">
        <v>325</v>
      </c>
      <c r="F64" s="5">
        <v>163</v>
      </c>
      <c r="G64" s="5">
        <v>162</v>
      </c>
      <c r="H64" s="5">
        <v>79</v>
      </c>
    </row>
    <row r="65" spans="1:8" ht="13.5">
      <c r="A65" t="s">
        <v>17</v>
      </c>
      <c r="B65" s="3"/>
      <c r="D65" t="s">
        <v>1432</v>
      </c>
      <c r="E65" s="5">
        <v>264</v>
      </c>
      <c r="F65" s="5">
        <v>134</v>
      </c>
      <c r="G65" s="5">
        <v>130</v>
      </c>
      <c r="H65" s="5">
        <v>63</v>
      </c>
    </row>
    <row r="66" spans="1:8" ht="13.5">
      <c r="A66" t="s">
        <v>17</v>
      </c>
      <c r="B66" s="3"/>
      <c r="D66" t="s">
        <v>768</v>
      </c>
      <c r="E66" s="5">
        <v>330</v>
      </c>
      <c r="F66" s="5">
        <v>160</v>
      </c>
      <c r="G66" s="5">
        <v>170</v>
      </c>
      <c r="H66" s="5">
        <v>96</v>
      </c>
    </row>
    <row r="67" spans="1:8" ht="13.5">
      <c r="A67" t="s">
        <v>17</v>
      </c>
      <c r="B67" s="3"/>
      <c r="D67" t="s">
        <v>769</v>
      </c>
      <c r="E67" s="5">
        <v>618</v>
      </c>
      <c r="F67" s="5">
        <v>294</v>
      </c>
      <c r="G67" s="5">
        <v>324</v>
      </c>
      <c r="H67" s="5">
        <v>148</v>
      </c>
    </row>
    <row r="68" spans="1:8" ht="13.5">
      <c r="A68" t="s">
        <v>17</v>
      </c>
      <c r="B68" s="3"/>
      <c r="D68" t="s">
        <v>770</v>
      </c>
      <c r="E68" s="5">
        <v>179</v>
      </c>
      <c r="F68" s="5">
        <v>83</v>
      </c>
      <c r="G68" s="5">
        <v>96</v>
      </c>
      <c r="H68" s="5">
        <v>36</v>
      </c>
    </row>
    <row r="69" spans="1:8" ht="13.5">
      <c r="A69" t="s">
        <v>17</v>
      </c>
      <c r="B69" s="3"/>
      <c r="D69" t="s">
        <v>745</v>
      </c>
      <c r="E69" s="5">
        <v>990</v>
      </c>
      <c r="F69" s="5">
        <v>512</v>
      </c>
      <c r="G69" s="5">
        <v>478</v>
      </c>
      <c r="H69" s="5">
        <v>313</v>
      </c>
    </row>
    <row r="70" spans="1:8" ht="13.5">
      <c r="A70" t="s">
        <v>17</v>
      </c>
      <c r="B70" s="3"/>
      <c r="D70" t="s">
        <v>771</v>
      </c>
      <c r="E70" s="5">
        <v>291</v>
      </c>
      <c r="F70" s="5">
        <v>139</v>
      </c>
      <c r="G70" s="5">
        <v>152</v>
      </c>
      <c r="H70" s="5">
        <v>84</v>
      </c>
    </row>
    <row r="71" spans="1:8" ht="13.5">
      <c r="A71" t="s">
        <v>17</v>
      </c>
      <c r="B71" s="3"/>
      <c r="D71" t="s">
        <v>772</v>
      </c>
      <c r="E71" s="5">
        <v>226</v>
      </c>
      <c r="F71" s="5">
        <v>103</v>
      </c>
      <c r="G71" s="5">
        <v>123</v>
      </c>
      <c r="H71" s="5">
        <v>56</v>
      </c>
    </row>
    <row r="72" spans="1:8" ht="13.5">
      <c r="A72" t="s">
        <v>17</v>
      </c>
      <c r="B72" s="3"/>
      <c r="C72" t="s">
        <v>678</v>
      </c>
      <c r="E72" s="5">
        <v>863</v>
      </c>
      <c r="F72" s="5">
        <v>417</v>
      </c>
      <c r="G72" s="5">
        <v>446</v>
      </c>
      <c r="H72" s="5">
        <v>207</v>
      </c>
    </row>
    <row r="73" spans="1:8" ht="13.5">
      <c r="A73" t="s">
        <v>17</v>
      </c>
      <c r="B73" s="3"/>
      <c r="D73" t="s">
        <v>773</v>
      </c>
      <c r="E73" s="5">
        <v>341</v>
      </c>
      <c r="F73" s="5">
        <v>158</v>
      </c>
      <c r="G73" s="5">
        <v>183</v>
      </c>
      <c r="H73" s="5">
        <v>89</v>
      </c>
    </row>
    <row r="74" spans="1:8" ht="13.5">
      <c r="A74" t="s">
        <v>17</v>
      </c>
      <c r="B74" s="3"/>
      <c r="D74" t="s">
        <v>774</v>
      </c>
      <c r="E74" s="5">
        <v>121</v>
      </c>
      <c r="F74" s="5">
        <v>56</v>
      </c>
      <c r="G74" s="5">
        <v>65</v>
      </c>
      <c r="H74" s="5">
        <v>30</v>
      </c>
    </row>
    <row r="75" spans="1:8" ht="13.5">
      <c r="A75" t="s">
        <v>17</v>
      </c>
      <c r="B75" s="3"/>
      <c r="D75" t="s">
        <v>775</v>
      </c>
      <c r="E75" s="5">
        <v>127</v>
      </c>
      <c r="F75" s="5">
        <v>58</v>
      </c>
      <c r="G75" s="5">
        <v>69</v>
      </c>
      <c r="H75" s="5">
        <v>29</v>
      </c>
    </row>
    <row r="76" spans="1:8" ht="13.5">
      <c r="A76" t="s">
        <v>17</v>
      </c>
      <c r="B76" s="3"/>
      <c r="D76" t="s">
        <v>776</v>
      </c>
      <c r="E76" s="5">
        <v>188</v>
      </c>
      <c r="F76" s="5">
        <v>98</v>
      </c>
      <c r="G76" s="5">
        <v>90</v>
      </c>
      <c r="H76" s="5">
        <v>42</v>
      </c>
    </row>
    <row r="77" spans="1:8" ht="13.5">
      <c r="A77" t="s">
        <v>17</v>
      </c>
      <c r="B77" s="3"/>
      <c r="D77" t="s">
        <v>777</v>
      </c>
      <c r="E77" s="5">
        <v>86</v>
      </c>
      <c r="F77" s="5">
        <v>47</v>
      </c>
      <c r="G77" s="5">
        <v>39</v>
      </c>
      <c r="H77" s="5">
        <v>17</v>
      </c>
    </row>
    <row r="78" spans="1:8" ht="13.5">
      <c r="A78" t="s">
        <v>18</v>
      </c>
      <c r="B78" t="s">
        <v>797</v>
      </c>
      <c r="E78" s="5">
        <v>24490</v>
      </c>
      <c r="F78" s="5">
        <v>12543</v>
      </c>
      <c r="G78" s="5">
        <v>11947</v>
      </c>
      <c r="H78" s="5">
        <v>7706</v>
      </c>
    </row>
    <row r="79" spans="1:8" ht="13.5">
      <c r="A79" t="s">
        <v>18</v>
      </c>
      <c r="C79" t="s">
        <v>796</v>
      </c>
      <c r="E79" s="5">
        <v>9538</v>
      </c>
      <c r="F79" s="5">
        <v>4874</v>
      </c>
      <c r="G79" s="5">
        <v>4664</v>
      </c>
      <c r="H79" s="5">
        <v>3285</v>
      </c>
    </row>
    <row r="80" spans="1:8" ht="13.5">
      <c r="A80" t="s">
        <v>18</v>
      </c>
      <c r="D80" t="s">
        <v>1429</v>
      </c>
      <c r="E80" s="5">
        <v>205</v>
      </c>
      <c r="F80" s="5">
        <v>101</v>
      </c>
      <c r="G80" s="5">
        <v>104</v>
      </c>
      <c r="H80" s="5">
        <v>76</v>
      </c>
    </row>
    <row r="81" spans="1:8" ht="13.5">
      <c r="A81" t="s">
        <v>18</v>
      </c>
      <c r="D81" t="s">
        <v>281</v>
      </c>
      <c r="E81" s="5">
        <v>1937</v>
      </c>
      <c r="F81" s="5">
        <v>1025</v>
      </c>
      <c r="G81" s="5">
        <v>912</v>
      </c>
      <c r="H81" s="5">
        <v>667</v>
      </c>
    </row>
    <row r="82" spans="1:8" ht="13.5">
      <c r="A82" t="s">
        <v>18</v>
      </c>
      <c r="D82" t="s">
        <v>338</v>
      </c>
      <c r="E82" s="5">
        <v>1847</v>
      </c>
      <c r="F82" s="5">
        <v>914</v>
      </c>
      <c r="G82" s="5">
        <v>933</v>
      </c>
      <c r="H82" s="5">
        <v>644</v>
      </c>
    </row>
    <row r="83" spans="1:8" ht="13.5">
      <c r="A83" t="s">
        <v>18</v>
      </c>
      <c r="D83" t="s">
        <v>778</v>
      </c>
      <c r="E83" s="5">
        <v>705</v>
      </c>
      <c r="F83" s="5">
        <v>347</v>
      </c>
      <c r="G83" s="5">
        <v>358</v>
      </c>
      <c r="H83" s="5">
        <v>213</v>
      </c>
    </row>
    <row r="84" spans="1:8" ht="13.5">
      <c r="A84" t="s">
        <v>18</v>
      </c>
      <c r="D84" t="s">
        <v>407</v>
      </c>
      <c r="E84" s="5">
        <v>2584</v>
      </c>
      <c r="F84" s="5">
        <v>1318</v>
      </c>
      <c r="G84" s="5">
        <v>1266</v>
      </c>
      <c r="H84" s="5">
        <v>919</v>
      </c>
    </row>
    <row r="85" spans="1:8" ht="13.5">
      <c r="A85" t="s">
        <v>18</v>
      </c>
      <c r="D85" t="s">
        <v>779</v>
      </c>
      <c r="E85" s="5">
        <v>2260</v>
      </c>
      <c r="F85" s="5">
        <v>1169</v>
      </c>
      <c r="G85" s="5">
        <v>1091</v>
      </c>
      <c r="H85" s="5">
        <v>766</v>
      </c>
    </row>
    <row r="86" spans="1:8" ht="13.5">
      <c r="A86" t="s">
        <v>18</v>
      </c>
      <c r="C86" t="s">
        <v>780</v>
      </c>
      <c r="E86" s="5">
        <v>1082</v>
      </c>
      <c r="F86" s="5">
        <v>558</v>
      </c>
      <c r="G86" s="5">
        <v>524</v>
      </c>
      <c r="H86" s="5">
        <v>317</v>
      </c>
    </row>
    <row r="87" spans="1:8" ht="13.5">
      <c r="A87" t="s">
        <v>18</v>
      </c>
      <c r="D87" t="s">
        <v>780</v>
      </c>
      <c r="E87" s="5">
        <v>790</v>
      </c>
      <c r="F87" s="5">
        <v>401</v>
      </c>
      <c r="G87" s="5">
        <v>389</v>
      </c>
      <c r="H87" s="5">
        <v>219</v>
      </c>
    </row>
    <row r="88" spans="1:8" ht="13.5">
      <c r="A88" t="s">
        <v>18</v>
      </c>
      <c r="D88" t="s">
        <v>1427</v>
      </c>
      <c r="E88" s="5">
        <v>292</v>
      </c>
      <c r="F88" s="5">
        <v>157</v>
      </c>
      <c r="G88" s="5">
        <v>135</v>
      </c>
      <c r="H88" s="5">
        <v>98</v>
      </c>
    </row>
    <row r="89" spans="1:8" ht="13.5">
      <c r="A89" t="s">
        <v>18</v>
      </c>
      <c r="C89" t="s">
        <v>781</v>
      </c>
      <c r="E89" s="5">
        <v>1327</v>
      </c>
      <c r="F89" s="5">
        <v>668</v>
      </c>
      <c r="G89" s="5">
        <v>659</v>
      </c>
      <c r="H89" s="5">
        <v>398</v>
      </c>
    </row>
    <row r="90" spans="1:8" ht="13.5">
      <c r="A90" t="s">
        <v>18</v>
      </c>
      <c r="C90" t="s">
        <v>782</v>
      </c>
      <c r="E90" s="5">
        <v>916</v>
      </c>
      <c r="F90" s="5">
        <v>437</v>
      </c>
      <c r="G90" s="5">
        <v>479</v>
      </c>
      <c r="H90" s="5">
        <v>214</v>
      </c>
    </row>
    <row r="91" spans="1:8" ht="13.5">
      <c r="A91" t="s">
        <v>18</v>
      </c>
      <c r="C91" t="s">
        <v>794</v>
      </c>
      <c r="E91" s="5">
        <v>4922</v>
      </c>
      <c r="F91" s="5">
        <v>2722</v>
      </c>
      <c r="G91" s="5">
        <v>2200</v>
      </c>
      <c r="H91" s="5">
        <v>1880</v>
      </c>
    </row>
    <row r="92" spans="1:8" ht="13.5">
      <c r="A92" t="s">
        <v>18</v>
      </c>
      <c r="D92" t="s">
        <v>783</v>
      </c>
      <c r="E92" s="5">
        <v>1692</v>
      </c>
      <c r="F92" s="5">
        <v>901</v>
      </c>
      <c r="G92" s="5">
        <v>791</v>
      </c>
      <c r="H92" s="5">
        <v>615</v>
      </c>
    </row>
    <row r="93" spans="1:8" ht="13.5">
      <c r="A93" t="s">
        <v>18</v>
      </c>
      <c r="D93" t="s">
        <v>784</v>
      </c>
      <c r="E93" s="5">
        <v>1726</v>
      </c>
      <c r="F93" s="5">
        <v>986</v>
      </c>
      <c r="G93" s="5">
        <v>740</v>
      </c>
      <c r="H93" s="5">
        <v>722</v>
      </c>
    </row>
    <row r="94" spans="1:8" ht="13.5">
      <c r="A94" t="s">
        <v>18</v>
      </c>
      <c r="D94" t="s">
        <v>785</v>
      </c>
      <c r="E94" s="5">
        <v>585</v>
      </c>
      <c r="F94" s="5">
        <v>310</v>
      </c>
      <c r="G94" s="5">
        <v>275</v>
      </c>
      <c r="H94" s="5">
        <v>176</v>
      </c>
    </row>
    <row r="95" spans="1:8" ht="13.5">
      <c r="A95" t="s">
        <v>18</v>
      </c>
      <c r="D95" t="s">
        <v>786</v>
      </c>
      <c r="E95" s="5">
        <v>919</v>
      </c>
      <c r="F95" s="5">
        <v>525</v>
      </c>
      <c r="G95" s="5">
        <v>394</v>
      </c>
      <c r="H95" s="5">
        <v>367</v>
      </c>
    </row>
    <row r="96" spans="1:8" ht="13.5">
      <c r="A96" t="s">
        <v>18</v>
      </c>
      <c r="C96" t="s">
        <v>787</v>
      </c>
      <c r="E96" s="5">
        <v>320</v>
      </c>
      <c r="F96" s="5">
        <v>151</v>
      </c>
      <c r="G96" s="5">
        <v>169</v>
      </c>
      <c r="H96" s="5">
        <v>75</v>
      </c>
    </row>
    <row r="97" spans="1:8" ht="13.5">
      <c r="A97" t="s">
        <v>18</v>
      </c>
      <c r="C97" t="s">
        <v>795</v>
      </c>
      <c r="E97" s="5">
        <v>1905</v>
      </c>
      <c r="F97" s="5">
        <v>943</v>
      </c>
      <c r="G97" s="5">
        <v>962</v>
      </c>
      <c r="H97" s="5">
        <v>492</v>
      </c>
    </row>
    <row r="98" spans="1:8" ht="13.5">
      <c r="A98" t="s">
        <v>18</v>
      </c>
      <c r="D98" t="s">
        <v>1429</v>
      </c>
      <c r="E98" s="5">
        <v>215</v>
      </c>
      <c r="F98" s="5">
        <v>107</v>
      </c>
      <c r="G98" s="5">
        <v>108</v>
      </c>
      <c r="H98" s="5">
        <v>71</v>
      </c>
    </row>
    <row r="99" spans="1:8" ht="13.5">
      <c r="A99" t="s">
        <v>18</v>
      </c>
      <c r="D99" t="s">
        <v>788</v>
      </c>
      <c r="E99" s="5">
        <v>359</v>
      </c>
      <c r="F99" s="5">
        <v>176</v>
      </c>
      <c r="G99" s="5">
        <v>183</v>
      </c>
      <c r="H99" s="5">
        <v>82</v>
      </c>
    </row>
    <row r="100" spans="1:8" ht="13.5">
      <c r="A100" t="s">
        <v>18</v>
      </c>
      <c r="D100" t="s">
        <v>789</v>
      </c>
      <c r="E100" s="5">
        <v>595</v>
      </c>
      <c r="F100" s="5">
        <v>301</v>
      </c>
      <c r="G100" s="5">
        <v>294</v>
      </c>
      <c r="H100" s="5">
        <v>151</v>
      </c>
    </row>
    <row r="101" spans="1:8" ht="13.5">
      <c r="A101" t="s">
        <v>18</v>
      </c>
      <c r="D101" t="s">
        <v>790</v>
      </c>
      <c r="E101" s="5">
        <v>736</v>
      </c>
      <c r="F101" s="5">
        <v>359</v>
      </c>
      <c r="G101" s="5">
        <v>377</v>
      </c>
      <c r="H101" s="5">
        <v>188</v>
      </c>
    </row>
    <row r="102" spans="1:8" ht="13.5">
      <c r="A102" t="s">
        <v>18</v>
      </c>
      <c r="C102" t="s">
        <v>791</v>
      </c>
      <c r="E102" s="5">
        <v>1429</v>
      </c>
      <c r="F102" s="5">
        <v>709</v>
      </c>
      <c r="G102" s="5">
        <v>720</v>
      </c>
      <c r="H102" s="5">
        <v>317</v>
      </c>
    </row>
    <row r="103" spans="1:8" ht="13.5">
      <c r="A103" t="s">
        <v>18</v>
      </c>
      <c r="D103" t="s">
        <v>1428</v>
      </c>
      <c r="E103" s="5">
        <v>651</v>
      </c>
      <c r="F103" s="5">
        <v>330</v>
      </c>
      <c r="G103" s="5">
        <v>321</v>
      </c>
      <c r="H103" s="5">
        <v>150</v>
      </c>
    </row>
    <row r="104" spans="1:8" ht="13.5">
      <c r="A104" t="s">
        <v>18</v>
      </c>
      <c r="D104" t="s">
        <v>792</v>
      </c>
      <c r="E104" s="5">
        <v>778</v>
      </c>
      <c r="F104" s="5">
        <v>379</v>
      </c>
      <c r="G104" s="5">
        <v>399</v>
      </c>
      <c r="H104" s="5">
        <v>167</v>
      </c>
    </row>
    <row r="105" spans="1:8" ht="13.5">
      <c r="A105" t="s">
        <v>18</v>
      </c>
      <c r="C105" t="s">
        <v>793</v>
      </c>
      <c r="E105" s="5">
        <v>1115</v>
      </c>
      <c r="F105" s="5">
        <v>543</v>
      </c>
      <c r="G105" s="5">
        <v>572</v>
      </c>
      <c r="H105" s="5">
        <v>257</v>
      </c>
    </row>
    <row r="106" spans="1:8" ht="13.5">
      <c r="A106" t="s">
        <v>18</v>
      </c>
      <c r="C106" t="s">
        <v>798</v>
      </c>
      <c r="E106" s="5">
        <v>1936</v>
      </c>
      <c r="F106" s="5">
        <v>938</v>
      </c>
      <c r="G106" s="5">
        <v>998</v>
      </c>
      <c r="H106" s="5">
        <v>471</v>
      </c>
    </row>
    <row r="107" spans="1:8" ht="13.5">
      <c r="A107" t="s">
        <v>18</v>
      </c>
      <c r="D107" t="s">
        <v>799</v>
      </c>
      <c r="E107" s="5">
        <v>696</v>
      </c>
      <c r="F107" s="5">
        <v>344</v>
      </c>
      <c r="G107" s="5">
        <v>352</v>
      </c>
      <c r="H107" s="5">
        <v>187</v>
      </c>
    </row>
    <row r="108" spans="1:8" ht="13.5">
      <c r="A108" t="s">
        <v>18</v>
      </c>
      <c r="D108" t="s">
        <v>800</v>
      </c>
      <c r="E108" s="5">
        <v>640</v>
      </c>
      <c r="F108" s="5">
        <v>307</v>
      </c>
      <c r="G108" s="5">
        <v>333</v>
      </c>
      <c r="H108" s="5">
        <v>148</v>
      </c>
    </row>
    <row r="109" spans="1:8" ht="13.5">
      <c r="A109" t="s">
        <v>18</v>
      </c>
      <c r="D109" t="s">
        <v>801</v>
      </c>
      <c r="E109" s="5">
        <v>600</v>
      </c>
      <c r="F109" s="5">
        <v>287</v>
      </c>
      <c r="G109" s="5">
        <v>313</v>
      </c>
      <c r="H109" s="5">
        <v>136</v>
      </c>
    </row>
    <row r="110" spans="1:8" ht="13.5">
      <c r="A110" t="s">
        <v>19</v>
      </c>
      <c r="B110" t="s">
        <v>993</v>
      </c>
      <c r="E110" s="5">
        <v>15508</v>
      </c>
      <c r="F110" s="5">
        <v>7839</v>
      </c>
      <c r="G110" s="5">
        <v>7669</v>
      </c>
      <c r="H110" s="5">
        <v>4421</v>
      </c>
    </row>
    <row r="111" spans="1:8" ht="13.5">
      <c r="A111" t="s">
        <v>19</v>
      </c>
      <c r="C111" s="7" t="s">
        <v>819</v>
      </c>
      <c r="E111" s="5">
        <v>665</v>
      </c>
      <c r="F111" s="5">
        <v>360</v>
      </c>
      <c r="G111" s="5">
        <v>305</v>
      </c>
      <c r="H111" s="5">
        <v>185</v>
      </c>
    </row>
    <row r="112" spans="1:8" ht="13.5">
      <c r="A112" t="s">
        <v>19</v>
      </c>
      <c r="C112" s="7"/>
      <c r="D112" s="7" t="s">
        <v>804</v>
      </c>
      <c r="E112" s="5">
        <v>310</v>
      </c>
      <c r="F112" s="5">
        <v>164</v>
      </c>
      <c r="G112" s="5">
        <v>146</v>
      </c>
      <c r="H112" s="5">
        <v>72</v>
      </c>
    </row>
    <row r="113" spans="1:8" ht="13.5">
      <c r="A113" t="s">
        <v>19</v>
      </c>
      <c r="B113" s="6"/>
      <c r="D113" t="s">
        <v>803</v>
      </c>
      <c r="E113" s="5">
        <v>194</v>
      </c>
      <c r="F113" s="5">
        <v>107</v>
      </c>
      <c r="G113" s="5">
        <v>87</v>
      </c>
      <c r="H113" s="5">
        <v>60</v>
      </c>
    </row>
    <row r="114" spans="1:8" ht="13.5">
      <c r="A114" t="s">
        <v>19</v>
      </c>
      <c r="B114" s="6"/>
      <c r="C114" s="7"/>
      <c r="D114" t="s">
        <v>805</v>
      </c>
      <c r="E114" s="5">
        <v>161</v>
      </c>
      <c r="F114" s="5">
        <v>89</v>
      </c>
      <c r="G114" s="5">
        <v>72</v>
      </c>
      <c r="H114" s="5">
        <v>53</v>
      </c>
    </row>
    <row r="115" spans="1:8" ht="13.5">
      <c r="A115" t="s">
        <v>19</v>
      </c>
      <c r="B115" s="6"/>
      <c r="C115" s="7" t="s">
        <v>818</v>
      </c>
      <c r="D115" s="7"/>
      <c r="E115" s="5">
        <v>4199</v>
      </c>
      <c r="F115" s="5">
        <v>2096</v>
      </c>
      <c r="G115" s="5">
        <v>2103</v>
      </c>
      <c r="H115" s="5">
        <v>1342</v>
      </c>
    </row>
    <row r="116" spans="1:8" ht="13.5">
      <c r="A116" t="s">
        <v>19</v>
      </c>
      <c r="B116" s="6"/>
      <c r="D116" s="7" t="s">
        <v>806</v>
      </c>
      <c r="E116" s="5">
        <v>643</v>
      </c>
      <c r="F116" s="5">
        <v>294</v>
      </c>
      <c r="G116" s="5">
        <v>349</v>
      </c>
      <c r="H116" s="5">
        <v>176</v>
      </c>
    </row>
    <row r="117" spans="1:8" ht="13.5">
      <c r="A117" t="s">
        <v>19</v>
      </c>
      <c r="B117" s="6"/>
      <c r="D117" s="7" t="s">
        <v>807</v>
      </c>
      <c r="E117" s="5">
        <v>155</v>
      </c>
      <c r="F117" s="5">
        <v>74</v>
      </c>
      <c r="G117" s="5">
        <v>81</v>
      </c>
      <c r="H117" s="5">
        <v>44</v>
      </c>
    </row>
    <row r="118" spans="1:8" ht="13.5">
      <c r="A118" t="s">
        <v>19</v>
      </c>
      <c r="B118" s="6"/>
      <c r="D118" s="7" t="s">
        <v>808</v>
      </c>
      <c r="E118" s="5">
        <v>117</v>
      </c>
      <c r="F118" s="5">
        <v>58</v>
      </c>
      <c r="G118" s="5">
        <v>59</v>
      </c>
      <c r="H118" s="5">
        <v>41</v>
      </c>
    </row>
    <row r="119" spans="1:8" ht="13.5">
      <c r="A119" t="s">
        <v>19</v>
      </c>
      <c r="B119" s="6"/>
      <c r="D119" s="7" t="s">
        <v>809</v>
      </c>
      <c r="E119" s="5">
        <v>104</v>
      </c>
      <c r="F119" s="5">
        <v>52</v>
      </c>
      <c r="G119" s="5">
        <v>52</v>
      </c>
      <c r="H119" s="5">
        <v>23</v>
      </c>
    </row>
    <row r="120" spans="1:8" ht="13.5">
      <c r="A120" t="s">
        <v>19</v>
      </c>
      <c r="B120" s="6"/>
      <c r="D120" s="7" t="s">
        <v>810</v>
      </c>
      <c r="E120" s="5">
        <v>267</v>
      </c>
      <c r="F120" s="5">
        <v>128</v>
      </c>
      <c r="G120" s="5">
        <v>139</v>
      </c>
      <c r="H120" s="5">
        <v>53</v>
      </c>
    </row>
    <row r="121" spans="1:8" ht="13.5">
      <c r="A121" t="s">
        <v>19</v>
      </c>
      <c r="B121" s="6"/>
      <c r="D121" s="7" t="s">
        <v>811</v>
      </c>
      <c r="E121" s="5">
        <v>209</v>
      </c>
      <c r="F121" s="5">
        <v>97</v>
      </c>
      <c r="G121" s="5">
        <v>112</v>
      </c>
      <c r="H121" s="5">
        <v>62</v>
      </c>
    </row>
    <row r="122" spans="1:8" ht="13.5">
      <c r="A122" t="s">
        <v>19</v>
      </c>
      <c r="B122" s="6"/>
      <c r="D122" s="7" t="s">
        <v>812</v>
      </c>
      <c r="E122" s="5">
        <v>504</v>
      </c>
      <c r="F122" s="5">
        <v>243</v>
      </c>
      <c r="G122" s="5">
        <v>261</v>
      </c>
      <c r="H122" s="5">
        <v>150</v>
      </c>
    </row>
    <row r="123" spans="1:8" ht="13.5">
      <c r="A123" t="s">
        <v>19</v>
      </c>
      <c r="B123" s="6"/>
      <c r="D123" s="7" t="s">
        <v>814</v>
      </c>
      <c r="E123" s="5">
        <v>283</v>
      </c>
      <c r="F123" s="5">
        <v>146</v>
      </c>
      <c r="G123" s="5">
        <v>137</v>
      </c>
      <c r="H123" s="5">
        <v>85</v>
      </c>
    </row>
    <row r="124" spans="1:8" ht="13.5">
      <c r="A124" t="s">
        <v>19</v>
      </c>
      <c r="B124" s="6"/>
      <c r="D124" s="7" t="s">
        <v>815</v>
      </c>
      <c r="E124" s="5">
        <v>571</v>
      </c>
      <c r="F124" s="5">
        <v>274</v>
      </c>
      <c r="G124" s="5">
        <v>297</v>
      </c>
      <c r="H124" s="5">
        <v>175</v>
      </c>
    </row>
    <row r="125" spans="1:8" ht="13.5">
      <c r="A125" t="s">
        <v>19</v>
      </c>
      <c r="B125" s="6"/>
      <c r="D125" s="7" t="s">
        <v>813</v>
      </c>
      <c r="E125" s="5">
        <v>48</v>
      </c>
      <c r="F125" s="5">
        <v>43</v>
      </c>
      <c r="G125" s="5">
        <v>5</v>
      </c>
      <c r="H125" s="5">
        <v>39</v>
      </c>
    </row>
    <row r="126" spans="1:8" ht="13.5">
      <c r="A126" t="s">
        <v>19</v>
      </c>
      <c r="B126" s="6"/>
      <c r="D126" s="7" t="s">
        <v>816</v>
      </c>
      <c r="E126" s="5">
        <v>342</v>
      </c>
      <c r="F126" s="5">
        <v>191</v>
      </c>
      <c r="G126" s="5">
        <v>151</v>
      </c>
      <c r="H126" s="5">
        <v>137</v>
      </c>
    </row>
    <row r="127" spans="1:8" ht="13.5">
      <c r="A127" t="s">
        <v>19</v>
      </c>
      <c r="B127" s="6"/>
      <c r="D127" s="7" t="s">
        <v>817</v>
      </c>
      <c r="E127" s="5">
        <v>731</v>
      </c>
      <c r="F127" s="5">
        <v>391</v>
      </c>
      <c r="G127" s="5">
        <v>340</v>
      </c>
      <c r="H127" s="5">
        <v>280</v>
      </c>
    </row>
    <row r="128" spans="1:8" ht="13.5">
      <c r="A128" t="s">
        <v>19</v>
      </c>
      <c r="B128" s="6"/>
      <c r="D128" s="7" t="s">
        <v>820</v>
      </c>
      <c r="E128" s="5">
        <v>225</v>
      </c>
      <c r="F128" s="5">
        <v>105</v>
      </c>
      <c r="G128" s="5">
        <v>120</v>
      </c>
      <c r="H128" s="5">
        <v>77</v>
      </c>
    </row>
    <row r="129" spans="1:8" ht="13.5">
      <c r="A129" t="s">
        <v>19</v>
      </c>
      <c r="B129" s="6"/>
      <c r="C129" t="s">
        <v>826</v>
      </c>
      <c r="D129" s="7"/>
      <c r="E129" s="5">
        <v>1843</v>
      </c>
      <c r="F129" s="5">
        <v>980</v>
      </c>
      <c r="G129" s="5">
        <v>863</v>
      </c>
      <c r="H129" s="5">
        <v>537</v>
      </c>
    </row>
    <row r="130" spans="1:8" ht="13.5">
      <c r="A130" t="s">
        <v>19</v>
      </c>
      <c r="B130" s="6"/>
      <c r="D130" s="7" t="s">
        <v>813</v>
      </c>
      <c r="E130" s="5">
        <v>552</v>
      </c>
      <c r="F130" s="5">
        <v>304</v>
      </c>
      <c r="G130" s="5">
        <v>248</v>
      </c>
      <c r="H130" s="5">
        <v>188</v>
      </c>
    </row>
    <row r="131" spans="1:8" ht="13.5">
      <c r="A131" t="s">
        <v>19</v>
      </c>
      <c r="B131" s="6"/>
      <c r="D131" s="7" t="s">
        <v>824</v>
      </c>
      <c r="E131" s="5">
        <v>571</v>
      </c>
      <c r="F131" s="5">
        <v>297</v>
      </c>
      <c r="G131" s="5">
        <v>274</v>
      </c>
      <c r="H131" s="5">
        <v>158</v>
      </c>
    </row>
    <row r="132" spans="1:8" ht="13.5">
      <c r="A132" t="s">
        <v>19</v>
      </c>
      <c r="B132" s="6"/>
      <c r="D132" s="7" t="s">
        <v>821</v>
      </c>
      <c r="E132" s="5">
        <v>571</v>
      </c>
      <c r="F132" s="5">
        <v>293</v>
      </c>
      <c r="G132" s="5">
        <v>278</v>
      </c>
      <c r="H132" s="5">
        <v>140</v>
      </c>
    </row>
    <row r="133" spans="1:8" ht="13.5">
      <c r="A133" t="s">
        <v>19</v>
      </c>
      <c r="B133" s="6"/>
      <c r="D133" s="7" t="s">
        <v>823</v>
      </c>
      <c r="E133" s="5">
        <v>149</v>
      </c>
      <c r="F133" s="5">
        <v>86</v>
      </c>
      <c r="G133" s="5">
        <v>63</v>
      </c>
      <c r="H133" s="5">
        <v>51</v>
      </c>
    </row>
    <row r="134" spans="1:8" ht="13.5">
      <c r="A134" t="s">
        <v>19</v>
      </c>
      <c r="B134" s="6"/>
      <c r="C134" s="7" t="s">
        <v>825</v>
      </c>
      <c r="E134" s="5">
        <v>325</v>
      </c>
      <c r="F134" s="5">
        <v>173</v>
      </c>
      <c r="G134" s="5">
        <v>152</v>
      </c>
      <c r="H134" s="5">
        <v>100</v>
      </c>
    </row>
    <row r="135" spans="1:8" ht="13.5">
      <c r="A135" t="s">
        <v>19</v>
      </c>
      <c r="B135" s="6"/>
      <c r="C135" s="7" t="s">
        <v>822</v>
      </c>
      <c r="E135" s="5">
        <v>248</v>
      </c>
      <c r="F135" s="5">
        <v>119</v>
      </c>
      <c r="G135" s="5">
        <v>129</v>
      </c>
      <c r="H135" s="5">
        <v>58</v>
      </c>
    </row>
    <row r="136" spans="1:8" ht="13.5">
      <c r="A136" t="s">
        <v>19</v>
      </c>
      <c r="B136" s="6"/>
      <c r="D136" s="7" t="s">
        <v>827</v>
      </c>
      <c r="E136" s="5">
        <v>87</v>
      </c>
      <c r="F136" s="5">
        <v>44</v>
      </c>
      <c r="G136" s="5">
        <v>43</v>
      </c>
      <c r="H136" s="5">
        <v>19</v>
      </c>
    </row>
    <row r="137" spans="1:8" ht="13.5">
      <c r="A137" t="s">
        <v>19</v>
      </c>
      <c r="B137" s="6"/>
      <c r="C137" s="7"/>
      <c r="D137" t="s">
        <v>828</v>
      </c>
      <c r="E137" s="5">
        <v>161</v>
      </c>
      <c r="F137" s="5">
        <v>75</v>
      </c>
      <c r="G137" s="5">
        <v>86</v>
      </c>
      <c r="H137" s="5">
        <v>39</v>
      </c>
    </row>
    <row r="138" spans="1:8" ht="13.5">
      <c r="A138" t="s">
        <v>19</v>
      </c>
      <c r="B138" s="6"/>
      <c r="C138" s="7" t="s">
        <v>829</v>
      </c>
      <c r="E138" s="5">
        <v>1334</v>
      </c>
      <c r="F138" s="5">
        <v>681</v>
      </c>
      <c r="G138" s="5">
        <v>653</v>
      </c>
      <c r="H138" s="5">
        <v>322</v>
      </c>
    </row>
    <row r="139" spans="1:8" ht="13.5">
      <c r="A139" t="s">
        <v>19</v>
      </c>
      <c r="B139" s="6"/>
      <c r="D139" s="7" t="s">
        <v>835</v>
      </c>
      <c r="E139" s="5">
        <v>337</v>
      </c>
      <c r="F139" s="5">
        <v>170</v>
      </c>
      <c r="G139" s="5">
        <v>167</v>
      </c>
      <c r="H139" s="5">
        <v>75</v>
      </c>
    </row>
    <row r="140" spans="1:8" ht="13.5">
      <c r="A140" t="s">
        <v>19</v>
      </c>
      <c r="B140" s="6"/>
      <c r="D140" s="7" t="s">
        <v>830</v>
      </c>
      <c r="E140" s="5">
        <v>308</v>
      </c>
      <c r="F140" s="5">
        <v>136</v>
      </c>
      <c r="G140" s="5">
        <v>172</v>
      </c>
      <c r="H140" s="5">
        <v>72</v>
      </c>
    </row>
    <row r="141" spans="1:8" ht="13.5">
      <c r="A141" t="s">
        <v>19</v>
      </c>
      <c r="B141" s="6"/>
      <c r="D141" s="7" t="s">
        <v>831</v>
      </c>
      <c r="E141" s="5">
        <v>313</v>
      </c>
      <c r="F141" s="5">
        <v>147</v>
      </c>
      <c r="G141" s="5">
        <v>166</v>
      </c>
      <c r="H141" s="5">
        <v>73</v>
      </c>
    </row>
    <row r="142" spans="1:8" ht="13.5">
      <c r="A142" t="s">
        <v>19</v>
      </c>
      <c r="B142" s="6"/>
      <c r="D142" s="7" t="s">
        <v>832</v>
      </c>
      <c r="E142" s="5">
        <v>283</v>
      </c>
      <c r="F142" s="5">
        <v>150</v>
      </c>
      <c r="G142" s="5">
        <v>133</v>
      </c>
      <c r="H142" s="5">
        <v>91</v>
      </c>
    </row>
    <row r="143" spans="1:8" ht="13.5">
      <c r="A143" t="s">
        <v>19</v>
      </c>
      <c r="B143" s="6"/>
      <c r="D143" s="7" t="s">
        <v>833</v>
      </c>
      <c r="E143" s="5">
        <v>17</v>
      </c>
      <c r="F143" s="5">
        <v>9</v>
      </c>
      <c r="G143" s="5">
        <v>8</v>
      </c>
      <c r="H143" s="5">
        <v>4</v>
      </c>
    </row>
    <row r="144" spans="1:8" ht="13.5">
      <c r="A144" t="s">
        <v>19</v>
      </c>
      <c r="B144" s="6"/>
      <c r="D144" s="7" t="s">
        <v>834</v>
      </c>
      <c r="E144" s="5">
        <v>76</v>
      </c>
      <c r="F144" s="5">
        <v>69</v>
      </c>
      <c r="G144" s="5">
        <v>7</v>
      </c>
      <c r="H144" s="5">
        <v>7</v>
      </c>
    </row>
    <row r="145" spans="1:8" ht="13.5">
      <c r="A145" t="s">
        <v>19</v>
      </c>
      <c r="B145" s="6"/>
      <c r="C145" t="s">
        <v>836</v>
      </c>
      <c r="D145" s="7"/>
      <c r="E145" s="5">
        <v>2322</v>
      </c>
      <c r="F145" s="5">
        <v>1138</v>
      </c>
      <c r="G145" s="5">
        <v>1184</v>
      </c>
      <c r="H145" s="5">
        <v>632</v>
      </c>
    </row>
    <row r="146" spans="1:8" ht="13.5">
      <c r="A146" t="s">
        <v>19</v>
      </c>
      <c r="B146" s="6"/>
      <c r="D146" s="7" t="s">
        <v>837</v>
      </c>
      <c r="E146" s="5">
        <v>91</v>
      </c>
      <c r="F146" s="5">
        <v>43</v>
      </c>
      <c r="G146" s="5">
        <v>48</v>
      </c>
      <c r="H146" s="5">
        <v>22</v>
      </c>
    </row>
    <row r="147" spans="1:8" ht="13.5">
      <c r="A147" t="s">
        <v>19</v>
      </c>
      <c r="B147" s="6"/>
      <c r="D147" s="7" t="s">
        <v>838</v>
      </c>
      <c r="E147" s="5">
        <v>396</v>
      </c>
      <c r="F147" s="5">
        <v>204</v>
      </c>
      <c r="G147" s="5">
        <v>192</v>
      </c>
      <c r="H147" s="5">
        <v>115</v>
      </c>
    </row>
    <row r="148" spans="1:8" ht="13.5">
      <c r="A148" t="s">
        <v>19</v>
      </c>
      <c r="B148" s="6"/>
      <c r="D148" s="7" t="s">
        <v>839</v>
      </c>
      <c r="E148" s="5">
        <v>350</v>
      </c>
      <c r="F148" s="5">
        <v>165</v>
      </c>
      <c r="G148" s="5">
        <v>185</v>
      </c>
      <c r="H148" s="5">
        <v>93</v>
      </c>
    </row>
    <row r="149" spans="1:8" ht="13.5">
      <c r="A149" t="s">
        <v>19</v>
      </c>
      <c r="B149" s="6"/>
      <c r="D149" s="7" t="s">
        <v>840</v>
      </c>
      <c r="E149" s="5">
        <v>496</v>
      </c>
      <c r="F149" s="5">
        <v>245</v>
      </c>
      <c r="G149" s="5">
        <v>251</v>
      </c>
      <c r="H149" s="5">
        <v>157</v>
      </c>
    </row>
    <row r="150" spans="1:8" ht="13.5">
      <c r="A150" t="s">
        <v>19</v>
      </c>
      <c r="B150" s="6"/>
      <c r="D150" s="7" t="s">
        <v>841</v>
      </c>
      <c r="E150" s="5">
        <v>280</v>
      </c>
      <c r="F150" s="5">
        <v>135</v>
      </c>
      <c r="G150" s="5">
        <v>145</v>
      </c>
      <c r="H150" s="5">
        <v>73</v>
      </c>
    </row>
    <row r="151" spans="1:8" ht="13.5">
      <c r="A151" t="s">
        <v>19</v>
      </c>
      <c r="B151" s="6"/>
      <c r="D151" s="7" t="s">
        <v>842</v>
      </c>
      <c r="E151" s="5">
        <v>216</v>
      </c>
      <c r="F151" s="5">
        <v>101</v>
      </c>
      <c r="G151" s="5">
        <v>115</v>
      </c>
      <c r="H151" s="5">
        <v>47</v>
      </c>
    </row>
    <row r="152" spans="1:8" ht="13.5">
      <c r="A152" t="s">
        <v>19</v>
      </c>
      <c r="B152" s="6"/>
      <c r="D152" s="7" t="s">
        <v>843</v>
      </c>
      <c r="E152" s="5">
        <v>277</v>
      </c>
      <c r="F152" s="5">
        <v>138</v>
      </c>
      <c r="G152" s="5">
        <v>139</v>
      </c>
      <c r="H152" s="5">
        <v>70</v>
      </c>
    </row>
    <row r="153" spans="1:8" ht="13.5">
      <c r="A153" t="s">
        <v>19</v>
      </c>
      <c r="B153" s="6"/>
      <c r="D153" s="7" t="s">
        <v>833</v>
      </c>
      <c r="E153" s="5">
        <v>216</v>
      </c>
      <c r="F153" s="5">
        <v>107</v>
      </c>
      <c r="G153" s="5">
        <v>109</v>
      </c>
      <c r="H153" s="5">
        <v>55</v>
      </c>
    </row>
    <row r="154" spans="1:8" ht="13.5">
      <c r="A154" t="s">
        <v>19</v>
      </c>
      <c r="B154" s="6"/>
      <c r="C154" s="7" t="s">
        <v>802</v>
      </c>
      <c r="D154" s="7"/>
      <c r="E154" s="5">
        <v>536</v>
      </c>
      <c r="F154" s="5">
        <v>274</v>
      </c>
      <c r="G154" s="5">
        <v>262</v>
      </c>
      <c r="H154" s="5">
        <v>119</v>
      </c>
    </row>
    <row r="155" spans="1:8" ht="13.5">
      <c r="A155" t="s">
        <v>19</v>
      </c>
      <c r="B155" s="6"/>
      <c r="D155" s="7" t="s">
        <v>845</v>
      </c>
      <c r="E155" s="5">
        <v>90</v>
      </c>
      <c r="F155" s="5">
        <v>44</v>
      </c>
      <c r="G155" s="5">
        <v>46</v>
      </c>
      <c r="H155" s="5">
        <v>23</v>
      </c>
    </row>
    <row r="156" spans="1:8" ht="13.5">
      <c r="A156" t="s">
        <v>19</v>
      </c>
      <c r="B156" s="6"/>
      <c r="D156" s="7" t="s">
        <v>844</v>
      </c>
      <c r="E156" s="5">
        <v>446</v>
      </c>
      <c r="F156" s="5">
        <v>230</v>
      </c>
      <c r="G156" s="5">
        <v>216</v>
      </c>
      <c r="H156" s="5">
        <v>96</v>
      </c>
    </row>
    <row r="157" spans="1:8" ht="13.5">
      <c r="A157" t="s">
        <v>19</v>
      </c>
      <c r="B157" s="6"/>
      <c r="C157" s="7" t="s">
        <v>846</v>
      </c>
      <c r="E157" s="5">
        <v>399</v>
      </c>
      <c r="F157" s="5">
        <v>193</v>
      </c>
      <c r="G157" s="5">
        <v>206</v>
      </c>
      <c r="H157" s="5">
        <v>84</v>
      </c>
    </row>
    <row r="158" spans="1:8" ht="13.5">
      <c r="A158" t="s">
        <v>19</v>
      </c>
      <c r="B158" s="6"/>
      <c r="D158" s="7" t="s">
        <v>845</v>
      </c>
      <c r="E158" s="5">
        <v>96</v>
      </c>
      <c r="F158" s="5">
        <v>51</v>
      </c>
      <c r="G158" s="5">
        <v>45</v>
      </c>
      <c r="H158" s="5">
        <v>20</v>
      </c>
    </row>
    <row r="159" spans="1:8" ht="13.5">
      <c r="A159" t="s">
        <v>19</v>
      </c>
      <c r="B159" s="6"/>
      <c r="D159" s="7" t="s">
        <v>846</v>
      </c>
      <c r="E159" s="5">
        <v>303</v>
      </c>
      <c r="F159" s="5">
        <v>142</v>
      </c>
      <c r="G159" s="5">
        <v>161</v>
      </c>
      <c r="H159" s="5">
        <v>64</v>
      </c>
    </row>
    <row r="160" spans="1:8" ht="13.5">
      <c r="A160" t="s">
        <v>19</v>
      </c>
      <c r="B160" s="6"/>
      <c r="C160" t="s">
        <v>847</v>
      </c>
      <c r="D160" s="7"/>
      <c r="E160" s="5">
        <v>1268</v>
      </c>
      <c r="F160" s="5">
        <v>629</v>
      </c>
      <c r="G160" s="5">
        <v>639</v>
      </c>
      <c r="H160" s="5">
        <v>376</v>
      </c>
    </row>
    <row r="161" spans="1:8" ht="13.5">
      <c r="A161" t="s">
        <v>19</v>
      </c>
      <c r="B161" s="6"/>
      <c r="D161" s="7" t="s">
        <v>845</v>
      </c>
      <c r="E161" s="5">
        <v>32</v>
      </c>
      <c r="F161" s="5">
        <v>16</v>
      </c>
      <c r="G161" s="5">
        <v>16</v>
      </c>
      <c r="H161" s="5">
        <v>6</v>
      </c>
    </row>
    <row r="162" spans="1:8" ht="13.5">
      <c r="A162" t="s">
        <v>19</v>
      </c>
      <c r="B162" s="6"/>
      <c r="D162" s="7" t="s">
        <v>848</v>
      </c>
      <c r="E162" s="5">
        <v>147</v>
      </c>
      <c r="F162" s="5">
        <v>71</v>
      </c>
      <c r="G162" s="5">
        <v>76</v>
      </c>
      <c r="H162" s="5">
        <v>35</v>
      </c>
    </row>
    <row r="163" spans="1:8" ht="13.5">
      <c r="A163" t="s">
        <v>19</v>
      </c>
      <c r="B163" s="6"/>
      <c r="D163" s="7" t="s">
        <v>849</v>
      </c>
      <c r="E163" s="5">
        <v>402</v>
      </c>
      <c r="F163" s="5">
        <v>193</v>
      </c>
      <c r="G163" s="5">
        <v>209</v>
      </c>
      <c r="H163" s="5">
        <v>121</v>
      </c>
    </row>
    <row r="164" spans="1:8" ht="13.5">
      <c r="A164" t="s">
        <v>19</v>
      </c>
      <c r="B164" s="6"/>
      <c r="D164" s="7" t="s">
        <v>850</v>
      </c>
      <c r="E164" s="5">
        <v>259</v>
      </c>
      <c r="F164" s="5">
        <v>127</v>
      </c>
      <c r="G164" s="5">
        <v>132</v>
      </c>
      <c r="H164" s="5">
        <v>60</v>
      </c>
    </row>
    <row r="165" spans="1:8" ht="13.5">
      <c r="A165" t="s">
        <v>19</v>
      </c>
      <c r="B165" s="6"/>
      <c r="D165" s="7" t="s">
        <v>851</v>
      </c>
      <c r="E165" s="5">
        <v>196</v>
      </c>
      <c r="F165" s="5">
        <v>91</v>
      </c>
      <c r="G165" s="5">
        <v>105</v>
      </c>
      <c r="H165" s="5">
        <v>58</v>
      </c>
    </row>
    <row r="166" spans="1:8" ht="13.5">
      <c r="A166" t="s">
        <v>19</v>
      </c>
      <c r="B166" s="6"/>
      <c r="D166" s="7" t="s">
        <v>852</v>
      </c>
      <c r="E166" s="5">
        <v>189</v>
      </c>
      <c r="F166" s="5">
        <v>90</v>
      </c>
      <c r="G166" s="5">
        <v>99</v>
      </c>
      <c r="H166" s="5">
        <v>54</v>
      </c>
    </row>
    <row r="167" spans="1:8" ht="13.5">
      <c r="A167" t="s">
        <v>19</v>
      </c>
      <c r="B167" s="6"/>
      <c r="D167" s="7" t="s">
        <v>848</v>
      </c>
      <c r="E167" s="5">
        <v>43</v>
      </c>
      <c r="F167" s="5">
        <v>41</v>
      </c>
      <c r="G167" s="5">
        <v>2</v>
      </c>
      <c r="H167" s="5">
        <v>42</v>
      </c>
    </row>
    <row r="168" spans="1:8" ht="13.5">
      <c r="A168" t="s">
        <v>19</v>
      </c>
      <c r="B168" s="6"/>
      <c r="D168" s="7" t="s">
        <v>857</v>
      </c>
      <c r="E168" s="5">
        <v>48</v>
      </c>
      <c r="F168" s="5">
        <v>26</v>
      </c>
      <c r="G168" s="5">
        <v>22</v>
      </c>
      <c r="H168" s="5">
        <v>11</v>
      </c>
    </row>
    <row r="169" spans="1:8" ht="13.5">
      <c r="A169" t="s">
        <v>19</v>
      </c>
      <c r="C169" t="s">
        <v>858</v>
      </c>
      <c r="E169" s="5">
        <v>767</v>
      </c>
      <c r="F169" s="5">
        <v>369</v>
      </c>
      <c r="G169" s="5">
        <v>398</v>
      </c>
      <c r="H169" s="5">
        <v>158</v>
      </c>
    </row>
    <row r="170" spans="1:8" ht="13.5">
      <c r="A170" t="s">
        <v>19</v>
      </c>
      <c r="B170" s="6"/>
      <c r="D170" s="7" t="s">
        <v>860</v>
      </c>
      <c r="E170" s="5">
        <v>84</v>
      </c>
      <c r="F170" s="5">
        <v>43</v>
      </c>
      <c r="G170" s="5">
        <v>41</v>
      </c>
      <c r="H170" s="5">
        <v>24</v>
      </c>
    </row>
    <row r="171" spans="1:8" ht="13.5">
      <c r="A171" t="s">
        <v>19</v>
      </c>
      <c r="B171" s="6"/>
      <c r="C171" s="7"/>
      <c r="D171" s="7" t="s">
        <v>859</v>
      </c>
      <c r="E171" s="5">
        <v>516</v>
      </c>
      <c r="F171" s="5">
        <v>258</v>
      </c>
      <c r="G171" s="5">
        <v>258</v>
      </c>
      <c r="H171" s="5">
        <v>131</v>
      </c>
    </row>
    <row r="172" spans="1:8" ht="13.5">
      <c r="A172" t="s">
        <v>19</v>
      </c>
      <c r="B172" s="6"/>
      <c r="C172" s="7"/>
      <c r="D172" s="7" t="s">
        <v>859</v>
      </c>
      <c r="E172" s="5">
        <v>167</v>
      </c>
      <c r="F172" s="5">
        <v>68</v>
      </c>
      <c r="G172" s="5">
        <v>99</v>
      </c>
      <c r="H172" s="5">
        <v>3</v>
      </c>
    </row>
    <row r="173" spans="1:8" ht="13.5">
      <c r="A173" t="s">
        <v>19</v>
      </c>
      <c r="B173" s="6"/>
      <c r="C173" s="7" t="s">
        <v>861</v>
      </c>
      <c r="E173" s="5">
        <v>99</v>
      </c>
      <c r="F173" s="5">
        <v>51</v>
      </c>
      <c r="G173" s="5">
        <v>48</v>
      </c>
      <c r="H173" s="5">
        <v>23</v>
      </c>
    </row>
    <row r="174" spans="1:8" ht="13.5">
      <c r="A174" t="s">
        <v>19</v>
      </c>
      <c r="B174" s="6"/>
      <c r="C174" s="7" t="s">
        <v>855</v>
      </c>
      <c r="E174" s="5">
        <v>1455</v>
      </c>
      <c r="F174" s="5">
        <v>750</v>
      </c>
      <c r="G174" s="5">
        <v>705</v>
      </c>
      <c r="H174" s="5">
        <v>474</v>
      </c>
    </row>
    <row r="175" spans="1:8" ht="13.5">
      <c r="A175" t="s">
        <v>19</v>
      </c>
      <c r="B175" s="6"/>
      <c r="D175" s="7" t="s">
        <v>856</v>
      </c>
      <c r="E175" s="5">
        <v>68</v>
      </c>
      <c r="F175" s="5">
        <v>35</v>
      </c>
      <c r="G175" s="5">
        <v>33</v>
      </c>
      <c r="H175" s="5">
        <v>14</v>
      </c>
    </row>
    <row r="176" spans="1:8" ht="13.5">
      <c r="A176" t="s">
        <v>19</v>
      </c>
      <c r="B176" s="6"/>
      <c r="D176" s="7" t="s">
        <v>854</v>
      </c>
      <c r="E176" s="5">
        <v>354</v>
      </c>
      <c r="F176" s="5">
        <v>191</v>
      </c>
      <c r="G176" s="5">
        <v>163</v>
      </c>
      <c r="H176" s="5">
        <v>86</v>
      </c>
    </row>
    <row r="177" spans="1:8" ht="13.5">
      <c r="A177" t="s">
        <v>19</v>
      </c>
      <c r="B177" s="6"/>
      <c r="D177" s="7" t="s">
        <v>853</v>
      </c>
      <c r="E177" s="5">
        <v>1033</v>
      </c>
      <c r="F177" s="5">
        <v>524</v>
      </c>
      <c r="G177" s="5">
        <v>509</v>
      </c>
      <c r="H177" s="5">
        <v>374</v>
      </c>
    </row>
    <row r="178" spans="1:8" ht="13.5">
      <c r="A178" t="s">
        <v>20</v>
      </c>
      <c r="B178" t="s">
        <v>949</v>
      </c>
      <c r="E178" s="5">
        <v>31528</v>
      </c>
      <c r="F178" s="5">
        <v>15538</v>
      </c>
      <c r="G178" s="5">
        <v>15990</v>
      </c>
      <c r="H178" s="5">
        <v>9306</v>
      </c>
    </row>
    <row r="179" spans="1:8" ht="13.5">
      <c r="A179" t="s">
        <v>20</v>
      </c>
      <c r="C179" t="s">
        <v>880</v>
      </c>
      <c r="E179">
        <v>2929</v>
      </c>
      <c r="F179">
        <v>1482</v>
      </c>
      <c r="G179">
        <v>1447</v>
      </c>
      <c r="H179">
        <v>852</v>
      </c>
    </row>
    <row r="180" spans="1:8" ht="13.5">
      <c r="A180" t="s">
        <v>20</v>
      </c>
      <c r="B180" s="3"/>
      <c r="D180" t="s">
        <v>881</v>
      </c>
      <c r="E180">
        <v>193</v>
      </c>
      <c r="F180">
        <v>92</v>
      </c>
      <c r="G180">
        <v>101</v>
      </c>
      <c r="H180">
        <v>42</v>
      </c>
    </row>
    <row r="181" spans="1:8" ht="13.5">
      <c r="A181" t="s">
        <v>20</v>
      </c>
      <c r="B181" s="3"/>
      <c r="D181" t="s">
        <v>611</v>
      </c>
      <c r="E181">
        <v>276</v>
      </c>
      <c r="F181">
        <v>135</v>
      </c>
      <c r="G181">
        <v>141</v>
      </c>
      <c r="H181">
        <v>65</v>
      </c>
    </row>
    <row r="182" spans="1:8" ht="13.5">
      <c r="A182" t="s">
        <v>20</v>
      </c>
      <c r="B182" s="3"/>
      <c r="D182" t="s">
        <v>882</v>
      </c>
      <c r="E182">
        <v>431</v>
      </c>
      <c r="F182">
        <v>200</v>
      </c>
      <c r="G182">
        <v>231</v>
      </c>
      <c r="H182">
        <v>119</v>
      </c>
    </row>
    <row r="183" spans="1:8" ht="13.5">
      <c r="A183" t="s">
        <v>20</v>
      </c>
      <c r="B183" s="3"/>
      <c r="D183" t="s">
        <v>883</v>
      </c>
      <c r="E183">
        <v>619</v>
      </c>
      <c r="F183">
        <v>325</v>
      </c>
      <c r="G183">
        <v>294</v>
      </c>
      <c r="H183">
        <v>157</v>
      </c>
    </row>
    <row r="184" spans="1:8" ht="13.5">
      <c r="A184" t="s">
        <v>20</v>
      </c>
      <c r="B184" s="3"/>
      <c r="D184" t="s">
        <v>884</v>
      </c>
      <c r="E184">
        <v>1127</v>
      </c>
      <c r="F184">
        <v>597</v>
      </c>
      <c r="G184">
        <v>530</v>
      </c>
      <c r="H184">
        <v>375</v>
      </c>
    </row>
    <row r="185" spans="1:8" ht="13.5">
      <c r="A185" t="s">
        <v>20</v>
      </c>
      <c r="B185" s="3"/>
      <c r="D185" t="s">
        <v>480</v>
      </c>
      <c r="E185">
        <v>283</v>
      </c>
      <c r="F185">
        <v>133</v>
      </c>
      <c r="G185">
        <v>150</v>
      </c>
      <c r="H185">
        <v>94</v>
      </c>
    </row>
    <row r="186" spans="1:8" ht="13.5">
      <c r="A186" t="s">
        <v>20</v>
      </c>
      <c r="B186" s="3"/>
      <c r="C186" t="s">
        <v>885</v>
      </c>
      <c r="E186">
        <v>1809</v>
      </c>
      <c r="F186">
        <v>812</v>
      </c>
      <c r="G186">
        <v>997</v>
      </c>
      <c r="H186">
        <v>572</v>
      </c>
    </row>
    <row r="187" spans="1:8" ht="13.5">
      <c r="A187" t="s">
        <v>20</v>
      </c>
      <c r="B187" s="3"/>
      <c r="D187" t="s">
        <v>383</v>
      </c>
      <c r="E187">
        <v>56</v>
      </c>
      <c r="F187">
        <v>8</v>
      </c>
      <c r="G187">
        <v>48</v>
      </c>
      <c r="H187">
        <v>1</v>
      </c>
    </row>
    <row r="188" spans="1:8" ht="13.5">
      <c r="A188" t="s">
        <v>20</v>
      </c>
      <c r="B188" s="3"/>
      <c r="D188" t="s">
        <v>384</v>
      </c>
      <c r="E188">
        <v>617</v>
      </c>
      <c r="F188">
        <v>275</v>
      </c>
      <c r="G188">
        <v>342</v>
      </c>
      <c r="H188">
        <v>189</v>
      </c>
    </row>
    <row r="189" spans="1:8" ht="13.5">
      <c r="A189" t="s">
        <v>20</v>
      </c>
      <c r="B189" s="3"/>
      <c r="D189" t="s">
        <v>888</v>
      </c>
      <c r="E189">
        <v>218</v>
      </c>
      <c r="F189">
        <v>98</v>
      </c>
      <c r="G189">
        <v>120</v>
      </c>
      <c r="H189">
        <v>70</v>
      </c>
    </row>
    <row r="190" spans="1:8" ht="13.5">
      <c r="A190" t="s">
        <v>20</v>
      </c>
      <c r="B190" s="3"/>
      <c r="D190" t="s">
        <v>890</v>
      </c>
      <c r="E190">
        <v>138</v>
      </c>
      <c r="F190">
        <v>72</v>
      </c>
      <c r="G190">
        <v>66</v>
      </c>
      <c r="H190">
        <v>57</v>
      </c>
    </row>
    <row r="191" spans="1:8" ht="13.5">
      <c r="A191" t="s">
        <v>20</v>
      </c>
      <c r="B191" s="3"/>
      <c r="D191" t="s">
        <v>889</v>
      </c>
      <c r="E191">
        <v>204</v>
      </c>
      <c r="F191">
        <v>83</v>
      </c>
      <c r="G191">
        <v>121</v>
      </c>
      <c r="H191">
        <v>80</v>
      </c>
    </row>
    <row r="192" spans="1:8" ht="13.5">
      <c r="A192" t="s">
        <v>20</v>
      </c>
      <c r="B192" s="3"/>
      <c r="D192" t="s">
        <v>887</v>
      </c>
      <c r="E192">
        <v>232</v>
      </c>
      <c r="F192">
        <v>111</v>
      </c>
      <c r="G192">
        <v>121</v>
      </c>
      <c r="H192">
        <v>76</v>
      </c>
    </row>
    <row r="193" spans="1:8" ht="13.5">
      <c r="A193" t="s">
        <v>20</v>
      </c>
      <c r="B193" s="3"/>
      <c r="D193" t="s">
        <v>891</v>
      </c>
      <c r="E193">
        <v>101</v>
      </c>
      <c r="F193">
        <v>46</v>
      </c>
      <c r="G193">
        <v>55</v>
      </c>
      <c r="H193">
        <v>33</v>
      </c>
    </row>
    <row r="194" spans="1:8" ht="13.5">
      <c r="A194" t="s">
        <v>20</v>
      </c>
      <c r="B194" s="3"/>
      <c r="D194" t="s">
        <v>886</v>
      </c>
      <c r="E194">
        <v>243</v>
      </c>
      <c r="F194">
        <v>119</v>
      </c>
      <c r="G194">
        <v>124</v>
      </c>
      <c r="H194">
        <v>66</v>
      </c>
    </row>
    <row r="195" spans="1:8" ht="13.5">
      <c r="A195" t="s">
        <v>20</v>
      </c>
      <c r="B195" s="3"/>
      <c r="C195" t="s">
        <v>892</v>
      </c>
      <c r="E195">
        <v>966</v>
      </c>
      <c r="F195">
        <v>508</v>
      </c>
      <c r="G195">
        <v>458</v>
      </c>
      <c r="H195">
        <v>383</v>
      </c>
    </row>
    <row r="196" spans="1:8" ht="13.5">
      <c r="A196" t="s">
        <v>20</v>
      </c>
      <c r="B196" s="3"/>
      <c r="D196" t="s">
        <v>381</v>
      </c>
      <c r="E196">
        <v>198</v>
      </c>
      <c r="F196">
        <v>103</v>
      </c>
      <c r="G196">
        <v>95</v>
      </c>
      <c r="H196">
        <v>86</v>
      </c>
    </row>
    <row r="197" spans="1:8" ht="13.5">
      <c r="A197" t="s">
        <v>20</v>
      </c>
      <c r="B197" s="3"/>
      <c r="D197" t="s">
        <v>382</v>
      </c>
      <c r="E197">
        <v>291</v>
      </c>
      <c r="F197">
        <v>165</v>
      </c>
      <c r="G197">
        <v>126</v>
      </c>
      <c r="H197">
        <v>101</v>
      </c>
    </row>
    <row r="198" spans="1:8" ht="13.5">
      <c r="A198" t="s">
        <v>20</v>
      </c>
      <c r="B198" s="3"/>
      <c r="D198" t="s">
        <v>383</v>
      </c>
      <c r="E198">
        <v>477</v>
      </c>
      <c r="F198">
        <v>240</v>
      </c>
      <c r="G198">
        <v>237</v>
      </c>
      <c r="H198">
        <v>196</v>
      </c>
    </row>
    <row r="199" spans="1:8" ht="13.5">
      <c r="A199" t="s">
        <v>20</v>
      </c>
      <c r="B199" s="3"/>
      <c r="C199" t="s">
        <v>893</v>
      </c>
      <c r="E199">
        <v>4199</v>
      </c>
      <c r="F199">
        <v>2051</v>
      </c>
      <c r="G199">
        <v>2148</v>
      </c>
      <c r="H199">
        <v>1336</v>
      </c>
    </row>
    <row r="200" spans="1:8" ht="13.5">
      <c r="A200" t="s">
        <v>20</v>
      </c>
      <c r="B200" s="3"/>
      <c r="D200" t="s">
        <v>894</v>
      </c>
      <c r="E200">
        <v>474</v>
      </c>
      <c r="F200">
        <v>227</v>
      </c>
      <c r="G200">
        <v>247</v>
      </c>
      <c r="H200">
        <v>147</v>
      </c>
    </row>
    <row r="201" spans="1:8" ht="13.5">
      <c r="A201" t="s">
        <v>20</v>
      </c>
      <c r="B201" s="3"/>
      <c r="D201" t="s">
        <v>895</v>
      </c>
      <c r="E201">
        <v>271</v>
      </c>
      <c r="F201">
        <v>131</v>
      </c>
      <c r="G201">
        <v>140</v>
      </c>
      <c r="H201">
        <v>66</v>
      </c>
    </row>
    <row r="202" spans="1:8" ht="13.5">
      <c r="A202" t="s">
        <v>20</v>
      </c>
      <c r="B202" s="3"/>
      <c r="D202" t="s">
        <v>896</v>
      </c>
      <c r="E202">
        <v>397</v>
      </c>
      <c r="F202">
        <v>200</v>
      </c>
      <c r="G202">
        <v>197</v>
      </c>
      <c r="H202">
        <v>116</v>
      </c>
    </row>
    <row r="203" spans="1:8" ht="13.5">
      <c r="A203" t="s">
        <v>20</v>
      </c>
      <c r="B203" s="3"/>
      <c r="D203" t="s">
        <v>897</v>
      </c>
      <c r="E203">
        <v>1438</v>
      </c>
      <c r="F203">
        <v>719</v>
      </c>
      <c r="G203">
        <v>719</v>
      </c>
      <c r="H203">
        <v>519</v>
      </c>
    </row>
    <row r="204" spans="1:8" ht="13.5">
      <c r="A204" t="s">
        <v>20</v>
      </c>
      <c r="B204" s="3"/>
      <c r="D204" t="s">
        <v>898</v>
      </c>
      <c r="E204">
        <v>640</v>
      </c>
      <c r="F204">
        <v>306</v>
      </c>
      <c r="G204">
        <v>334</v>
      </c>
      <c r="H204">
        <v>209</v>
      </c>
    </row>
    <row r="205" spans="1:8" ht="13.5">
      <c r="A205" t="s">
        <v>20</v>
      </c>
      <c r="B205" s="3"/>
      <c r="D205" t="s">
        <v>899</v>
      </c>
      <c r="E205">
        <v>599</v>
      </c>
      <c r="F205">
        <v>278</v>
      </c>
      <c r="G205">
        <v>321</v>
      </c>
      <c r="H205">
        <v>152</v>
      </c>
    </row>
    <row r="206" spans="1:8" ht="13.5">
      <c r="A206" t="s">
        <v>20</v>
      </c>
      <c r="B206" s="3"/>
      <c r="D206" t="s">
        <v>900</v>
      </c>
      <c r="E206">
        <v>380</v>
      </c>
      <c r="F206">
        <v>190</v>
      </c>
      <c r="G206">
        <v>190</v>
      </c>
      <c r="H206">
        <v>127</v>
      </c>
    </row>
    <row r="207" spans="1:8" ht="13.5">
      <c r="A207" t="s">
        <v>20</v>
      </c>
      <c r="B207" s="3"/>
      <c r="C207" t="s">
        <v>901</v>
      </c>
      <c r="E207">
        <v>1627</v>
      </c>
      <c r="F207">
        <v>781</v>
      </c>
      <c r="G207">
        <v>846</v>
      </c>
      <c r="H207">
        <v>399</v>
      </c>
    </row>
    <row r="208" spans="1:8" ht="13.5">
      <c r="A208" t="s">
        <v>20</v>
      </c>
      <c r="B208" s="3"/>
      <c r="D208" t="s">
        <v>1579</v>
      </c>
      <c r="E208">
        <v>470</v>
      </c>
      <c r="F208">
        <v>230</v>
      </c>
      <c r="G208">
        <v>240</v>
      </c>
      <c r="H208">
        <v>138</v>
      </c>
    </row>
    <row r="209" spans="1:8" ht="13.5">
      <c r="A209" t="s">
        <v>20</v>
      </c>
      <c r="B209" s="3"/>
      <c r="D209" t="s">
        <v>902</v>
      </c>
      <c r="E209">
        <v>328</v>
      </c>
      <c r="F209">
        <v>158</v>
      </c>
      <c r="G209">
        <v>170</v>
      </c>
      <c r="H209">
        <v>74</v>
      </c>
    </row>
    <row r="210" spans="1:8" ht="13.5">
      <c r="A210" t="s">
        <v>20</v>
      </c>
      <c r="B210" s="3"/>
      <c r="D210" t="s">
        <v>903</v>
      </c>
      <c r="E210">
        <v>155</v>
      </c>
      <c r="F210">
        <v>74</v>
      </c>
      <c r="G210">
        <v>81</v>
      </c>
      <c r="H210">
        <v>36</v>
      </c>
    </row>
    <row r="211" spans="1:8" ht="13.5">
      <c r="A211" t="s">
        <v>20</v>
      </c>
      <c r="B211" s="3"/>
      <c r="D211" t="s">
        <v>904</v>
      </c>
      <c r="E211">
        <v>238</v>
      </c>
      <c r="F211">
        <v>111</v>
      </c>
      <c r="G211">
        <v>127</v>
      </c>
      <c r="H211">
        <v>53</v>
      </c>
    </row>
    <row r="212" spans="1:8" ht="13.5">
      <c r="A212" t="s">
        <v>20</v>
      </c>
      <c r="B212" s="3"/>
      <c r="D212" t="s">
        <v>906</v>
      </c>
      <c r="E212">
        <v>227</v>
      </c>
      <c r="F212">
        <v>108</v>
      </c>
      <c r="G212">
        <v>119</v>
      </c>
      <c r="H212">
        <v>51</v>
      </c>
    </row>
    <row r="213" spans="1:8" ht="13.5">
      <c r="A213" t="s">
        <v>20</v>
      </c>
      <c r="B213" s="3"/>
      <c r="D213" t="s">
        <v>905</v>
      </c>
      <c r="E213">
        <v>209</v>
      </c>
      <c r="F213">
        <v>100</v>
      </c>
      <c r="G213">
        <v>109</v>
      </c>
      <c r="H213">
        <v>47</v>
      </c>
    </row>
    <row r="214" spans="1:8" ht="13.5">
      <c r="A214" t="s">
        <v>20</v>
      </c>
      <c r="B214" s="3"/>
      <c r="C214" t="s">
        <v>907</v>
      </c>
      <c r="E214">
        <v>116</v>
      </c>
      <c r="F214">
        <v>64</v>
      </c>
      <c r="G214">
        <v>52</v>
      </c>
      <c r="H214">
        <v>23</v>
      </c>
    </row>
    <row r="215" spans="1:8" ht="13.5">
      <c r="A215" t="s">
        <v>20</v>
      </c>
      <c r="B215" s="3"/>
      <c r="C215" t="s">
        <v>908</v>
      </c>
      <c r="E215">
        <v>44</v>
      </c>
      <c r="F215">
        <v>23</v>
      </c>
      <c r="G215">
        <v>21</v>
      </c>
      <c r="H215">
        <v>13</v>
      </c>
    </row>
    <row r="216" spans="1:8" ht="13.5">
      <c r="A216" t="s">
        <v>20</v>
      </c>
      <c r="B216" s="3"/>
      <c r="C216" t="s">
        <v>909</v>
      </c>
      <c r="E216">
        <v>1019</v>
      </c>
      <c r="F216">
        <v>506</v>
      </c>
      <c r="G216">
        <v>513</v>
      </c>
      <c r="H216">
        <v>266</v>
      </c>
    </row>
    <row r="217" spans="1:8" ht="13.5">
      <c r="A217" t="s">
        <v>20</v>
      </c>
      <c r="B217" s="3"/>
      <c r="D217" t="s">
        <v>910</v>
      </c>
      <c r="E217">
        <v>262</v>
      </c>
      <c r="F217">
        <v>134</v>
      </c>
      <c r="G217">
        <v>128</v>
      </c>
      <c r="H217">
        <v>67</v>
      </c>
    </row>
    <row r="218" spans="1:8" ht="13.5">
      <c r="A218" t="s">
        <v>20</v>
      </c>
      <c r="B218" s="3"/>
      <c r="D218" t="s">
        <v>608</v>
      </c>
      <c r="E218">
        <v>411</v>
      </c>
      <c r="F218">
        <v>203</v>
      </c>
      <c r="G218">
        <v>208</v>
      </c>
      <c r="H218">
        <v>115</v>
      </c>
    </row>
    <row r="219" spans="1:8" ht="13.5">
      <c r="A219" t="s">
        <v>20</v>
      </c>
      <c r="B219" s="3"/>
      <c r="D219" t="s">
        <v>911</v>
      </c>
      <c r="E219">
        <v>346</v>
      </c>
      <c r="F219">
        <v>169</v>
      </c>
      <c r="G219">
        <v>177</v>
      </c>
      <c r="H219">
        <v>84</v>
      </c>
    </row>
    <row r="220" spans="1:8" ht="13.5">
      <c r="A220" t="s">
        <v>20</v>
      </c>
      <c r="B220" s="3"/>
      <c r="C220" t="s">
        <v>912</v>
      </c>
      <c r="E220">
        <v>281</v>
      </c>
      <c r="F220">
        <v>130</v>
      </c>
      <c r="G220">
        <v>151</v>
      </c>
      <c r="H220">
        <v>81</v>
      </c>
    </row>
    <row r="221" spans="1:3" ht="13.5">
      <c r="A221" t="s">
        <v>20</v>
      </c>
      <c r="B221" s="3"/>
      <c r="C221" t="s">
        <v>913</v>
      </c>
    </row>
    <row r="222" spans="1:8" ht="13.5">
      <c r="A222" t="s">
        <v>20</v>
      </c>
      <c r="B222" s="3"/>
      <c r="D222" t="s">
        <v>913</v>
      </c>
      <c r="E222">
        <v>286</v>
      </c>
      <c r="F222">
        <v>138</v>
      </c>
      <c r="G222">
        <v>148</v>
      </c>
      <c r="H222">
        <v>76</v>
      </c>
    </row>
    <row r="223" spans="1:8" ht="13.5">
      <c r="A223" t="s">
        <v>20</v>
      </c>
      <c r="B223" s="3"/>
      <c r="D223" t="s">
        <v>914</v>
      </c>
      <c r="E223">
        <v>346</v>
      </c>
      <c r="F223">
        <v>166</v>
      </c>
      <c r="G223">
        <v>180</v>
      </c>
      <c r="H223">
        <v>78</v>
      </c>
    </row>
    <row r="224" spans="1:8" ht="13.5">
      <c r="A224" t="s">
        <v>20</v>
      </c>
      <c r="B224" s="3"/>
      <c r="D224" t="s">
        <v>916</v>
      </c>
      <c r="E224">
        <v>204</v>
      </c>
      <c r="F224">
        <v>97</v>
      </c>
      <c r="G224">
        <v>107</v>
      </c>
      <c r="H224">
        <v>66</v>
      </c>
    </row>
    <row r="225" spans="1:8" ht="13.5">
      <c r="A225" t="s">
        <v>20</v>
      </c>
      <c r="B225" s="3"/>
      <c r="D225" t="s">
        <v>915</v>
      </c>
      <c r="E225">
        <v>347</v>
      </c>
      <c r="F225">
        <v>174</v>
      </c>
      <c r="G225">
        <v>173</v>
      </c>
      <c r="H225">
        <v>82</v>
      </c>
    </row>
    <row r="226" spans="1:8" ht="13.5">
      <c r="A226" t="s">
        <v>20</v>
      </c>
      <c r="B226" s="3"/>
      <c r="D226" t="s">
        <v>917</v>
      </c>
      <c r="E226">
        <v>50</v>
      </c>
      <c r="F226">
        <v>26</v>
      </c>
      <c r="G226">
        <v>24</v>
      </c>
      <c r="H226">
        <v>1</v>
      </c>
    </row>
    <row r="227" spans="1:8" ht="13.5">
      <c r="A227" t="s">
        <v>20</v>
      </c>
      <c r="B227" s="3"/>
      <c r="C227" t="s">
        <v>918</v>
      </c>
      <c r="E227">
        <v>239</v>
      </c>
      <c r="F227">
        <v>118</v>
      </c>
      <c r="G227">
        <v>121</v>
      </c>
      <c r="H227">
        <v>62</v>
      </c>
    </row>
    <row r="228" spans="1:8" ht="13.5">
      <c r="A228" t="s">
        <v>20</v>
      </c>
      <c r="B228" s="3"/>
      <c r="C228" t="s">
        <v>655</v>
      </c>
      <c r="E228">
        <v>214</v>
      </c>
      <c r="F228">
        <v>102</v>
      </c>
      <c r="G228">
        <v>112</v>
      </c>
      <c r="H228">
        <v>49</v>
      </c>
    </row>
    <row r="229" spans="1:8" ht="13.5">
      <c r="A229" t="s">
        <v>20</v>
      </c>
      <c r="B229" s="3"/>
      <c r="C229" t="s">
        <v>917</v>
      </c>
      <c r="E229">
        <v>246</v>
      </c>
      <c r="F229">
        <v>129</v>
      </c>
      <c r="G229">
        <v>117</v>
      </c>
      <c r="H229">
        <v>71</v>
      </c>
    </row>
    <row r="230" spans="1:8" ht="13.5">
      <c r="A230" t="s">
        <v>20</v>
      </c>
      <c r="B230" s="3"/>
      <c r="C230" t="s">
        <v>919</v>
      </c>
      <c r="E230">
        <v>517</v>
      </c>
      <c r="F230">
        <v>261</v>
      </c>
      <c r="G230">
        <v>256</v>
      </c>
      <c r="H230">
        <v>120</v>
      </c>
    </row>
    <row r="231" spans="1:8" ht="13.5">
      <c r="A231" t="s">
        <v>20</v>
      </c>
      <c r="C231" t="s">
        <v>920</v>
      </c>
      <c r="E231">
        <v>561</v>
      </c>
      <c r="F231">
        <v>266</v>
      </c>
      <c r="G231">
        <v>295</v>
      </c>
      <c r="H231">
        <v>133</v>
      </c>
    </row>
    <row r="232" spans="1:8" ht="13.5">
      <c r="A232" t="s">
        <v>20</v>
      </c>
      <c r="B232" s="3"/>
      <c r="D232" t="s">
        <v>920</v>
      </c>
      <c r="E232">
        <v>429</v>
      </c>
      <c r="F232">
        <v>208</v>
      </c>
      <c r="G232">
        <v>221</v>
      </c>
      <c r="H232">
        <v>98</v>
      </c>
    </row>
    <row r="233" spans="1:8" ht="13.5">
      <c r="A233" t="s">
        <v>20</v>
      </c>
      <c r="B233" s="3"/>
      <c r="D233" t="s">
        <v>921</v>
      </c>
      <c r="E233">
        <v>132</v>
      </c>
      <c r="F233">
        <v>58</v>
      </c>
      <c r="G233">
        <v>74</v>
      </c>
      <c r="H233">
        <v>35</v>
      </c>
    </row>
    <row r="234" spans="1:8" ht="13.5">
      <c r="A234" t="s">
        <v>20</v>
      </c>
      <c r="B234" s="3"/>
      <c r="C234" t="s">
        <v>922</v>
      </c>
      <c r="E234">
        <v>2569</v>
      </c>
      <c r="F234">
        <v>1278</v>
      </c>
      <c r="G234">
        <v>1291</v>
      </c>
      <c r="H234">
        <v>866</v>
      </c>
    </row>
    <row r="235" spans="1:8" ht="13.5">
      <c r="A235" t="s">
        <v>20</v>
      </c>
      <c r="B235" s="3"/>
      <c r="D235" t="s">
        <v>926</v>
      </c>
      <c r="E235">
        <v>333</v>
      </c>
      <c r="F235">
        <v>149</v>
      </c>
      <c r="G235">
        <v>184</v>
      </c>
      <c r="H235">
        <v>107</v>
      </c>
    </row>
    <row r="236" spans="1:8" ht="13.5">
      <c r="A236" t="s">
        <v>20</v>
      </c>
      <c r="B236" s="3"/>
      <c r="D236" t="s">
        <v>105</v>
      </c>
      <c r="E236">
        <v>155</v>
      </c>
      <c r="F236">
        <v>73</v>
      </c>
      <c r="G236">
        <v>82</v>
      </c>
      <c r="H236">
        <v>63</v>
      </c>
    </row>
    <row r="237" spans="1:8" ht="13.5">
      <c r="A237" t="s">
        <v>20</v>
      </c>
      <c r="B237" s="3"/>
      <c r="D237" t="s">
        <v>923</v>
      </c>
      <c r="E237">
        <v>517</v>
      </c>
      <c r="F237">
        <v>259</v>
      </c>
      <c r="G237">
        <v>258</v>
      </c>
      <c r="H237">
        <v>176</v>
      </c>
    </row>
    <row r="238" spans="1:8" ht="13.5">
      <c r="A238" t="s">
        <v>20</v>
      </c>
      <c r="B238" s="3"/>
      <c r="D238" t="s">
        <v>1580</v>
      </c>
      <c r="E238">
        <v>261</v>
      </c>
      <c r="F238">
        <v>126</v>
      </c>
      <c r="G238">
        <v>135</v>
      </c>
      <c r="H238">
        <v>89</v>
      </c>
    </row>
    <row r="239" spans="1:8" ht="13.5">
      <c r="A239" t="s">
        <v>20</v>
      </c>
      <c r="B239" s="3"/>
      <c r="D239" t="s">
        <v>890</v>
      </c>
      <c r="E239">
        <v>24</v>
      </c>
      <c r="F239">
        <v>13</v>
      </c>
      <c r="G239">
        <v>11</v>
      </c>
      <c r="H239">
        <v>9</v>
      </c>
    </row>
    <row r="240" spans="1:8" ht="13.5">
      <c r="A240" t="s">
        <v>20</v>
      </c>
      <c r="B240" s="3"/>
      <c r="D240" t="s">
        <v>924</v>
      </c>
      <c r="E240">
        <v>518</v>
      </c>
      <c r="F240">
        <v>283</v>
      </c>
      <c r="G240">
        <v>235</v>
      </c>
      <c r="H240">
        <v>191</v>
      </c>
    </row>
    <row r="241" spans="1:8" ht="13.5">
      <c r="A241" t="s">
        <v>20</v>
      </c>
      <c r="B241" s="3"/>
      <c r="D241" t="s">
        <v>925</v>
      </c>
      <c r="E241">
        <v>209</v>
      </c>
      <c r="F241">
        <v>103</v>
      </c>
      <c r="G241">
        <v>106</v>
      </c>
      <c r="H241">
        <v>61</v>
      </c>
    </row>
    <row r="242" spans="1:8" ht="13.5">
      <c r="A242" t="s">
        <v>20</v>
      </c>
      <c r="B242" s="3"/>
      <c r="D242" t="s">
        <v>927</v>
      </c>
      <c r="E242">
        <v>225</v>
      </c>
      <c r="F242">
        <v>112</v>
      </c>
      <c r="G242">
        <v>113</v>
      </c>
      <c r="H242">
        <v>60</v>
      </c>
    </row>
    <row r="243" spans="1:8" ht="13.5">
      <c r="A243" t="s">
        <v>20</v>
      </c>
      <c r="B243" s="3"/>
      <c r="D243" t="s">
        <v>932</v>
      </c>
      <c r="E243">
        <v>327</v>
      </c>
      <c r="F243">
        <v>160</v>
      </c>
      <c r="G243">
        <v>167</v>
      </c>
      <c r="H243">
        <v>110</v>
      </c>
    </row>
    <row r="244" spans="1:8" ht="13.5">
      <c r="A244" t="s">
        <v>20</v>
      </c>
      <c r="B244" s="3"/>
      <c r="C244" t="s">
        <v>928</v>
      </c>
      <c r="E244">
        <v>109</v>
      </c>
      <c r="F244">
        <v>54</v>
      </c>
      <c r="G244">
        <v>55</v>
      </c>
      <c r="H244">
        <v>29</v>
      </c>
    </row>
    <row r="245" spans="1:8" ht="13.5">
      <c r="A245" t="s">
        <v>20</v>
      </c>
      <c r="B245" s="3"/>
      <c r="C245" t="s">
        <v>929</v>
      </c>
      <c r="E245">
        <v>541</v>
      </c>
      <c r="F245">
        <v>269</v>
      </c>
      <c r="G245">
        <v>272</v>
      </c>
      <c r="H245">
        <v>119</v>
      </c>
    </row>
    <row r="246" spans="1:8" ht="13.5">
      <c r="A246" t="s">
        <v>20</v>
      </c>
      <c r="B246" s="3"/>
      <c r="C246" t="s">
        <v>930</v>
      </c>
      <c r="E246">
        <v>152</v>
      </c>
      <c r="F246">
        <v>78</v>
      </c>
      <c r="G246">
        <v>74</v>
      </c>
      <c r="H246">
        <v>30</v>
      </c>
    </row>
    <row r="247" spans="1:8" ht="13.5">
      <c r="A247" t="s">
        <v>20</v>
      </c>
      <c r="B247" s="3"/>
      <c r="D247" t="s">
        <v>931</v>
      </c>
      <c r="E247">
        <v>57</v>
      </c>
      <c r="F247">
        <v>31</v>
      </c>
      <c r="G247">
        <v>26</v>
      </c>
      <c r="H247">
        <v>12</v>
      </c>
    </row>
    <row r="248" spans="1:8" ht="13.5">
      <c r="A248" t="s">
        <v>20</v>
      </c>
      <c r="B248" s="3"/>
      <c r="D248" t="s">
        <v>921</v>
      </c>
      <c r="E248">
        <v>95</v>
      </c>
      <c r="F248">
        <v>47</v>
      </c>
      <c r="G248">
        <v>48</v>
      </c>
      <c r="H248">
        <v>18</v>
      </c>
    </row>
    <row r="249" spans="1:8" ht="13.5">
      <c r="A249" t="s">
        <v>20</v>
      </c>
      <c r="B249" s="3"/>
      <c r="C249" t="s">
        <v>931</v>
      </c>
      <c r="E249">
        <v>763</v>
      </c>
      <c r="F249">
        <v>370</v>
      </c>
      <c r="G249">
        <v>393</v>
      </c>
      <c r="H249">
        <v>187</v>
      </c>
    </row>
    <row r="250" spans="1:8" ht="13.5">
      <c r="A250" t="s">
        <v>20</v>
      </c>
      <c r="B250" s="3"/>
      <c r="D250" t="s">
        <v>931</v>
      </c>
      <c r="E250">
        <v>600</v>
      </c>
      <c r="F250">
        <v>289</v>
      </c>
      <c r="G250">
        <v>311</v>
      </c>
      <c r="H250">
        <v>146</v>
      </c>
    </row>
    <row r="251" spans="1:8" ht="13.5">
      <c r="A251" t="s">
        <v>20</v>
      </c>
      <c r="B251" s="3"/>
      <c r="D251" t="s">
        <v>921</v>
      </c>
      <c r="E251">
        <v>163</v>
      </c>
      <c r="F251">
        <v>81</v>
      </c>
      <c r="G251">
        <v>82</v>
      </c>
      <c r="H251">
        <v>41</v>
      </c>
    </row>
    <row r="252" spans="1:8" ht="13.5">
      <c r="A252" t="s">
        <v>20</v>
      </c>
      <c r="B252" s="3"/>
      <c r="C252" t="s">
        <v>576</v>
      </c>
      <c r="E252">
        <v>3128</v>
      </c>
      <c r="F252">
        <v>1611</v>
      </c>
      <c r="G252">
        <v>1517</v>
      </c>
      <c r="H252">
        <v>1124</v>
      </c>
    </row>
    <row r="253" spans="1:8" ht="13.5">
      <c r="A253" t="s">
        <v>20</v>
      </c>
      <c r="B253" s="3"/>
      <c r="D253" t="s">
        <v>576</v>
      </c>
      <c r="E253">
        <v>491</v>
      </c>
      <c r="F253">
        <v>237</v>
      </c>
      <c r="G253">
        <v>254</v>
      </c>
      <c r="H253">
        <v>188</v>
      </c>
    </row>
    <row r="254" spans="1:8" ht="13.5">
      <c r="A254" t="s">
        <v>20</v>
      </c>
      <c r="B254" s="3"/>
      <c r="D254" t="s">
        <v>934</v>
      </c>
      <c r="E254">
        <v>884</v>
      </c>
      <c r="F254">
        <v>501</v>
      </c>
      <c r="G254">
        <v>383</v>
      </c>
      <c r="H254">
        <v>360</v>
      </c>
    </row>
    <row r="255" spans="1:8" ht="13.5">
      <c r="A255" t="s">
        <v>20</v>
      </c>
      <c r="B255" s="3"/>
      <c r="D255" t="s">
        <v>760</v>
      </c>
      <c r="E255">
        <v>111</v>
      </c>
      <c r="F255">
        <v>64</v>
      </c>
      <c r="G255">
        <v>47</v>
      </c>
      <c r="H255">
        <v>35</v>
      </c>
    </row>
    <row r="256" spans="1:8" ht="13.5">
      <c r="A256" t="s">
        <v>20</v>
      </c>
      <c r="B256" s="3"/>
      <c r="D256" t="s">
        <v>923</v>
      </c>
      <c r="E256">
        <v>140</v>
      </c>
      <c r="F256">
        <v>71</v>
      </c>
      <c r="G256">
        <v>69</v>
      </c>
      <c r="H256">
        <v>74</v>
      </c>
    </row>
    <row r="257" spans="1:8" ht="13.5">
      <c r="A257" t="s">
        <v>20</v>
      </c>
      <c r="B257" s="3"/>
      <c r="D257" t="s">
        <v>933</v>
      </c>
      <c r="E257">
        <v>1003</v>
      </c>
      <c r="F257">
        <v>499</v>
      </c>
      <c r="G257">
        <v>504</v>
      </c>
      <c r="H257">
        <v>300</v>
      </c>
    </row>
    <row r="258" spans="1:8" ht="13.5">
      <c r="A258" t="s">
        <v>20</v>
      </c>
      <c r="B258" s="3"/>
      <c r="D258" t="s">
        <v>925</v>
      </c>
      <c r="E258">
        <v>348</v>
      </c>
      <c r="F258">
        <v>172</v>
      </c>
      <c r="G258">
        <v>176</v>
      </c>
      <c r="H258">
        <v>110</v>
      </c>
    </row>
    <row r="259" spans="1:8" ht="13.5">
      <c r="A259" t="s">
        <v>20</v>
      </c>
      <c r="B259" s="3"/>
      <c r="D259" t="s">
        <v>932</v>
      </c>
      <c r="E259">
        <v>151</v>
      </c>
      <c r="F259">
        <v>67</v>
      </c>
      <c r="G259">
        <v>84</v>
      </c>
      <c r="H259">
        <v>57</v>
      </c>
    </row>
    <row r="260" spans="1:8" ht="13.5">
      <c r="A260" t="s">
        <v>20</v>
      </c>
      <c r="B260" s="3"/>
      <c r="C260" t="s">
        <v>858</v>
      </c>
      <c r="E260">
        <v>393</v>
      </c>
      <c r="F260">
        <v>197</v>
      </c>
      <c r="G260">
        <v>196</v>
      </c>
      <c r="H260">
        <v>88</v>
      </c>
    </row>
    <row r="261" spans="1:8" ht="13.5">
      <c r="A261" t="s">
        <v>20</v>
      </c>
      <c r="B261" s="3"/>
      <c r="C261" t="s">
        <v>559</v>
      </c>
      <c r="E261">
        <v>2307</v>
      </c>
      <c r="F261">
        <v>1104</v>
      </c>
      <c r="G261">
        <v>1203</v>
      </c>
      <c r="H261">
        <v>694</v>
      </c>
    </row>
    <row r="262" spans="1:8" ht="13.5">
      <c r="A262" t="s">
        <v>20</v>
      </c>
      <c r="B262" s="3"/>
      <c r="D262" t="s">
        <v>381</v>
      </c>
      <c r="E262">
        <v>855</v>
      </c>
      <c r="F262">
        <v>411</v>
      </c>
      <c r="G262">
        <v>444</v>
      </c>
      <c r="H262">
        <v>261</v>
      </c>
    </row>
    <row r="263" spans="1:8" ht="13.5">
      <c r="A263" t="s">
        <v>20</v>
      </c>
      <c r="B263" s="3"/>
      <c r="D263" t="s">
        <v>382</v>
      </c>
      <c r="E263">
        <v>752</v>
      </c>
      <c r="F263">
        <v>357</v>
      </c>
      <c r="G263">
        <v>395</v>
      </c>
      <c r="H263">
        <v>232</v>
      </c>
    </row>
    <row r="264" spans="1:8" ht="13.5">
      <c r="A264" t="s">
        <v>20</v>
      </c>
      <c r="B264" s="3"/>
      <c r="D264" t="s">
        <v>383</v>
      </c>
      <c r="E264">
        <v>700</v>
      </c>
      <c r="F264">
        <v>336</v>
      </c>
      <c r="G264">
        <v>364</v>
      </c>
      <c r="H264">
        <v>201</v>
      </c>
    </row>
    <row r="265" spans="1:8" ht="13.5">
      <c r="A265" t="s">
        <v>20</v>
      </c>
      <c r="B265" s="3"/>
      <c r="C265" t="s">
        <v>935</v>
      </c>
      <c r="E265">
        <v>792</v>
      </c>
      <c r="F265">
        <v>405</v>
      </c>
      <c r="G265">
        <v>387</v>
      </c>
      <c r="H265">
        <v>288</v>
      </c>
    </row>
    <row r="266" spans="1:8" ht="13.5">
      <c r="A266" t="s">
        <v>20</v>
      </c>
      <c r="B266" s="3"/>
      <c r="D266" t="s">
        <v>381</v>
      </c>
      <c r="E266">
        <v>640</v>
      </c>
      <c r="F266">
        <v>328</v>
      </c>
      <c r="G266">
        <v>312</v>
      </c>
      <c r="H266">
        <v>236</v>
      </c>
    </row>
    <row r="267" spans="1:8" ht="13.5">
      <c r="A267" t="s">
        <v>20</v>
      </c>
      <c r="B267" s="3"/>
      <c r="D267" t="s">
        <v>382</v>
      </c>
      <c r="E267">
        <v>152</v>
      </c>
      <c r="F267">
        <v>77</v>
      </c>
      <c r="G267">
        <v>75</v>
      </c>
      <c r="H267">
        <v>52</v>
      </c>
    </row>
    <row r="268" spans="1:8" ht="13.5">
      <c r="A268" t="s">
        <v>20</v>
      </c>
      <c r="B268" s="3"/>
      <c r="C268" t="s">
        <v>936</v>
      </c>
      <c r="E268">
        <v>106</v>
      </c>
      <c r="F268">
        <v>63</v>
      </c>
      <c r="G268">
        <v>43</v>
      </c>
      <c r="H268">
        <v>57</v>
      </c>
    </row>
    <row r="269" spans="1:8" ht="13.5">
      <c r="A269" t="s">
        <v>20</v>
      </c>
      <c r="B269" s="3"/>
      <c r="C269" t="s">
        <v>937</v>
      </c>
      <c r="E269">
        <v>518</v>
      </c>
      <c r="F269">
        <v>244</v>
      </c>
      <c r="G269">
        <v>274</v>
      </c>
      <c r="H269">
        <v>144</v>
      </c>
    </row>
    <row r="270" spans="1:8" ht="13.5">
      <c r="A270" t="s">
        <v>20</v>
      </c>
      <c r="B270" s="3"/>
      <c r="C270" t="s">
        <v>938</v>
      </c>
      <c r="E270">
        <v>667</v>
      </c>
      <c r="F270">
        <v>331</v>
      </c>
      <c r="G270">
        <v>336</v>
      </c>
      <c r="H270">
        <v>166</v>
      </c>
    </row>
    <row r="271" spans="1:8" ht="13.5">
      <c r="A271" t="s">
        <v>20</v>
      </c>
      <c r="B271" s="3"/>
      <c r="D271" t="s">
        <v>940</v>
      </c>
      <c r="E271">
        <v>311</v>
      </c>
      <c r="F271">
        <v>153</v>
      </c>
      <c r="G271">
        <v>158</v>
      </c>
      <c r="H271">
        <v>80</v>
      </c>
    </row>
    <row r="272" spans="1:8" ht="13.5">
      <c r="A272" t="s">
        <v>20</v>
      </c>
      <c r="B272" s="3"/>
      <c r="D272" t="s">
        <v>939</v>
      </c>
      <c r="E272">
        <v>267</v>
      </c>
      <c r="F272">
        <v>130</v>
      </c>
      <c r="G272">
        <v>137</v>
      </c>
      <c r="H272">
        <v>64</v>
      </c>
    </row>
    <row r="273" spans="1:8" ht="13.5">
      <c r="A273" t="s">
        <v>20</v>
      </c>
      <c r="B273" s="3"/>
      <c r="D273" t="s">
        <v>941</v>
      </c>
      <c r="E273">
        <v>89</v>
      </c>
      <c r="F273">
        <v>48</v>
      </c>
      <c r="G273">
        <v>41</v>
      </c>
      <c r="H273">
        <v>22</v>
      </c>
    </row>
    <row r="274" spans="1:8" ht="13.5">
      <c r="A274" t="s">
        <v>20</v>
      </c>
      <c r="B274" s="3"/>
      <c r="C274" t="s">
        <v>942</v>
      </c>
      <c r="E274">
        <v>260</v>
      </c>
      <c r="F274">
        <v>128</v>
      </c>
      <c r="G274">
        <v>132</v>
      </c>
      <c r="H274">
        <v>71</v>
      </c>
    </row>
    <row r="275" spans="1:8" ht="13.5">
      <c r="A275" t="s">
        <v>20</v>
      </c>
      <c r="B275" s="3"/>
      <c r="C275" t="s">
        <v>943</v>
      </c>
      <c r="E275">
        <v>1113</v>
      </c>
      <c r="F275">
        <v>540</v>
      </c>
      <c r="G275">
        <v>573</v>
      </c>
      <c r="H275">
        <v>258</v>
      </c>
    </row>
    <row r="276" spans="1:8" ht="13.5">
      <c r="A276" t="s">
        <v>20</v>
      </c>
      <c r="B276" s="3"/>
      <c r="D276" t="s">
        <v>945</v>
      </c>
      <c r="E276">
        <v>392</v>
      </c>
      <c r="F276">
        <v>185</v>
      </c>
      <c r="G276">
        <v>207</v>
      </c>
      <c r="H276">
        <v>88</v>
      </c>
    </row>
    <row r="277" spans="1:8" ht="13.5">
      <c r="A277" t="s">
        <v>20</v>
      </c>
      <c r="B277" s="3"/>
      <c r="D277" t="s">
        <v>944</v>
      </c>
      <c r="E277">
        <v>721</v>
      </c>
      <c r="F277">
        <v>355</v>
      </c>
      <c r="G277">
        <v>366</v>
      </c>
      <c r="H277">
        <v>170</v>
      </c>
    </row>
    <row r="278" spans="1:8" ht="13.5">
      <c r="A278" t="s">
        <v>20</v>
      </c>
      <c r="B278" s="3"/>
      <c r="C278" t="s">
        <v>571</v>
      </c>
      <c r="E278">
        <v>770</v>
      </c>
      <c r="F278">
        <v>383</v>
      </c>
      <c r="G278">
        <v>387</v>
      </c>
      <c r="H278">
        <v>199</v>
      </c>
    </row>
    <row r="279" spans="1:8" ht="13.5">
      <c r="A279" t="s">
        <v>20</v>
      </c>
      <c r="B279" s="3"/>
      <c r="D279" t="s">
        <v>1581</v>
      </c>
      <c r="E279">
        <v>439</v>
      </c>
      <c r="F279">
        <v>229</v>
      </c>
      <c r="G279">
        <v>210</v>
      </c>
      <c r="H279">
        <v>110</v>
      </c>
    </row>
    <row r="280" spans="1:8" ht="13.5">
      <c r="A280" t="s">
        <v>20</v>
      </c>
      <c r="B280" s="3"/>
      <c r="D280" t="s">
        <v>571</v>
      </c>
      <c r="E280">
        <v>331</v>
      </c>
      <c r="F280">
        <v>154</v>
      </c>
      <c r="G280">
        <v>177</v>
      </c>
      <c r="H280">
        <v>89</v>
      </c>
    </row>
    <row r="281" spans="1:8" ht="13.5">
      <c r="A281" t="s">
        <v>20</v>
      </c>
      <c r="B281" s="3"/>
      <c r="C281" t="s">
        <v>946</v>
      </c>
      <c r="E281">
        <v>1340</v>
      </c>
      <c r="F281">
        <v>649</v>
      </c>
      <c r="G281">
        <v>691</v>
      </c>
      <c r="H281">
        <v>323</v>
      </c>
    </row>
    <row r="282" spans="1:8" ht="13.5">
      <c r="A282" t="s">
        <v>20</v>
      </c>
      <c r="B282" s="3"/>
      <c r="D282" t="s">
        <v>948</v>
      </c>
      <c r="E282">
        <v>889</v>
      </c>
      <c r="F282">
        <v>434</v>
      </c>
      <c r="G282">
        <v>455</v>
      </c>
      <c r="H282">
        <v>235</v>
      </c>
    </row>
    <row r="283" spans="1:8" ht="13.5">
      <c r="A283" t="s">
        <v>20</v>
      </c>
      <c r="B283" s="3"/>
      <c r="D283" t="s">
        <v>947</v>
      </c>
      <c r="E283">
        <v>451</v>
      </c>
      <c r="F283">
        <v>215</v>
      </c>
      <c r="G283">
        <v>236</v>
      </c>
      <c r="H283">
        <v>88</v>
      </c>
    </row>
    <row r="284" spans="1:8" ht="13.5">
      <c r="A284" t="s">
        <v>21</v>
      </c>
      <c r="B284" t="s">
        <v>993</v>
      </c>
      <c r="E284" s="5">
        <v>21791</v>
      </c>
      <c r="F284" s="5">
        <v>10889</v>
      </c>
      <c r="G284" s="5">
        <v>10902</v>
      </c>
      <c r="H284" s="5">
        <v>6274</v>
      </c>
    </row>
    <row r="285" spans="1:8" ht="13.5">
      <c r="A285" t="s">
        <v>21</v>
      </c>
      <c r="C285" t="s">
        <v>950</v>
      </c>
      <c r="E285" s="5">
        <v>1287</v>
      </c>
      <c r="F285" s="5">
        <v>672</v>
      </c>
      <c r="G285" s="5">
        <v>615</v>
      </c>
      <c r="H285" s="5">
        <v>354</v>
      </c>
    </row>
    <row r="286" spans="1:8" ht="13.5">
      <c r="A286" t="s">
        <v>21</v>
      </c>
      <c r="D286" t="s">
        <v>961</v>
      </c>
      <c r="E286" s="5">
        <v>1159</v>
      </c>
      <c r="F286" s="5">
        <v>609</v>
      </c>
      <c r="G286" s="5">
        <v>550</v>
      </c>
      <c r="H286" s="5">
        <v>319</v>
      </c>
    </row>
    <row r="287" spans="1:8" ht="13.5">
      <c r="A287" t="s">
        <v>21</v>
      </c>
      <c r="D287" t="s">
        <v>960</v>
      </c>
      <c r="E287" s="5">
        <v>128</v>
      </c>
      <c r="F287" s="5">
        <v>63</v>
      </c>
      <c r="G287" s="5">
        <v>65</v>
      </c>
      <c r="H287" s="5">
        <v>35</v>
      </c>
    </row>
    <row r="288" spans="1:8" ht="13.5">
      <c r="A288" t="s">
        <v>21</v>
      </c>
      <c r="C288" t="s">
        <v>951</v>
      </c>
      <c r="E288" s="5">
        <v>1586</v>
      </c>
      <c r="F288" s="5">
        <v>853</v>
      </c>
      <c r="G288" s="5">
        <v>733</v>
      </c>
      <c r="H288" s="5">
        <v>541</v>
      </c>
    </row>
    <row r="289" spans="1:8" ht="13.5">
      <c r="A289" t="s">
        <v>21</v>
      </c>
      <c r="C289" t="s">
        <v>962</v>
      </c>
      <c r="E289" s="5">
        <v>1832</v>
      </c>
      <c r="F289" s="5">
        <v>924</v>
      </c>
      <c r="G289" s="5">
        <v>908</v>
      </c>
      <c r="H289" s="5">
        <v>597</v>
      </c>
    </row>
    <row r="290" spans="1:8" ht="13.5">
      <c r="A290" t="s">
        <v>21</v>
      </c>
      <c r="D290" t="s">
        <v>964</v>
      </c>
      <c r="E290" s="5">
        <v>458</v>
      </c>
      <c r="F290" s="5">
        <v>241</v>
      </c>
      <c r="G290" s="5">
        <v>217</v>
      </c>
      <c r="H290" s="5">
        <v>117</v>
      </c>
    </row>
    <row r="291" spans="1:8" ht="13.5">
      <c r="A291" t="s">
        <v>21</v>
      </c>
      <c r="D291" t="s">
        <v>963</v>
      </c>
      <c r="E291" s="5">
        <v>914</v>
      </c>
      <c r="F291" s="5">
        <v>477</v>
      </c>
      <c r="G291" s="5">
        <v>437</v>
      </c>
      <c r="H291" s="5">
        <v>281</v>
      </c>
    </row>
    <row r="292" spans="1:8" ht="13.5">
      <c r="A292" t="s">
        <v>21</v>
      </c>
      <c r="D292" t="s">
        <v>965</v>
      </c>
      <c r="E292" s="5">
        <v>460</v>
      </c>
      <c r="F292" s="5">
        <v>206</v>
      </c>
      <c r="G292" s="5">
        <v>254</v>
      </c>
      <c r="H292" s="5">
        <v>199</v>
      </c>
    </row>
    <row r="293" spans="1:8" ht="13.5">
      <c r="A293" t="s">
        <v>21</v>
      </c>
      <c r="C293" t="s">
        <v>966</v>
      </c>
      <c r="E293" s="5">
        <v>1563</v>
      </c>
      <c r="F293" s="5">
        <v>761</v>
      </c>
      <c r="G293" s="5">
        <v>802</v>
      </c>
      <c r="H293" s="5">
        <v>456</v>
      </c>
    </row>
    <row r="294" spans="1:8" ht="13.5">
      <c r="A294" t="s">
        <v>21</v>
      </c>
      <c r="D294" t="s">
        <v>967</v>
      </c>
      <c r="E294" s="5">
        <v>1044</v>
      </c>
      <c r="F294" s="5">
        <v>508</v>
      </c>
      <c r="G294" s="5">
        <v>536</v>
      </c>
      <c r="H294" s="5">
        <v>335</v>
      </c>
    </row>
    <row r="295" spans="1:8" ht="13.5">
      <c r="A295" t="s">
        <v>21</v>
      </c>
      <c r="D295" t="s">
        <v>968</v>
      </c>
      <c r="E295" s="5">
        <v>519</v>
      </c>
      <c r="F295" s="5">
        <v>253</v>
      </c>
      <c r="G295" s="5">
        <v>266</v>
      </c>
      <c r="H295" s="5">
        <v>121</v>
      </c>
    </row>
    <row r="296" spans="1:8" ht="13.5">
      <c r="A296" t="s">
        <v>21</v>
      </c>
      <c r="C296" t="s">
        <v>969</v>
      </c>
      <c r="E296" s="5">
        <v>1128</v>
      </c>
      <c r="F296" s="5">
        <v>540</v>
      </c>
      <c r="G296" s="5">
        <v>588</v>
      </c>
      <c r="H296" s="5">
        <v>286</v>
      </c>
    </row>
    <row r="297" spans="1:8" ht="13.5">
      <c r="A297" t="s">
        <v>21</v>
      </c>
      <c r="D297" t="s">
        <v>970</v>
      </c>
      <c r="E297" s="5">
        <v>888</v>
      </c>
      <c r="F297" s="5">
        <v>420</v>
      </c>
      <c r="G297" s="5">
        <v>468</v>
      </c>
      <c r="H297" s="5">
        <v>229</v>
      </c>
    </row>
    <row r="298" spans="1:8" ht="13.5">
      <c r="A298" t="s">
        <v>21</v>
      </c>
      <c r="D298" t="s">
        <v>971</v>
      </c>
      <c r="E298" s="5">
        <v>240</v>
      </c>
      <c r="F298" s="5">
        <v>120</v>
      </c>
      <c r="G298" s="5">
        <v>120</v>
      </c>
      <c r="H298" s="5">
        <v>57</v>
      </c>
    </row>
    <row r="299" spans="1:8" ht="13.5">
      <c r="A299" t="s">
        <v>21</v>
      </c>
      <c r="C299" t="s">
        <v>952</v>
      </c>
      <c r="E299" s="5">
        <v>2288</v>
      </c>
      <c r="F299" s="5">
        <v>1161</v>
      </c>
      <c r="G299" s="5">
        <v>1127</v>
      </c>
      <c r="H299" s="5">
        <v>765</v>
      </c>
    </row>
    <row r="300" spans="1:8" ht="13.5">
      <c r="A300" t="s">
        <v>21</v>
      </c>
      <c r="C300" t="s">
        <v>953</v>
      </c>
      <c r="E300" s="5">
        <v>1497</v>
      </c>
      <c r="F300" s="5">
        <v>728</v>
      </c>
      <c r="G300" s="5">
        <v>769</v>
      </c>
      <c r="H300" s="5">
        <v>374</v>
      </c>
    </row>
    <row r="301" spans="1:8" ht="13.5">
      <c r="A301" t="s">
        <v>21</v>
      </c>
      <c r="C301" t="s">
        <v>954</v>
      </c>
      <c r="E301" s="5">
        <v>1484</v>
      </c>
      <c r="F301" s="5">
        <v>731</v>
      </c>
      <c r="G301" s="5">
        <v>753</v>
      </c>
      <c r="H301" s="5">
        <v>397</v>
      </c>
    </row>
    <row r="302" spans="1:8" ht="13.5">
      <c r="A302" t="s">
        <v>21</v>
      </c>
      <c r="D302" t="s">
        <v>973</v>
      </c>
      <c r="E302" s="5">
        <v>1203</v>
      </c>
      <c r="F302" s="5">
        <v>604</v>
      </c>
      <c r="G302" s="5">
        <v>599</v>
      </c>
      <c r="H302" s="5">
        <v>326</v>
      </c>
    </row>
    <row r="303" spans="1:8" ht="13.5">
      <c r="A303" t="s">
        <v>21</v>
      </c>
      <c r="D303" t="s">
        <v>972</v>
      </c>
      <c r="E303" s="5">
        <v>281</v>
      </c>
      <c r="F303" s="5">
        <v>127</v>
      </c>
      <c r="G303" s="5">
        <v>154</v>
      </c>
      <c r="H303" s="5">
        <v>71</v>
      </c>
    </row>
    <row r="304" spans="1:8" ht="13.5">
      <c r="A304" t="s">
        <v>21</v>
      </c>
      <c r="C304" t="s">
        <v>955</v>
      </c>
      <c r="E304" s="5">
        <v>1037</v>
      </c>
      <c r="F304" s="5">
        <v>507</v>
      </c>
      <c r="G304" s="5">
        <v>530</v>
      </c>
      <c r="H304" s="5">
        <v>240</v>
      </c>
    </row>
    <row r="305" spans="1:8" ht="13.5">
      <c r="A305" t="s">
        <v>21</v>
      </c>
      <c r="D305" t="s">
        <v>974</v>
      </c>
      <c r="E305" s="5">
        <v>869</v>
      </c>
      <c r="F305" s="5">
        <v>423</v>
      </c>
      <c r="G305" s="5">
        <v>446</v>
      </c>
      <c r="H305" s="5">
        <v>201</v>
      </c>
    </row>
    <row r="306" spans="1:8" ht="13.5">
      <c r="A306" t="s">
        <v>21</v>
      </c>
      <c r="D306" t="s">
        <v>956</v>
      </c>
      <c r="E306" s="5">
        <v>168</v>
      </c>
      <c r="F306" s="5">
        <v>84</v>
      </c>
      <c r="G306" s="5">
        <v>84</v>
      </c>
      <c r="H306" s="5">
        <v>39</v>
      </c>
    </row>
    <row r="307" spans="1:8" ht="13.5">
      <c r="A307" t="s">
        <v>21</v>
      </c>
      <c r="C307" t="s">
        <v>975</v>
      </c>
      <c r="E307" s="5">
        <v>1177</v>
      </c>
      <c r="F307" s="5">
        <v>547</v>
      </c>
      <c r="G307" s="5">
        <v>630</v>
      </c>
      <c r="H307" s="5">
        <v>320</v>
      </c>
    </row>
    <row r="308" spans="1:8" ht="13.5">
      <c r="A308" t="s">
        <v>21</v>
      </c>
      <c r="D308" t="s">
        <v>977</v>
      </c>
      <c r="E308" s="5">
        <v>532</v>
      </c>
      <c r="F308" s="5">
        <v>257</v>
      </c>
      <c r="G308" s="5">
        <v>275</v>
      </c>
      <c r="H308" s="5">
        <v>125</v>
      </c>
    </row>
    <row r="309" spans="1:8" ht="13.5">
      <c r="A309" t="s">
        <v>21</v>
      </c>
      <c r="D309" t="s">
        <v>976</v>
      </c>
      <c r="E309" s="5">
        <v>373</v>
      </c>
      <c r="F309" s="5">
        <v>165</v>
      </c>
      <c r="G309" s="5">
        <v>208</v>
      </c>
      <c r="H309" s="5">
        <v>118</v>
      </c>
    </row>
    <row r="310" spans="1:8" ht="13.5">
      <c r="A310" t="s">
        <v>21</v>
      </c>
      <c r="D310" t="s">
        <v>957</v>
      </c>
      <c r="E310" s="5">
        <v>272</v>
      </c>
      <c r="F310" s="5">
        <v>125</v>
      </c>
      <c r="G310" s="5">
        <v>147</v>
      </c>
      <c r="H310" s="5">
        <v>77</v>
      </c>
    </row>
    <row r="311" spans="1:8" ht="13.5">
      <c r="A311" t="s">
        <v>21</v>
      </c>
      <c r="C311" t="s">
        <v>978</v>
      </c>
      <c r="E311" s="5">
        <v>1266</v>
      </c>
      <c r="F311" s="5">
        <v>616</v>
      </c>
      <c r="G311" s="5">
        <v>650</v>
      </c>
      <c r="H311" s="5">
        <v>279</v>
      </c>
    </row>
    <row r="312" spans="1:8" ht="13.5">
      <c r="A312" t="s">
        <v>21</v>
      </c>
      <c r="D312" t="s">
        <v>979</v>
      </c>
      <c r="E312" s="5">
        <v>629</v>
      </c>
      <c r="F312" s="5">
        <v>306</v>
      </c>
      <c r="G312" s="5">
        <v>323</v>
      </c>
      <c r="H312" s="5">
        <v>134</v>
      </c>
    </row>
    <row r="313" spans="1:8" ht="13.5">
      <c r="A313" t="s">
        <v>21</v>
      </c>
      <c r="D313" t="s">
        <v>980</v>
      </c>
      <c r="E313" s="5">
        <v>154</v>
      </c>
      <c r="F313" s="5">
        <v>82</v>
      </c>
      <c r="G313" s="5">
        <v>72</v>
      </c>
      <c r="H313" s="5">
        <v>35</v>
      </c>
    </row>
    <row r="314" spans="1:8" ht="13.5">
      <c r="A314" t="s">
        <v>21</v>
      </c>
      <c r="D314" t="s">
        <v>981</v>
      </c>
      <c r="E314" s="5">
        <v>281</v>
      </c>
      <c r="F314" s="5">
        <v>131</v>
      </c>
      <c r="G314" s="5">
        <v>150</v>
      </c>
      <c r="H314" s="5">
        <v>62</v>
      </c>
    </row>
    <row r="315" spans="1:8" ht="13.5">
      <c r="A315" t="s">
        <v>21</v>
      </c>
      <c r="D315" t="s">
        <v>982</v>
      </c>
      <c r="E315" s="5">
        <v>202</v>
      </c>
      <c r="F315" s="5">
        <v>97</v>
      </c>
      <c r="G315" s="5">
        <v>105</v>
      </c>
      <c r="H315" s="5">
        <v>48</v>
      </c>
    </row>
    <row r="316" spans="1:8" ht="13.5">
      <c r="A316" t="s">
        <v>21</v>
      </c>
      <c r="D316" t="s">
        <v>983</v>
      </c>
      <c r="E316" s="5">
        <v>0</v>
      </c>
      <c r="F316" s="5">
        <v>0</v>
      </c>
      <c r="G316" s="5">
        <v>0</v>
      </c>
      <c r="H316" s="5">
        <v>0</v>
      </c>
    </row>
    <row r="317" spans="1:8" ht="13.5">
      <c r="A317" t="s">
        <v>21</v>
      </c>
      <c r="C317" t="s">
        <v>984</v>
      </c>
      <c r="E317" s="5">
        <v>1635</v>
      </c>
      <c r="F317" s="5">
        <v>792</v>
      </c>
      <c r="G317" s="5">
        <v>843</v>
      </c>
      <c r="H317" s="5">
        <v>484</v>
      </c>
    </row>
    <row r="318" spans="1:8" ht="13.5">
      <c r="A318" t="s">
        <v>21</v>
      </c>
      <c r="D318" t="s">
        <v>986</v>
      </c>
      <c r="E318" s="5">
        <v>1091</v>
      </c>
      <c r="F318" s="5">
        <v>527</v>
      </c>
      <c r="G318" s="5">
        <v>564</v>
      </c>
      <c r="H318" s="5">
        <v>321</v>
      </c>
    </row>
    <row r="319" spans="1:8" ht="13.5">
      <c r="A319" t="s">
        <v>21</v>
      </c>
      <c r="D319" t="s">
        <v>987</v>
      </c>
      <c r="E319" s="5">
        <v>544</v>
      </c>
      <c r="F319" s="5">
        <v>265</v>
      </c>
      <c r="G319" s="5">
        <v>279</v>
      </c>
      <c r="H319" s="5">
        <v>163</v>
      </c>
    </row>
    <row r="320" spans="1:8" ht="13.5">
      <c r="A320" t="s">
        <v>21</v>
      </c>
      <c r="C320" t="s">
        <v>988</v>
      </c>
      <c r="E320" s="5">
        <v>1493</v>
      </c>
      <c r="F320" s="5">
        <v>739</v>
      </c>
      <c r="G320" s="5">
        <v>754</v>
      </c>
      <c r="H320" s="5">
        <v>415</v>
      </c>
    </row>
    <row r="321" spans="1:8" ht="13.5">
      <c r="A321" t="s">
        <v>21</v>
      </c>
      <c r="D321" t="s">
        <v>989</v>
      </c>
      <c r="E321" s="5">
        <v>756</v>
      </c>
      <c r="F321" s="5">
        <v>372</v>
      </c>
      <c r="G321" s="5">
        <v>384</v>
      </c>
      <c r="H321" s="5">
        <v>208</v>
      </c>
    </row>
    <row r="322" spans="1:8" ht="13.5">
      <c r="A322" t="s">
        <v>21</v>
      </c>
      <c r="D322" t="s">
        <v>990</v>
      </c>
      <c r="E322" s="5">
        <v>737</v>
      </c>
      <c r="F322" s="5">
        <v>367</v>
      </c>
      <c r="G322" s="5">
        <v>370</v>
      </c>
      <c r="H322" s="5">
        <v>207</v>
      </c>
    </row>
    <row r="323" spans="1:8" ht="13.5">
      <c r="A323" t="s">
        <v>21</v>
      </c>
      <c r="C323" t="s">
        <v>958</v>
      </c>
      <c r="E323" s="5">
        <v>860</v>
      </c>
      <c r="F323" s="5">
        <v>432</v>
      </c>
      <c r="G323" s="5">
        <v>428</v>
      </c>
      <c r="H323" s="5">
        <v>218</v>
      </c>
    </row>
    <row r="324" spans="1:8" ht="13.5">
      <c r="A324" t="s">
        <v>21</v>
      </c>
      <c r="D324" t="s">
        <v>991</v>
      </c>
      <c r="E324" s="5">
        <v>193</v>
      </c>
      <c r="F324" s="5">
        <v>97</v>
      </c>
      <c r="G324" s="5">
        <v>96</v>
      </c>
      <c r="H324" s="5">
        <v>45</v>
      </c>
    </row>
    <row r="325" spans="1:8" ht="13.5">
      <c r="A325" t="s">
        <v>21</v>
      </c>
      <c r="D325" t="s">
        <v>992</v>
      </c>
      <c r="E325" s="5">
        <v>667</v>
      </c>
      <c r="F325" s="5">
        <v>335</v>
      </c>
      <c r="G325" s="5">
        <v>332</v>
      </c>
      <c r="H325" s="5">
        <v>173</v>
      </c>
    </row>
    <row r="326" spans="1:8" ht="13.5">
      <c r="A326" t="s">
        <v>21</v>
      </c>
      <c r="C326" t="s">
        <v>959</v>
      </c>
      <c r="E326" s="5">
        <v>1658</v>
      </c>
      <c r="F326" s="5">
        <v>886</v>
      </c>
      <c r="G326" s="5">
        <v>772</v>
      </c>
      <c r="H326" s="5">
        <v>548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139"/>
  <sheetViews>
    <sheetView workbookViewId="0" topLeftCell="A1">
      <selection activeCell="A2" sqref="A2"/>
    </sheetView>
  </sheetViews>
  <sheetFormatPr defaultColWidth="9.00390625" defaultRowHeight="13.5"/>
  <cols>
    <col min="2" max="2" width="3.50390625" style="1" customWidth="1"/>
    <col min="3" max="3" width="2.875" style="1" customWidth="1"/>
    <col min="4" max="4" width="14.125" style="1" customWidth="1"/>
  </cols>
  <sheetData>
    <row r="1" ht="13.5">
      <c r="A1" t="s">
        <v>1589</v>
      </c>
    </row>
    <row r="2" spans="2:4" s="16" customFormat="1" ht="17.25">
      <c r="B2" s="16" t="s">
        <v>1583</v>
      </c>
      <c r="C2" s="18"/>
      <c r="D2" s="18"/>
    </row>
    <row r="3" ht="13.5">
      <c r="A3" s="20" t="s">
        <v>1585</v>
      </c>
    </row>
    <row r="4" spans="1:8" ht="13.5">
      <c r="A4" s="12" t="s">
        <v>5</v>
      </c>
      <c r="B4" s="12" t="s">
        <v>1385</v>
      </c>
      <c r="C4" s="13"/>
      <c r="D4" s="13"/>
      <c r="E4" s="12" t="s">
        <v>0</v>
      </c>
      <c r="F4" s="12" t="s">
        <v>1</v>
      </c>
      <c r="G4" s="12" t="s">
        <v>2</v>
      </c>
      <c r="H4" s="12" t="s">
        <v>3</v>
      </c>
    </row>
    <row r="5" spans="1:8" ht="13.5">
      <c r="A5" t="s">
        <v>22</v>
      </c>
      <c r="B5" s="1" t="s">
        <v>1076</v>
      </c>
      <c r="E5" s="5">
        <v>20689</v>
      </c>
      <c r="F5" s="5">
        <v>10199</v>
      </c>
      <c r="G5" s="5">
        <v>10490</v>
      </c>
      <c r="H5" s="5">
        <v>5793</v>
      </c>
    </row>
    <row r="6" spans="1:8" ht="13.5">
      <c r="A6" t="s">
        <v>22</v>
      </c>
      <c r="C6" s="4" t="s">
        <v>994</v>
      </c>
      <c r="E6" s="5">
        <v>1239</v>
      </c>
      <c r="F6" s="5">
        <v>612</v>
      </c>
      <c r="G6" s="5">
        <v>627</v>
      </c>
      <c r="H6" s="5">
        <v>378</v>
      </c>
    </row>
    <row r="7" spans="1:8" ht="13.5">
      <c r="A7" t="s">
        <v>22</v>
      </c>
      <c r="B7" s="3"/>
      <c r="D7" s="4" t="s">
        <v>995</v>
      </c>
      <c r="E7" s="5">
        <v>135</v>
      </c>
      <c r="F7" s="5">
        <v>65</v>
      </c>
      <c r="G7" s="5">
        <v>70</v>
      </c>
      <c r="H7" s="5">
        <v>33</v>
      </c>
    </row>
    <row r="8" spans="1:8" ht="13.5">
      <c r="A8" t="s">
        <v>22</v>
      </c>
      <c r="B8" s="3"/>
      <c r="C8" s="4"/>
      <c r="D8" s="4" t="s">
        <v>996</v>
      </c>
      <c r="E8" s="5">
        <v>0</v>
      </c>
      <c r="F8" s="5">
        <v>0</v>
      </c>
      <c r="G8" s="5">
        <v>0</v>
      </c>
      <c r="H8" s="5">
        <v>0</v>
      </c>
    </row>
    <row r="9" spans="1:8" ht="13.5">
      <c r="A9" t="s">
        <v>22</v>
      </c>
      <c r="B9" s="3"/>
      <c r="C9" s="4"/>
      <c r="D9" s="4" t="s">
        <v>997</v>
      </c>
      <c r="E9" s="5">
        <v>237</v>
      </c>
      <c r="F9" s="5">
        <v>112</v>
      </c>
      <c r="G9" s="5">
        <v>125</v>
      </c>
      <c r="H9" s="5">
        <v>70</v>
      </c>
    </row>
    <row r="10" spans="1:8" ht="13.5">
      <c r="A10" t="s">
        <v>22</v>
      </c>
      <c r="B10" s="3"/>
      <c r="C10" s="4"/>
      <c r="D10" s="4" t="s">
        <v>998</v>
      </c>
      <c r="E10" s="5">
        <v>76</v>
      </c>
      <c r="F10" s="5">
        <v>39</v>
      </c>
      <c r="G10" s="5">
        <v>37</v>
      </c>
      <c r="H10" s="5">
        <v>21</v>
      </c>
    </row>
    <row r="11" spans="1:8" ht="13.5">
      <c r="A11" t="s">
        <v>22</v>
      </c>
      <c r="B11" s="3"/>
      <c r="C11" s="4"/>
      <c r="D11" s="4" t="s">
        <v>999</v>
      </c>
      <c r="E11" s="5">
        <v>119</v>
      </c>
      <c r="F11" s="5">
        <v>61</v>
      </c>
      <c r="G11" s="5">
        <v>58</v>
      </c>
      <c r="H11" s="5">
        <v>41</v>
      </c>
    </row>
    <row r="12" spans="1:8" ht="13.5">
      <c r="A12" t="s">
        <v>22</v>
      </c>
      <c r="B12" s="3"/>
      <c r="C12" s="4"/>
      <c r="D12" s="4" t="s">
        <v>1000</v>
      </c>
      <c r="E12" s="5">
        <v>126</v>
      </c>
      <c r="F12" s="5">
        <v>63</v>
      </c>
      <c r="G12" s="5">
        <v>63</v>
      </c>
      <c r="H12" s="5">
        <v>43</v>
      </c>
    </row>
    <row r="13" spans="1:8" ht="13.5">
      <c r="A13" t="s">
        <v>22</v>
      </c>
      <c r="B13" s="3"/>
      <c r="C13" s="4"/>
      <c r="D13" s="4" t="s">
        <v>1001</v>
      </c>
      <c r="E13" s="5">
        <v>9</v>
      </c>
      <c r="F13" s="5">
        <v>4</v>
      </c>
      <c r="G13" s="5">
        <v>5</v>
      </c>
      <c r="H13" s="5">
        <v>3</v>
      </c>
    </row>
    <row r="14" spans="1:8" ht="13.5">
      <c r="A14" t="s">
        <v>22</v>
      </c>
      <c r="B14" s="3"/>
      <c r="C14" s="4"/>
      <c r="D14" s="4" t="s">
        <v>1002</v>
      </c>
      <c r="E14" s="5">
        <v>10</v>
      </c>
      <c r="F14" s="5">
        <v>6</v>
      </c>
      <c r="G14" s="5">
        <v>4</v>
      </c>
      <c r="H14" s="5">
        <v>4</v>
      </c>
    </row>
    <row r="15" spans="1:8" ht="13.5">
      <c r="A15" t="s">
        <v>22</v>
      </c>
      <c r="B15" s="3"/>
      <c r="C15" s="4"/>
      <c r="D15" s="4" t="s">
        <v>1003</v>
      </c>
      <c r="E15" s="5">
        <v>129</v>
      </c>
      <c r="F15" s="5">
        <v>64</v>
      </c>
      <c r="G15" s="5">
        <v>65</v>
      </c>
      <c r="H15" s="5">
        <v>31</v>
      </c>
    </row>
    <row r="16" spans="1:8" ht="14.25" customHeight="1">
      <c r="A16" t="s">
        <v>22</v>
      </c>
      <c r="B16" s="3"/>
      <c r="C16" s="4"/>
      <c r="D16" s="4" t="s">
        <v>1004</v>
      </c>
      <c r="E16" s="5">
        <v>51</v>
      </c>
      <c r="F16" s="5">
        <v>25</v>
      </c>
      <c r="G16" s="5">
        <v>26</v>
      </c>
      <c r="H16" s="5">
        <v>19</v>
      </c>
    </row>
    <row r="17" spans="1:8" ht="13.5">
      <c r="A17" t="s">
        <v>22</v>
      </c>
      <c r="B17" s="3"/>
      <c r="C17" s="4"/>
      <c r="D17" s="4" t="s">
        <v>1005</v>
      </c>
      <c r="E17" s="5">
        <v>61</v>
      </c>
      <c r="F17" s="5">
        <v>35</v>
      </c>
      <c r="G17" s="5">
        <v>26</v>
      </c>
      <c r="H17" s="5">
        <v>20</v>
      </c>
    </row>
    <row r="18" spans="1:8" ht="13.5">
      <c r="A18" t="s">
        <v>22</v>
      </c>
      <c r="B18" s="3"/>
      <c r="C18" s="4"/>
      <c r="D18" s="4" t="s">
        <v>1006</v>
      </c>
      <c r="E18" s="5">
        <v>156</v>
      </c>
      <c r="F18" s="5">
        <v>77</v>
      </c>
      <c r="G18" s="5">
        <v>79</v>
      </c>
      <c r="H18" s="5">
        <v>51</v>
      </c>
    </row>
    <row r="19" spans="1:8" ht="13.5">
      <c r="A19" t="s">
        <v>22</v>
      </c>
      <c r="B19" s="3"/>
      <c r="C19" s="4"/>
      <c r="D19" s="4" t="s">
        <v>1007</v>
      </c>
      <c r="E19" s="5">
        <v>130</v>
      </c>
      <c r="F19" s="5">
        <v>61</v>
      </c>
      <c r="G19" s="5">
        <v>69</v>
      </c>
      <c r="H19" s="5">
        <v>42</v>
      </c>
    </row>
    <row r="20" spans="1:8" ht="13.5">
      <c r="A20" t="s">
        <v>22</v>
      </c>
      <c r="B20" s="3"/>
      <c r="C20" s="4" t="s">
        <v>1008</v>
      </c>
      <c r="D20" s="4"/>
      <c r="E20" s="5">
        <v>383</v>
      </c>
      <c r="F20" s="5">
        <v>185</v>
      </c>
      <c r="G20" s="5">
        <v>198</v>
      </c>
      <c r="H20" s="5">
        <v>93</v>
      </c>
    </row>
    <row r="21" spans="1:8" ht="13.5">
      <c r="A21" t="s">
        <v>22</v>
      </c>
      <c r="B21" s="3"/>
      <c r="C21" s="4" t="s">
        <v>1009</v>
      </c>
      <c r="D21" s="4"/>
      <c r="E21" s="5">
        <v>104</v>
      </c>
      <c r="F21" s="5">
        <v>53</v>
      </c>
      <c r="G21" s="5">
        <v>51</v>
      </c>
      <c r="H21" s="5">
        <v>24</v>
      </c>
    </row>
    <row r="22" spans="1:8" ht="13.5">
      <c r="A22" t="s">
        <v>22</v>
      </c>
      <c r="B22" s="3"/>
      <c r="C22" s="4" t="s">
        <v>1010</v>
      </c>
      <c r="D22" s="4"/>
      <c r="E22" s="5">
        <v>283</v>
      </c>
      <c r="F22" s="5">
        <v>143</v>
      </c>
      <c r="G22" s="5">
        <v>140</v>
      </c>
      <c r="H22" s="5">
        <v>68</v>
      </c>
    </row>
    <row r="23" spans="1:8" ht="13.5">
      <c r="A23" t="s">
        <v>22</v>
      </c>
      <c r="B23" s="3"/>
      <c r="C23" s="4" t="s">
        <v>1011</v>
      </c>
      <c r="D23" s="4"/>
      <c r="E23" s="5">
        <v>433</v>
      </c>
      <c r="F23" s="5">
        <v>212</v>
      </c>
      <c r="G23" s="5">
        <v>221</v>
      </c>
      <c r="H23" s="5">
        <v>110</v>
      </c>
    </row>
    <row r="24" spans="1:8" ht="13.5">
      <c r="A24" t="s">
        <v>22</v>
      </c>
      <c r="B24" s="3"/>
      <c r="D24" s="4" t="s">
        <v>1012</v>
      </c>
      <c r="E24" s="5">
        <v>255</v>
      </c>
      <c r="F24" s="5">
        <v>123</v>
      </c>
      <c r="G24" s="5">
        <v>132</v>
      </c>
      <c r="H24" s="5">
        <v>56</v>
      </c>
    </row>
    <row r="25" spans="1:8" ht="13.5">
      <c r="A25" t="s">
        <v>22</v>
      </c>
      <c r="B25" s="3"/>
      <c r="C25" s="4"/>
      <c r="D25" s="4" t="s">
        <v>1426</v>
      </c>
      <c r="E25" s="5">
        <v>56</v>
      </c>
      <c r="F25" s="5">
        <v>30</v>
      </c>
      <c r="G25" s="5">
        <v>26</v>
      </c>
      <c r="H25" s="5">
        <v>17</v>
      </c>
    </row>
    <row r="26" spans="1:8" ht="13.5">
      <c r="A26" t="s">
        <v>22</v>
      </c>
      <c r="B26" s="3"/>
      <c r="C26" s="4"/>
      <c r="D26" s="4" t="s">
        <v>1425</v>
      </c>
      <c r="E26" s="5">
        <v>102</v>
      </c>
      <c r="F26" s="5">
        <v>49</v>
      </c>
      <c r="G26" s="5">
        <v>53</v>
      </c>
      <c r="H26" s="5">
        <v>31</v>
      </c>
    </row>
    <row r="27" spans="1:8" ht="13.5">
      <c r="A27" t="s">
        <v>22</v>
      </c>
      <c r="B27" s="3"/>
      <c r="C27" s="4"/>
      <c r="D27" s="4" t="s">
        <v>1013</v>
      </c>
      <c r="E27" s="5">
        <v>20</v>
      </c>
      <c r="F27" s="5">
        <v>10</v>
      </c>
      <c r="G27" s="5">
        <v>10</v>
      </c>
      <c r="H27" s="5">
        <v>6</v>
      </c>
    </row>
    <row r="28" spans="1:8" ht="13.5">
      <c r="A28" t="s">
        <v>22</v>
      </c>
      <c r="B28" s="3"/>
      <c r="C28" s="4" t="s">
        <v>1014</v>
      </c>
      <c r="D28" s="4"/>
      <c r="E28" s="5">
        <v>220</v>
      </c>
      <c r="F28" s="5">
        <v>112</v>
      </c>
      <c r="G28" s="5">
        <v>108</v>
      </c>
      <c r="H28" s="5">
        <v>62</v>
      </c>
    </row>
    <row r="29" spans="1:8" ht="13.5">
      <c r="A29" t="s">
        <v>22</v>
      </c>
      <c r="B29" s="3"/>
      <c r="C29" s="4" t="s">
        <v>1015</v>
      </c>
      <c r="D29" s="4"/>
      <c r="E29" s="5">
        <v>85</v>
      </c>
      <c r="F29" s="5">
        <v>47</v>
      </c>
      <c r="G29" s="5">
        <v>38</v>
      </c>
      <c r="H29" s="5">
        <v>36</v>
      </c>
    </row>
    <row r="30" spans="1:8" ht="13.5">
      <c r="A30" t="s">
        <v>22</v>
      </c>
      <c r="B30" s="3"/>
      <c r="C30" s="4" t="s">
        <v>1016</v>
      </c>
      <c r="D30" s="4"/>
      <c r="E30" s="5">
        <v>13</v>
      </c>
      <c r="F30" s="5">
        <v>6</v>
      </c>
      <c r="G30" s="5">
        <v>7</v>
      </c>
      <c r="H30" s="5">
        <v>7</v>
      </c>
    </row>
    <row r="31" spans="1:8" ht="13.5">
      <c r="A31" t="s">
        <v>22</v>
      </c>
      <c r="B31" s="3"/>
      <c r="C31" s="4" t="s">
        <v>336</v>
      </c>
      <c r="D31" s="4"/>
      <c r="E31" s="5">
        <v>838</v>
      </c>
      <c r="F31" s="5">
        <v>402</v>
      </c>
      <c r="G31" s="5">
        <v>436</v>
      </c>
      <c r="H31" s="5">
        <v>271</v>
      </c>
    </row>
    <row r="32" spans="1:8" ht="13.5">
      <c r="A32" t="s">
        <v>22</v>
      </c>
      <c r="B32" s="3"/>
      <c r="D32" s="4" t="s">
        <v>1017</v>
      </c>
      <c r="E32" s="5">
        <v>503</v>
      </c>
      <c r="F32" s="5">
        <v>238</v>
      </c>
      <c r="G32" s="5">
        <v>265</v>
      </c>
      <c r="H32" s="5">
        <v>163</v>
      </c>
    </row>
    <row r="33" spans="1:8" ht="13.5">
      <c r="A33" t="s">
        <v>22</v>
      </c>
      <c r="B33" s="3"/>
      <c r="C33" s="4"/>
      <c r="D33" s="4" t="s">
        <v>1018</v>
      </c>
      <c r="E33" s="5">
        <v>335</v>
      </c>
      <c r="F33" s="5">
        <v>164</v>
      </c>
      <c r="G33" s="5">
        <v>171</v>
      </c>
      <c r="H33" s="5">
        <v>108</v>
      </c>
    </row>
    <row r="34" spans="1:8" ht="13.5">
      <c r="A34" t="s">
        <v>22</v>
      </c>
      <c r="B34" s="3"/>
      <c r="C34" s="4" t="s">
        <v>1019</v>
      </c>
      <c r="D34" s="4"/>
      <c r="E34" s="5">
        <v>1250</v>
      </c>
      <c r="F34" s="5">
        <v>628</v>
      </c>
      <c r="G34" s="5">
        <v>622</v>
      </c>
      <c r="H34" s="5">
        <v>364</v>
      </c>
    </row>
    <row r="35" spans="1:8" ht="13.5">
      <c r="A35" t="s">
        <v>22</v>
      </c>
      <c r="B35" s="3"/>
      <c r="D35" s="4" t="s">
        <v>1020</v>
      </c>
      <c r="E35" s="5">
        <v>114</v>
      </c>
      <c r="F35" s="5">
        <v>60</v>
      </c>
      <c r="G35" s="5">
        <v>54</v>
      </c>
      <c r="H35" s="5">
        <v>38</v>
      </c>
    </row>
    <row r="36" spans="1:8" ht="13.5">
      <c r="A36" t="s">
        <v>22</v>
      </c>
      <c r="B36" s="3"/>
      <c r="C36" s="4"/>
      <c r="D36" s="4" t="s">
        <v>1021</v>
      </c>
      <c r="E36" s="5">
        <v>165</v>
      </c>
      <c r="F36" s="5">
        <v>77</v>
      </c>
      <c r="G36" s="5">
        <v>88</v>
      </c>
      <c r="H36" s="5">
        <v>54</v>
      </c>
    </row>
    <row r="37" spans="1:8" ht="13.5">
      <c r="A37" t="s">
        <v>22</v>
      </c>
      <c r="B37" s="3"/>
      <c r="C37" s="4"/>
      <c r="D37" s="4" t="s">
        <v>1022</v>
      </c>
      <c r="E37" s="5">
        <v>127</v>
      </c>
      <c r="F37" s="5">
        <v>62</v>
      </c>
      <c r="G37" s="5">
        <v>65</v>
      </c>
      <c r="H37" s="5">
        <v>38</v>
      </c>
    </row>
    <row r="38" spans="1:8" ht="13.5">
      <c r="A38" t="s">
        <v>22</v>
      </c>
      <c r="B38" s="3"/>
      <c r="C38" s="4"/>
      <c r="D38" s="4" t="s">
        <v>1023</v>
      </c>
      <c r="E38" s="5">
        <v>328</v>
      </c>
      <c r="F38" s="5">
        <v>165</v>
      </c>
      <c r="G38" s="5">
        <v>163</v>
      </c>
      <c r="H38" s="5">
        <v>96</v>
      </c>
    </row>
    <row r="39" spans="1:8" ht="13.5">
      <c r="A39" t="s">
        <v>22</v>
      </c>
      <c r="B39" s="3"/>
      <c r="C39" s="4"/>
      <c r="D39" s="4" t="s">
        <v>1024</v>
      </c>
      <c r="E39" s="5">
        <v>285</v>
      </c>
      <c r="F39" s="5">
        <v>141</v>
      </c>
      <c r="G39" s="5">
        <v>144</v>
      </c>
      <c r="H39" s="5">
        <v>79</v>
      </c>
    </row>
    <row r="40" spans="1:8" ht="13.5">
      <c r="A40" t="s">
        <v>22</v>
      </c>
      <c r="B40" s="3"/>
      <c r="C40" s="4"/>
      <c r="D40" s="4" t="s">
        <v>1025</v>
      </c>
      <c r="E40" s="5">
        <v>129</v>
      </c>
      <c r="F40" s="5">
        <v>72</v>
      </c>
      <c r="G40" s="5">
        <v>57</v>
      </c>
      <c r="H40" s="5">
        <v>32</v>
      </c>
    </row>
    <row r="41" spans="1:8" ht="13.5">
      <c r="A41" t="s">
        <v>22</v>
      </c>
      <c r="B41" s="3"/>
      <c r="C41" s="4"/>
      <c r="D41" s="4" t="s">
        <v>1026</v>
      </c>
      <c r="E41" s="5">
        <v>102</v>
      </c>
      <c r="F41" s="5">
        <v>51</v>
      </c>
      <c r="G41" s="5">
        <v>51</v>
      </c>
      <c r="H41" s="5">
        <v>27</v>
      </c>
    </row>
    <row r="42" spans="1:8" ht="13.5">
      <c r="A42" t="s">
        <v>22</v>
      </c>
      <c r="B42" s="3"/>
      <c r="C42" s="4" t="s">
        <v>902</v>
      </c>
      <c r="D42" s="4"/>
      <c r="E42" s="5">
        <v>4440</v>
      </c>
      <c r="F42" s="5">
        <v>2191</v>
      </c>
      <c r="G42" s="5">
        <v>2249</v>
      </c>
      <c r="H42" s="5">
        <v>1417</v>
      </c>
    </row>
    <row r="43" spans="1:8" ht="13.5">
      <c r="A43" t="s">
        <v>22</v>
      </c>
      <c r="B43" s="3"/>
      <c r="D43" s="4" t="s">
        <v>1026</v>
      </c>
      <c r="E43" s="5">
        <v>194</v>
      </c>
      <c r="F43" s="5">
        <v>84</v>
      </c>
      <c r="G43" s="5">
        <v>110</v>
      </c>
      <c r="H43" s="5">
        <v>72</v>
      </c>
    </row>
    <row r="44" spans="1:8" ht="13.5">
      <c r="A44" t="s">
        <v>22</v>
      </c>
      <c r="B44" s="3"/>
      <c r="C44" s="4"/>
      <c r="D44" s="4" t="s">
        <v>1027</v>
      </c>
      <c r="E44" s="5">
        <v>253</v>
      </c>
      <c r="F44" s="5">
        <v>122</v>
      </c>
      <c r="G44" s="5">
        <v>131</v>
      </c>
      <c r="H44" s="5">
        <v>79</v>
      </c>
    </row>
    <row r="45" spans="1:8" ht="13.5">
      <c r="A45" t="s">
        <v>22</v>
      </c>
      <c r="B45" s="3"/>
      <c r="C45" s="4"/>
      <c r="D45" s="4" t="s">
        <v>1028</v>
      </c>
      <c r="E45" s="5">
        <v>311</v>
      </c>
      <c r="F45" s="5">
        <v>136</v>
      </c>
      <c r="G45" s="5">
        <v>175</v>
      </c>
      <c r="H45" s="5">
        <v>91</v>
      </c>
    </row>
    <row r="46" spans="1:8" ht="13.5">
      <c r="A46" t="s">
        <v>22</v>
      </c>
      <c r="B46" s="3"/>
      <c r="C46" s="4"/>
      <c r="D46" s="4" t="s">
        <v>1029</v>
      </c>
      <c r="E46" s="5">
        <v>383</v>
      </c>
      <c r="F46" s="5">
        <v>184</v>
      </c>
      <c r="G46" s="5">
        <v>199</v>
      </c>
      <c r="H46" s="5">
        <v>123</v>
      </c>
    </row>
    <row r="47" spans="1:8" ht="13.5">
      <c r="A47" t="s">
        <v>22</v>
      </c>
      <c r="B47" s="3"/>
      <c r="C47" s="4"/>
      <c r="D47" s="4" t="s">
        <v>1030</v>
      </c>
      <c r="E47" s="5">
        <v>104</v>
      </c>
      <c r="F47" s="5">
        <v>46</v>
      </c>
      <c r="G47" s="5">
        <v>58</v>
      </c>
      <c r="H47" s="5">
        <v>40</v>
      </c>
    </row>
    <row r="48" spans="1:8" ht="13.5">
      <c r="A48" t="s">
        <v>22</v>
      </c>
      <c r="B48" s="3"/>
      <c r="C48" s="4"/>
      <c r="D48" s="4" t="s">
        <v>1031</v>
      </c>
      <c r="E48" s="5">
        <v>249</v>
      </c>
      <c r="F48" s="5">
        <v>114</v>
      </c>
      <c r="G48" s="5">
        <v>135</v>
      </c>
      <c r="H48" s="5">
        <v>79</v>
      </c>
    </row>
    <row r="49" spans="1:8" ht="13.5">
      <c r="A49" t="s">
        <v>22</v>
      </c>
      <c r="B49" s="3"/>
      <c r="C49" s="4"/>
      <c r="D49" s="4" t="s">
        <v>1032</v>
      </c>
      <c r="E49" s="5">
        <v>363</v>
      </c>
      <c r="F49" s="5">
        <v>186</v>
      </c>
      <c r="G49" s="5">
        <v>177</v>
      </c>
      <c r="H49" s="5">
        <v>105</v>
      </c>
    </row>
    <row r="50" spans="1:8" ht="13.5">
      <c r="A50" t="s">
        <v>22</v>
      </c>
      <c r="B50" s="3"/>
      <c r="C50" s="4"/>
      <c r="D50" s="4" t="s">
        <v>1033</v>
      </c>
      <c r="E50" s="5">
        <v>617</v>
      </c>
      <c r="F50" s="5">
        <v>321</v>
      </c>
      <c r="G50" s="5">
        <v>296</v>
      </c>
      <c r="H50" s="5">
        <v>216</v>
      </c>
    </row>
    <row r="51" spans="1:8" ht="13.5">
      <c r="A51" t="s">
        <v>22</v>
      </c>
      <c r="B51" s="3"/>
      <c r="C51" s="4"/>
      <c r="D51" s="4" t="s">
        <v>1034</v>
      </c>
      <c r="E51" s="5">
        <v>618</v>
      </c>
      <c r="F51" s="5">
        <v>310</v>
      </c>
      <c r="G51" s="5">
        <v>308</v>
      </c>
      <c r="H51" s="5">
        <v>169</v>
      </c>
    </row>
    <row r="52" spans="1:8" ht="13.5">
      <c r="A52" t="s">
        <v>22</v>
      </c>
      <c r="B52" s="3"/>
      <c r="C52" s="4"/>
      <c r="D52" s="4" t="s">
        <v>1035</v>
      </c>
      <c r="E52" s="5">
        <v>1143</v>
      </c>
      <c r="F52" s="5">
        <v>576</v>
      </c>
      <c r="G52" s="5">
        <v>567</v>
      </c>
      <c r="H52" s="5">
        <v>387</v>
      </c>
    </row>
    <row r="53" spans="1:8" ht="13.5">
      <c r="A53" t="s">
        <v>22</v>
      </c>
      <c r="B53" s="3"/>
      <c r="C53" s="4"/>
      <c r="D53" s="4" t="s">
        <v>1036</v>
      </c>
      <c r="E53" s="5">
        <v>205</v>
      </c>
      <c r="F53" s="5">
        <v>112</v>
      </c>
      <c r="G53" s="5">
        <v>93</v>
      </c>
      <c r="H53" s="5">
        <v>56</v>
      </c>
    </row>
    <row r="54" spans="1:8" ht="13.5">
      <c r="A54" t="s">
        <v>22</v>
      </c>
      <c r="B54" s="3"/>
      <c r="C54" s="4" t="s">
        <v>1037</v>
      </c>
      <c r="D54" s="4"/>
      <c r="E54" s="5">
        <v>790</v>
      </c>
      <c r="F54" s="5">
        <v>379</v>
      </c>
      <c r="G54" s="5">
        <v>411</v>
      </c>
      <c r="H54" s="5">
        <v>239</v>
      </c>
    </row>
    <row r="55" spans="1:8" ht="13.5">
      <c r="A55" t="s">
        <v>22</v>
      </c>
      <c r="B55" s="3"/>
      <c r="D55" s="4" t="s">
        <v>1038</v>
      </c>
      <c r="E55" s="5">
        <v>328</v>
      </c>
      <c r="F55" s="5">
        <v>153</v>
      </c>
      <c r="G55" s="5">
        <v>175</v>
      </c>
      <c r="H55" s="5">
        <v>108</v>
      </c>
    </row>
    <row r="56" spans="1:8" ht="13.5">
      <c r="A56" t="s">
        <v>22</v>
      </c>
      <c r="B56" s="3"/>
      <c r="C56" s="4"/>
      <c r="D56" s="4" t="s">
        <v>1039</v>
      </c>
      <c r="E56" s="5">
        <v>462</v>
      </c>
      <c r="F56" s="5">
        <v>226</v>
      </c>
      <c r="G56" s="5">
        <v>236</v>
      </c>
      <c r="H56" s="5">
        <v>131</v>
      </c>
    </row>
    <row r="57" spans="1:8" ht="13.5">
      <c r="A57" t="s">
        <v>22</v>
      </c>
      <c r="B57" s="3"/>
      <c r="C57" s="4" t="s">
        <v>1040</v>
      </c>
      <c r="D57" s="4"/>
      <c r="E57" s="5">
        <v>116</v>
      </c>
      <c r="F57" s="5">
        <v>64</v>
      </c>
      <c r="G57" s="5">
        <v>52</v>
      </c>
      <c r="H57" s="5">
        <v>29</v>
      </c>
    </row>
    <row r="58" spans="1:8" ht="13.5">
      <c r="A58" t="s">
        <v>22</v>
      </c>
      <c r="B58" s="3"/>
      <c r="C58" s="4" t="s">
        <v>1041</v>
      </c>
      <c r="D58" s="4"/>
      <c r="E58" s="5">
        <v>181</v>
      </c>
      <c r="F58" s="5">
        <v>88</v>
      </c>
      <c r="G58" s="5">
        <v>93</v>
      </c>
      <c r="H58" s="5">
        <v>41</v>
      </c>
    </row>
    <row r="59" spans="1:8" ht="13.5">
      <c r="A59" t="s">
        <v>22</v>
      </c>
      <c r="B59" s="3"/>
      <c r="C59" s="4" t="s">
        <v>1042</v>
      </c>
      <c r="D59" s="4"/>
      <c r="E59" s="5">
        <v>1991</v>
      </c>
      <c r="F59" s="5">
        <v>983</v>
      </c>
      <c r="G59" s="5">
        <v>1008</v>
      </c>
      <c r="H59" s="5">
        <v>517</v>
      </c>
    </row>
    <row r="60" spans="1:8" ht="13.5">
      <c r="A60" t="s">
        <v>22</v>
      </c>
      <c r="B60" s="3"/>
      <c r="D60" s="4" t="s">
        <v>1043</v>
      </c>
      <c r="E60" s="5">
        <v>198</v>
      </c>
      <c r="F60" s="5">
        <v>93</v>
      </c>
      <c r="G60" s="5">
        <v>105</v>
      </c>
      <c r="H60" s="5">
        <v>46</v>
      </c>
    </row>
    <row r="61" spans="1:8" ht="13.5">
      <c r="A61" t="s">
        <v>22</v>
      </c>
      <c r="B61" s="3"/>
      <c r="C61" s="4"/>
      <c r="D61" s="4" t="s">
        <v>1006</v>
      </c>
      <c r="E61" s="5">
        <v>280</v>
      </c>
      <c r="F61" s="5">
        <v>144</v>
      </c>
      <c r="G61" s="5">
        <v>136</v>
      </c>
      <c r="H61" s="5">
        <v>68</v>
      </c>
    </row>
    <row r="62" spans="1:8" ht="13.5">
      <c r="A62" t="s">
        <v>22</v>
      </c>
      <c r="B62" s="3"/>
      <c r="C62" s="4"/>
      <c r="D62" s="4" t="s">
        <v>1044</v>
      </c>
      <c r="E62" s="5">
        <v>348</v>
      </c>
      <c r="F62" s="5">
        <v>184</v>
      </c>
      <c r="G62" s="5">
        <v>164</v>
      </c>
      <c r="H62" s="5">
        <v>112</v>
      </c>
    </row>
    <row r="63" spans="1:8" ht="13.5">
      <c r="A63" t="s">
        <v>22</v>
      </c>
      <c r="B63" s="3"/>
      <c r="C63" s="4"/>
      <c r="D63" s="4" t="s">
        <v>1045</v>
      </c>
      <c r="E63" s="5">
        <v>338</v>
      </c>
      <c r="F63" s="5">
        <v>162</v>
      </c>
      <c r="G63" s="5">
        <v>176</v>
      </c>
      <c r="H63" s="5">
        <v>91</v>
      </c>
    </row>
    <row r="64" spans="1:8" ht="13.5">
      <c r="A64" t="s">
        <v>22</v>
      </c>
      <c r="B64" s="3"/>
      <c r="C64" s="4"/>
      <c r="D64" s="4" t="s">
        <v>1046</v>
      </c>
      <c r="E64" s="5">
        <v>304</v>
      </c>
      <c r="F64" s="5">
        <v>146</v>
      </c>
      <c r="G64" s="5">
        <v>158</v>
      </c>
      <c r="H64" s="5">
        <v>72</v>
      </c>
    </row>
    <row r="65" spans="1:8" ht="13.5">
      <c r="A65" t="s">
        <v>22</v>
      </c>
      <c r="B65" s="3"/>
      <c r="C65" s="4"/>
      <c r="D65" s="4" t="s">
        <v>1047</v>
      </c>
      <c r="E65" s="5">
        <v>245</v>
      </c>
      <c r="F65" s="5">
        <v>120</v>
      </c>
      <c r="G65" s="5">
        <v>125</v>
      </c>
      <c r="H65" s="5">
        <v>59</v>
      </c>
    </row>
    <row r="66" spans="1:8" ht="13.5">
      <c r="A66" t="s">
        <v>22</v>
      </c>
      <c r="B66" s="3"/>
      <c r="C66" s="4"/>
      <c r="D66" s="4" t="s">
        <v>1048</v>
      </c>
      <c r="E66" s="5">
        <v>278</v>
      </c>
      <c r="F66" s="5">
        <v>134</v>
      </c>
      <c r="G66" s="5">
        <v>144</v>
      </c>
      <c r="H66" s="5">
        <v>69</v>
      </c>
    </row>
    <row r="67" spans="1:8" ht="13.5">
      <c r="A67" t="s">
        <v>22</v>
      </c>
      <c r="B67" s="3"/>
      <c r="C67" s="4" t="s">
        <v>1049</v>
      </c>
      <c r="D67" s="4"/>
      <c r="E67" s="5">
        <v>892</v>
      </c>
      <c r="F67" s="5">
        <v>444</v>
      </c>
      <c r="G67" s="5">
        <v>448</v>
      </c>
      <c r="H67" s="5">
        <v>240</v>
      </c>
    </row>
    <row r="68" spans="1:8" ht="13.5">
      <c r="A68" t="s">
        <v>22</v>
      </c>
      <c r="B68" s="3"/>
      <c r="D68" s="4" t="s">
        <v>1033</v>
      </c>
      <c r="E68" s="5">
        <v>24</v>
      </c>
      <c r="F68" s="5">
        <v>14</v>
      </c>
      <c r="G68" s="5">
        <v>10</v>
      </c>
      <c r="H68" s="5">
        <v>7</v>
      </c>
    </row>
    <row r="69" spans="1:8" ht="13.5">
      <c r="A69" t="s">
        <v>22</v>
      </c>
      <c r="B69" s="3"/>
      <c r="C69" s="4"/>
      <c r="D69" s="4" t="s">
        <v>1035</v>
      </c>
      <c r="E69" s="5">
        <v>9</v>
      </c>
      <c r="F69" s="5">
        <v>4</v>
      </c>
      <c r="G69" s="5">
        <v>5</v>
      </c>
      <c r="H69" s="5">
        <v>2</v>
      </c>
    </row>
    <row r="70" spans="1:8" ht="13.5">
      <c r="A70" t="s">
        <v>22</v>
      </c>
      <c r="B70" s="3"/>
      <c r="C70" s="4"/>
      <c r="D70" s="4" t="s">
        <v>1050</v>
      </c>
      <c r="E70" s="5">
        <v>354</v>
      </c>
      <c r="F70" s="5">
        <v>182</v>
      </c>
      <c r="G70" s="5">
        <v>172</v>
      </c>
      <c r="H70" s="5">
        <v>103</v>
      </c>
    </row>
    <row r="71" spans="1:8" ht="13.5">
      <c r="A71" t="s">
        <v>22</v>
      </c>
      <c r="B71" s="3"/>
      <c r="C71" s="4"/>
      <c r="D71" s="4" t="s">
        <v>1051</v>
      </c>
      <c r="E71" s="5">
        <v>505</v>
      </c>
      <c r="F71" s="5">
        <v>244</v>
      </c>
      <c r="G71" s="5">
        <v>261</v>
      </c>
      <c r="H71" s="5">
        <v>128</v>
      </c>
    </row>
    <row r="72" spans="1:8" ht="13.5">
      <c r="A72" t="s">
        <v>22</v>
      </c>
      <c r="B72" s="3"/>
      <c r="C72" s="4" t="s">
        <v>1052</v>
      </c>
      <c r="D72" s="4"/>
      <c r="E72" s="5">
        <v>838</v>
      </c>
      <c r="F72" s="5">
        <v>408</v>
      </c>
      <c r="G72" s="5">
        <v>430</v>
      </c>
      <c r="H72" s="5">
        <v>205</v>
      </c>
    </row>
    <row r="73" spans="1:8" ht="13.5">
      <c r="A73" t="s">
        <v>22</v>
      </c>
      <c r="B73" s="3"/>
      <c r="C73" s="4" t="s">
        <v>1053</v>
      </c>
      <c r="D73" s="4"/>
      <c r="E73" s="5">
        <v>715</v>
      </c>
      <c r="F73" s="5">
        <v>376</v>
      </c>
      <c r="G73" s="5">
        <v>339</v>
      </c>
      <c r="H73" s="5">
        <v>169</v>
      </c>
    </row>
    <row r="74" spans="1:8" ht="13.5">
      <c r="A74" t="s">
        <v>22</v>
      </c>
      <c r="B74" s="3"/>
      <c r="C74" s="4" t="s">
        <v>1054</v>
      </c>
      <c r="D74" s="4"/>
      <c r="E74" s="5">
        <v>1313</v>
      </c>
      <c r="F74" s="5">
        <v>653</v>
      </c>
      <c r="G74" s="5">
        <v>660</v>
      </c>
      <c r="H74" s="5">
        <v>355</v>
      </c>
    </row>
    <row r="75" spans="1:8" ht="13.5">
      <c r="A75" t="s">
        <v>22</v>
      </c>
      <c r="B75" s="3"/>
      <c r="D75" s="4" t="s">
        <v>1055</v>
      </c>
      <c r="E75" s="5">
        <v>878</v>
      </c>
      <c r="F75" s="5">
        <v>439</v>
      </c>
      <c r="G75" s="5">
        <v>439</v>
      </c>
      <c r="H75" s="5">
        <v>243</v>
      </c>
    </row>
    <row r="76" spans="1:8" ht="13.5">
      <c r="A76" t="s">
        <v>22</v>
      </c>
      <c r="B76" s="3"/>
      <c r="C76" s="4"/>
      <c r="D76" s="4" t="s">
        <v>1056</v>
      </c>
      <c r="E76" s="5">
        <v>374</v>
      </c>
      <c r="F76" s="5">
        <v>185</v>
      </c>
      <c r="G76" s="5">
        <v>189</v>
      </c>
      <c r="H76" s="5">
        <v>95</v>
      </c>
    </row>
    <row r="77" spans="1:8" ht="13.5">
      <c r="A77" t="s">
        <v>22</v>
      </c>
      <c r="B77" s="3"/>
      <c r="C77" s="4"/>
      <c r="D77" s="4" t="s">
        <v>1057</v>
      </c>
      <c r="E77" s="5">
        <v>61</v>
      </c>
      <c r="F77" s="5">
        <v>29</v>
      </c>
      <c r="G77" s="5">
        <v>32</v>
      </c>
      <c r="H77" s="5">
        <v>17</v>
      </c>
    </row>
    <row r="78" spans="1:8" ht="13.5">
      <c r="A78" t="s">
        <v>22</v>
      </c>
      <c r="B78" s="3"/>
      <c r="C78" s="4" t="s">
        <v>1058</v>
      </c>
      <c r="D78" s="4"/>
      <c r="E78" s="5">
        <v>293</v>
      </c>
      <c r="F78" s="5">
        <v>136</v>
      </c>
      <c r="G78" s="5">
        <v>157</v>
      </c>
      <c r="H78" s="5">
        <v>68</v>
      </c>
    </row>
    <row r="79" spans="1:8" ht="13.5">
      <c r="A79" t="s">
        <v>22</v>
      </c>
      <c r="B79" s="3"/>
      <c r="C79" s="4" t="s">
        <v>1059</v>
      </c>
      <c r="D79" s="4"/>
      <c r="E79" s="5">
        <v>2453</v>
      </c>
      <c r="F79" s="5">
        <v>1213</v>
      </c>
      <c r="G79" s="5">
        <v>1240</v>
      </c>
      <c r="H79" s="5">
        <v>619</v>
      </c>
    </row>
    <row r="80" spans="1:8" ht="13.5">
      <c r="A80" t="s">
        <v>22</v>
      </c>
      <c r="B80" s="3"/>
      <c r="D80" s="4" t="s">
        <v>1060</v>
      </c>
      <c r="E80" s="5">
        <v>376</v>
      </c>
      <c r="F80" s="5">
        <v>191</v>
      </c>
      <c r="G80" s="5">
        <v>185</v>
      </c>
      <c r="H80" s="5">
        <v>97</v>
      </c>
    </row>
    <row r="81" spans="1:8" ht="13.5">
      <c r="A81" t="s">
        <v>22</v>
      </c>
      <c r="B81" s="3"/>
      <c r="C81" s="4"/>
      <c r="D81" s="4" t="s">
        <v>1061</v>
      </c>
      <c r="E81" s="5">
        <v>512</v>
      </c>
      <c r="F81" s="5">
        <v>256</v>
      </c>
      <c r="G81" s="5">
        <v>256</v>
      </c>
      <c r="H81" s="5">
        <v>120</v>
      </c>
    </row>
    <row r="82" spans="1:8" ht="13.5">
      <c r="A82" t="s">
        <v>22</v>
      </c>
      <c r="B82" s="3"/>
      <c r="C82" s="4"/>
      <c r="D82" s="4" t="s">
        <v>1062</v>
      </c>
      <c r="E82" s="5">
        <v>300</v>
      </c>
      <c r="F82" s="5">
        <v>135</v>
      </c>
      <c r="G82" s="5">
        <v>165</v>
      </c>
      <c r="H82" s="5">
        <v>79</v>
      </c>
    </row>
    <row r="83" spans="1:8" ht="13.5">
      <c r="A83" t="s">
        <v>22</v>
      </c>
      <c r="B83" s="3"/>
      <c r="C83" s="4"/>
      <c r="D83" s="4" t="s">
        <v>1063</v>
      </c>
      <c r="E83" s="5">
        <v>280</v>
      </c>
      <c r="F83" s="5">
        <v>139</v>
      </c>
      <c r="G83" s="5">
        <v>141</v>
      </c>
      <c r="H83" s="5">
        <v>64</v>
      </c>
    </row>
    <row r="84" spans="1:8" ht="13.5">
      <c r="A84" t="s">
        <v>22</v>
      </c>
      <c r="B84" s="3"/>
      <c r="C84" s="4"/>
      <c r="D84" s="4" t="s">
        <v>1064</v>
      </c>
      <c r="E84" s="5">
        <v>341</v>
      </c>
      <c r="F84" s="5">
        <v>165</v>
      </c>
      <c r="G84" s="5">
        <v>176</v>
      </c>
      <c r="H84" s="5">
        <v>90</v>
      </c>
    </row>
    <row r="85" spans="1:8" ht="13.5">
      <c r="A85" t="s">
        <v>22</v>
      </c>
      <c r="B85" s="3"/>
      <c r="C85" s="4"/>
      <c r="D85" s="4" t="s">
        <v>1065</v>
      </c>
      <c r="E85" s="5">
        <v>278</v>
      </c>
      <c r="F85" s="5">
        <v>133</v>
      </c>
      <c r="G85" s="5">
        <v>145</v>
      </c>
      <c r="H85" s="5">
        <v>64</v>
      </c>
    </row>
    <row r="86" spans="1:8" ht="13.5">
      <c r="A86" t="s">
        <v>22</v>
      </c>
      <c r="B86" s="3"/>
      <c r="C86" s="4"/>
      <c r="D86" s="4" t="s">
        <v>1066</v>
      </c>
      <c r="E86" s="5">
        <v>144</v>
      </c>
      <c r="F86" s="5">
        <v>80</v>
      </c>
      <c r="G86" s="5">
        <v>64</v>
      </c>
      <c r="H86" s="5">
        <v>45</v>
      </c>
    </row>
    <row r="87" spans="1:8" ht="13.5">
      <c r="A87" t="s">
        <v>22</v>
      </c>
      <c r="B87" s="3"/>
      <c r="C87" s="4"/>
      <c r="D87" s="4" t="s">
        <v>1067</v>
      </c>
      <c r="E87" s="5">
        <v>222</v>
      </c>
      <c r="F87" s="5">
        <v>114</v>
      </c>
      <c r="G87" s="5">
        <v>108</v>
      </c>
      <c r="H87" s="5">
        <v>60</v>
      </c>
    </row>
    <row r="88" spans="1:8" ht="13.5">
      <c r="A88" t="s">
        <v>22</v>
      </c>
      <c r="B88" s="3"/>
      <c r="C88" s="4" t="s">
        <v>1068</v>
      </c>
      <c r="D88" s="4"/>
      <c r="E88" s="5">
        <v>1819</v>
      </c>
      <c r="F88" s="5">
        <v>864</v>
      </c>
      <c r="G88" s="5">
        <v>955</v>
      </c>
      <c r="H88" s="5">
        <v>481</v>
      </c>
    </row>
    <row r="89" spans="1:8" ht="13.5">
      <c r="A89" t="s">
        <v>22</v>
      </c>
      <c r="B89" s="3"/>
      <c r="C89" s="4"/>
      <c r="D89" s="4" t="s">
        <v>1069</v>
      </c>
      <c r="E89" s="5">
        <v>121</v>
      </c>
      <c r="F89" s="5">
        <v>56</v>
      </c>
      <c r="G89" s="5">
        <v>65</v>
      </c>
      <c r="H89" s="5">
        <v>35</v>
      </c>
    </row>
    <row r="90" spans="1:8" ht="13.5">
      <c r="A90" t="s">
        <v>22</v>
      </c>
      <c r="B90" s="3"/>
      <c r="D90" s="4" t="s">
        <v>1070</v>
      </c>
      <c r="E90" s="5">
        <v>338</v>
      </c>
      <c r="F90" s="5">
        <v>149</v>
      </c>
      <c r="G90" s="5">
        <v>189</v>
      </c>
      <c r="H90" s="5">
        <v>86</v>
      </c>
    </row>
    <row r="91" spans="1:8" ht="13.5">
      <c r="A91" t="s">
        <v>22</v>
      </c>
      <c r="B91" s="3"/>
      <c r="C91" s="4"/>
      <c r="D91" s="4" t="s">
        <v>1071</v>
      </c>
      <c r="E91" s="5">
        <v>231</v>
      </c>
      <c r="F91" s="5">
        <v>106</v>
      </c>
      <c r="G91" s="5">
        <v>125</v>
      </c>
      <c r="H91" s="5">
        <v>61</v>
      </c>
    </row>
    <row r="92" spans="1:8" ht="13.5">
      <c r="A92" t="s">
        <v>22</v>
      </c>
      <c r="B92" s="3"/>
      <c r="C92" s="4"/>
      <c r="D92" s="4" t="s">
        <v>1072</v>
      </c>
      <c r="E92" s="5">
        <v>437</v>
      </c>
      <c r="F92" s="5">
        <v>217</v>
      </c>
      <c r="G92" s="5">
        <v>220</v>
      </c>
      <c r="H92" s="5">
        <v>126</v>
      </c>
    </row>
    <row r="93" spans="1:8" ht="13.5">
      <c r="A93" t="s">
        <v>22</v>
      </c>
      <c r="B93" s="3"/>
      <c r="C93" s="4"/>
      <c r="D93" s="4" t="s">
        <v>1073</v>
      </c>
      <c r="E93" s="5">
        <v>348</v>
      </c>
      <c r="F93" s="5">
        <v>166</v>
      </c>
      <c r="G93" s="5">
        <v>182</v>
      </c>
      <c r="H93" s="5">
        <v>88</v>
      </c>
    </row>
    <row r="94" spans="1:8" ht="13.5">
      <c r="A94" t="s">
        <v>22</v>
      </c>
      <c r="B94" s="3"/>
      <c r="C94" s="4"/>
      <c r="D94" s="4" t="s">
        <v>1074</v>
      </c>
      <c r="E94" s="5">
        <v>269</v>
      </c>
      <c r="F94" s="5">
        <v>133</v>
      </c>
      <c r="G94" s="5">
        <v>136</v>
      </c>
      <c r="H94" s="5">
        <v>54</v>
      </c>
    </row>
    <row r="95" spans="1:8" ht="13.5">
      <c r="A95" t="s">
        <v>22</v>
      </c>
      <c r="B95" s="3"/>
      <c r="C95" s="4"/>
      <c r="D95" s="4" t="s">
        <v>1075</v>
      </c>
      <c r="E95" s="5">
        <v>75</v>
      </c>
      <c r="F95" s="5">
        <v>37</v>
      </c>
      <c r="G95" s="5">
        <v>38</v>
      </c>
      <c r="H95" s="5">
        <v>31</v>
      </c>
    </row>
    <row r="96" spans="1:8" ht="13.5">
      <c r="A96" t="s">
        <v>23</v>
      </c>
      <c r="B96" s="1" t="s">
        <v>1076</v>
      </c>
      <c r="C96" s="4"/>
      <c r="E96" s="5">
        <v>6414</v>
      </c>
      <c r="F96" s="5">
        <v>3112</v>
      </c>
      <c r="G96" s="5">
        <v>3302</v>
      </c>
      <c r="H96" s="5">
        <v>2029</v>
      </c>
    </row>
    <row r="97" spans="1:8" ht="13.5">
      <c r="A97" t="s">
        <v>23</v>
      </c>
      <c r="C97" t="s">
        <v>140</v>
      </c>
      <c r="E97" s="5">
        <v>438</v>
      </c>
      <c r="F97" s="5">
        <v>221</v>
      </c>
      <c r="G97" s="5">
        <v>217</v>
      </c>
      <c r="H97" s="5">
        <v>143</v>
      </c>
    </row>
    <row r="98" spans="1:8" ht="13.5">
      <c r="A98" t="s">
        <v>23</v>
      </c>
      <c r="B98"/>
      <c r="D98" t="s">
        <v>1077</v>
      </c>
      <c r="E98" s="5">
        <v>42</v>
      </c>
      <c r="F98" s="5">
        <v>20</v>
      </c>
      <c r="G98" s="5">
        <v>22</v>
      </c>
      <c r="H98" s="5">
        <v>14</v>
      </c>
    </row>
    <row r="99" spans="1:8" ht="13.5">
      <c r="A99" t="s">
        <v>23</v>
      </c>
      <c r="B99"/>
      <c r="C99"/>
      <c r="D99" t="s">
        <v>1078</v>
      </c>
      <c r="E99" s="5">
        <v>163</v>
      </c>
      <c r="F99" s="5">
        <v>85</v>
      </c>
      <c r="G99" s="5">
        <v>78</v>
      </c>
      <c r="H99" s="5">
        <v>59</v>
      </c>
    </row>
    <row r="100" spans="1:8" ht="13.5">
      <c r="A100" t="s">
        <v>23</v>
      </c>
      <c r="B100"/>
      <c r="C100"/>
      <c r="D100" t="s">
        <v>1079</v>
      </c>
      <c r="E100" s="5">
        <v>233</v>
      </c>
      <c r="F100" s="5">
        <v>116</v>
      </c>
      <c r="G100" s="5">
        <v>117</v>
      </c>
      <c r="H100" s="5">
        <v>70</v>
      </c>
    </row>
    <row r="101" spans="1:8" ht="13.5">
      <c r="A101" t="s">
        <v>23</v>
      </c>
      <c r="B101"/>
      <c r="C101" t="s">
        <v>885</v>
      </c>
      <c r="D101"/>
      <c r="E101" s="5">
        <v>1070</v>
      </c>
      <c r="F101" s="5">
        <v>505</v>
      </c>
      <c r="G101" s="5">
        <v>565</v>
      </c>
      <c r="H101" s="5">
        <v>349</v>
      </c>
    </row>
    <row r="102" spans="1:8" ht="13.5">
      <c r="A102" t="s">
        <v>23</v>
      </c>
      <c r="B102"/>
      <c r="D102" t="s">
        <v>1080</v>
      </c>
      <c r="E102" s="5">
        <v>100</v>
      </c>
      <c r="F102" s="5">
        <v>49</v>
      </c>
      <c r="G102" s="5">
        <v>51</v>
      </c>
      <c r="H102" s="5">
        <v>33</v>
      </c>
    </row>
    <row r="103" spans="1:8" ht="13.5">
      <c r="A103" t="s">
        <v>23</v>
      </c>
      <c r="B103"/>
      <c r="C103"/>
      <c r="D103" t="s">
        <v>912</v>
      </c>
      <c r="E103" s="5">
        <v>129</v>
      </c>
      <c r="F103" s="5">
        <v>55</v>
      </c>
      <c r="G103" s="5">
        <v>74</v>
      </c>
      <c r="H103" s="5">
        <v>45</v>
      </c>
    </row>
    <row r="104" spans="1:8" ht="13.5">
      <c r="A104" t="s">
        <v>23</v>
      </c>
      <c r="B104"/>
      <c r="C104"/>
      <c r="D104" t="s">
        <v>617</v>
      </c>
      <c r="E104" s="5">
        <v>147</v>
      </c>
      <c r="F104" s="5">
        <v>76</v>
      </c>
      <c r="G104" s="5">
        <v>71</v>
      </c>
      <c r="H104" s="5">
        <v>48</v>
      </c>
    </row>
    <row r="105" spans="1:8" ht="13.5">
      <c r="A105" t="s">
        <v>23</v>
      </c>
      <c r="B105"/>
      <c r="C105"/>
      <c r="D105" t="s">
        <v>1081</v>
      </c>
      <c r="E105" s="5">
        <v>86</v>
      </c>
      <c r="F105" s="5">
        <v>41</v>
      </c>
      <c r="G105" s="5">
        <v>45</v>
      </c>
      <c r="H105" s="5">
        <v>27</v>
      </c>
    </row>
    <row r="106" spans="1:8" ht="13.5">
      <c r="A106" t="s">
        <v>23</v>
      </c>
      <c r="B106"/>
      <c r="C106"/>
      <c r="D106" t="s">
        <v>1112</v>
      </c>
      <c r="E106" s="5">
        <v>608</v>
      </c>
      <c r="F106" s="5">
        <v>284</v>
      </c>
      <c r="G106" s="5">
        <v>324</v>
      </c>
      <c r="H106" s="5">
        <v>196</v>
      </c>
    </row>
    <row r="107" spans="1:8" ht="13.5">
      <c r="A107" t="s">
        <v>23</v>
      </c>
      <c r="B107"/>
      <c r="C107" t="s">
        <v>1082</v>
      </c>
      <c r="D107"/>
      <c r="E107" s="5">
        <v>31</v>
      </c>
      <c r="F107" s="5">
        <v>14</v>
      </c>
      <c r="G107" s="5">
        <v>17</v>
      </c>
      <c r="H107" s="5">
        <v>13</v>
      </c>
    </row>
    <row r="108" spans="1:8" ht="13.5">
      <c r="A108" t="s">
        <v>23</v>
      </c>
      <c r="B108"/>
      <c r="C108" t="s">
        <v>1083</v>
      </c>
      <c r="D108"/>
      <c r="E108" s="5">
        <v>219</v>
      </c>
      <c r="F108" s="5">
        <v>99</v>
      </c>
      <c r="G108" s="5">
        <v>120</v>
      </c>
      <c r="H108" s="5">
        <v>62</v>
      </c>
    </row>
    <row r="109" spans="1:8" ht="13.5">
      <c r="A109" t="s">
        <v>23</v>
      </c>
      <c r="B109"/>
      <c r="C109" t="s">
        <v>1084</v>
      </c>
      <c r="D109"/>
      <c r="E109" s="5">
        <v>120</v>
      </c>
      <c r="F109" s="5">
        <v>60</v>
      </c>
      <c r="G109" s="5">
        <v>60</v>
      </c>
      <c r="H109" s="5">
        <v>39</v>
      </c>
    </row>
    <row r="110" spans="1:8" ht="13.5">
      <c r="A110" t="s">
        <v>23</v>
      </c>
      <c r="B110"/>
      <c r="C110" t="s">
        <v>1085</v>
      </c>
      <c r="D110"/>
      <c r="E110" s="5">
        <v>44</v>
      </c>
      <c r="F110" s="5">
        <v>21</v>
      </c>
      <c r="G110" s="5">
        <v>23</v>
      </c>
      <c r="H110" s="5">
        <v>15</v>
      </c>
    </row>
    <row r="111" spans="1:8" ht="13.5">
      <c r="A111" t="s">
        <v>23</v>
      </c>
      <c r="B111"/>
      <c r="C111" t="s">
        <v>1086</v>
      </c>
      <c r="D111"/>
      <c r="E111" s="5">
        <v>341</v>
      </c>
      <c r="F111" s="5">
        <v>166</v>
      </c>
      <c r="G111" s="5">
        <v>175</v>
      </c>
      <c r="H111" s="5">
        <v>91</v>
      </c>
    </row>
    <row r="112" spans="1:8" ht="13.5">
      <c r="A112" t="s">
        <v>23</v>
      </c>
      <c r="B112"/>
      <c r="C112" t="s">
        <v>1087</v>
      </c>
      <c r="D112"/>
      <c r="E112" s="5">
        <v>217</v>
      </c>
      <c r="F112" s="5">
        <v>101</v>
      </c>
      <c r="G112" s="5">
        <v>116</v>
      </c>
      <c r="H112" s="5">
        <v>75</v>
      </c>
    </row>
    <row r="113" spans="1:8" ht="13.5">
      <c r="A113" t="s">
        <v>23</v>
      </c>
      <c r="B113"/>
      <c r="C113" t="s">
        <v>1088</v>
      </c>
      <c r="D113"/>
      <c r="E113" s="5">
        <v>105</v>
      </c>
      <c r="F113" s="5">
        <v>49</v>
      </c>
      <c r="G113" s="5">
        <v>56</v>
      </c>
      <c r="H113" s="5">
        <v>26</v>
      </c>
    </row>
    <row r="114" spans="1:8" ht="13.5">
      <c r="A114" t="s">
        <v>23</v>
      </c>
      <c r="B114"/>
      <c r="C114" t="s">
        <v>1089</v>
      </c>
      <c r="D114"/>
      <c r="E114" s="5">
        <v>97</v>
      </c>
      <c r="F114" s="5">
        <v>50</v>
      </c>
      <c r="G114" s="5">
        <v>47</v>
      </c>
      <c r="H114" s="5">
        <v>32</v>
      </c>
    </row>
    <row r="115" spans="1:8" ht="13.5">
      <c r="A115" t="s">
        <v>23</v>
      </c>
      <c r="B115"/>
      <c r="C115" t="s">
        <v>1090</v>
      </c>
      <c r="D115"/>
      <c r="E115" s="5">
        <v>72</v>
      </c>
      <c r="F115" s="5">
        <v>30</v>
      </c>
      <c r="G115" s="5">
        <v>42</v>
      </c>
      <c r="H115" s="5">
        <v>18</v>
      </c>
    </row>
    <row r="116" spans="1:8" ht="13.5">
      <c r="A116" t="s">
        <v>23</v>
      </c>
      <c r="B116"/>
      <c r="C116" t="s">
        <v>1091</v>
      </c>
      <c r="D116"/>
      <c r="E116" s="5">
        <v>151</v>
      </c>
      <c r="F116" s="5">
        <v>77</v>
      </c>
      <c r="G116" s="5">
        <v>74</v>
      </c>
      <c r="H116" s="5">
        <v>48</v>
      </c>
    </row>
    <row r="117" spans="1:8" ht="13.5">
      <c r="A117" t="s">
        <v>23</v>
      </c>
      <c r="B117"/>
      <c r="C117" t="s">
        <v>1092</v>
      </c>
      <c r="D117"/>
      <c r="E117" s="5">
        <v>87</v>
      </c>
      <c r="F117" s="5">
        <v>40</v>
      </c>
      <c r="G117" s="5">
        <v>47</v>
      </c>
      <c r="H117" s="5">
        <v>26</v>
      </c>
    </row>
    <row r="118" spans="1:8" ht="13.5">
      <c r="A118" t="s">
        <v>23</v>
      </c>
      <c r="B118"/>
      <c r="C118" t="s">
        <v>1093</v>
      </c>
      <c r="D118"/>
      <c r="E118" s="5">
        <v>364</v>
      </c>
      <c r="F118" s="5">
        <v>175</v>
      </c>
      <c r="G118" s="5">
        <v>189</v>
      </c>
      <c r="H118" s="5">
        <v>104</v>
      </c>
    </row>
    <row r="119" spans="1:8" ht="13.5">
      <c r="A119" t="s">
        <v>23</v>
      </c>
      <c r="B119"/>
      <c r="C119" t="s">
        <v>847</v>
      </c>
      <c r="D119"/>
      <c r="E119" s="5">
        <v>213</v>
      </c>
      <c r="F119" s="5">
        <v>108</v>
      </c>
      <c r="G119" s="5">
        <v>105</v>
      </c>
      <c r="H119" s="5">
        <v>77</v>
      </c>
    </row>
    <row r="120" spans="1:8" ht="13.5">
      <c r="A120" t="s">
        <v>23</v>
      </c>
      <c r="B120"/>
      <c r="C120" t="s">
        <v>1094</v>
      </c>
      <c r="D120"/>
      <c r="E120" s="5">
        <v>878</v>
      </c>
      <c r="F120" s="5">
        <v>430</v>
      </c>
      <c r="G120" s="5">
        <v>448</v>
      </c>
      <c r="H120" s="5">
        <v>241</v>
      </c>
    </row>
    <row r="121" spans="1:8" ht="13.5">
      <c r="A121" t="s">
        <v>23</v>
      </c>
      <c r="B121"/>
      <c r="D121" t="s">
        <v>1095</v>
      </c>
      <c r="E121" s="5">
        <v>206</v>
      </c>
      <c r="F121" s="5">
        <v>108</v>
      </c>
      <c r="G121" s="5">
        <v>98</v>
      </c>
      <c r="H121" s="5">
        <v>58</v>
      </c>
    </row>
    <row r="122" spans="1:8" ht="13.5">
      <c r="A122" t="s">
        <v>23</v>
      </c>
      <c r="B122"/>
      <c r="C122"/>
      <c r="D122" t="s">
        <v>1096</v>
      </c>
      <c r="E122" s="5">
        <v>133</v>
      </c>
      <c r="F122" s="5">
        <v>64</v>
      </c>
      <c r="G122" s="5">
        <v>69</v>
      </c>
      <c r="H122" s="5">
        <v>35</v>
      </c>
    </row>
    <row r="123" spans="1:8" ht="13.5">
      <c r="A123" t="s">
        <v>23</v>
      </c>
      <c r="B123"/>
      <c r="C123"/>
      <c r="D123" t="s">
        <v>985</v>
      </c>
      <c r="E123" s="5">
        <v>135</v>
      </c>
      <c r="F123" s="5">
        <v>61</v>
      </c>
      <c r="G123" s="5">
        <v>74</v>
      </c>
      <c r="H123" s="5">
        <v>34</v>
      </c>
    </row>
    <row r="124" spans="1:8" ht="13.5">
      <c r="A124" t="s">
        <v>23</v>
      </c>
      <c r="B124"/>
      <c r="C124"/>
      <c r="D124" t="s">
        <v>1097</v>
      </c>
      <c r="E124" s="5">
        <v>211</v>
      </c>
      <c r="F124" s="5">
        <v>103</v>
      </c>
      <c r="G124" s="5">
        <v>108</v>
      </c>
      <c r="H124" s="5">
        <v>59</v>
      </c>
    </row>
    <row r="125" spans="1:8" ht="13.5">
      <c r="A125" t="s">
        <v>23</v>
      </c>
      <c r="B125"/>
      <c r="C125"/>
      <c r="D125" t="s">
        <v>1098</v>
      </c>
      <c r="E125" s="5">
        <v>193</v>
      </c>
      <c r="F125" s="5">
        <v>94</v>
      </c>
      <c r="G125" s="5">
        <v>99</v>
      </c>
      <c r="H125" s="5">
        <v>55</v>
      </c>
    </row>
    <row r="126" spans="1:8" ht="13.5">
      <c r="A126" t="s">
        <v>23</v>
      </c>
      <c r="B126"/>
      <c r="C126" t="s">
        <v>1099</v>
      </c>
      <c r="D126"/>
      <c r="E126" s="5">
        <v>1273</v>
      </c>
      <c r="F126" s="5">
        <v>631</v>
      </c>
      <c r="G126" s="5">
        <v>642</v>
      </c>
      <c r="H126" s="5">
        <v>431</v>
      </c>
    </row>
    <row r="127" spans="1:8" ht="13.5">
      <c r="A127" t="s">
        <v>23</v>
      </c>
      <c r="B127"/>
      <c r="D127" t="s">
        <v>1111</v>
      </c>
      <c r="E127" s="5">
        <v>1099</v>
      </c>
      <c r="F127" s="5">
        <v>539</v>
      </c>
      <c r="G127" s="5">
        <v>560</v>
      </c>
      <c r="H127" s="5">
        <v>379</v>
      </c>
    </row>
    <row r="128" spans="1:8" ht="13.5">
      <c r="A128" t="s">
        <v>23</v>
      </c>
      <c r="B128"/>
      <c r="C128"/>
      <c r="D128" t="s">
        <v>1100</v>
      </c>
      <c r="E128" s="5">
        <v>110</v>
      </c>
      <c r="F128" s="5">
        <v>59</v>
      </c>
      <c r="G128" s="5">
        <v>51</v>
      </c>
      <c r="H128" s="5">
        <v>33</v>
      </c>
    </row>
    <row r="129" spans="1:8" ht="13.5">
      <c r="A129" t="s">
        <v>23</v>
      </c>
      <c r="B129"/>
      <c r="C129"/>
      <c r="D129" t="s">
        <v>1101</v>
      </c>
      <c r="E129" s="5">
        <v>64</v>
      </c>
      <c r="F129" s="5">
        <v>33</v>
      </c>
      <c r="G129" s="5">
        <v>31</v>
      </c>
      <c r="H129" s="5">
        <v>19</v>
      </c>
    </row>
    <row r="130" spans="1:8" ht="13.5">
      <c r="A130" t="s">
        <v>23</v>
      </c>
      <c r="B130"/>
      <c r="C130" t="s">
        <v>1102</v>
      </c>
      <c r="D130"/>
      <c r="E130" s="5">
        <v>606</v>
      </c>
      <c r="F130" s="5">
        <v>293</v>
      </c>
      <c r="G130" s="5">
        <v>313</v>
      </c>
      <c r="H130" s="5">
        <v>215</v>
      </c>
    </row>
    <row r="131" spans="1:8" ht="13.5">
      <c r="A131" t="s">
        <v>23</v>
      </c>
      <c r="B131"/>
      <c r="D131" t="s">
        <v>1103</v>
      </c>
      <c r="E131" s="5">
        <v>41</v>
      </c>
      <c r="F131" s="5">
        <v>19</v>
      </c>
      <c r="G131" s="5">
        <v>22</v>
      </c>
      <c r="H131" s="5">
        <v>19</v>
      </c>
    </row>
    <row r="132" spans="1:8" ht="13.5">
      <c r="A132" t="s">
        <v>23</v>
      </c>
      <c r="B132"/>
      <c r="C132"/>
      <c r="D132" t="s">
        <v>1104</v>
      </c>
      <c r="E132" s="5">
        <v>167</v>
      </c>
      <c r="F132" s="5">
        <v>83</v>
      </c>
      <c r="G132" s="5">
        <v>84</v>
      </c>
      <c r="H132" s="5">
        <v>65</v>
      </c>
    </row>
    <row r="133" spans="1:8" ht="13.5">
      <c r="A133" t="s">
        <v>23</v>
      </c>
      <c r="B133"/>
      <c r="C133"/>
      <c r="D133" t="s">
        <v>1105</v>
      </c>
      <c r="E133" s="5">
        <v>103</v>
      </c>
      <c r="F133" s="5">
        <v>47</v>
      </c>
      <c r="G133" s="5">
        <v>56</v>
      </c>
      <c r="H133" s="5">
        <v>32</v>
      </c>
    </row>
    <row r="134" spans="1:8" ht="13.5">
      <c r="A134" t="s">
        <v>23</v>
      </c>
      <c r="B134"/>
      <c r="C134"/>
      <c r="D134" t="s">
        <v>1106</v>
      </c>
      <c r="E134" s="5">
        <v>120</v>
      </c>
      <c r="F134" s="5">
        <v>55</v>
      </c>
      <c r="G134" s="5">
        <v>65</v>
      </c>
      <c r="H134" s="5">
        <v>40</v>
      </c>
    </row>
    <row r="135" spans="1:8" ht="13.5">
      <c r="A135" t="s">
        <v>23</v>
      </c>
      <c r="B135"/>
      <c r="C135"/>
      <c r="D135" t="s">
        <v>439</v>
      </c>
      <c r="E135" s="5">
        <v>99</v>
      </c>
      <c r="F135" s="5">
        <v>52</v>
      </c>
      <c r="G135" s="5">
        <v>47</v>
      </c>
      <c r="H135" s="5">
        <v>31</v>
      </c>
    </row>
    <row r="136" spans="1:8" ht="13.5">
      <c r="A136" t="s">
        <v>23</v>
      </c>
      <c r="B136"/>
      <c r="C136"/>
      <c r="D136" t="s">
        <v>1107</v>
      </c>
      <c r="E136" s="5">
        <v>54</v>
      </c>
      <c r="F136" s="5">
        <v>28</v>
      </c>
      <c r="G136" s="5">
        <v>26</v>
      </c>
      <c r="H136" s="5">
        <v>16</v>
      </c>
    </row>
    <row r="137" spans="1:8" ht="13.5">
      <c r="A137" t="s">
        <v>23</v>
      </c>
      <c r="B137"/>
      <c r="C137"/>
      <c r="D137" t="s">
        <v>1108</v>
      </c>
      <c r="E137" s="5">
        <v>22</v>
      </c>
      <c r="F137" s="5">
        <v>9</v>
      </c>
      <c r="G137" s="5">
        <v>13</v>
      </c>
      <c r="H137" s="5">
        <v>12</v>
      </c>
    </row>
    <row r="138" spans="1:8" ht="13.5">
      <c r="A138" t="s">
        <v>23</v>
      </c>
      <c r="B138"/>
      <c r="C138" t="s">
        <v>1109</v>
      </c>
      <c r="D138"/>
      <c r="E138" s="5">
        <v>0</v>
      </c>
      <c r="F138" s="5">
        <v>0</v>
      </c>
      <c r="G138" s="5">
        <v>0</v>
      </c>
      <c r="H138" s="5">
        <v>0</v>
      </c>
    </row>
    <row r="139" spans="1:8" ht="13.5">
      <c r="A139" t="s">
        <v>23</v>
      </c>
      <c r="B139"/>
      <c r="C139" t="s">
        <v>1110</v>
      </c>
      <c r="D139"/>
      <c r="E139" s="5">
        <v>88</v>
      </c>
      <c r="F139" s="5">
        <v>42</v>
      </c>
      <c r="G139" s="5">
        <v>46</v>
      </c>
      <c r="H139" s="5">
        <v>24</v>
      </c>
    </row>
  </sheetData>
  <dataValidations count="2">
    <dataValidation type="textLength" operator="lessThanOrEqual" allowBlank="1" showInputMessage="1" showErrorMessage="1" error="入力した値は誤っています" imeMode="hiragana" sqref="C6 C8:C23 C25:C31 C33:C34 C36:C42 C44:C54 C56:C59 C61:C67 C69:C74 C76:C79 C81:C89 C91:C96">
      <formula1>18</formula1>
    </dataValidation>
    <dataValidation type="textLength" operator="lessThanOrEqual" allowBlank="1" showInputMessage="1" showErrorMessage="1" error="入力した値は誤っています" imeMode="hiragana" sqref="D7:D95">
      <formula1>12</formula1>
    </dataValidation>
  </dataValidations>
  <printOptions/>
  <pageMargins left="0.75" right="0.75" top="1" bottom="1" header="0.512" footer="0.512"/>
  <pageSetup orientation="portrait" paperSize="9" r:id="rId1"/>
  <headerFooter alignWithMargins="0">
    <oddHeader>&amp;C&amp;A町丁字別人口
(平成１２年国勢調査結果)&amp;R
平成１２年１０月１日現在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ＦＵＪ９９０３Ｂ０５２１</dc:creator>
  <cp:keywords/>
  <dc:description/>
  <cp:lastModifiedBy>00092980</cp:lastModifiedBy>
  <cp:lastPrinted>2002-03-20T05:01:34Z</cp:lastPrinted>
  <dcterms:created xsi:type="dcterms:W3CDTF">2002-03-01T00:16:55Z</dcterms:created>
  <dcterms:modified xsi:type="dcterms:W3CDTF">2010-01-13T07:47:55Z</dcterms:modified>
  <cp:category/>
  <cp:version/>
  <cp:contentType/>
  <cp:contentStatus/>
</cp:coreProperties>
</file>