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900" windowWidth="12000" windowHeight="5205" activeTab="0"/>
  </bookViews>
  <sheets>
    <sheet name="静岡市" sheetId="1" r:id="rId1"/>
    <sheet name="清水市" sheetId="2" r:id="rId2"/>
    <sheet name="島田市" sheetId="3" r:id="rId3"/>
    <sheet name="焼津市" sheetId="4" r:id="rId4"/>
    <sheet name="藤枝市" sheetId="5" r:id="rId5"/>
    <sheet name="庵原郡" sheetId="6" r:id="rId6"/>
    <sheet name="志太郡" sheetId="7" r:id="rId7"/>
    <sheet name="榛原郡" sheetId="8" r:id="rId8"/>
  </sheets>
  <definedNames>
    <definedName name="_xlnm.Print_Titles" localSheetId="5">'庵原郡'!$4:$4</definedName>
    <definedName name="_xlnm.Print_Titles" localSheetId="6">'志太郡'!$4:$4</definedName>
    <definedName name="_xlnm.Print_Titles" localSheetId="3">'焼津市'!$4:$4</definedName>
    <definedName name="_xlnm.Print_Titles" localSheetId="7">'榛原郡'!$4:$4</definedName>
    <definedName name="_xlnm.Print_Titles" localSheetId="1">'清水市'!$4:$4</definedName>
    <definedName name="_xlnm.Print_Titles" localSheetId="0">'静岡市'!$4:$4</definedName>
    <definedName name="_xlnm.Print_Titles" localSheetId="2">'島田市'!$4:$4</definedName>
    <definedName name="_xlnm.Print_Titles" localSheetId="4">'藤枝市'!$4:$4</definedName>
  </definedNames>
  <calcPr fullCalcOnLoad="1"/>
</workbook>
</file>

<file path=xl/sharedStrings.xml><?xml version="1.0" encoding="utf-8"?>
<sst xmlns="http://schemas.openxmlformats.org/spreadsheetml/2006/main" count="3220" uniqueCount="1263">
  <si>
    <t>総数</t>
  </si>
  <si>
    <t>男</t>
  </si>
  <si>
    <t>女</t>
  </si>
  <si>
    <t>世帯数</t>
  </si>
  <si>
    <t>静岡市</t>
  </si>
  <si>
    <t>市町村名</t>
  </si>
  <si>
    <t>清水市</t>
  </si>
  <si>
    <t>島田市</t>
  </si>
  <si>
    <t>焼津市</t>
  </si>
  <si>
    <t>藤枝市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</si>
  <si>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</si>
  <si>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</si>
  <si>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</si>
  <si>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</si>
  <si>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</si>
  <si>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</si>
  <si>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</si>
  <si>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</si>
  <si>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</si>
  <si>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</si>
  <si>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</si>
  <si>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</si>
  <si>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</si>
  <si>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白羽</t>
  </si>
  <si>
    <t>新神子</t>
  </si>
  <si>
    <t>白浜</t>
  </si>
  <si>
    <t>中原</t>
  </si>
  <si>
    <t>中原</t>
  </si>
  <si>
    <t>新谷</t>
  </si>
  <si>
    <t>簿原</t>
  </si>
  <si>
    <t>御前崎港</t>
  </si>
  <si>
    <t>御前崎</t>
  </si>
  <si>
    <t>女岩</t>
  </si>
  <si>
    <t>広沢</t>
  </si>
  <si>
    <t>西側</t>
  </si>
  <si>
    <t>大山</t>
  </si>
  <si>
    <t>上岬</t>
  </si>
  <si>
    <t>下岬</t>
  </si>
  <si>
    <t>町計</t>
  </si>
  <si>
    <t>相良</t>
  </si>
  <si>
    <t>福岡</t>
  </si>
  <si>
    <t>波津</t>
  </si>
  <si>
    <t>須々木</t>
  </si>
  <si>
    <t>大沢</t>
  </si>
  <si>
    <t>大沢</t>
  </si>
  <si>
    <t>鬼女新田</t>
  </si>
  <si>
    <t>落居</t>
  </si>
  <si>
    <t>地頭方</t>
  </si>
  <si>
    <t>笠名</t>
  </si>
  <si>
    <t>堀野新田</t>
  </si>
  <si>
    <t>新庄</t>
  </si>
  <si>
    <t>菅ヶ谷</t>
  </si>
  <si>
    <t>西山寺</t>
  </si>
  <si>
    <t>西山寺</t>
  </si>
  <si>
    <t>松本</t>
  </si>
  <si>
    <t>東萩間</t>
  </si>
  <si>
    <t>西萩間</t>
  </si>
  <si>
    <t>大寄</t>
  </si>
  <si>
    <t>蛭ヶ谷</t>
  </si>
  <si>
    <t>白井</t>
  </si>
  <si>
    <t>黒子</t>
  </si>
  <si>
    <t>中西</t>
  </si>
  <si>
    <t>和田</t>
  </si>
  <si>
    <t>男神</t>
  </si>
  <si>
    <t>女神</t>
  </si>
  <si>
    <t>大江</t>
  </si>
  <si>
    <t>片浜</t>
  </si>
  <si>
    <t>静波</t>
  </si>
  <si>
    <t>細江</t>
  </si>
  <si>
    <t>川崎</t>
  </si>
  <si>
    <t>勝俣</t>
  </si>
  <si>
    <t>道場</t>
  </si>
  <si>
    <t>静谷</t>
  </si>
  <si>
    <t>勝間田</t>
  </si>
  <si>
    <t>勝田</t>
  </si>
  <si>
    <t>勝間</t>
  </si>
  <si>
    <t>坂部</t>
  </si>
  <si>
    <t>切山</t>
  </si>
  <si>
    <t>布引原</t>
  </si>
  <si>
    <t>嶋</t>
  </si>
  <si>
    <t>坂口</t>
  </si>
  <si>
    <t>仁田</t>
  </si>
  <si>
    <t>中</t>
  </si>
  <si>
    <t>牧之原</t>
  </si>
  <si>
    <t>住吉</t>
  </si>
  <si>
    <t>片岡</t>
  </si>
  <si>
    <t>神戸</t>
  </si>
  <si>
    <t>大幡</t>
  </si>
  <si>
    <t>川尻</t>
  </si>
  <si>
    <t>横岡</t>
  </si>
  <si>
    <t>竹下</t>
  </si>
  <si>
    <t>牛尾</t>
  </si>
  <si>
    <t>志戸呂</t>
  </si>
  <si>
    <t>番生寺</t>
  </si>
  <si>
    <t>島</t>
  </si>
  <si>
    <t>金谷河原</t>
  </si>
  <si>
    <t>大井川河川敷</t>
  </si>
  <si>
    <t>金谷</t>
  </si>
  <si>
    <t>菊川</t>
  </si>
  <si>
    <t>神谷城</t>
  </si>
  <si>
    <t>大代</t>
  </si>
  <si>
    <t>神尾</t>
  </si>
  <si>
    <t>高熊</t>
  </si>
  <si>
    <t>福用</t>
  </si>
  <si>
    <t>秋吉町</t>
  </si>
  <si>
    <t>宮下町</t>
  </si>
  <si>
    <t>矢倉町</t>
  </si>
  <si>
    <t>真砂町</t>
  </si>
  <si>
    <t>愛染町</t>
  </si>
  <si>
    <t>田町</t>
  </si>
  <si>
    <t>永楽町</t>
  </si>
  <si>
    <t>江尻台町</t>
  </si>
  <si>
    <t>宮代町</t>
  </si>
  <si>
    <t>本郷町</t>
  </si>
  <si>
    <t>二の丸町</t>
  </si>
  <si>
    <t>江尻町</t>
  </si>
  <si>
    <t>小芝町</t>
  </si>
  <si>
    <t>宝町</t>
  </si>
  <si>
    <t>銀座</t>
  </si>
  <si>
    <t>高橋南町</t>
  </si>
  <si>
    <t>恵比寿町</t>
  </si>
  <si>
    <t>桜橋町</t>
  </si>
  <si>
    <t>淡島町</t>
  </si>
  <si>
    <t>入江南町</t>
  </si>
  <si>
    <t>新富町</t>
  </si>
  <si>
    <t>鶴舞町</t>
  </si>
  <si>
    <t>西大曲町</t>
  </si>
  <si>
    <t>東大曲町</t>
  </si>
  <si>
    <t>元城町</t>
  </si>
  <si>
    <t>渋川</t>
  </si>
  <si>
    <t>北脇新田</t>
  </si>
  <si>
    <t>相生町</t>
  </si>
  <si>
    <t>旭町</t>
  </si>
  <si>
    <t>島崎町</t>
  </si>
  <si>
    <t>巴町</t>
  </si>
  <si>
    <t>千歳町</t>
  </si>
  <si>
    <t>入江岡町</t>
  </si>
  <si>
    <t>浜田町</t>
  </si>
  <si>
    <t>松原町</t>
  </si>
  <si>
    <t>上清水町</t>
  </si>
  <si>
    <t>新港町</t>
  </si>
  <si>
    <t>青葉町</t>
  </si>
  <si>
    <t>桜が丘町</t>
  </si>
  <si>
    <t>西高町</t>
  </si>
  <si>
    <t>梅田町</t>
  </si>
  <si>
    <t>梅が岡</t>
  </si>
  <si>
    <t>岡町</t>
  </si>
  <si>
    <t>下清水町</t>
  </si>
  <si>
    <t>南岡町</t>
  </si>
  <si>
    <t>神田町</t>
  </si>
  <si>
    <t>月見町</t>
  </si>
  <si>
    <t>大沢町</t>
  </si>
  <si>
    <t>川原町</t>
  </si>
  <si>
    <t>中矢部町</t>
  </si>
  <si>
    <t>木の下町</t>
  </si>
  <si>
    <t>船越</t>
  </si>
  <si>
    <t>船越町</t>
  </si>
  <si>
    <t>北矢部</t>
  </si>
  <si>
    <t>船越南町</t>
  </si>
  <si>
    <t>船越東町</t>
  </si>
  <si>
    <t>南矢部</t>
  </si>
  <si>
    <t>今泉</t>
  </si>
  <si>
    <t>清水町</t>
  </si>
  <si>
    <t>本町</t>
  </si>
  <si>
    <t>松井町</t>
  </si>
  <si>
    <t>美濃輪町</t>
  </si>
  <si>
    <t>八千代町</t>
  </si>
  <si>
    <t>幸町</t>
  </si>
  <si>
    <t>三光町</t>
  </si>
  <si>
    <t>富士見町</t>
  </si>
  <si>
    <t>入船町</t>
  </si>
  <si>
    <t>築地町</t>
  </si>
  <si>
    <t>日の出町</t>
  </si>
  <si>
    <t>庄福町</t>
  </si>
  <si>
    <t>清水村松地先新田</t>
  </si>
  <si>
    <t>新緑町</t>
  </si>
  <si>
    <t>沼田町</t>
  </si>
  <si>
    <t>日立町</t>
  </si>
  <si>
    <t>緑が丘町</t>
  </si>
  <si>
    <t>宮加三</t>
  </si>
  <si>
    <t>村松</t>
  </si>
  <si>
    <t>向田町</t>
  </si>
  <si>
    <t>上力町</t>
  </si>
  <si>
    <t>駒越</t>
  </si>
  <si>
    <t>増</t>
  </si>
  <si>
    <t>蛇塚</t>
  </si>
  <si>
    <t>駒越北町</t>
  </si>
  <si>
    <t>駒越東町</t>
  </si>
  <si>
    <t>駒越南町</t>
  </si>
  <si>
    <t>港南町</t>
  </si>
  <si>
    <t>迎山町</t>
  </si>
  <si>
    <t>折戸</t>
  </si>
  <si>
    <t>折戸１丁目</t>
  </si>
  <si>
    <t>折戸２丁目</t>
  </si>
  <si>
    <t>折戸３丁目</t>
  </si>
  <si>
    <t>折戸４丁目</t>
  </si>
  <si>
    <t>折戸５丁目</t>
  </si>
  <si>
    <t>三保</t>
  </si>
  <si>
    <t>石川</t>
  </si>
  <si>
    <t>石川本町</t>
  </si>
  <si>
    <t>石川新町</t>
  </si>
  <si>
    <t>下野</t>
  </si>
  <si>
    <t>下野東</t>
  </si>
  <si>
    <t>下野西</t>
  </si>
  <si>
    <t>下野北</t>
  </si>
  <si>
    <t>下野中</t>
  </si>
  <si>
    <t>下野緑町</t>
  </si>
  <si>
    <t>下野町</t>
  </si>
  <si>
    <t>高橋町</t>
  </si>
  <si>
    <t>弥生町</t>
  </si>
  <si>
    <t>蜂ケ谷</t>
  </si>
  <si>
    <t>蜂ケ谷南町</t>
  </si>
  <si>
    <t>山原</t>
  </si>
  <si>
    <t>八坂町</t>
  </si>
  <si>
    <t>八坂南町</t>
  </si>
  <si>
    <t>八坂西町</t>
  </si>
  <si>
    <t>高橋１丁目</t>
  </si>
  <si>
    <t>高橋２丁目</t>
  </si>
  <si>
    <t>高橋３丁目</t>
  </si>
  <si>
    <t>高橋４丁目</t>
  </si>
  <si>
    <t>高橋５丁目</t>
  </si>
  <si>
    <t>高橋６丁目</t>
  </si>
  <si>
    <t>飯田町</t>
  </si>
  <si>
    <t>梅ケ谷</t>
  </si>
  <si>
    <t>押切</t>
  </si>
  <si>
    <t>大内</t>
  </si>
  <si>
    <t>大内新田</t>
  </si>
  <si>
    <t>柏尾</t>
  </si>
  <si>
    <t>鳥坂</t>
  </si>
  <si>
    <t>能島</t>
  </si>
  <si>
    <t>天王東</t>
  </si>
  <si>
    <t>天王西</t>
  </si>
  <si>
    <t>天王南</t>
  </si>
  <si>
    <t>上原</t>
  </si>
  <si>
    <t>吉川</t>
  </si>
  <si>
    <t>北脇</t>
  </si>
  <si>
    <t>草薙</t>
  </si>
  <si>
    <t>草薙北</t>
  </si>
  <si>
    <t>草薙一里山</t>
  </si>
  <si>
    <t>楠</t>
  </si>
  <si>
    <t>楠新田</t>
  </si>
  <si>
    <t>長崎</t>
  </si>
  <si>
    <t>長崎南町</t>
  </si>
  <si>
    <t>長崎新田</t>
  </si>
  <si>
    <t>七ツ新屋</t>
  </si>
  <si>
    <t>中之郷</t>
  </si>
  <si>
    <t>堀込</t>
  </si>
  <si>
    <t>馬走</t>
  </si>
  <si>
    <t>谷田</t>
  </si>
  <si>
    <t>有東坂</t>
  </si>
  <si>
    <t>有東坂１丁目</t>
  </si>
  <si>
    <t>有東坂２丁目</t>
  </si>
  <si>
    <t>御門台</t>
  </si>
  <si>
    <t>馬走坂の上</t>
  </si>
  <si>
    <t>平川地</t>
  </si>
  <si>
    <t>馬走北</t>
  </si>
  <si>
    <t>有度本町</t>
  </si>
  <si>
    <t>袖師町</t>
  </si>
  <si>
    <t>西久保</t>
  </si>
  <si>
    <t>西久保１丁目</t>
  </si>
  <si>
    <t>横砂</t>
  </si>
  <si>
    <t>横砂東町</t>
  </si>
  <si>
    <t>横砂南町</t>
  </si>
  <si>
    <t>横砂西町</t>
  </si>
  <si>
    <t>横砂本町</t>
  </si>
  <si>
    <t>横砂中町</t>
  </si>
  <si>
    <t>伊佐布</t>
  </si>
  <si>
    <t>庵原町</t>
  </si>
  <si>
    <t>尾羽</t>
  </si>
  <si>
    <t>草ケ谷</t>
  </si>
  <si>
    <t>杉山</t>
  </si>
  <si>
    <t>原</t>
  </si>
  <si>
    <t>広瀬</t>
  </si>
  <si>
    <t>茂畑</t>
  </si>
  <si>
    <t>山切</t>
  </si>
  <si>
    <t>吉原</t>
  </si>
  <si>
    <t>興津東町</t>
  </si>
  <si>
    <t>興津井上町</t>
  </si>
  <si>
    <t>興津清見寺町</t>
  </si>
  <si>
    <t>興津中町</t>
  </si>
  <si>
    <t>興津本町</t>
  </si>
  <si>
    <t>承元寺町</t>
  </si>
  <si>
    <t>八木間町</t>
  </si>
  <si>
    <t>小島町</t>
  </si>
  <si>
    <t>小島本町</t>
  </si>
  <si>
    <t>小河内</t>
  </si>
  <si>
    <t>宍原</t>
  </si>
  <si>
    <t>立花</t>
  </si>
  <si>
    <t>但沼町</t>
  </si>
  <si>
    <t>大平</t>
  </si>
  <si>
    <t>清地</t>
  </si>
  <si>
    <t>河内</t>
  </si>
  <si>
    <t>茂野島</t>
  </si>
  <si>
    <t>高山</t>
  </si>
  <si>
    <t>葛沢</t>
  </si>
  <si>
    <t>土</t>
  </si>
  <si>
    <t>中河内</t>
  </si>
  <si>
    <t>西里</t>
  </si>
  <si>
    <t>布沢</t>
  </si>
  <si>
    <t>和田島</t>
  </si>
  <si>
    <t>辻</t>
  </si>
  <si>
    <t>天神</t>
  </si>
  <si>
    <t>１丁目</t>
  </si>
  <si>
    <t>１丁目</t>
  </si>
  <si>
    <t>２丁目</t>
  </si>
  <si>
    <t>２丁目</t>
  </si>
  <si>
    <t>３丁目</t>
  </si>
  <si>
    <t>３丁目</t>
  </si>
  <si>
    <t>４丁目</t>
  </si>
  <si>
    <t>４丁目</t>
  </si>
  <si>
    <t>５丁目</t>
  </si>
  <si>
    <t>５丁目</t>
  </si>
  <si>
    <t>大手</t>
  </si>
  <si>
    <t>江尻東</t>
  </si>
  <si>
    <t>入江</t>
  </si>
  <si>
    <t>追分</t>
  </si>
  <si>
    <t>上</t>
  </si>
  <si>
    <t>万世町</t>
  </si>
  <si>
    <t>春日</t>
  </si>
  <si>
    <t>堂林</t>
  </si>
  <si>
    <t>船原</t>
  </si>
  <si>
    <t>大坪</t>
  </si>
  <si>
    <t>港町</t>
  </si>
  <si>
    <t>北矢部町</t>
  </si>
  <si>
    <t>村松原</t>
  </si>
  <si>
    <t>清開</t>
  </si>
  <si>
    <t>駒越中</t>
  </si>
  <si>
    <t>駒越西</t>
  </si>
  <si>
    <t>殿沢</t>
  </si>
  <si>
    <t>八坂北</t>
  </si>
  <si>
    <t>八坂東</t>
  </si>
  <si>
    <t>高橋</t>
  </si>
  <si>
    <t>草薙杉道</t>
  </si>
  <si>
    <t>谷津町</t>
  </si>
  <si>
    <t>町丁字名称</t>
  </si>
  <si>
    <t>市計</t>
  </si>
  <si>
    <t>本通</t>
  </si>
  <si>
    <t>大井町</t>
  </si>
  <si>
    <t>扇町</t>
  </si>
  <si>
    <t>中央町</t>
  </si>
  <si>
    <t>日之出町</t>
  </si>
  <si>
    <t>栄町</t>
  </si>
  <si>
    <t>大川町</t>
  </si>
  <si>
    <t>横井</t>
  </si>
  <si>
    <t>新町通</t>
  </si>
  <si>
    <t>大津通</t>
  </si>
  <si>
    <t>新田町</t>
  </si>
  <si>
    <t>６丁目</t>
  </si>
  <si>
    <t>南</t>
  </si>
  <si>
    <t>宝来町</t>
  </si>
  <si>
    <t>７丁目</t>
  </si>
  <si>
    <t>祇園町</t>
  </si>
  <si>
    <t>高砂町</t>
  </si>
  <si>
    <t>旭</t>
  </si>
  <si>
    <t>御仮屋町</t>
  </si>
  <si>
    <t>向島町</t>
  </si>
  <si>
    <t>河原</t>
  </si>
  <si>
    <t>稲荷</t>
  </si>
  <si>
    <t>向谷</t>
  </si>
  <si>
    <t>向谷元町</t>
  </si>
  <si>
    <t>三ツ合町</t>
  </si>
  <si>
    <t>宮川町</t>
  </si>
  <si>
    <t>中溝町</t>
  </si>
  <si>
    <t>若松町</t>
  </si>
  <si>
    <t>中河町</t>
  </si>
  <si>
    <t>元島田</t>
  </si>
  <si>
    <t>元島田東町</t>
  </si>
  <si>
    <t>松葉町</t>
  </si>
  <si>
    <t>道悦</t>
  </si>
  <si>
    <t>高島町</t>
  </si>
  <si>
    <t>阿知ケ谷</t>
  </si>
  <si>
    <t>東光寺</t>
  </si>
  <si>
    <t>岸</t>
  </si>
  <si>
    <t>岸町</t>
  </si>
  <si>
    <t>東町</t>
  </si>
  <si>
    <t>野田</t>
  </si>
  <si>
    <t>落合</t>
  </si>
  <si>
    <t>尾川</t>
  </si>
  <si>
    <t>大草</t>
  </si>
  <si>
    <t>千葉</t>
  </si>
  <si>
    <t>伊太</t>
  </si>
  <si>
    <t>相賀</t>
  </si>
  <si>
    <t>神座</t>
  </si>
  <si>
    <t>鵜網</t>
  </si>
  <si>
    <t>伊久美</t>
  </si>
  <si>
    <t>身成</t>
  </si>
  <si>
    <t>湯日</t>
  </si>
  <si>
    <t>阪本</t>
  </si>
  <si>
    <t>大柳</t>
  </si>
  <si>
    <t>大柳南</t>
  </si>
  <si>
    <t>中河</t>
  </si>
  <si>
    <t>井口</t>
  </si>
  <si>
    <t>船木</t>
  </si>
  <si>
    <t>月坂</t>
  </si>
  <si>
    <t>区画整理地区</t>
  </si>
  <si>
    <t>市計</t>
  </si>
  <si>
    <t>由   比</t>
  </si>
  <si>
    <t>北   田</t>
  </si>
  <si>
    <t>町屋原</t>
  </si>
  <si>
    <t>今   宿</t>
  </si>
  <si>
    <t>寺   尾</t>
  </si>
  <si>
    <t>西倉沢</t>
  </si>
  <si>
    <t>阿   僧</t>
  </si>
  <si>
    <t>東山寺</t>
  </si>
  <si>
    <t>入   山</t>
  </si>
  <si>
    <t>室野</t>
  </si>
  <si>
    <t>東倉沢</t>
  </si>
  <si>
    <t>追手町</t>
  </si>
  <si>
    <t>城内町</t>
  </si>
  <si>
    <t>駿府町</t>
  </si>
  <si>
    <t>駿府公園</t>
  </si>
  <si>
    <t>西草深町</t>
  </si>
  <si>
    <t>東草深町</t>
  </si>
  <si>
    <t>水落町</t>
  </si>
  <si>
    <t>城東町</t>
  </si>
  <si>
    <t>緑町</t>
  </si>
  <si>
    <t>西千代田町</t>
  </si>
  <si>
    <t>東鷹匠町</t>
  </si>
  <si>
    <t>横内町</t>
  </si>
  <si>
    <t>太田町</t>
  </si>
  <si>
    <t>瓦場町</t>
  </si>
  <si>
    <t>春日町</t>
  </si>
  <si>
    <t>音羽町</t>
  </si>
  <si>
    <t>横田町</t>
  </si>
  <si>
    <t>日出町</t>
  </si>
  <si>
    <t>伝馬町</t>
  </si>
  <si>
    <t>御幸町</t>
  </si>
  <si>
    <t>黒金町</t>
  </si>
  <si>
    <t>呉服町１丁目</t>
  </si>
  <si>
    <t>呉服町２丁目</t>
  </si>
  <si>
    <t>両替町１丁目</t>
  </si>
  <si>
    <t>両替町２丁目</t>
  </si>
  <si>
    <t>七間町</t>
  </si>
  <si>
    <t>紺屋町</t>
  </si>
  <si>
    <t>昭和町</t>
  </si>
  <si>
    <t>常磐町１丁目</t>
  </si>
  <si>
    <t>常磐町２丁目</t>
  </si>
  <si>
    <t>常磐町３丁目</t>
  </si>
  <si>
    <t>西門町</t>
  </si>
  <si>
    <t>駿河町</t>
  </si>
  <si>
    <t>人宿町１丁目</t>
  </si>
  <si>
    <t>人宿町２丁目</t>
  </si>
  <si>
    <t>上石町</t>
  </si>
  <si>
    <t>梅屋町</t>
  </si>
  <si>
    <t>双葉町</t>
  </si>
  <si>
    <t>天王町</t>
  </si>
  <si>
    <t>吉野町</t>
  </si>
  <si>
    <t>桜木町</t>
  </si>
  <si>
    <t>清閑町</t>
  </si>
  <si>
    <t>本通１丁目</t>
  </si>
  <si>
    <t>本通２丁目</t>
  </si>
  <si>
    <t>本通３丁目</t>
  </si>
  <si>
    <t>本通４丁目</t>
  </si>
  <si>
    <t>本通５丁目</t>
  </si>
  <si>
    <t>本通６丁目</t>
  </si>
  <si>
    <t>本通７丁目</t>
  </si>
  <si>
    <t>本通８丁目</t>
  </si>
  <si>
    <t>本通９丁目</t>
  </si>
  <si>
    <t>本通１０丁目</t>
  </si>
  <si>
    <t>本通西町</t>
  </si>
  <si>
    <t>川越町</t>
  </si>
  <si>
    <t>屋形町</t>
  </si>
  <si>
    <t>大工町</t>
  </si>
  <si>
    <t>大鋸町</t>
  </si>
  <si>
    <t>通車町</t>
  </si>
  <si>
    <t>田町１丁目</t>
  </si>
  <si>
    <t>田町２丁目</t>
  </si>
  <si>
    <t>田町３丁目</t>
  </si>
  <si>
    <t>田町４丁目</t>
  </si>
  <si>
    <t>田町５丁目</t>
  </si>
  <si>
    <t>田町６丁目</t>
  </si>
  <si>
    <t>田町７丁目</t>
  </si>
  <si>
    <t>南田町</t>
  </si>
  <si>
    <t>一番町</t>
  </si>
  <si>
    <t>二番町</t>
  </si>
  <si>
    <t>三番町</t>
  </si>
  <si>
    <t>四番町</t>
  </si>
  <si>
    <t>五番町</t>
  </si>
  <si>
    <t>六番町</t>
  </si>
  <si>
    <t>七番町</t>
  </si>
  <si>
    <t>八番町</t>
  </si>
  <si>
    <t>上新富町</t>
  </si>
  <si>
    <t>新富町１丁目</t>
  </si>
  <si>
    <t>新富町２丁目</t>
  </si>
  <si>
    <t>新富町３丁目</t>
  </si>
  <si>
    <t>新富町４丁目</t>
  </si>
  <si>
    <t>新富町５丁目</t>
  </si>
  <si>
    <t>新富町６丁目</t>
  </si>
  <si>
    <t>中町</t>
  </si>
  <si>
    <t>馬場町</t>
  </si>
  <si>
    <t>金座町</t>
  </si>
  <si>
    <t>研屋町</t>
  </si>
  <si>
    <t>錦町</t>
  </si>
  <si>
    <t>茶町１丁目</t>
  </si>
  <si>
    <t>茶町２丁目</t>
  </si>
  <si>
    <t>車町</t>
  </si>
  <si>
    <t>上桶屋町</t>
  </si>
  <si>
    <t>土太夫町</t>
  </si>
  <si>
    <t>柚木町</t>
  </si>
  <si>
    <t>葵町</t>
  </si>
  <si>
    <t>住吉町１丁目</t>
  </si>
  <si>
    <t>住吉町２丁目</t>
  </si>
  <si>
    <t>宮ケ崎町</t>
  </si>
  <si>
    <t>安倍町</t>
  </si>
  <si>
    <t>片羽町</t>
  </si>
  <si>
    <t>安西１丁目</t>
  </si>
  <si>
    <t>安西２丁目</t>
  </si>
  <si>
    <t>安西３丁目</t>
  </si>
  <si>
    <t>安西４丁目</t>
  </si>
  <si>
    <t>安西５丁目</t>
  </si>
  <si>
    <t>北番町</t>
  </si>
  <si>
    <t>井宮町</t>
  </si>
  <si>
    <t>材木町</t>
  </si>
  <si>
    <t>末広町</t>
  </si>
  <si>
    <t>神明町</t>
  </si>
  <si>
    <t>柳町</t>
  </si>
  <si>
    <t>水道町</t>
  </si>
  <si>
    <t>辰起町</t>
  </si>
  <si>
    <t>篭上</t>
  </si>
  <si>
    <t>美川町</t>
  </si>
  <si>
    <t>長谷町</t>
  </si>
  <si>
    <t>浅間町１丁目</t>
  </si>
  <si>
    <t>浅間町２丁目</t>
  </si>
  <si>
    <t>安東柳町</t>
  </si>
  <si>
    <t>丸山町</t>
  </si>
  <si>
    <t>大岩宮下町</t>
  </si>
  <si>
    <t>大岩本町</t>
  </si>
  <si>
    <t>大岩町</t>
  </si>
  <si>
    <t>上足洗</t>
  </si>
  <si>
    <t>千代田</t>
  </si>
  <si>
    <t>下足洗新田</t>
  </si>
  <si>
    <t>銭座町</t>
  </si>
  <si>
    <t>上沓谷町</t>
  </si>
  <si>
    <t>沓谷</t>
  </si>
  <si>
    <t>柚木</t>
  </si>
  <si>
    <t>宮前町</t>
  </si>
  <si>
    <t>長沼</t>
  </si>
  <si>
    <t>川合</t>
  </si>
  <si>
    <t>川合新田</t>
  </si>
  <si>
    <t>上土新田</t>
  </si>
  <si>
    <t>南沼上</t>
  </si>
  <si>
    <t>北沼上</t>
  </si>
  <si>
    <t>長尾</t>
  </si>
  <si>
    <t>平山</t>
  </si>
  <si>
    <t>東瀬名町</t>
  </si>
  <si>
    <t>南瀬名町</t>
  </si>
  <si>
    <t>瀬名</t>
  </si>
  <si>
    <t>池ケ谷</t>
  </si>
  <si>
    <t>有永</t>
  </si>
  <si>
    <t>羽高</t>
  </si>
  <si>
    <t>北</t>
  </si>
  <si>
    <t>東</t>
  </si>
  <si>
    <t>芝原</t>
  </si>
  <si>
    <t>柳原</t>
  </si>
  <si>
    <t>赤松</t>
  </si>
  <si>
    <t>前林</t>
  </si>
  <si>
    <t>漆山</t>
  </si>
  <si>
    <t>平柳</t>
  </si>
  <si>
    <t>観山</t>
  </si>
  <si>
    <t>立石</t>
  </si>
  <si>
    <t>加藤島</t>
  </si>
  <si>
    <t>豊地</t>
  </si>
  <si>
    <t>流通センタ－</t>
  </si>
  <si>
    <t>牛田</t>
  </si>
  <si>
    <t>天神前</t>
  </si>
  <si>
    <t>野丈</t>
  </si>
  <si>
    <t>諏訪</t>
  </si>
  <si>
    <t>薬師</t>
  </si>
  <si>
    <t>昭府町</t>
  </si>
  <si>
    <t>上伝馬</t>
  </si>
  <si>
    <t>伊呂波町</t>
  </si>
  <si>
    <t>堤町</t>
  </si>
  <si>
    <t>秋山町</t>
  </si>
  <si>
    <t>松富上組</t>
  </si>
  <si>
    <t>福田ケ谷</t>
  </si>
  <si>
    <t>下</t>
  </si>
  <si>
    <t>門屋</t>
  </si>
  <si>
    <t>牛妻</t>
  </si>
  <si>
    <t>郷島</t>
  </si>
  <si>
    <t>野田平</t>
  </si>
  <si>
    <t>俵沢</t>
  </si>
  <si>
    <t>油島</t>
  </si>
  <si>
    <t>俵峰</t>
  </si>
  <si>
    <t>宮本町</t>
  </si>
  <si>
    <t>寿町</t>
  </si>
  <si>
    <t>見瀬</t>
  </si>
  <si>
    <t>津島町</t>
  </si>
  <si>
    <t>中野新田</t>
  </si>
  <si>
    <t>中村町</t>
  </si>
  <si>
    <t>中島</t>
  </si>
  <si>
    <t>西脇</t>
  </si>
  <si>
    <t>西島</t>
  </si>
  <si>
    <t>下島</t>
  </si>
  <si>
    <t>南町</t>
  </si>
  <si>
    <t>泉町</t>
  </si>
  <si>
    <t>中田本町</t>
  </si>
  <si>
    <t>大坪町</t>
  </si>
  <si>
    <t>森下町</t>
  </si>
  <si>
    <t>南八幡町</t>
  </si>
  <si>
    <t>八幡山</t>
  </si>
  <si>
    <t>さつき町</t>
  </si>
  <si>
    <t>豊原町</t>
  </si>
  <si>
    <t>有明町</t>
  </si>
  <si>
    <t>高松</t>
  </si>
  <si>
    <t>小鹿</t>
  </si>
  <si>
    <t>池田</t>
  </si>
  <si>
    <t>聖一色</t>
  </si>
  <si>
    <t>栗原</t>
  </si>
  <si>
    <t>国吉田</t>
  </si>
  <si>
    <t>中吉田</t>
  </si>
  <si>
    <t>平沢</t>
  </si>
  <si>
    <t>恩田原</t>
  </si>
  <si>
    <t>片山</t>
  </si>
  <si>
    <t>宮川</t>
  </si>
  <si>
    <t>水上</t>
  </si>
  <si>
    <t>西大谷</t>
  </si>
  <si>
    <t>大谷</t>
  </si>
  <si>
    <t>西平松</t>
  </si>
  <si>
    <t>中平松</t>
  </si>
  <si>
    <t>青沢</t>
  </si>
  <si>
    <t>古宿</t>
  </si>
  <si>
    <t>安居</t>
  </si>
  <si>
    <t>根古屋</t>
  </si>
  <si>
    <t>丸子新田</t>
  </si>
  <si>
    <t>東新田</t>
  </si>
  <si>
    <t>下川原</t>
  </si>
  <si>
    <t>港</t>
  </si>
  <si>
    <t>桃園町</t>
  </si>
  <si>
    <t>広野</t>
  </si>
  <si>
    <t>光陽町</t>
  </si>
  <si>
    <t>用宗</t>
  </si>
  <si>
    <t>用宗巴町</t>
  </si>
  <si>
    <t>用宗城山町</t>
  </si>
  <si>
    <t>用宗小石町</t>
  </si>
  <si>
    <t>青木</t>
  </si>
  <si>
    <t>大和田</t>
  </si>
  <si>
    <t>小坂</t>
  </si>
  <si>
    <t>石部</t>
  </si>
  <si>
    <t>向敷地</t>
  </si>
  <si>
    <t>手越</t>
  </si>
  <si>
    <t>手越原</t>
  </si>
  <si>
    <t>鎌田</t>
  </si>
  <si>
    <t>寺田</t>
  </si>
  <si>
    <t>丸子</t>
  </si>
  <si>
    <t>宇津ノ谷</t>
  </si>
  <si>
    <t>丸子芹が谷町</t>
  </si>
  <si>
    <t>牧ケ谷</t>
  </si>
  <si>
    <t>産女</t>
  </si>
  <si>
    <t>吉津</t>
  </si>
  <si>
    <t>飯間</t>
  </si>
  <si>
    <t>小瀬戸</t>
  </si>
  <si>
    <t>西又</t>
  </si>
  <si>
    <t>富厚里</t>
  </si>
  <si>
    <t>小布杉</t>
  </si>
  <si>
    <t>奈良間</t>
  </si>
  <si>
    <t>富沢</t>
  </si>
  <si>
    <t>山崎１丁目</t>
  </si>
  <si>
    <t>山崎２丁目</t>
  </si>
  <si>
    <t>千代</t>
  </si>
  <si>
    <t>慈悲尾</t>
  </si>
  <si>
    <t>建穂</t>
  </si>
  <si>
    <t>羽鳥</t>
  </si>
  <si>
    <t>新間</t>
  </si>
  <si>
    <t>谷津</t>
  </si>
  <si>
    <t>大原</t>
  </si>
  <si>
    <t>水見色</t>
  </si>
  <si>
    <t>西ケ谷</t>
  </si>
  <si>
    <t>安倍口新田</t>
  </si>
  <si>
    <t>安倍口団地</t>
  </si>
  <si>
    <t>幸庵新田</t>
  </si>
  <si>
    <t>内牧</t>
  </si>
  <si>
    <t>中ノ郷</t>
  </si>
  <si>
    <t>遠藤新田</t>
  </si>
  <si>
    <t>足久保口組</t>
  </si>
  <si>
    <t>足久保奥組</t>
  </si>
  <si>
    <t>油山</t>
  </si>
  <si>
    <t>松野</t>
  </si>
  <si>
    <t>津渡野</t>
  </si>
  <si>
    <t>赤沢</t>
  </si>
  <si>
    <t>寺島</t>
  </si>
  <si>
    <t>鍵穴</t>
  </si>
  <si>
    <t>坂本</t>
  </si>
  <si>
    <t>小島</t>
  </si>
  <si>
    <t>昼居渡</t>
  </si>
  <si>
    <t>相俣</t>
  </si>
  <si>
    <t>黒俣</t>
  </si>
  <si>
    <t>杉尾</t>
  </si>
  <si>
    <t>坂ノ上</t>
  </si>
  <si>
    <t>栃沢</t>
  </si>
  <si>
    <t>日向</t>
  </si>
  <si>
    <t>湯ノ島</t>
  </si>
  <si>
    <t>諸子沢</t>
  </si>
  <si>
    <t>楢尾</t>
  </si>
  <si>
    <t>大間</t>
  </si>
  <si>
    <t>崩野</t>
  </si>
  <si>
    <t>八草</t>
  </si>
  <si>
    <t>中沢</t>
  </si>
  <si>
    <t>桂山</t>
  </si>
  <si>
    <t>森腰</t>
  </si>
  <si>
    <t>長熊</t>
  </si>
  <si>
    <t>奥池ケ谷</t>
  </si>
  <si>
    <t>柿島</t>
  </si>
  <si>
    <t>長妻田</t>
  </si>
  <si>
    <t>油野</t>
  </si>
  <si>
    <t>上落合</t>
  </si>
  <si>
    <t>口仙俣</t>
  </si>
  <si>
    <t>奥仙俣</t>
  </si>
  <si>
    <t>内匠</t>
  </si>
  <si>
    <t>腰越</t>
  </si>
  <si>
    <t>横沢</t>
  </si>
  <si>
    <t>相淵</t>
  </si>
  <si>
    <t>蕨野</t>
  </si>
  <si>
    <t>横山</t>
  </si>
  <si>
    <t>平野</t>
  </si>
  <si>
    <t>中平</t>
  </si>
  <si>
    <t>渡</t>
  </si>
  <si>
    <t>有東木</t>
  </si>
  <si>
    <t>入島</t>
  </si>
  <si>
    <t>梅ケ島</t>
  </si>
  <si>
    <t>口坂本</t>
  </si>
  <si>
    <t>井川</t>
  </si>
  <si>
    <t>岩崎</t>
  </si>
  <si>
    <t>上坂本</t>
  </si>
  <si>
    <t>田代</t>
  </si>
  <si>
    <t>池ケ谷東</t>
  </si>
  <si>
    <t>上川原</t>
  </si>
  <si>
    <t>藤兵衛新田</t>
  </si>
  <si>
    <t>小川</t>
  </si>
  <si>
    <t>大平</t>
  </si>
  <si>
    <t>鰯ケ島</t>
  </si>
  <si>
    <t>城之腰</t>
  </si>
  <si>
    <t>北浜通</t>
  </si>
  <si>
    <t>焼津</t>
  </si>
  <si>
    <t>すみれ台</t>
  </si>
  <si>
    <t>新屋</t>
  </si>
  <si>
    <t>塩津</t>
  </si>
  <si>
    <t>駅北</t>
  </si>
  <si>
    <t>大栄町</t>
  </si>
  <si>
    <t>中港</t>
  </si>
  <si>
    <t>大村新田</t>
  </si>
  <si>
    <t>大村</t>
  </si>
  <si>
    <t>八楠</t>
  </si>
  <si>
    <t>大覚寺</t>
  </si>
  <si>
    <t>越後島</t>
  </si>
  <si>
    <t>三ケ名</t>
  </si>
  <si>
    <t>五ケ堀之内</t>
  </si>
  <si>
    <t>小屋敷</t>
  </si>
  <si>
    <t>柳新屋</t>
  </si>
  <si>
    <t>小柳津</t>
  </si>
  <si>
    <t>小土</t>
  </si>
  <si>
    <t>保福島</t>
  </si>
  <si>
    <t>小川新町</t>
  </si>
  <si>
    <t>東小川</t>
  </si>
  <si>
    <t>８丁目</t>
  </si>
  <si>
    <t>西小川</t>
  </si>
  <si>
    <t>与惣次</t>
  </si>
  <si>
    <t>石津</t>
  </si>
  <si>
    <t>石津向町</t>
  </si>
  <si>
    <t>石津中町</t>
  </si>
  <si>
    <t>石津港町</t>
  </si>
  <si>
    <t>策牛</t>
  </si>
  <si>
    <t>関方</t>
  </si>
  <si>
    <t>方ノ上</t>
  </si>
  <si>
    <t>石脇上</t>
  </si>
  <si>
    <t>石脇下</t>
  </si>
  <si>
    <t>小浜</t>
  </si>
  <si>
    <t>野秋</t>
  </si>
  <si>
    <t>花沢</t>
  </si>
  <si>
    <t>高崎</t>
  </si>
  <si>
    <t>中里</t>
  </si>
  <si>
    <t>岡当目</t>
  </si>
  <si>
    <t>浜当目</t>
  </si>
  <si>
    <t>惣右衛門</t>
  </si>
  <si>
    <t>一色</t>
  </si>
  <si>
    <t>田尻</t>
  </si>
  <si>
    <t>田尻北</t>
  </si>
  <si>
    <t>下小田</t>
  </si>
  <si>
    <t>下小田中町</t>
  </si>
  <si>
    <t>北新田</t>
  </si>
  <si>
    <t>本中根</t>
  </si>
  <si>
    <t>中根</t>
  </si>
  <si>
    <t>中根新田</t>
  </si>
  <si>
    <t>中新田</t>
  </si>
  <si>
    <t>大住</t>
  </si>
  <si>
    <t>三右衛門新田</t>
  </si>
  <si>
    <t>治長請所</t>
  </si>
  <si>
    <t>祢宜島</t>
  </si>
  <si>
    <t>道原</t>
  </si>
  <si>
    <t>三和</t>
  </si>
  <si>
    <t>大島</t>
  </si>
  <si>
    <t>大島新田</t>
  </si>
  <si>
    <t>西焼津</t>
  </si>
  <si>
    <t>滝沢</t>
  </si>
  <si>
    <t>宮原</t>
  </si>
  <si>
    <t>助宗</t>
  </si>
  <si>
    <t>堀之内</t>
  </si>
  <si>
    <t>谷稲葉</t>
  </si>
  <si>
    <t>西方</t>
  </si>
  <si>
    <t>北方</t>
  </si>
  <si>
    <t>中ノ合</t>
  </si>
  <si>
    <t>下之郷</t>
  </si>
  <si>
    <t>花倉</t>
  </si>
  <si>
    <t>上藪田</t>
  </si>
  <si>
    <t>中藪田</t>
  </si>
  <si>
    <t>下藪田</t>
  </si>
  <si>
    <t>高田</t>
  </si>
  <si>
    <t>時ケ谷</t>
  </si>
  <si>
    <t>水守</t>
  </si>
  <si>
    <t>八幡</t>
  </si>
  <si>
    <t>鬼島</t>
  </si>
  <si>
    <t>上当間</t>
  </si>
  <si>
    <t>下当間</t>
  </si>
  <si>
    <t>仮宿</t>
  </si>
  <si>
    <t>潮</t>
  </si>
  <si>
    <t>横内</t>
  </si>
  <si>
    <t>稲川</t>
  </si>
  <si>
    <t>益津下</t>
  </si>
  <si>
    <t>郡</t>
  </si>
  <si>
    <t>平島</t>
  </si>
  <si>
    <t>益津</t>
  </si>
  <si>
    <t>若王子</t>
  </si>
  <si>
    <t>五十海</t>
  </si>
  <si>
    <t>志太</t>
  </si>
  <si>
    <t>南新屋</t>
  </si>
  <si>
    <t>瀬戸新屋</t>
  </si>
  <si>
    <t>内瀬戸</t>
  </si>
  <si>
    <t>上青島</t>
  </si>
  <si>
    <t>下青島</t>
  </si>
  <si>
    <t>久兵衛市右衛門請新田</t>
  </si>
  <si>
    <t>築地上</t>
  </si>
  <si>
    <t>築地</t>
  </si>
  <si>
    <t>高柳</t>
  </si>
  <si>
    <t>兵太夫</t>
  </si>
  <si>
    <t>弥左衛門</t>
  </si>
  <si>
    <t>大新島</t>
  </si>
  <si>
    <t>与左衛門</t>
  </si>
  <si>
    <t>善左衛門</t>
  </si>
  <si>
    <t>一丁目</t>
  </si>
  <si>
    <t>二丁目</t>
  </si>
  <si>
    <t>三丁目</t>
  </si>
  <si>
    <t>四丁目</t>
  </si>
  <si>
    <t>五丁目</t>
  </si>
  <si>
    <t>旭が丘</t>
  </si>
  <si>
    <t>藤岡</t>
  </si>
  <si>
    <t>新南新屋</t>
  </si>
  <si>
    <t>前島</t>
  </si>
  <si>
    <t>田沼</t>
  </si>
  <si>
    <t>高洲</t>
  </si>
  <si>
    <t>大東町</t>
  </si>
  <si>
    <t>源助</t>
  </si>
  <si>
    <t>忠兵衛</t>
  </si>
  <si>
    <t>鬼岩寺</t>
  </si>
  <si>
    <t>清里</t>
  </si>
  <si>
    <t>稲川一丁目</t>
  </si>
  <si>
    <t>郡一丁目</t>
  </si>
  <si>
    <t>前島</t>
  </si>
  <si>
    <t>高洲一丁目</t>
  </si>
  <si>
    <t>堀之内一丁目</t>
  </si>
  <si>
    <t>本郷</t>
  </si>
  <si>
    <t>町丁字名</t>
  </si>
  <si>
    <t>町計</t>
  </si>
  <si>
    <t>岳美</t>
  </si>
  <si>
    <t>町計</t>
  </si>
  <si>
    <t>上小杉</t>
  </si>
  <si>
    <t>飯淵</t>
  </si>
  <si>
    <t>利右衛門</t>
  </si>
  <si>
    <t>吉永</t>
  </si>
  <si>
    <t>高新田</t>
  </si>
  <si>
    <t>宗高</t>
  </si>
  <si>
    <t>藤守</t>
  </si>
  <si>
    <t>下小杉</t>
  </si>
  <si>
    <t>相川</t>
  </si>
  <si>
    <t>上泉</t>
  </si>
  <si>
    <t>下江留</t>
  </si>
  <si>
    <t>上新田</t>
  </si>
  <si>
    <t>大井川</t>
  </si>
  <si>
    <t>木島</t>
  </si>
  <si>
    <t>小山</t>
  </si>
  <si>
    <t>岩渕</t>
  </si>
  <si>
    <t>上町</t>
  </si>
  <si>
    <t>舟山町</t>
  </si>
  <si>
    <t>坂下</t>
  </si>
  <si>
    <t>堺町</t>
  </si>
  <si>
    <t>川坂</t>
  </si>
  <si>
    <t>新町</t>
  </si>
  <si>
    <t>新町本町</t>
  </si>
  <si>
    <t>四十九町</t>
  </si>
  <si>
    <t>宮町</t>
  </si>
  <si>
    <t>小池</t>
  </si>
  <si>
    <t>大楽窪</t>
  </si>
  <si>
    <t>本通一</t>
  </si>
  <si>
    <t>本通り三</t>
  </si>
  <si>
    <t>本通り四</t>
  </si>
  <si>
    <t>東町一</t>
  </si>
  <si>
    <t>東町二</t>
  </si>
  <si>
    <t>かぎあな</t>
  </si>
  <si>
    <t>南松野</t>
  </si>
  <si>
    <t>南町一</t>
  </si>
  <si>
    <t>南町二</t>
  </si>
  <si>
    <t>八幡町</t>
  </si>
  <si>
    <t>北松野</t>
  </si>
  <si>
    <t>富士松野</t>
  </si>
  <si>
    <t>大北</t>
  </si>
  <si>
    <t>侭下町</t>
  </si>
  <si>
    <t>中野台</t>
  </si>
  <si>
    <t>堰沢</t>
  </si>
  <si>
    <t>中</t>
  </si>
  <si>
    <t>小金</t>
  </si>
  <si>
    <t>新田</t>
  </si>
  <si>
    <t>蒲原</t>
  </si>
  <si>
    <t>神沢</t>
  </si>
  <si>
    <t>町計</t>
  </si>
  <si>
    <t>町丁字名称</t>
  </si>
  <si>
    <t>家山</t>
  </si>
  <si>
    <t>（家山区）</t>
  </si>
  <si>
    <t>（大和田）</t>
  </si>
  <si>
    <t>（前山）</t>
  </si>
  <si>
    <t>（越地）</t>
  </si>
  <si>
    <t>（塩本）</t>
  </si>
  <si>
    <t>抜里</t>
  </si>
  <si>
    <t>葛篭</t>
  </si>
  <si>
    <t>笹間渡</t>
  </si>
  <si>
    <t>笹間下</t>
  </si>
  <si>
    <t>笹間上</t>
  </si>
  <si>
    <t>藤川</t>
  </si>
  <si>
    <t>水川</t>
  </si>
  <si>
    <t>上長尾</t>
  </si>
  <si>
    <t>下長尾</t>
  </si>
  <si>
    <t>久野脇</t>
  </si>
  <si>
    <t>下泉</t>
  </si>
  <si>
    <t>文沢</t>
  </si>
  <si>
    <t>田野口</t>
  </si>
  <si>
    <t>徳山</t>
  </si>
  <si>
    <t>千頭</t>
  </si>
  <si>
    <t>崎平</t>
  </si>
  <si>
    <t>上岸</t>
  </si>
  <si>
    <t>青部</t>
  </si>
  <si>
    <t>奥泉</t>
  </si>
  <si>
    <t>犬間</t>
  </si>
  <si>
    <t>梅地</t>
  </si>
  <si>
    <t>桑野山</t>
  </si>
  <si>
    <t>町丁字名称</t>
  </si>
  <si>
    <t>町丁字名称</t>
  </si>
  <si>
    <t>島田市</t>
  </si>
  <si>
    <t>中溝４丁目</t>
  </si>
  <si>
    <t>上野田</t>
  </si>
  <si>
    <t>島田市</t>
  </si>
  <si>
    <t>東野田</t>
  </si>
  <si>
    <t>西野田</t>
  </si>
  <si>
    <t>白井</t>
  </si>
  <si>
    <t>二俣</t>
  </si>
  <si>
    <t>島田市</t>
  </si>
  <si>
    <t>中平</t>
  </si>
  <si>
    <t>島田市</t>
  </si>
  <si>
    <t>小川</t>
  </si>
  <si>
    <t>犬間</t>
  </si>
  <si>
    <t>長島</t>
  </si>
  <si>
    <t>川口</t>
  </si>
  <si>
    <t>鍋島</t>
  </si>
  <si>
    <t>丹原</t>
  </si>
  <si>
    <t>西向</t>
  </si>
  <si>
    <t>大森</t>
  </si>
  <si>
    <t>下湯日</t>
  </si>
  <si>
    <t>中講</t>
  </si>
  <si>
    <t>島田市</t>
  </si>
  <si>
    <t>本村</t>
  </si>
  <si>
    <t>原ノ平</t>
  </si>
  <si>
    <t>瀬戸ノ谷</t>
  </si>
  <si>
    <t>一丁目</t>
  </si>
  <si>
    <t>青南町</t>
  </si>
  <si>
    <t>三丁目</t>
  </si>
  <si>
    <t>四丁目</t>
  </si>
  <si>
    <t>五丁目</t>
  </si>
  <si>
    <t>大西町</t>
  </si>
  <si>
    <t>大手</t>
  </si>
  <si>
    <t>笹間下</t>
  </si>
  <si>
    <t>沼伏</t>
  </si>
  <si>
    <t>色尾西</t>
  </si>
  <si>
    <t>色尾東</t>
  </si>
  <si>
    <t>旧初上</t>
  </si>
  <si>
    <t>旧初下</t>
  </si>
  <si>
    <t>谷口上</t>
  </si>
  <si>
    <t>谷口下</t>
  </si>
  <si>
    <t>南原</t>
  </si>
  <si>
    <t>岡田</t>
  </si>
  <si>
    <t>南駿河台</t>
  </si>
  <si>
    <t>六丁目</t>
  </si>
  <si>
    <t>駿河台</t>
  </si>
  <si>
    <t>駅前</t>
  </si>
  <si>
    <t>瀬古</t>
  </si>
  <si>
    <t>善左衛門</t>
  </si>
  <si>
    <t>若王子</t>
  </si>
  <si>
    <t>青葉町</t>
  </si>
  <si>
    <t>末広</t>
  </si>
  <si>
    <t>大洲</t>
  </si>
  <si>
    <t>高岡</t>
  </si>
  <si>
    <t>田中</t>
  </si>
  <si>
    <t>城南</t>
  </si>
  <si>
    <t>五十海</t>
  </si>
  <si>
    <t>音羽町</t>
  </si>
  <si>
    <t>茶町</t>
  </si>
  <si>
    <t>藤枝</t>
  </si>
  <si>
    <t>岡出山</t>
  </si>
  <si>
    <t>本町</t>
  </si>
  <si>
    <t>天王町</t>
  </si>
  <si>
    <t>藤岡</t>
  </si>
  <si>
    <t>五丁目</t>
  </si>
  <si>
    <t>六丁目</t>
  </si>
  <si>
    <t>高柳</t>
  </si>
  <si>
    <t>小石川町</t>
  </si>
  <si>
    <t>青木</t>
  </si>
  <si>
    <t>志太</t>
  </si>
  <si>
    <t>静岡市</t>
  </si>
  <si>
    <t>市計</t>
  </si>
  <si>
    <t>静岡市</t>
  </si>
  <si>
    <t>鷹匠１丁目</t>
  </si>
  <si>
    <t>鷹匠２丁目</t>
  </si>
  <si>
    <t>鷹匠３丁目</t>
  </si>
  <si>
    <t>春日１丁目</t>
  </si>
  <si>
    <t>春日２丁目</t>
  </si>
  <si>
    <t>春日３丁目</t>
  </si>
  <si>
    <t>駒形通１丁目</t>
  </si>
  <si>
    <t>駒形通２丁目</t>
  </si>
  <si>
    <t>駒形通３丁目</t>
  </si>
  <si>
    <t>駒形通４丁目</t>
  </si>
  <si>
    <t>駒形通５丁目</t>
  </si>
  <si>
    <t>駒形通６丁目</t>
  </si>
  <si>
    <t>川辺町１丁目</t>
  </si>
  <si>
    <t>川辺町２丁目</t>
  </si>
  <si>
    <t>弥勒１丁目</t>
  </si>
  <si>
    <t>弥勒２丁目</t>
  </si>
  <si>
    <t>南安倍１丁目</t>
  </si>
  <si>
    <t>南安倍２丁目</t>
  </si>
  <si>
    <t>南安倍３丁目</t>
  </si>
  <si>
    <t>新通１丁目</t>
  </si>
  <si>
    <t>新通２丁目</t>
  </si>
  <si>
    <t>平和１丁目</t>
  </si>
  <si>
    <t>平和２丁目</t>
  </si>
  <si>
    <t>平和３丁目</t>
  </si>
  <si>
    <t>大岩１丁目</t>
  </si>
  <si>
    <t>大岩２丁目</t>
  </si>
  <si>
    <t>大岩３丁目</t>
  </si>
  <si>
    <t>大岩４丁目</t>
  </si>
  <si>
    <t>大岩</t>
  </si>
  <si>
    <t>安東１丁目</t>
  </si>
  <si>
    <t>安東２丁目</t>
  </si>
  <si>
    <t>安東３丁目</t>
  </si>
  <si>
    <t>北安東１丁目</t>
  </si>
  <si>
    <t>北安東２丁目</t>
  </si>
  <si>
    <t>北安東３丁目</t>
  </si>
  <si>
    <t>北安東４丁目</t>
  </si>
  <si>
    <t>北安東５丁目</t>
  </si>
  <si>
    <t>城北</t>
  </si>
  <si>
    <t>城北２丁目</t>
  </si>
  <si>
    <t>上足洗１丁目</t>
  </si>
  <si>
    <t>上足洗２丁目</t>
  </si>
  <si>
    <t>上足洗３丁目</t>
  </si>
  <si>
    <t>上足洗４丁目</t>
  </si>
  <si>
    <t>千代田１丁目</t>
  </si>
  <si>
    <t>千代田２丁目</t>
  </si>
  <si>
    <t>千代田３丁目</t>
  </si>
  <si>
    <t>千代田４丁目</t>
  </si>
  <si>
    <t>千代田５丁目</t>
  </si>
  <si>
    <t>千代田６丁目</t>
  </si>
  <si>
    <t>千代田７丁目</t>
  </si>
  <si>
    <t>東千代田１丁目</t>
  </si>
  <si>
    <t>東千代田２丁目</t>
  </si>
  <si>
    <t>東千代田３丁目</t>
  </si>
  <si>
    <t>竜南１丁目</t>
  </si>
  <si>
    <t>竜南２丁目</t>
  </si>
  <si>
    <t>竜南３丁目</t>
  </si>
  <si>
    <t>沓谷１丁目</t>
  </si>
  <si>
    <t>沓谷２丁目</t>
  </si>
  <si>
    <t>沓谷３丁目</t>
  </si>
  <si>
    <t>沓谷４丁目</t>
  </si>
  <si>
    <t>沓谷５丁目</t>
  </si>
  <si>
    <t>沓谷６丁目</t>
  </si>
  <si>
    <t>古庄</t>
  </si>
  <si>
    <t>古庄１丁目</t>
  </si>
  <si>
    <t>古庄２丁目</t>
  </si>
  <si>
    <t>古庄３丁目</t>
  </si>
  <si>
    <t>古庄４丁目</t>
  </si>
  <si>
    <t>瀬名川１丁目</t>
  </si>
  <si>
    <t>瀬名川２丁目</t>
  </si>
  <si>
    <t>瀬名川３丁目</t>
  </si>
  <si>
    <t>瀬名中央１丁目</t>
  </si>
  <si>
    <t>瀬名中央２丁目</t>
  </si>
  <si>
    <t>瀬名中央３丁目</t>
  </si>
  <si>
    <t>瀬名中央４丁目</t>
  </si>
  <si>
    <t>瀬名１丁目</t>
  </si>
  <si>
    <t>瀬名２丁目</t>
  </si>
  <si>
    <t>瀬名３丁目</t>
  </si>
  <si>
    <t>瀬名４丁目</t>
  </si>
  <si>
    <t>瀬名５丁目</t>
  </si>
  <si>
    <t>瀬名６丁目</t>
  </si>
  <si>
    <t>瀬名７丁目</t>
  </si>
  <si>
    <t>岳美１丁目</t>
  </si>
  <si>
    <t>昭府１丁目</t>
  </si>
  <si>
    <t>昭府２丁目</t>
  </si>
  <si>
    <t>桜町１丁目</t>
  </si>
  <si>
    <t>桜町２丁目</t>
  </si>
  <si>
    <t>新伝馬１丁目</t>
  </si>
  <si>
    <t>新伝馬２丁目</t>
  </si>
  <si>
    <t>新伝馬３丁目</t>
  </si>
  <si>
    <t>与一１丁目</t>
  </si>
  <si>
    <t>与一２丁目</t>
  </si>
  <si>
    <t>与一３丁目</t>
  </si>
  <si>
    <t>与一４丁目</t>
  </si>
  <si>
    <t>与一５丁目</t>
  </si>
  <si>
    <t>与一６丁目</t>
  </si>
  <si>
    <t>松富１丁目</t>
  </si>
  <si>
    <t>松富２丁目</t>
  </si>
  <si>
    <t>松富３丁目</t>
  </si>
  <si>
    <t>松富４丁目</t>
  </si>
  <si>
    <t>新川１丁目</t>
  </si>
  <si>
    <t>新川２丁目</t>
  </si>
  <si>
    <t>西中原１丁目</t>
  </si>
  <si>
    <t>西中原２丁目</t>
  </si>
  <si>
    <t>馬淵１丁目</t>
  </si>
  <si>
    <t>馬淵２丁目</t>
  </si>
  <si>
    <t>馬淵３丁目</t>
  </si>
  <si>
    <t>馬淵４丁目</t>
  </si>
  <si>
    <t>稲川１丁目</t>
  </si>
  <si>
    <t>稲川２丁目</t>
  </si>
  <si>
    <t>稲川３丁目</t>
  </si>
  <si>
    <t>中田１丁目</t>
  </si>
  <si>
    <t>中田２丁目</t>
  </si>
  <si>
    <t>中田３丁目</t>
  </si>
  <si>
    <t>中田４丁目</t>
  </si>
  <si>
    <t>石田１丁目</t>
  </si>
  <si>
    <t>石田２丁目</t>
  </si>
  <si>
    <t>石田３丁目</t>
  </si>
  <si>
    <t>八幡１丁目</t>
  </si>
  <si>
    <t>八幡２丁目</t>
  </si>
  <si>
    <t>八幡３丁目</t>
  </si>
  <si>
    <t>八幡４丁目</t>
  </si>
  <si>
    <t>八幡５丁目</t>
  </si>
  <si>
    <t>大和１丁目</t>
  </si>
  <si>
    <t>大和２丁目</t>
  </si>
  <si>
    <t>小黒１丁目</t>
  </si>
  <si>
    <t>小黒２丁目</t>
  </si>
  <si>
    <t>小黒３丁目</t>
  </si>
  <si>
    <t>有東１丁目</t>
  </si>
  <si>
    <t>有東２丁目</t>
  </si>
  <si>
    <t>有東３丁目</t>
  </si>
  <si>
    <t>登呂１丁目</t>
  </si>
  <si>
    <t>登呂２丁目</t>
  </si>
  <si>
    <t>登呂３丁目</t>
  </si>
  <si>
    <t>登呂４丁目</t>
  </si>
  <si>
    <t>登呂５丁目</t>
  </si>
  <si>
    <t>登呂６丁目</t>
  </si>
  <si>
    <t>敷地１丁目</t>
  </si>
  <si>
    <t>敷地２丁目</t>
  </si>
  <si>
    <t>宮竹１丁目</t>
  </si>
  <si>
    <t>宮竹２丁目</t>
  </si>
  <si>
    <t>高松１丁目</t>
  </si>
  <si>
    <t>高松２丁目</t>
  </si>
  <si>
    <t>曲金</t>
  </si>
  <si>
    <t>曲金１丁目</t>
  </si>
  <si>
    <t>曲金２丁目</t>
  </si>
  <si>
    <t>曲金３丁目</t>
  </si>
  <si>
    <t>曲金４丁目</t>
  </si>
  <si>
    <t>曲金５丁目</t>
  </si>
  <si>
    <t>曲金６丁目</t>
  </si>
  <si>
    <t>曲金７丁目</t>
  </si>
  <si>
    <t>豊田１丁目</t>
  </si>
  <si>
    <t>豊田２丁目</t>
  </si>
  <si>
    <t>豊田３丁目</t>
  </si>
  <si>
    <t>小鹿１丁目</t>
  </si>
  <si>
    <t>小鹿２丁目</t>
  </si>
  <si>
    <t>小鹿３丁目</t>
  </si>
  <si>
    <t>国吉田１丁目</t>
  </si>
  <si>
    <t>国吉田２丁目</t>
  </si>
  <si>
    <t>国吉田３丁目</t>
  </si>
  <si>
    <t>国吉田４丁目</t>
  </si>
  <si>
    <t>国吉田５丁目</t>
  </si>
  <si>
    <t>国吉田６丁目</t>
  </si>
  <si>
    <t>富士見台１丁目</t>
  </si>
  <si>
    <t>富士見台２丁目</t>
  </si>
  <si>
    <t>富士見台３丁目</t>
  </si>
  <si>
    <t>東新田１丁目</t>
  </si>
  <si>
    <t>東新田２丁目</t>
  </si>
  <si>
    <t>東新田３丁目</t>
  </si>
  <si>
    <t>東新田４丁目</t>
  </si>
  <si>
    <t>東新田５丁目</t>
  </si>
  <si>
    <t>みずほ１丁目</t>
  </si>
  <si>
    <t>みずほ２丁目</t>
  </si>
  <si>
    <t>みずほ３丁目</t>
  </si>
  <si>
    <t>みずほ４丁目</t>
  </si>
  <si>
    <t>みずほ５丁目</t>
  </si>
  <si>
    <t>下川原１丁目</t>
  </si>
  <si>
    <t>下川原２丁目</t>
  </si>
  <si>
    <t>下川原３丁目</t>
  </si>
  <si>
    <t>下川原４丁目</t>
  </si>
  <si>
    <t>下川原５丁目</t>
  </si>
  <si>
    <t>下川原６丁目</t>
  </si>
  <si>
    <t>広野１丁目</t>
  </si>
  <si>
    <t>広野２丁目</t>
  </si>
  <si>
    <t>広野３丁目</t>
  </si>
  <si>
    <t>広野４丁目</t>
  </si>
  <si>
    <t>広野５丁目</t>
  </si>
  <si>
    <t>広野６丁目</t>
  </si>
  <si>
    <t>用宗１丁目</t>
  </si>
  <si>
    <t>用宗２丁目</t>
  </si>
  <si>
    <t>用宗３丁目</t>
  </si>
  <si>
    <t>用宗４丁目</t>
  </si>
  <si>
    <t>用宗５丁目</t>
  </si>
  <si>
    <t>小坂１丁目</t>
  </si>
  <si>
    <t>小坂２丁目</t>
  </si>
  <si>
    <t>小坂３丁目</t>
  </si>
  <si>
    <t>丸子１丁目</t>
  </si>
  <si>
    <t>丸子２丁目</t>
  </si>
  <si>
    <t>丸子３丁目</t>
  </si>
  <si>
    <t>丸子４丁目</t>
  </si>
  <si>
    <t>丸子５丁目</t>
  </si>
  <si>
    <t>丸子６丁目</t>
  </si>
  <si>
    <t>丸子７丁目</t>
  </si>
  <si>
    <t>北丸子１丁目</t>
  </si>
  <si>
    <t>北丸子２丁目</t>
  </si>
  <si>
    <t>千代１丁目</t>
  </si>
  <si>
    <t>千代２丁目</t>
  </si>
  <si>
    <t>与左衛門新田</t>
  </si>
  <si>
    <t>唐瀬１丁目</t>
  </si>
  <si>
    <t>唐瀬２丁目</t>
  </si>
  <si>
    <t>唐瀬３丁目</t>
  </si>
  <si>
    <t>長沼１丁目</t>
  </si>
  <si>
    <t>長沼２丁目</t>
  </si>
  <si>
    <t>長沼３丁目</t>
  </si>
  <si>
    <t>（蒲原）</t>
  </si>
  <si>
    <t>（新庄）</t>
  </si>
  <si>
    <t>（遠渡）</t>
  </si>
  <si>
    <t>（東萩間）</t>
  </si>
  <si>
    <t>（牧之原）</t>
  </si>
  <si>
    <t>富士見町</t>
  </si>
  <si>
    <t>御園町</t>
  </si>
  <si>
    <t>新栄町</t>
  </si>
  <si>
    <t>日の出町</t>
  </si>
  <si>
    <t>東町</t>
  </si>
  <si>
    <t>半左衛門新田</t>
  </si>
  <si>
    <t>清水港（海上）</t>
  </si>
  <si>
    <t>地名</t>
  </si>
  <si>
    <t>羽佐間</t>
  </si>
  <si>
    <t>岡部</t>
  </si>
  <si>
    <t>宮島</t>
  </si>
  <si>
    <t>玉取</t>
  </si>
  <si>
    <t>桂島</t>
  </si>
  <si>
    <t>三輪</t>
  </si>
  <si>
    <t>子持坂</t>
  </si>
  <si>
    <t>新舟</t>
  </si>
  <si>
    <t>青羽根</t>
  </si>
  <si>
    <t>村良</t>
  </si>
  <si>
    <t>殿</t>
  </si>
  <si>
    <t>内谷</t>
  </si>
  <si>
    <t>入野</t>
  </si>
  <si>
    <t>野田沢</t>
  </si>
  <si>
    <t>計</t>
  </si>
  <si>
    <t>町計</t>
  </si>
  <si>
    <t>東町</t>
  </si>
  <si>
    <t>庵原郡</t>
  </si>
  <si>
    <t>志太郡</t>
  </si>
  <si>
    <t>榛原郡</t>
  </si>
  <si>
    <t>第1表その2　町丁･字別の男女別人口及び世帯数-市町村(中部)</t>
  </si>
  <si>
    <t>平成12年国勢調査　小地域集計(第1次基本集計)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</si>
</sst>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7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555"/>
  <sheetViews>
    <sheetView tabSelected="1" workbookViewId="0" topLeftCell="A1">
      <selection activeCell="A1" sqref="A1:A2"/>
    </sheetView>
  </sheetViews>
  <sheetFormatPr defaultColWidth="9.00390625" defaultRowHeight="13.5"/>
  <cols>
    <col min="2" max="2" width="2.50390625" style="7" customWidth="1"/>
    <col min="3" max="3" width="3.75390625" style="4" customWidth="1"/>
    <col min="4" max="4" width="9.00390625" style="5" customWidth="1"/>
    <col min="5" max="8" width="9.00390625" style="3" customWidth="1"/>
  </cols>
  <sheetData>
    <row r="1" spans="1:8" ht="13.5">
      <c r="A1" t="s">
        <v>1262</v>
      </c>
      <c r="B1"/>
      <c r="C1"/>
      <c r="D1"/>
      <c r="E1"/>
      <c r="F1"/>
      <c r="G1"/>
      <c r="H1"/>
    </row>
    <row r="2" ht="17.25">
      <c r="B2" s="10" t="s">
        <v>1261</v>
      </c>
    </row>
    <row r="3" ht="13.5">
      <c r="A3" s="11" t="str">
        <f>+A5</f>
        <v>静岡市</v>
      </c>
    </row>
    <row r="4" spans="1:8" ht="13.5">
      <c r="A4" s="13" t="s">
        <v>5</v>
      </c>
      <c r="B4" s="14" t="s">
        <v>942</v>
      </c>
      <c r="C4" s="14"/>
      <c r="D4" s="13"/>
      <c r="E4" s="15" t="s">
        <v>0</v>
      </c>
      <c r="F4" s="15" t="s">
        <v>1</v>
      </c>
      <c r="G4" s="15" t="s">
        <v>2</v>
      </c>
      <c r="H4" s="15" t="s">
        <v>3</v>
      </c>
    </row>
    <row r="5" spans="1:8" ht="13.5">
      <c r="A5" t="s">
        <v>1012</v>
      </c>
      <c r="B5" s="7" t="s">
        <v>1013</v>
      </c>
      <c r="E5" s="3">
        <v>469695</v>
      </c>
      <c r="F5" s="3">
        <v>229224</v>
      </c>
      <c r="G5" s="3">
        <v>240471</v>
      </c>
      <c r="H5" s="3">
        <v>171496</v>
      </c>
    </row>
    <row r="6" spans="1:8" ht="13.5">
      <c r="A6" t="s">
        <v>1014</v>
      </c>
      <c r="B6" s="8"/>
      <c r="C6" s="2" t="s">
        <v>407</v>
      </c>
      <c r="E6" s="3">
        <v>274</v>
      </c>
      <c r="F6" s="3">
        <v>124</v>
      </c>
      <c r="G6" s="3">
        <v>150</v>
      </c>
      <c r="H6" s="3">
        <v>102</v>
      </c>
    </row>
    <row r="7" spans="1:8" ht="13.5">
      <c r="A7" t="s">
        <v>4</v>
      </c>
      <c r="B7" s="8"/>
      <c r="C7" s="2" t="s">
        <v>408</v>
      </c>
      <c r="E7" s="3">
        <v>106</v>
      </c>
      <c r="F7" s="3">
        <v>48</v>
      </c>
      <c r="G7" s="3">
        <v>58</v>
      </c>
      <c r="H7" s="3">
        <v>46</v>
      </c>
    </row>
    <row r="8" spans="1:8" ht="13.5">
      <c r="A8" t="s">
        <v>4</v>
      </c>
      <c r="B8" s="8"/>
      <c r="C8" s="2" t="s">
        <v>409</v>
      </c>
      <c r="E8" s="3">
        <v>159</v>
      </c>
      <c r="F8" s="3">
        <v>69</v>
      </c>
      <c r="G8" s="3">
        <v>90</v>
      </c>
      <c r="H8" s="3">
        <v>61</v>
      </c>
    </row>
    <row r="9" spans="1:8" ht="13.5">
      <c r="A9" t="s">
        <v>4</v>
      </c>
      <c r="B9" s="8"/>
      <c r="C9" s="2" t="s">
        <v>410</v>
      </c>
      <c r="E9" s="3">
        <v>8</v>
      </c>
      <c r="F9" s="3">
        <v>7</v>
      </c>
      <c r="G9" s="3">
        <v>1</v>
      </c>
      <c r="H9" s="3">
        <v>8</v>
      </c>
    </row>
    <row r="10" spans="1:8" ht="13.5">
      <c r="A10" t="s">
        <v>4</v>
      </c>
      <c r="B10" s="8"/>
      <c r="C10" s="2" t="s">
        <v>411</v>
      </c>
      <c r="E10" s="3">
        <v>1498</v>
      </c>
      <c r="F10" s="3">
        <v>706</v>
      </c>
      <c r="G10" s="3">
        <v>792</v>
      </c>
      <c r="H10" s="3">
        <v>593</v>
      </c>
    </row>
    <row r="11" spans="1:8" ht="13.5">
      <c r="A11" t="s">
        <v>4</v>
      </c>
      <c r="B11" s="8"/>
      <c r="C11" s="2" t="s">
        <v>412</v>
      </c>
      <c r="E11" s="3">
        <v>673</v>
      </c>
      <c r="F11" s="3">
        <v>298</v>
      </c>
      <c r="G11" s="3">
        <v>375</v>
      </c>
      <c r="H11" s="3">
        <v>247</v>
      </c>
    </row>
    <row r="12" spans="1:8" ht="13.5">
      <c r="A12" t="s">
        <v>4</v>
      </c>
      <c r="B12" s="8"/>
      <c r="C12" s="2" t="s">
        <v>413</v>
      </c>
      <c r="E12" s="3">
        <v>911</v>
      </c>
      <c r="F12" s="3">
        <v>400</v>
      </c>
      <c r="G12" s="3">
        <v>511</v>
      </c>
      <c r="H12" s="3">
        <v>354</v>
      </c>
    </row>
    <row r="13" spans="1:8" ht="13.5">
      <c r="A13" t="s">
        <v>4</v>
      </c>
      <c r="B13" s="8"/>
      <c r="C13" s="2" t="s">
        <v>414</v>
      </c>
      <c r="E13" s="3">
        <v>2114</v>
      </c>
      <c r="F13" s="3">
        <v>966</v>
      </c>
      <c r="G13" s="3">
        <v>1148</v>
      </c>
      <c r="H13" s="3">
        <v>739</v>
      </c>
    </row>
    <row r="14" spans="1:8" ht="13.5">
      <c r="A14" t="s">
        <v>4</v>
      </c>
      <c r="B14" s="8"/>
      <c r="C14" s="2" t="s">
        <v>415</v>
      </c>
      <c r="E14" s="3">
        <v>871</v>
      </c>
      <c r="F14" s="3">
        <v>412</v>
      </c>
      <c r="G14" s="3">
        <v>459</v>
      </c>
      <c r="H14" s="3">
        <v>326</v>
      </c>
    </row>
    <row r="15" spans="1:8" ht="13.5">
      <c r="A15" t="s">
        <v>4</v>
      </c>
      <c r="B15" s="8"/>
      <c r="C15" s="2" t="s">
        <v>416</v>
      </c>
      <c r="E15" s="3">
        <v>1600</v>
      </c>
      <c r="F15" s="3">
        <v>759</v>
      </c>
      <c r="G15" s="3">
        <v>841</v>
      </c>
      <c r="H15" s="3">
        <v>604</v>
      </c>
    </row>
    <row r="16" spans="1:8" ht="13.5">
      <c r="A16" t="s">
        <v>4</v>
      </c>
      <c r="B16" s="8"/>
      <c r="C16" s="2" t="s">
        <v>1015</v>
      </c>
      <c r="D16" s="1"/>
      <c r="E16" s="3">
        <v>357</v>
      </c>
      <c r="F16" s="3">
        <v>161</v>
      </c>
      <c r="G16" s="3">
        <v>196</v>
      </c>
      <c r="H16" s="3">
        <v>159</v>
      </c>
    </row>
    <row r="17" spans="1:8" ht="13.5">
      <c r="A17" t="s">
        <v>4</v>
      </c>
      <c r="B17" s="8"/>
      <c r="C17" s="2" t="s">
        <v>1016</v>
      </c>
      <c r="D17" s="1"/>
      <c r="E17" s="3">
        <v>855</v>
      </c>
      <c r="F17" s="3">
        <v>407</v>
      </c>
      <c r="G17" s="3">
        <v>448</v>
      </c>
      <c r="H17" s="3">
        <v>373</v>
      </c>
    </row>
    <row r="18" spans="1:8" ht="13.5">
      <c r="A18" t="s">
        <v>4</v>
      </c>
      <c r="B18" s="8"/>
      <c r="C18" s="2" t="s">
        <v>1017</v>
      </c>
      <c r="D18" s="1"/>
      <c r="E18" s="3">
        <v>880</v>
      </c>
      <c r="F18" s="3">
        <v>394</v>
      </c>
      <c r="G18" s="3">
        <v>486</v>
      </c>
      <c r="H18" s="3">
        <v>391</v>
      </c>
    </row>
    <row r="19" spans="1:8" ht="13.5">
      <c r="A19" t="s">
        <v>4</v>
      </c>
      <c r="B19" s="8"/>
      <c r="C19" s="2" t="s">
        <v>417</v>
      </c>
      <c r="E19" s="3">
        <v>815</v>
      </c>
      <c r="F19" s="3">
        <v>351</v>
      </c>
      <c r="G19" s="3">
        <v>464</v>
      </c>
      <c r="H19" s="3">
        <v>346</v>
      </c>
    </row>
    <row r="20" spans="1:8" ht="13.5">
      <c r="A20" t="s">
        <v>4</v>
      </c>
      <c r="B20" s="8"/>
      <c r="C20" s="2" t="s">
        <v>418</v>
      </c>
      <c r="E20" s="3">
        <v>337</v>
      </c>
      <c r="F20" s="3">
        <v>165</v>
      </c>
      <c r="G20" s="3">
        <v>172</v>
      </c>
      <c r="H20" s="3">
        <v>125</v>
      </c>
    </row>
    <row r="21" spans="1:8" ht="13.5">
      <c r="A21" t="s">
        <v>4</v>
      </c>
      <c r="B21" s="8"/>
      <c r="C21" s="2" t="s">
        <v>419</v>
      </c>
      <c r="E21" s="3">
        <v>275</v>
      </c>
      <c r="F21" s="3">
        <v>124</v>
      </c>
      <c r="G21" s="3">
        <v>151</v>
      </c>
      <c r="H21" s="3">
        <v>131</v>
      </c>
    </row>
    <row r="22" spans="1:8" ht="13.5">
      <c r="A22" t="s">
        <v>4</v>
      </c>
      <c r="B22" s="8"/>
      <c r="C22" s="2" t="s">
        <v>134</v>
      </c>
      <c r="E22" s="3">
        <v>362</v>
      </c>
      <c r="F22" s="3">
        <v>170</v>
      </c>
      <c r="G22" s="3">
        <v>192</v>
      </c>
      <c r="H22" s="3">
        <v>151</v>
      </c>
    </row>
    <row r="23" spans="1:8" ht="13.5">
      <c r="A23" t="s">
        <v>4</v>
      </c>
      <c r="B23" s="8"/>
      <c r="C23" s="2" t="s">
        <v>420</v>
      </c>
      <c r="E23" s="3">
        <v>676</v>
      </c>
      <c r="F23" s="3">
        <v>321</v>
      </c>
      <c r="G23" s="3">
        <v>355</v>
      </c>
      <c r="H23" s="3">
        <v>235</v>
      </c>
    </row>
    <row r="24" spans="1:8" ht="13.5">
      <c r="A24" t="s">
        <v>4</v>
      </c>
      <c r="B24" s="8"/>
      <c r="C24" s="2" t="s">
        <v>421</v>
      </c>
      <c r="E24" s="3">
        <v>277</v>
      </c>
      <c r="F24" s="3">
        <v>123</v>
      </c>
      <c r="G24" s="3">
        <v>154</v>
      </c>
      <c r="H24" s="3">
        <v>113</v>
      </c>
    </row>
    <row r="25" spans="1:8" ht="13.5">
      <c r="A25" t="s">
        <v>4</v>
      </c>
      <c r="B25" s="8"/>
      <c r="C25" s="2" t="s">
        <v>1018</v>
      </c>
      <c r="D25" s="1"/>
      <c r="E25" s="3">
        <v>193</v>
      </c>
      <c r="F25" s="3">
        <v>102</v>
      </c>
      <c r="G25" s="3">
        <v>91</v>
      </c>
      <c r="H25" s="3">
        <v>103</v>
      </c>
    </row>
    <row r="26" spans="1:8" ht="13.5">
      <c r="A26" t="s">
        <v>4</v>
      </c>
      <c r="B26" s="8"/>
      <c r="C26" s="2" t="s">
        <v>1019</v>
      </c>
      <c r="D26" s="1"/>
      <c r="E26" s="3">
        <v>726</v>
      </c>
      <c r="F26" s="3">
        <v>343</v>
      </c>
      <c r="G26" s="3">
        <v>383</v>
      </c>
      <c r="H26" s="3">
        <v>366</v>
      </c>
    </row>
    <row r="27" spans="1:8" ht="13.5">
      <c r="A27" t="s">
        <v>4</v>
      </c>
      <c r="B27" s="8"/>
      <c r="C27" s="2" t="s">
        <v>1020</v>
      </c>
      <c r="D27" s="1"/>
      <c r="E27" s="3">
        <v>698</v>
      </c>
      <c r="F27" s="3">
        <v>342</v>
      </c>
      <c r="G27" s="3">
        <v>356</v>
      </c>
      <c r="H27" s="3">
        <v>330</v>
      </c>
    </row>
    <row r="28" spans="1:8" ht="13.5">
      <c r="A28" t="s">
        <v>4</v>
      </c>
      <c r="B28" s="8"/>
      <c r="C28" s="2" t="s">
        <v>422</v>
      </c>
      <c r="E28" s="3">
        <v>1337</v>
      </c>
      <c r="F28" s="3">
        <v>651</v>
      </c>
      <c r="G28" s="3">
        <v>686</v>
      </c>
      <c r="H28" s="3">
        <v>577</v>
      </c>
    </row>
    <row r="29" spans="1:8" ht="13.5">
      <c r="A29" t="s">
        <v>4</v>
      </c>
      <c r="B29" s="8"/>
      <c r="C29" s="2" t="s">
        <v>131</v>
      </c>
      <c r="E29" s="3">
        <v>532</v>
      </c>
      <c r="F29" s="3">
        <v>245</v>
      </c>
      <c r="G29" s="3">
        <v>287</v>
      </c>
      <c r="H29" s="3">
        <v>225</v>
      </c>
    </row>
    <row r="30" spans="1:8" ht="13.5">
      <c r="A30" t="s">
        <v>4</v>
      </c>
      <c r="B30" s="8"/>
      <c r="C30" s="2" t="s">
        <v>423</v>
      </c>
      <c r="E30" s="3">
        <v>703</v>
      </c>
      <c r="F30" s="3">
        <v>321</v>
      </c>
      <c r="G30" s="3">
        <v>382</v>
      </c>
      <c r="H30" s="3">
        <v>252</v>
      </c>
    </row>
    <row r="31" spans="1:8" ht="13.5" customHeight="1">
      <c r="A31" t="s">
        <v>4</v>
      </c>
      <c r="B31" s="8"/>
      <c r="C31" s="2" t="s">
        <v>374</v>
      </c>
      <c r="E31" s="3">
        <v>87</v>
      </c>
      <c r="F31" s="3">
        <v>39</v>
      </c>
      <c r="G31" s="3">
        <v>48</v>
      </c>
      <c r="H31" s="3">
        <v>31</v>
      </c>
    </row>
    <row r="32" spans="1:8" ht="13.5" customHeight="1">
      <c r="A32" t="s">
        <v>4</v>
      </c>
      <c r="B32" s="8"/>
      <c r="C32" s="2" t="s">
        <v>424</v>
      </c>
      <c r="E32" s="3">
        <v>243</v>
      </c>
      <c r="F32" s="3">
        <v>114</v>
      </c>
      <c r="G32" s="3">
        <v>129</v>
      </c>
      <c r="H32" s="3">
        <v>107</v>
      </c>
    </row>
    <row r="33" spans="1:8" ht="13.5" customHeight="1">
      <c r="A33" t="s">
        <v>4</v>
      </c>
      <c r="B33" s="8"/>
      <c r="C33" s="2" t="s">
        <v>425</v>
      </c>
      <c r="E33" s="3">
        <v>540</v>
      </c>
      <c r="F33" s="3">
        <v>255</v>
      </c>
      <c r="G33" s="3">
        <v>285</v>
      </c>
      <c r="H33" s="3">
        <v>216</v>
      </c>
    </row>
    <row r="34" spans="1:8" ht="13.5" customHeight="1">
      <c r="A34" t="s">
        <v>4</v>
      </c>
      <c r="B34" s="8"/>
      <c r="C34" s="2" t="s">
        <v>341</v>
      </c>
      <c r="E34" s="3">
        <v>56</v>
      </c>
      <c r="F34" s="3">
        <v>22</v>
      </c>
      <c r="G34" s="3">
        <v>34</v>
      </c>
      <c r="H34" s="3">
        <v>30</v>
      </c>
    </row>
    <row r="35" spans="1:8" ht="13.5" customHeight="1">
      <c r="A35" t="s">
        <v>4</v>
      </c>
      <c r="B35" s="8"/>
      <c r="C35" s="2" t="s">
        <v>426</v>
      </c>
      <c r="E35" s="3">
        <v>56</v>
      </c>
      <c r="F35" s="3">
        <v>29</v>
      </c>
      <c r="G35" s="3">
        <v>27</v>
      </c>
      <c r="H35" s="3">
        <v>26</v>
      </c>
    </row>
    <row r="36" spans="1:8" ht="13.5" customHeight="1">
      <c r="A36" t="s">
        <v>4</v>
      </c>
      <c r="B36" s="8"/>
      <c r="C36" s="2" t="s">
        <v>427</v>
      </c>
      <c r="E36" s="3">
        <v>10</v>
      </c>
      <c r="F36" s="3">
        <v>4</v>
      </c>
      <c r="G36" s="3">
        <v>6</v>
      </c>
      <c r="H36" s="3">
        <v>3</v>
      </c>
    </row>
    <row r="37" spans="1:8" ht="13.5" customHeight="1">
      <c r="A37" t="s">
        <v>4</v>
      </c>
      <c r="B37" s="8"/>
      <c r="C37" s="2" t="s">
        <v>428</v>
      </c>
      <c r="E37" s="3">
        <v>37</v>
      </c>
      <c r="F37" s="3">
        <v>16</v>
      </c>
      <c r="G37" s="3">
        <v>21</v>
      </c>
      <c r="H37" s="3">
        <v>15</v>
      </c>
    </row>
    <row r="38" spans="1:8" ht="13.5" customHeight="1">
      <c r="A38" t="s">
        <v>4</v>
      </c>
      <c r="B38" s="8"/>
      <c r="C38" s="2" t="s">
        <v>429</v>
      </c>
      <c r="E38" s="3">
        <v>109</v>
      </c>
      <c r="F38" s="3">
        <v>48</v>
      </c>
      <c r="G38" s="3">
        <v>61</v>
      </c>
      <c r="H38" s="3">
        <v>47</v>
      </c>
    </row>
    <row r="39" spans="1:8" ht="13.5" customHeight="1">
      <c r="A39" t="s">
        <v>4</v>
      </c>
      <c r="B39" s="8"/>
      <c r="C39" s="2" t="s">
        <v>430</v>
      </c>
      <c r="E39" s="3">
        <v>470</v>
      </c>
      <c r="F39" s="3">
        <v>212</v>
      </c>
      <c r="G39" s="3">
        <v>258</v>
      </c>
      <c r="H39" s="3">
        <v>256</v>
      </c>
    </row>
    <row r="40" spans="1:8" ht="13.5" customHeight="1">
      <c r="A40" t="s">
        <v>4</v>
      </c>
      <c r="B40" s="8"/>
      <c r="C40" s="2" t="s">
        <v>431</v>
      </c>
      <c r="E40" s="3">
        <v>94</v>
      </c>
      <c r="F40" s="3">
        <v>41</v>
      </c>
      <c r="G40" s="3">
        <v>53</v>
      </c>
      <c r="H40" s="3">
        <v>35</v>
      </c>
    </row>
    <row r="41" spans="1:8" ht="13.5" customHeight="1">
      <c r="A41" t="s">
        <v>4</v>
      </c>
      <c r="B41" s="8"/>
      <c r="C41" s="2" t="s">
        <v>432</v>
      </c>
      <c r="E41" s="3">
        <v>362</v>
      </c>
      <c r="F41" s="3">
        <v>171</v>
      </c>
      <c r="G41" s="3">
        <v>191</v>
      </c>
      <c r="H41" s="3">
        <v>173</v>
      </c>
    </row>
    <row r="42" spans="1:8" ht="13.5" customHeight="1">
      <c r="A42" t="s">
        <v>4</v>
      </c>
      <c r="B42" s="8"/>
      <c r="C42" s="2" t="s">
        <v>433</v>
      </c>
      <c r="E42" s="3">
        <v>161</v>
      </c>
      <c r="F42" s="3">
        <v>72</v>
      </c>
      <c r="G42" s="3">
        <v>89</v>
      </c>
      <c r="H42" s="3">
        <v>69</v>
      </c>
    </row>
    <row r="43" spans="1:8" ht="13.5" customHeight="1">
      <c r="A43" t="s">
        <v>4</v>
      </c>
      <c r="B43" s="8"/>
      <c r="C43" s="2" t="s">
        <v>434</v>
      </c>
      <c r="E43" s="3">
        <v>90</v>
      </c>
      <c r="F43" s="3">
        <v>38</v>
      </c>
      <c r="G43" s="3">
        <v>52</v>
      </c>
      <c r="H43" s="3">
        <v>36</v>
      </c>
    </row>
    <row r="44" spans="1:8" ht="13.5" customHeight="1">
      <c r="A44" t="s">
        <v>4</v>
      </c>
      <c r="B44" s="8"/>
      <c r="C44" s="2" t="s">
        <v>435</v>
      </c>
      <c r="E44" s="3">
        <v>114</v>
      </c>
      <c r="F44" s="3">
        <v>53</v>
      </c>
      <c r="G44" s="3">
        <v>61</v>
      </c>
      <c r="H44" s="3">
        <v>41</v>
      </c>
    </row>
    <row r="45" spans="1:8" ht="13.5" customHeight="1">
      <c r="A45" t="s">
        <v>4</v>
      </c>
      <c r="B45" s="8"/>
      <c r="C45" s="2" t="s">
        <v>436</v>
      </c>
      <c r="E45" s="3">
        <v>660</v>
      </c>
      <c r="F45" s="3">
        <v>308</v>
      </c>
      <c r="G45" s="3">
        <v>352</v>
      </c>
      <c r="H45" s="3">
        <v>303</v>
      </c>
    </row>
    <row r="46" spans="1:8" ht="13.5" customHeight="1">
      <c r="A46" t="s">
        <v>4</v>
      </c>
      <c r="B46" s="8"/>
      <c r="C46" s="2" t="s">
        <v>437</v>
      </c>
      <c r="E46" s="3">
        <v>256</v>
      </c>
      <c r="F46" s="3">
        <v>121</v>
      </c>
      <c r="G46" s="3">
        <v>135</v>
      </c>
      <c r="H46" s="3">
        <v>106</v>
      </c>
    </row>
    <row r="47" spans="1:8" ht="13.5" customHeight="1">
      <c r="A47" t="s">
        <v>4</v>
      </c>
      <c r="B47" s="8"/>
      <c r="C47" s="2" t="s">
        <v>438</v>
      </c>
      <c r="E47" s="3">
        <v>184</v>
      </c>
      <c r="F47" s="3">
        <v>80</v>
      </c>
      <c r="G47" s="3">
        <v>104</v>
      </c>
      <c r="H47" s="3">
        <v>66</v>
      </c>
    </row>
    <row r="48" spans="1:8" ht="13.5" customHeight="1">
      <c r="A48" t="s">
        <v>4</v>
      </c>
      <c r="B48" s="8"/>
      <c r="C48" s="2" t="s">
        <v>439</v>
      </c>
      <c r="E48" s="3">
        <v>174</v>
      </c>
      <c r="F48" s="3">
        <v>89</v>
      </c>
      <c r="G48" s="3">
        <v>85</v>
      </c>
      <c r="H48" s="3">
        <v>88</v>
      </c>
    </row>
    <row r="49" spans="1:8" ht="13.5" customHeight="1">
      <c r="A49" t="s">
        <v>4</v>
      </c>
      <c r="B49" s="8"/>
      <c r="C49" s="2" t="s">
        <v>440</v>
      </c>
      <c r="E49" s="3">
        <v>176</v>
      </c>
      <c r="F49" s="3">
        <v>76</v>
      </c>
      <c r="G49" s="3">
        <v>100</v>
      </c>
      <c r="H49" s="3">
        <v>92</v>
      </c>
    </row>
    <row r="50" spans="1:8" ht="13.5" customHeight="1">
      <c r="A50" t="s">
        <v>4</v>
      </c>
      <c r="B50" s="8"/>
      <c r="C50" s="2" t="s">
        <v>441</v>
      </c>
      <c r="E50" s="3">
        <v>220</v>
      </c>
      <c r="F50" s="3">
        <v>96</v>
      </c>
      <c r="G50" s="3">
        <v>124</v>
      </c>
      <c r="H50" s="3">
        <v>98</v>
      </c>
    </row>
    <row r="51" spans="1:8" ht="13.5" customHeight="1">
      <c r="A51" t="s">
        <v>4</v>
      </c>
      <c r="B51" s="8"/>
      <c r="C51" s="2" t="s">
        <v>442</v>
      </c>
      <c r="E51" s="3">
        <v>189</v>
      </c>
      <c r="F51" s="3">
        <v>87</v>
      </c>
      <c r="G51" s="3">
        <v>102</v>
      </c>
      <c r="H51" s="3">
        <v>70</v>
      </c>
    </row>
    <row r="52" spans="1:8" ht="13.5" customHeight="1">
      <c r="A52" t="s">
        <v>4</v>
      </c>
      <c r="B52" s="8"/>
      <c r="C52" s="2" t="s">
        <v>443</v>
      </c>
      <c r="E52" s="3">
        <v>288</v>
      </c>
      <c r="F52" s="3">
        <v>139</v>
      </c>
      <c r="G52" s="3">
        <v>149</v>
      </c>
      <c r="H52" s="3">
        <v>130</v>
      </c>
    </row>
    <row r="53" spans="1:8" ht="13.5" customHeight="1">
      <c r="A53" t="s">
        <v>4</v>
      </c>
      <c r="B53" s="8"/>
      <c r="C53" s="2" t="s">
        <v>1021</v>
      </c>
      <c r="D53" s="1"/>
      <c r="E53" s="3">
        <v>551</v>
      </c>
      <c r="F53" s="3">
        <v>272</v>
      </c>
      <c r="G53" s="3">
        <v>279</v>
      </c>
      <c r="H53" s="3">
        <v>264</v>
      </c>
    </row>
    <row r="54" spans="1:8" ht="13.5" customHeight="1">
      <c r="A54" t="s">
        <v>4</v>
      </c>
      <c r="B54" s="8"/>
      <c r="C54" s="2" t="s">
        <v>1022</v>
      </c>
      <c r="D54" s="1"/>
      <c r="E54" s="3">
        <v>374</v>
      </c>
      <c r="F54" s="3">
        <v>171</v>
      </c>
      <c r="G54" s="3">
        <v>203</v>
      </c>
      <c r="H54" s="3">
        <v>147</v>
      </c>
    </row>
    <row r="55" spans="1:8" ht="13.5" customHeight="1">
      <c r="A55" t="s">
        <v>4</v>
      </c>
      <c r="B55" s="8"/>
      <c r="C55" s="2" t="s">
        <v>1023</v>
      </c>
      <c r="D55" s="1"/>
      <c r="E55" s="3">
        <v>272</v>
      </c>
      <c r="F55" s="3">
        <v>127</v>
      </c>
      <c r="G55" s="3">
        <v>145</v>
      </c>
      <c r="H55" s="3">
        <v>118</v>
      </c>
    </row>
    <row r="56" spans="1:8" ht="13.5" customHeight="1">
      <c r="A56" t="s">
        <v>4</v>
      </c>
      <c r="B56" s="8"/>
      <c r="C56" s="2" t="s">
        <v>1024</v>
      </c>
      <c r="D56" s="1"/>
      <c r="E56" s="3">
        <v>792</v>
      </c>
      <c r="F56" s="3">
        <v>359</v>
      </c>
      <c r="G56" s="3">
        <v>433</v>
      </c>
      <c r="H56" s="3">
        <v>339</v>
      </c>
    </row>
    <row r="57" spans="1:8" ht="13.5" customHeight="1">
      <c r="A57" t="s">
        <v>4</v>
      </c>
      <c r="B57" s="8"/>
      <c r="C57" s="2" t="s">
        <v>1025</v>
      </c>
      <c r="D57" s="1"/>
      <c r="E57" s="3">
        <v>733</v>
      </c>
      <c r="F57" s="3">
        <v>356</v>
      </c>
      <c r="G57" s="3">
        <v>377</v>
      </c>
      <c r="H57" s="3">
        <v>300</v>
      </c>
    </row>
    <row r="58" spans="1:8" ht="13.5" customHeight="1">
      <c r="A58" t="s">
        <v>4</v>
      </c>
      <c r="B58" s="8"/>
      <c r="C58" s="2" t="s">
        <v>1026</v>
      </c>
      <c r="D58" s="1"/>
      <c r="E58" s="3">
        <v>845</v>
      </c>
      <c r="F58" s="3">
        <v>375</v>
      </c>
      <c r="G58" s="3">
        <v>470</v>
      </c>
      <c r="H58" s="3">
        <v>289</v>
      </c>
    </row>
    <row r="59" spans="1:8" ht="13.5" customHeight="1">
      <c r="A59" t="s">
        <v>4</v>
      </c>
      <c r="B59" s="8"/>
      <c r="C59" s="2" t="s">
        <v>444</v>
      </c>
      <c r="E59" s="3">
        <v>299</v>
      </c>
      <c r="F59" s="3">
        <v>137</v>
      </c>
      <c r="G59" s="3">
        <v>162</v>
      </c>
      <c r="H59" s="3">
        <v>110</v>
      </c>
    </row>
    <row r="60" spans="1:8" ht="13.5" customHeight="1">
      <c r="A60" t="s">
        <v>4</v>
      </c>
      <c r="B60" s="8"/>
      <c r="C60" s="2" t="s">
        <v>1027</v>
      </c>
      <c r="D60" s="1"/>
      <c r="E60" s="3">
        <v>277</v>
      </c>
      <c r="F60" s="3">
        <v>119</v>
      </c>
      <c r="G60" s="3">
        <v>158</v>
      </c>
      <c r="H60" s="3">
        <v>127</v>
      </c>
    </row>
    <row r="61" spans="1:8" ht="13.5" customHeight="1">
      <c r="A61" t="s">
        <v>4</v>
      </c>
      <c r="B61" s="8"/>
      <c r="C61" s="2" t="s">
        <v>1028</v>
      </c>
      <c r="D61" s="1"/>
      <c r="E61" s="3">
        <v>356</v>
      </c>
      <c r="F61" s="3">
        <v>147</v>
      </c>
      <c r="G61" s="3">
        <v>209</v>
      </c>
      <c r="H61" s="3">
        <v>170</v>
      </c>
    </row>
    <row r="62" spans="1:8" ht="13.5" customHeight="1">
      <c r="A62" t="s">
        <v>4</v>
      </c>
      <c r="B62" s="8"/>
      <c r="C62" s="2" t="s">
        <v>445</v>
      </c>
      <c r="E62" s="3">
        <v>170</v>
      </c>
      <c r="F62" s="3">
        <v>79</v>
      </c>
      <c r="G62" s="3">
        <v>91</v>
      </c>
      <c r="H62" s="3">
        <v>67</v>
      </c>
    </row>
    <row r="63" spans="1:8" ht="13.5" customHeight="1">
      <c r="A63" t="s">
        <v>4</v>
      </c>
      <c r="B63" s="8"/>
      <c r="C63" s="2" t="s">
        <v>446</v>
      </c>
      <c r="E63" s="3">
        <v>380</v>
      </c>
      <c r="F63" s="3">
        <v>199</v>
      </c>
      <c r="G63" s="3">
        <v>181</v>
      </c>
      <c r="H63" s="3">
        <v>164</v>
      </c>
    </row>
    <row r="64" spans="1:8" ht="13.5" customHeight="1">
      <c r="A64" t="s">
        <v>4</v>
      </c>
      <c r="B64" s="8"/>
      <c r="C64" s="2" t="s">
        <v>447</v>
      </c>
      <c r="E64" s="3">
        <v>163</v>
      </c>
      <c r="F64" s="3">
        <v>80</v>
      </c>
      <c r="G64" s="3">
        <v>83</v>
      </c>
      <c r="H64" s="3">
        <v>67</v>
      </c>
    </row>
    <row r="65" spans="1:8" ht="13.5" customHeight="1">
      <c r="A65" t="s">
        <v>4</v>
      </c>
      <c r="B65" s="8"/>
      <c r="C65" s="2" t="s">
        <v>448</v>
      </c>
      <c r="E65" s="3">
        <v>521</v>
      </c>
      <c r="F65" s="3">
        <v>242</v>
      </c>
      <c r="G65" s="3">
        <v>279</v>
      </c>
      <c r="H65" s="3">
        <v>187</v>
      </c>
    </row>
    <row r="66" spans="1:8" ht="13.5" customHeight="1">
      <c r="A66" t="s">
        <v>4</v>
      </c>
      <c r="B66" s="8"/>
      <c r="C66" s="2" t="s">
        <v>1029</v>
      </c>
      <c r="D66" s="1"/>
      <c r="E66" s="3">
        <v>313</v>
      </c>
      <c r="F66" s="3">
        <v>149</v>
      </c>
      <c r="G66" s="3">
        <v>164</v>
      </c>
      <c r="H66" s="3">
        <v>92</v>
      </c>
    </row>
    <row r="67" spans="1:8" ht="13.5" customHeight="1">
      <c r="A67" t="s">
        <v>4</v>
      </c>
      <c r="B67" s="8"/>
      <c r="C67" s="2" t="s">
        <v>1030</v>
      </c>
      <c r="D67" s="1"/>
      <c r="E67" s="3">
        <v>618</v>
      </c>
      <c r="F67" s="3">
        <v>299</v>
      </c>
      <c r="G67" s="3">
        <v>319</v>
      </c>
      <c r="H67" s="3">
        <v>236</v>
      </c>
    </row>
    <row r="68" spans="1:8" ht="13.5" customHeight="1">
      <c r="A68" t="s">
        <v>4</v>
      </c>
      <c r="B68" s="8"/>
      <c r="C68" s="2" t="s">
        <v>1031</v>
      </c>
      <c r="D68" s="1"/>
      <c r="E68" s="3">
        <v>327</v>
      </c>
      <c r="F68" s="3">
        <v>150</v>
      </c>
      <c r="G68" s="3">
        <v>177</v>
      </c>
      <c r="H68" s="3">
        <v>123</v>
      </c>
    </row>
    <row r="69" spans="1:8" ht="13.5" customHeight="1">
      <c r="A69" t="s">
        <v>4</v>
      </c>
      <c r="B69" s="8"/>
      <c r="C69" s="2" t="s">
        <v>1032</v>
      </c>
      <c r="D69" s="1"/>
      <c r="E69" s="3">
        <v>284</v>
      </c>
      <c r="F69" s="3">
        <v>139</v>
      </c>
      <c r="G69" s="3">
        <v>145</v>
      </c>
      <c r="H69" s="3">
        <v>91</v>
      </c>
    </row>
    <row r="70" spans="1:8" ht="13.5" customHeight="1">
      <c r="A70" t="s">
        <v>4</v>
      </c>
      <c r="B70" s="8"/>
      <c r="C70" s="2" t="s">
        <v>1033</v>
      </c>
      <c r="D70" s="1"/>
      <c r="E70" s="3">
        <v>542</v>
      </c>
      <c r="F70" s="3">
        <v>267</v>
      </c>
      <c r="G70" s="3">
        <v>275</v>
      </c>
      <c r="H70" s="3">
        <v>191</v>
      </c>
    </row>
    <row r="71" spans="1:8" ht="13.5" customHeight="1">
      <c r="A71" t="s">
        <v>4</v>
      </c>
      <c r="B71" s="8"/>
      <c r="C71" s="2" t="s">
        <v>449</v>
      </c>
      <c r="E71" s="3">
        <v>52</v>
      </c>
      <c r="F71" s="3">
        <v>22</v>
      </c>
      <c r="G71" s="3">
        <v>30</v>
      </c>
      <c r="H71" s="3">
        <v>34</v>
      </c>
    </row>
    <row r="72" spans="1:8" ht="13.5" customHeight="1">
      <c r="A72" t="s">
        <v>4</v>
      </c>
      <c r="B72" s="8"/>
      <c r="C72" s="2" t="s">
        <v>450</v>
      </c>
      <c r="E72" s="3">
        <v>95</v>
      </c>
      <c r="F72" s="3">
        <v>33</v>
      </c>
      <c r="G72" s="3">
        <v>62</v>
      </c>
      <c r="H72" s="3">
        <v>40</v>
      </c>
    </row>
    <row r="73" spans="1:8" ht="13.5" customHeight="1">
      <c r="A73" t="s">
        <v>4</v>
      </c>
      <c r="B73" s="8"/>
      <c r="C73" s="2" t="s">
        <v>451</v>
      </c>
      <c r="E73" s="3">
        <v>91</v>
      </c>
      <c r="F73" s="3">
        <v>44</v>
      </c>
      <c r="G73" s="3">
        <v>47</v>
      </c>
      <c r="H73" s="3">
        <v>37</v>
      </c>
    </row>
    <row r="74" spans="1:8" ht="13.5" customHeight="1">
      <c r="A74" t="s">
        <v>4</v>
      </c>
      <c r="B74" s="8"/>
      <c r="C74" s="2" t="s">
        <v>452</v>
      </c>
      <c r="E74" s="3">
        <v>73</v>
      </c>
      <c r="F74" s="3">
        <v>35</v>
      </c>
      <c r="G74" s="3">
        <v>38</v>
      </c>
      <c r="H74" s="3">
        <v>30</v>
      </c>
    </row>
    <row r="75" spans="1:8" ht="13.5" customHeight="1">
      <c r="A75" t="s">
        <v>4</v>
      </c>
      <c r="B75" s="8"/>
      <c r="C75" s="2" t="s">
        <v>453</v>
      </c>
      <c r="E75" s="3">
        <v>112</v>
      </c>
      <c r="F75" s="3">
        <v>50</v>
      </c>
      <c r="G75" s="3">
        <v>62</v>
      </c>
      <c r="H75" s="3">
        <v>37</v>
      </c>
    </row>
    <row r="76" spans="1:8" ht="13.5" customHeight="1">
      <c r="A76" t="s">
        <v>4</v>
      </c>
      <c r="B76" s="8"/>
      <c r="C76" s="2" t="s">
        <v>454</v>
      </c>
      <c r="E76" s="3">
        <v>167</v>
      </c>
      <c r="F76" s="3">
        <v>79</v>
      </c>
      <c r="G76" s="3">
        <v>88</v>
      </c>
      <c r="H76" s="3">
        <v>59</v>
      </c>
    </row>
    <row r="77" spans="1:8" ht="13.5" customHeight="1">
      <c r="A77" t="s">
        <v>4</v>
      </c>
      <c r="B77" s="8"/>
      <c r="C77" s="2" t="s">
        <v>455</v>
      </c>
      <c r="E77" s="3">
        <v>394</v>
      </c>
      <c r="F77" s="3">
        <v>193</v>
      </c>
      <c r="G77" s="3">
        <v>201</v>
      </c>
      <c r="H77" s="3">
        <v>160</v>
      </c>
    </row>
    <row r="78" spans="1:8" ht="13.5" customHeight="1">
      <c r="A78" t="s">
        <v>4</v>
      </c>
      <c r="B78" s="8"/>
      <c r="C78" s="2" t="s">
        <v>456</v>
      </c>
      <c r="E78" s="3">
        <v>178</v>
      </c>
      <c r="F78" s="3">
        <v>83</v>
      </c>
      <c r="G78" s="3">
        <v>95</v>
      </c>
      <c r="H78" s="3">
        <v>64</v>
      </c>
    </row>
    <row r="79" spans="1:8" ht="13.5" customHeight="1">
      <c r="A79" t="s">
        <v>4</v>
      </c>
      <c r="B79" s="8"/>
      <c r="C79" s="2" t="s">
        <v>457</v>
      </c>
      <c r="E79" s="3">
        <v>190</v>
      </c>
      <c r="F79" s="3">
        <v>90</v>
      </c>
      <c r="G79" s="3">
        <v>100</v>
      </c>
      <c r="H79" s="3">
        <v>55</v>
      </c>
    </row>
    <row r="80" spans="1:8" ht="13.5" customHeight="1">
      <c r="A80" t="s">
        <v>4</v>
      </c>
      <c r="B80" s="8"/>
      <c r="C80" s="2" t="s">
        <v>458</v>
      </c>
      <c r="E80" s="3">
        <v>231</v>
      </c>
      <c r="F80" s="3">
        <v>108</v>
      </c>
      <c r="G80" s="3">
        <v>123</v>
      </c>
      <c r="H80" s="3">
        <v>76</v>
      </c>
    </row>
    <row r="81" spans="1:8" ht="13.5" customHeight="1">
      <c r="A81" t="s">
        <v>4</v>
      </c>
      <c r="B81" s="8"/>
      <c r="C81" s="2" t="s">
        <v>459</v>
      </c>
      <c r="E81" s="3">
        <v>171</v>
      </c>
      <c r="F81" s="3">
        <v>83</v>
      </c>
      <c r="G81" s="3">
        <v>88</v>
      </c>
      <c r="H81" s="3">
        <v>61</v>
      </c>
    </row>
    <row r="82" spans="1:8" ht="13.5" customHeight="1">
      <c r="A82" t="s">
        <v>4</v>
      </c>
      <c r="B82" s="8"/>
      <c r="C82" s="2" t="s">
        <v>1034</v>
      </c>
      <c r="D82" s="1"/>
      <c r="E82" s="3">
        <v>806</v>
      </c>
      <c r="F82" s="3">
        <v>380</v>
      </c>
      <c r="G82" s="3">
        <v>426</v>
      </c>
      <c r="H82" s="3">
        <v>303</v>
      </c>
    </row>
    <row r="83" spans="1:8" ht="13.5" customHeight="1">
      <c r="A83" t="s">
        <v>4</v>
      </c>
      <c r="B83" s="8"/>
      <c r="C83" s="2" t="s">
        <v>1035</v>
      </c>
      <c r="D83" s="1"/>
      <c r="E83" s="3">
        <v>292</v>
      </c>
      <c r="F83" s="3">
        <v>138</v>
      </c>
      <c r="G83" s="3">
        <v>154</v>
      </c>
      <c r="H83" s="3">
        <v>103</v>
      </c>
    </row>
    <row r="84" spans="1:8" ht="13.5" customHeight="1">
      <c r="A84" t="s">
        <v>4</v>
      </c>
      <c r="B84" s="8"/>
      <c r="C84" s="2" t="s">
        <v>460</v>
      </c>
      <c r="E84" s="3">
        <v>287</v>
      </c>
      <c r="F84" s="3">
        <v>126</v>
      </c>
      <c r="G84" s="3">
        <v>161</v>
      </c>
      <c r="H84" s="3">
        <v>97</v>
      </c>
    </row>
    <row r="85" spans="1:8" ht="13.5" customHeight="1">
      <c r="A85" t="s">
        <v>4</v>
      </c>
      <c r="B85" s="8"/>
      <c r="C85" s="2" t="s">
        <v>461</v>
      </c>
      <c r="E85" s="3">
        <v>224</v>
      </c>
      <c r="F85" s="3">
        <v>109</v>
      </c>
      <c r="G85" s="3">
        <v>115</v>
      </c>
      <c r="H85" s="3">
        <v>101</v>
      </c>
    </row>
    <row r="86" spans="1:8" ht="13.5" customHeight="1">
      <c r="A86" t="s">
        <v>4</v>
      </c>
      <c r="B86" s="8"/>
      <c r="C86" s="2" t="s">
        <v>462</v>
      </c>
      <c r="E86" s="3">
        <v>174</v>
      </c>
      <c r="F86" s="3">
        <v>85</v>
      </c>
      <c r="G86" s="3">
        <v>89</v>
      </c>
      <c r="H86" s="3">
        <v>62</v>
      </c>
    </row>
    <row r="87" spans="1:8" ht="13.5" customHeight="1">
      <c r="A87" t="s">
        <v>4</v>
      </c>
      <c r="B87" s="8"/>
      <c r="C87" s="2" t="s">
        <v>463</v>
      </c>
      <c r="E87" s="3">
        <v>164</v>
      </c>
      <c r="F87" s="3">
        <v>85</v>
      </c>
      <c r="G87" s="3">
        <v>79</v>
      </c>
      <c r="H87" s="3">
        <v>69</v>
      </c>
    </row>
    <row r="88" spans="1:8" ht="13.5" customHeight="1">
      <c r="A88" t="s">
        <v>4</v>
      </c>
      <c r="B88" s="8"/>
      <c r="C88" s="2" t="s">
        <v>464</v>
      </c>
      <c r="E88" s="3">
        <v>333</v>
      </c>
      <c r="F88" s="3">
        <v>155</v>
      </c>
      <c r="G88" s="3">
        <v>178</v>
      </c>
      <c r="H88" s="3">
        <v>112</v>
      </c>
    </row>
    <row r="89" spans="1:8" ht="13.5" customHeight="1">
      <c r="A89" t="s">
        <v>4</v>
      </c>
      <c r="B89" s="8"/>
      <c r="C89" s="2" t="s">
        <v>167</v>
      </c>
      <c r="E89" s="3">
        <v>1218</v>
      </c>
      <c r="F89" s="3">
        <v>550</v>
      </c>
      <c r="G89" s="3">
        <v>668</v>
      </c>
      <c r="H89" s="3">
        <v>409</v>
      </c>
    </row>
    <row r="90" spans="1:8" ht="13.5" customHeight="1">
      <c r="A90" t="s">
        <v>4</v>
      </c>
      <c r="B90" s="8"/>
      <c r="C90" s="2" t="s">
        <v>465</v>
      </c>
      <c r="E90" s="3">
        <v>1255</v>
      </c>
      <c r="F90" s="3">
        <v>612</v>
      </c>
      <c r="G90" s="3">
        <v>643</v>
      </c>
      <c r="H90" s="3">
        <v>420</v>
      </c>
    </row>
    <row r="91" spans="1:8" ht="13.5" customHeight="1">
      <c r="A91" t="s">
        <v>4</v>
      </c>
      <c r="B91" s="8"/>
      <c r="C91" s="2" t="s">
        <v>466</v>
      </c>
      <c r="E91" s="3">
        <v>1451</v>
      </c>
      <c r="F91" s="3">
        <v>701</v>
      </c>
      <c r="G91" s="3">
        <v>750</v>
      </c>
      <c r="H91" s="3">
        <v>493</v>
      </c>
    </row>
    <row r="92" spans="1:8" ht="13.5" customHeight="1">
      <c r="A92" t="s">
        <v>4</v>
      </c>
      <c r="B92" s="8"/>
      <c r="C92" s="2" t="s">
        <v>467</v>
      </c>
      <c r="E92" s="3">
        <v>1096</v>
      </c>
      <c r="F92" s="3">
        <v>495</v>
      </c>
      <c r="G92" s="3">
        <v>601</v>
      </c>
      <c r="H92" s="3">
        <v>362</v>
      </c>
    </row>
    <row r="93" spans="1:8" ht="13.5" customHeight="1">
      <c r="A93" t="s">
        <v>4</v>
      </c>
      <c r="B93" s="8"/>
      <c r="C93" s="2" t="s">
        <v>468</v>
      </c>
      <c r="E93" s="3">
        <v>989</v>
      </c>
      <c r="F93" s="3">
        <v>471</v>
      </c>
      <c r="G93" s="3">
        <v>518</v>
      </c>
      <c r="H93" s="3">
        <v>313</v>
      </c>
    </row>
    <row r="94" spans="1:8" ht="13.5" customHeight="1">
      <c r="A94" t="s">
        <v>4</v>
      </c>
      <c r="B94" s="8"/>
      <c r="C94" s="2" t="s">
        <v>469</v>
      </c>
      <c r="E94" s="3">
        <v>1008</v>
      </c>
      <c r="F94" s="3">
        <v>497</v>
      </c>
      <c r="G94" s="3">
        <v>511</v>
      </c>
      <c r="H94" s="3">
        <v>389</v>
      </c>
    </row>
    <row r="95" spans="1:8" ht="13.5" customHeight="1">
      <c r="A95" t="s">
        <v>4</v>
      </c>
      <c r="B95" s="8"/>
      <c r="C95" s="2" t="s">
        <v>470</v>
      </c>
      <c r="E95" s="3">
        <v>504</v>
      </c>
      <c r="F95" s="3">
        <v>247</v>
      </c>
      <c r="G95" s="3">
        <v>257</v>
      </c>
      <c r="H95" s="3">
        <v>163</v>
      </c>
    </row>
    <row r="96" spans="1:8" ht="13.5" customHeight="1">
      <c r="A96" t="s">
        <v>4</v>
      </c>
      <c r="B96" s="8"/>
      <c r="C96" s="2" t="s">
        <v>471</v>
      </c>
      <c r="E96" s="3">
        <v>503</v>
      </c>
      <c r="F96" s="3">
        <v>256</v>
      </c>
      <c r="G96" s="3">
        <v>247</v>
      </c>
      <c r="H96" s="3">
        <v>165</v>
      </c>
    </row>
    <row r="97" spans="1:8" ht="13.5" customHeight="1">
      <c r="A97" t="s">
        <v>4</v>
      </c>
      <c r="B97" s="8"/>
      <c r="C97" s="2" t="s">
        <v>472</v>
      </c>
      <c r="E97" s="3">
        <v>229</v>
      </c>
      <c r="F97" s="3">
        <v>111</v>
      </c>
      <c r="G97" s="3">
        <v>118</v>
      </c>
      <c r="H97" s="3">
        <v>64</v>
      </c>
    </row>
    <row r="98" spans="1:8" ht="13.5" customHeight="1">
      <c r="A98" t="s">
        <v>4</v>
      </c>
      <c r="B98" s="8"/>
      <c r="C98" s="2" t="s">
        <v>473</v>
      </c>
      <c r="E98" s="3">
        <v>691</v>
      </c>
      <c r="F98" s="3">
        <v>314</v>
      </c>
      <c r="G98" s="3">
        <v>377</v>
      </c>
      <c r="H98" s="3">
        <v>272</v>
      </c>
    </row>
    <row r="99" spans="1:8" ht="13.5" customHeight="1">
      <c r="A99" t="s">
        <v>4</v>
      </c>
      <c r="B99" s="8"/>
      <c r="C99" s="2" t="s">
        <v>474</v>
      </c>
      <c r="E99" s="3">
        <v>849</v>
      </c>
      <c r="F99" s="3">
        <v>393</v>
      </c>
      <c r="G99" s="3">
        <v>456</v>
      </c>
      <c r="H99" s="3">
        <v>337</v>
      </c>
    </row>
    <row r="100" spans="1:8" ht="13.5" customHeight="1">
      <c r="A100" t="s">
        <v>4</v>
      </c>
      <c r="B100" s="8"/>
      <c r="C100" s="2" t="s">
        <v>475</v>
      </c>
      <c r="E100" s="3">
        <v>957</v>
      </c>
      <c r="F100" s="3">
        <v>441</v>
      </c>
      <c r="G100" s="3">
        <v>516</v>
      </c>
      <c r="H100" s="3">
        <v>353</v>
      </c>
    </row>
    <row r="101" spans="1:8" ht="13.5" customHeight="1">
      <c r="A101" t="s">
        <v>4</v>
      </c>
      <c r="B101" s="8"/>
      <c r="C101" s="2" t="s">
        <v>476</v>
      </c>
      <c r="E101" s="3">
        <v>436</v>
      </c>
      <c r="F101" s="3">
        <v>206</v>
      </c>
      <c r="G101" s="3">
        <v>230</v>
      </c>
      <c r="H101" s="3">
        <v>167</v>
      </c>
    </row>
    <row r="102" spans="1:8" ht="13.5" customHeight="1">
      <c r="A102" t="s">
        <v>4</v>
      </c>
      <c r="B102" s="8"/>
      <c r="C102" s="2" t="s">
        <v>477</v>
      </c>
      <c r="E102" s="3">
        <v>381</v>
      </c>
      <c r="F102" s="3">
        <v>172</v>
      </c>
      <c r="G102" s="3">
        <v>209</v>
      </c>
      <c r="H102" s="3">
        <v>130</v>
      </c>
    </row>
    <row r="103" spans="1:8" ht="13.5" customHeight="1">
      <c r="A103" t="s">
        <v>4</v>
      </c>
      <c r="B103" s="8"/>
      <c r="C103" s="2" t="s">
        <v>478</v>
      </c>
      <c r="E103" s="3">
        <v>349</v>
      </c>
      <c r="F103" s="3">
        <v>166</v>
      </c>
      <c r="G103" s="3">
        <v>183</v>
      </c>
      <c r="H103" s="3">
        <v>112</v>
      </c>
    </row>
    <row r="104" spans="1:8" ht="13.5" customHeight="1">
      <c r="A104" t="s">
        <v>4</v>
      </c>
      <c r="B104" s="8"/>
      <c r="C104" s="2" t="s">
        <v>479</v>
      </c>
      <c r="E104" s="3">
        <v>281</v>
      </c>
      <c r="F104" s="3">
        <v>127</v>
      </c>
      <c r="G104" s="3">
        <v>154</v>
      </c>
      <c r="H104" s="3">
        <v>105</v>
      </c>
    </row>
    <row r="105" spans="1:8" ht="13.5" customHeight="1">
      <c r="A105" t="s">
        <v>4</v>
      </c>
      <c r="B105" s="8"/>
      <c r="C105" s="2" t="s">
        <v>480</v>
      </c>
      <c r="E105" s="3">
        <v>374</v>
      </c>
      <c r="F105" s="3">
        <v>171</v>
      </c>
      <c r="G105" s="3">
        <v>203</v>
      </c>
      <c r="H105" s="3">
        <v>126</v>
      </c>
    </row>
    <row r="106" spans="1:8" ht="13.5" customHeight="1">
      <c r="A106" t="s">
        <v>4</v>
      </c>
      <c r="B106" s="8"/>
      <c r="C106" s="2" t="s">
        <v>481</v>
      </c>
      <c r="E106" s="3">
        <v>229</v>
      </c>
      <c r="F106" s="3">
        <v>109</v>
      </c>
      <c r="G106" s="3">
        <v>120</v>
      </c>
      <c r="H106" s="3">
        <v>82</v>
      </c>
    </row>
    <row r="107" spans="1:8" ht="13.5" customHeight="1">
      <c r="A107" t="s">
        <v>4</v>
      </c>
      <c r="B107" s="8"/>
      <c r="C107" s="2" t="s">
        <v>482</v>
      </c>
      <c r="E107" s="3">
        <v>233</v>
      </c>
      <c r="F107" s="3">
        <v>115</v>
      </c>
      <c r="G107" s="3">
        <v>118</v>
      </c>
      <c r="H107" s="3">
        <v>99</v>
      </c>
    </row>
    <row r="108" spans="1:8" ht="13.5" customHeight="1">
      <c r="A108" t="s">
        <v>4</v>
      </c>
      <c r="B108" s="8"/>
      <c r="C108" s="2" t="s">
        <v>483</v>
      </c>
      <c r="E108" s="3">
        <v>345</v>
      </c>
      <c r="F108" s="3">
        <v>174</v>
      </c>
      <c r="G108" s="3">
        <v>171</v>
      </c>
      <c r="H108" s="3">
        <v>109</v>
      </c>
    </row>
    <row r="109" spans="1:8" ht="13.5" customHeight="1">
      <c r="A109" t="s">
        <v>4</v>
      </c>
      <c r="B109" s="8"/>
      <c r="C109" s="2" t="s">
        <v>484</v>
      </c>
      <c r="E109" s="3">
        <v>427</v>
      </c>
      <c r="F109" s="3">
        <v>187</v>
      </c>
      <c r="G109" s="3">
        <v>240</v>
      </c>
      <c r="H109" s="3">
        <v>158</v>
      </c>
    </row>
    <row r="110" spans="1:8" ht="13.5" customHeight="1">
      <c r="A110" t="s">
        <v>4</v>
      </c>
      <c r="B110" s="8"/>
      <c r="C110" s="2" t="s">
        <v>485</v>
      </c>
      <c r="E110" s="3">
        <v>280</v>
      </c>
      <c r="F110" s="3">
        <v>139</v>
      </c>
      <c r="G110" s="3">
        <v>141</v>
      </c>
      <c r="H110" s="3">
        <v>97</v>
      </c>
    </row>
    <row r="111" spans="1:8" ht="13.5" customHeight="1">
      <c r="A111" t="s">
        <v>4</v>
      </c>
      <c r="B111" s="8"/>
      <c r="C111" s="2" t="s">
        <v>486</v>
      </c>
      <c r="E111" s="3">
        <v>314</v>
      </c>
      <c r="F111" s="3">
        <v>158</v>
      </c>
      <c r="G111" s="3">
        <v>156</v>
      </c>
      <c r="H111" s="3">
        <v>108</v>
      </c>
    </row>
    <row r="112" spans="1:8" ht="13.5" customHeight="1">
      <c r="A112" t="s">
        <v>4</v>
      </c>
      <c r="B112" s="8"/>
      <c r="C112" s="2" t="s">
        <v>487</v>
      </c>
      <c r="E112" s="3">
        <v>253</v>
      </c>
      <c r="F112" s="3">
        <v>119</v>
      </c>
      <c r="G112" s="3">
        <v>134</v>
      </c>
      <c r="H112" s="3">
        <v>96</v>
      </c>
    </row>
    <row r="113" spans="1:8" ht="13.5" customHeight="1">
      <c r="A113" t="s">
        <v>4</v>
      </c>
      <c r="B113" s="8"/>
      <c r="C113" s="2" t="s">
        <v>488</v>
      </c>
      <c r="E113" s="3">
        <v>62</v>
      </c>
      <c r="F113" s="3">
        <v>29</v>
      </c>
      <c r="G113" s="3">
        <v>33</v>
      </c>
      <c r="H113" s="3">
        <v>29</v>
      </c>
    </row>
    <row r="114" spans="1:8" ht="13.5" customHeight="1">
      <c r="A114" t="s">
        <v>4</v>
      </c>
      <c r="B114" s="8"/>
      <c r="C114" s="2" t="s">
        <v>489</v>
      </c>
      <c r="E114" s="3">
        <v>441</v>
      </c>
      <c r="F114" s="3">
        <v>224</v>
      </c>
      <c r="G114" s="3">
        <v>217</v>
      </c>
      <c r="H114" s="3">
        <v>175</v>
      </c>
    </row>
    <row r="115" spans="1:8" ht="13.5" customHeight="1">
      <c r="A115" t="s">
        <v>4</v>
      </c>
      <c r="B115" s="8"/>
      <c r="C115" s="2" t="s">
        <v>169</v>
      </c>
      <c r="E115" s="3">
        <v>91</v>
      </c>
      <c r="F115" s="3">
        <v>42</v>
      </c>
      <c r="G115" s="3">
        <v>49</v>
      </c>
      <c r="H115" s="3">
        <v>33</v>
      </c>
    </row>
    <row r="116" spans="1:8" ht="13.5" customHeight="1">
      <c r="A116" t="s">
        <v>4</v>
      </c>
      <c r="B116" s="8"/>
      <c r="C116" s="2" t="s">
        <v>490</v>
      </c>
      <c r="E116" s="3">
        <v>103</v>
      </c>
      <c r="F116" s="3">
        <v>55</v>
      </c>
      <c r="G116" s="3">
        <v>48</v>
      </c>
      <c r="H116" s="3">
        <v>53</v>
      </c>
    </row>
    <row r="117" spans="1:8" ht="13.5" customHeight="1">
      <c r="A117" t="s">
        <v>4</v>
      </c>
      <c r="B117" s="8"/>
      <c r="C117" s="2" t="s">
        <v>491</v>
      </c>
      <c r="E117" s="3">
        <v>214</v>
      </c>
      <c r="F117" s="3">
        <v>91</v>
      </c>
      <c r="G117" s="3">
        <v>123</v>
      </c>
      <c r="H117" s="3">
        <v>86</v>
      </c>
    </row>
    <row r="118" spans="1:8" ht="13.5" customHeight="1">
      <c r="A118" t="s">
        <v>4</v>
      </c>
      <c r="B118" s="8"/>
      <c r="C118" s="2" t="s">
        <v>492</v>
      </c>
      <c r="E118" s="3">
        <v>243</v>
      </c>
      <c r="F118" s="3">
        <v>109</v>
      </c>
      <c r="G118" s="3">
        <v>134</v>
      </c>
      <c r="H118" s="3">
        <v>90</v>
      </c>
    </row>
    <row r="119" spans="1:8" ht="13.5" customHeight="1">
      <c r="A119" t="s">
        <v>4</v>
      </c>
      <c r="B119" s="8"/>
      <c r="C119" s="2" t="s">
        <v>493</v>
      </c>
      <c r="E119" s="3">
        <v>82</v>
      </c>
      <c r="F119" s="3">
        <v>38</v>
      </c>
      <c r="G119" s="3">
        <v>44</v>
      </c>
      <c r="H119" s="3">
        <v>46</v>
      </c>
    </row>
    <row r="120" spans="1:8" ht="13.5" customHeight="1">
      <c r="A120" t="s">
        <v>4</v>
      </c>
      <c r="B120" s="8"/>
      <c r="C120" s="2" t="s">
        <v>494</v>
      </c>
      <c r="E120" s="3">
        <v>65</v>
      </c>
      <c r="F120" s="3">
        <v>28</v>
      </c>
      <c r="G120" s="3">
        <v>37</v>
      </c>
      <c r="H120" s="3">
        <v>31</v>
      </c>
    </row>
    <row r="121" spans="1:8" ht="13.5" customHeight="1">
      <c r="A121" t="s">
        <v>4</v>
      </c>
      <c r="B121" s="8"/>
      <c r="C121" s="2" t="s">
        <v>495</v>
      </c>
      <c r="E121" s="3">
        <v>212</v>
      </c>
      <c r="F121" s="3">
        <v>102</v>
      </c>
      <c r="G121" s="3">
        <v>110</v>
      </c>
      <c r="H121" s="3">
        <v>101</v>
      </c>
    </row>
    <row r="122" spans="1:8" ht="13.5" customHeight="1">
      <c r="A122" t="s">
        <v>4</v>
      </c>
      <c r="B122" s="8"/>
      <c r="C122" s="2" t="s">
        <v>166</v>
      </c>
      <c r="E122" s="3">
        <v>821</v>
      </c>
      <c r="F122" s="3">
        <v>393</v>
      </c>
      <c r="G122" s="3">
        <v>428</v>
      </c>
      <c r="H122" s="3">
        <v>305</v>
      </c>
    </row>
    <row r="123" spans="1:8" ht="13.5" customHeight="1">
      <c r="A123" t="s">
        <v>4</v>
      </c>
      <c r="B123" s="8"/>
      <c r="C123" s="2" t="s">
        <v>496</v>
      </c>
      <c r="E123" s="3">
        <v>37</v>
      </c>
      <c r="F123" s="3">
        <v>17</v>
      </c>
      <c r="G123" s="3">
        <v>20</v>
      </c>
      <c r="H123" s="3">
        <v>13</v>
      </c>
    </row>
    <row r="124" spans="1:8" ht="13.5" customHeight="1">
      <c r="A124" t="s">
        <v>4</v>
      </c>
      <c r="B124" s="8"/>
      <c r="C124" s="2" t="s">
        <v>497</v>
      </c>
      <c r="E124" s="3">
        <v>136</v>
      </c>
      <c r="F124" s="3">
        <v>62</v>
      </c>
      <c r="G124" s="3">
        <v>74</v>
      </c>
      <c r="H124" s="3">
        <v>53</v>
      </c>
    </row>
    <row r="125" spans="1:8" ht="13.5" customHeight="1">
      <c r="A125" t="s">
        <v>4</v>
      </c>
      <c r="B125" s="8"/>
      <c r="C125" s="2" t="s">
        <v>498</v>
      </c>
      <c r="E125" s="3">
        <v>24</v>
      </c>
      <c r="F125" s="3">
        <v>12</v>
      </c>
      <c r="G125" s="3">
        <v>12</v>
      </c>
      <c r="H125" s="3">
        <v>11</v>
      </c>
    </row>
    <row r="126" spans="1:8" ht="13.5" customHeight="1">
      <c r="A126" t="s">
        <v>4</v>
      </c>
      <c r="B126" s="8"/>
      <c r="C126" s="2" t="s">
        <v>499</v>
      </c>
      <c r="E126" s="3">
        <v>233</v>
      </c>
      <c r="F126" s="3">
        <v>105</v>
      </c>
      <c r="G126" s="3">
        <v>128</v>
      </c>
      <c r="H126" s="3">
        <v>74</v>
      </c>
    </row>
    <row r="127" spans="1:8" ht="13.5" customHeight="1">
      <c r="A127" t="s">
        <v>4</v>
      </c>
      <c r="B127" s="8"/>
      <c r="C127" s="2" t="s">
        <v>500</v>
      </c>
      <c r="E127" s="3">
        <v>133</v>
      </c>
      <c r="F127" s="3">
        <v>68</v>
      </c>
      <c r="G127" s="3">
        <v>65</v>
      </c>
      <c r="H127" s="3">
        <v>50</v>
      </c>
    </row>
    <row r="128" spans="1:8" ht="13.5" customHeight="1">
      <c r="A128" t="s">
        <v>4</v>
      </c>
      <c r="B128" s="8"/>
      <c r="C128" s="2" t="s">
        <v>501</v>
      </c>
      <c r="E128" s="3">
        <v>220</v>
      </c>
      <c r="F128" s="3">
        <v>100</v>
      </c>
      <c r="G128" s="3">
        <v>120</v>
      </c>
      <c r="H128" s="3">
        <v>93</v>
      </c>
    </row>
    <row r="129" spans="1:8" ht="13.5" customHeight="1">
      <c r="A129" t="s">
        <v>4</v>
      </c>
      <c r="B129" s="8"/>
      <c r="C129" s="2" t="s">
        <v>502</v>
      </c>
      <c r="E129" s="3">
        <v>379</v>
      </c>
      <c r="F129" s="3">
        <v>172</v>
      </c>
      <c r="G129" s="3">
        <v>207</v>
      </c>
      <c r="H129" s="3">
        <v>130</v>
      </c>
    </row>
    <row r="130" spans="1:8" ht="13.5" customHeight="1">
      <c r="A130" t="s">
        <v>4</v>
      </c>
      <c r="B130" s="8"/>
      <c r="C130" s="2" t="s">
        <v>503</v>
      </c>
      <c r="E130" s="3">
        <v>107</v>
      </c>
      <c r="F130" s="3">
        <v>51</v>
      </c>
      <c r="G130" s="3">
        <v>56</v>
      </c>
      <c r="H130" s="3">
        <v>35</v>
      </c>
    </row>
    <row r="131" spans="1:8" ht="13.5" customHeight="1">
      <c r="A131" t="s">
        <v>4</v>
      </c>
      <c r="B131" s="8"/>
      <c r="C131" s="2" t="s">
        <v>504</v>
      </c>
      <c r="E131" s="3">
        <v>353</v>
      </c>
      <c r="F131" s="3">
        <v>173</v>
      </c>
      <c r="G131" s="3">
        <v>180</v>
      </c>
      <c r="H131" s="3">
        <v>122</v>
      </c>
    </row>
    <row r="132" spans="1:8" ht="13.5" customHeight="1">
      <c r="A132" t="s">
        <v>4</v>
      </c>
      <c r="B132" s="8"/>
      <c r="C132" s="2" t="s">
        <v>505</v>
      </c>
      <c r="E132" s="3">
        <v>327</v>
      </c>
      <c r="F132" s="3">
        <v>144</v>
      </c>
      <c r="G132" s="3">
        <v>183</v>
      </c>
      <c r="H132" s="3">
        <v>115</v>
      </c>
    </row>
    <row r="133" spans="1:8" ht="13.5" customHeight="1">
      <c r="A133" t="s">
        <v>4</v>
      </c>
      <c r="B133" s="8"/>
      <c r="C133" s="2" t="s">
        <v>506</v>
      </c>
      <c r="E133" s="3">
        <v>78</v>
      </c>
      <c r="F133" s="3">
        <v>36</v>
      </c>
      <c r="G133" s="3">
        <v>42</v>
      </c>
      <c r="H133" s="3">
        <v>27</v>
      </c>
    </row>
    <row r="134" spans="1:8" ht="13.5" customHeight="1">
      <c r="A134" t="s">
        <v>4</v>
      </c>
      <c r="B134" s="8"/>
      <c r="C134" s="2" t="s">
        <v>507</v>
      </c>
      <c r="E134" s="3">
        <v>155</v>
      </c>
      <c r="F134" s="3">
        <v>68</v>
      </c>
      <c r="G134" s="3">
        <v>87</v>
      </c>
      <c r="H134" s="3">
        <v>58</v>
      </c>
    </row>
    <row r="135" spans="1:8" ht="13.5" customHeight="1">
      <c r="A135" t="s">
        <v>4</v>
      </c>
      <c r="B135" s="8"/>
      <c r="C135" s="2" t="s">
        <v>508</v>
      </c>
      <c r="E135" s="3">
        <v>437</v>
      </c>
      <c r="F135" s="3">
        <v>210</v>
      </c>
      <c r="G135" s="3">
        <v>227</v>
      </c>
      <c r="H135" s="3">
        <v>166</v>
      </c>
    </row>
    <row r="136" spans="1:8" ht="13.5" customHeight="1">
      <c r="A136" t="s">
        <v>4</v>
      </c>
      <c r="B136" s="8"/>
      <c r="C136" s="2" t="s">
        <v>509</v>
      </c>
      <c r="E136" s="3">
        <v>452</v>
      </c>
      <c r="F136" s="3">
        <v>224</v>
      </c>
      <c r="G136" s="3">
        <v>228</v>
      </c>
      <c r="H136" s="3">
        <v>160</v>
      </c>
    </row>
    <row r="137" spans="1:8" ht="13.5" customHeight="1">
      <c r="A137" t="s">
        <v>4</v>
      </c>
      <c r="B137" s="8"/>
      <c r="C137" s="2" t="s">
        <v>510</v>
      </c>
      <c r="E137" s="3">
        <v>760</v>
      </c>
      <c r="F137" s="3">
        <v>336</v>
      </c>
      <c r="G137" s="3">
        <v>424</v>
      </c>
      <c r="H137" s="3">
        <v>256</v>
      </c>
    </row>
    <row r="138" spans="1:8" ht="13.5" customHeight="1">
      <c r="A138" t="s">
        <v>4</v>
      </c>
      <c r="B138" s="8"/>
      <c r="C138" s="2" t="s">
        <v>511</v>
      </c>
      <c r="E138" s="3">
        <v>1897</v>
      </c>
      <c r="F138" s="3">
        <v>889</v>
      </c>
      <c r="G138" s="3">
        <v>1008</v>
      </c>
      <c r="H138" s="3">
        <v>618</v>
      </c>
    </row>
    <row r="139" spans="1:8" ht="13.5" customHeight="1">
      <c r="A139" t="s">
        <v>4</v>
      </c>
      <c r="B139" s="8"/>
      <c r="C139" s="2" t="s">
        <v>512</v>
      </c>
      <c r="E139" s="3">
        <v>180</v>
      </c>
      <c r="F139" s="3">
        <v>90</v>
      </c>
      <c r="G139" s="3">
        <v>90</v>
      </c>
      <c r="H139" s="3">
        <v>77</v>
      </c>
    </row>
    <row r="140" spans="1:8" ht="13.5" customHeight="1">
      <c r="A140" t="s">
        <v>4</v>
      </c>
      <c r="B140" s="8"/>
      <c r="C140" s="2" t="s">
        <v>513</v>
      </c>
      <c r="E140" s="3">
        <v>698</v>
      </c>
      <c r="F140" s="3">
        <v>295</v>
      </c>
      <c r="G140" s="3">
        <v>403</v>
      </c>
      <c r="H140" s="3">
        <v>287</v>
      </c>
    </row>
    <row r="141" spans="1:8" ht="13.5" customHeight="1">
      <c r="A141" t="s">
        <v>4</v>
      </c>
      <c r="B141" s="8"/>
      <c r="C141" s="2" t="s">
        <v>514</v>
      </c>
      <c r="E141" s="3">
        <v>1183</v>
      </c>
      <c r="F141" s="3">
        <v>559</v>
      </c>
      <c r="G141" s="3">
        <v>624</v>
      </c>
      <c r="H141" s="3">
        <v>409</v>
      </c>
    </row>
    <row r="142" spans="1:8" ht="13.5" customHeight="1">
      <c r="A142" t="s">
        <v>4</v>
      </c>
      <c r="B142" s="8"/>
      <c r="C142" s="2" t="s">
        <v>363</v>
      </c>
      <c r="E142" s="3">
        <v>1194</v>
      </c>
      <c r="F142" s="3">
        <v>564</v>
      </c>
      <c r="G142" s="3">
        <v>630</v>
      </c>
      <c r="H142" s="3">
        <v>416</v>
      </c>
    </row>
    <row r="143" spans="1:8" ht="13.5" customHeight="1">
      <c r="A143" t="s">
        <v>4</v>
      </c>
      <c r="B143" s="8"/>
      <c r="C143" s="2" t="s">
        <v>515</v>
      </c>
      <c r="E143" s="3">
        <v>1705</v>
      </c>
      <c r="F143" s="3">
        <v>854</v>
      </c>
      <c r="G143" s="3">
        <v>851</v>
      </c>
      <c r="H143" s="3">
        <v>653</v>
      </c>
    </row>
    <row r="144" spans="1:8" ht="13.5" customHeight="1">
      <c r="A144" t="s">
        <v>4</v>
      </c>
      <c r="B144" s="8"/>
      <c r="C144" s="2" t="s">
        <v>516</v>
      </c>
      <c r="E144" s="3">
        <v>1086</v>
      </c>
      <c r="F144" s="3">
        <v>507</v>
      </c>
      <c r="G144" s="3">
        <v>579</v>
      </c>
      <c r="H144" s="3">
        <v>370</v>
      </c>
    </row>
    <row r="145" spans="1:8" ht="13.5" customHeight="1">
      <c r="A145" t="s">
        <v>4</v>
      </c>
      <c r="B145" s="8"/>
      <c r="C145" s="2" t="s">
        <v>517</v>
      </c>
      <c r="E145" s="3">
        <v>967</v>
      </c>
      <c r="F145" s="3">
        <v>468</v>
      </c>
      <c r="G145" s="3">
        <v>499</v>
      </c>
      <c r="H145" s="3">
        <v>371</v>
      </c>
    </row>
    <row r="146" spans="1:8" ht="13.5" customHeight="1">
      <c r="A146" t="s">
        <v>4</v>
      </c>
      <c r="B146" s="8"/>
      <c r="C146" s="2" t="s">
        <v>1036</v>
      </c>
      <c r="D146" s="1"/>
      <c r="E146" s="3">
        <v>967</v>
      </c>
      <c r="F146" s="3">
        <v>462</v>
      </c>
      <c r="G146" s="3">
        <v>505</v>
      </c>
      <c r="H146" s="3">
        <v>341</v>
      </c>
    </row>
    <row r="147" spans="1:8" ht="13.5" customHeight="1">
      <c r="A147" t="s">
        <v>4</v>
      </c>
      <c r="B147" s="8"/>
      <c r="C147" s="2" t="s">
        <v>1037</v>
      </c>
      <c r="D147" s="1"/>
      <c r="E147" s="3">
        <v>1548</v>
      </c>
      <c r="F147" s="3">
        <v>748</v>
      </c>
      <c r="G147" s="3">
        <v>800</v>
      </c>
      <c r="H147" s="3">
        <v>482</v>
      </c>
    </row>
    <row r="148" spans="1:8" ht="13.5" customHeight="1">
      <c r="A148" t="s">
        <v>4</v>
      </c>
      <c r="B148" s="8"/>
      <c r="C148" s="2" t="s">
        <v>1038</v>
      </c>
      <c r="D148" s="1"/>
      <c r="E148" s="3">
        <v>1149</v>
      </c>
      <c r="F148" s="3">
        <v>569</v>
      </c>
      <c r="G148" s="3">
        <v>580</v>
      </c>
      <c r="H148" s="3">
        <v>410</v>
      </c>
    </row>
    <row r="149" spans="1:8" ht="13.5" customHeight="1">
      <c r="A149" t="s">
        <v>4</v>
      </c>
      <c r="B149" s="8"/>
      <c r="C149" s="2" t="s">
        <v>518</v>
      </c>
      <c r="E149" s="3">
        <v>1948</v>
      </c>
      <c r="F149" s="3">
        <v>963</v>
      </c>
      <c r="G149" s="3">
        <v>985</v>
      </c>
      <c r="H149" s="3">
        <v>682</v>
      </c>
    </row>
    <row r="150" spans="1:8" ht="13.5" customHeight="1">
      <c r="A150" t="s">
        <v>4</v>
      </c>
      <c r="B150" s="8"/>
      <c r="C150" s="2" t="s">
        <v>519</v>
      </c>
      <c r="E150" s="3">
        <v>921</v>
      </c>
      <c r="F150" s="3">
        <v>434</v>
      </c>
      <c r="G150" s="3">
        <v>487</v>
      </c>
      <c r="H150" s="3">
        <v>352</v>
      </c>
    </row>
    <row r="151" spans="1:8" ht="13.5" customHeight="1">
      <c r="A151" t="s">
        <v>4</v>
      </c>
      <c r="B151" s="8"/>
      <c r="C151" s="2" t="s">
        <v>520</v>
      </c>
      <c r="E151" s="3">
        <v>230</v>
      </c>
      <c r="F151" s="3">
        <v>93</v>
      </c>
      <c r="G151" s="3">
        <v>137</v>
      </c>
      <c r="H151" s="3">
        <v>85</v>
      </c>
    </row>
    <row r="152" spans="1:8" ht="13.5" customHeight="1">
      <c r="A152" t="s">
        <v>4</v>
      </c>
      <c r="B152" s="8"/>
      <c r="C152" s="2" t="s">
        <v>521</v>
      </c>
      <c r="E152" s="3">
        <v>270</v>
      </c>
      <c r="F152" s="3">
        <v>123</v>
      </c>
      <c r="G152" s="3">
        <v>147</v>
      </c>
      <c r="H152" s="3">
        <v>93</v>
      </c>
    </row>
    <row r="153" spans="1:8" ht="13.5" customHeight="1">
      <c r="A153" t="s">
        <v>4</v>
      </c>
      <c r="B153" s="8"/>
      <c r="C153" s="2" t="s">
        <v>522</v>
      </c>
      <c r="E153" s="3">
        <v>221</v>
      </c>
      <c r="F153" s="3">
        <v>110</v>
      </c>
      <c r="G153" s="3">
        <v>111</v>
      </c>
      <c r="H153" s="3">
        <v>91</v>
      </c>
    </row>
    <row r="154" spans="1:8" ht="13.5" customHeight="1">
      <c r="A154" t="s">
        <v>4</v>
      </c>
      <c r="B154" s="8"/>
      <c r="C154" s="2" t="s">
        <v>523</v>
      </c>
      <c r="E154" s="3">
        <v>191</v>
      </c>
      <c r="F154" s="3">
        <v>81</v>
      </c>
      <c r="G154" s="3">
        <v>110</v>
      </c>
      <c r="H154" s="3">
        <v>74</v>
      </c>
    </row>
    <row r="155" spans="1:8" ht="13.5" customHeight="1">
      <c r="A155" t="s">
        <v>4</v>
      </c>
      <c r="B155" s="8"/>
      <c r="C155" s="2" t="s">
        <v>524</v>
      </c>
      <c r="E155" s="3">
        <v>388</v>
      </c>
      <c r="F155" s="3">
        <v>179</v>
      </c>
      <c r="G155" s="3">
        <v>209</v>
      </c>
      <c r="H155" s="3">
        <v>137</v>
      </c>
    </row>
    <row r="156" spans="1:8" ht="13.5" customHeight="1">
      <c r="A156" t="s">
        <v>4</v>
      </c>
      <c r="B156" s="8"/>
      <c r="C156" s="2" t="s">
        <v>525</v>
      </c>
      <c r="E156" s="3">
        <v>108</v>
      </c>
      <c r="F156" s="3">
        <v>51</v>
      </c>
      <c r="G156" s="3">
        <v>57</v>
      </c>
      <c r="H156" s="3">
        <v>40</v>
      </c>
    </row>
    <row r="157" spans="1:8" ht="13.5" customHeight="1">
      <c r="A157" t="s">
        <v>4</v>
      </c>
      <c r="B157" s="8"/>
      <c r="C157" s="2" t="s">
        <v>526</v>
      </c>
      <c r="E157" s="3">
        <v>1627</v>
      </c>
      <c r="F157" s="3">
        <v>744</v>
      </c>
      <c r="G157" s="3">
        <v>883</v>
      </c>
      <c r="H157" s="3">
        <v>613</v>
      </c>
    </row>
    <row r="158" spans="1:8" ht="13.5" customHeight="1">
      <c r="A158" t="s">
        <v>4</v>
      </c>
      <c r="B158" s="8"/>
      <c r="C158" s="2" t="s">
        <v>1039</v>
      </c>
      <c r="D158" s="1"/>
      <c r="E158" s="3">
        <v>812</v>
      </c>
      <c r="F158" s="3">
        <v>411</v>
      </c>
      <c r="G158" s="3">
        <v>401</v>
      </c>
      <c r="H158" s="3">
        <v>327</v>
      </c>
    </row>
    <row r="159" spans="1:8" ht="13.5" customHeight="1">
      <c r="A159" t="s">
        <v>4</v>
      </c>
      <c r="B159" s="8"/>
      <c r="C159" s="2" t="s">
        <v>1040</v>
      </c>
      <c r="D159" s="1"/>
      <c r="E159" s="3">
        <v>2101</v>
      </c>
      <c r="F159" s="3">
        <v>989</v>
      </c>
      <c r="G159" s="3">
        <v>1112</v>
      </c>
      <c r="H159" s="3">
        <v>792</v>
      </c>
    </row>
    <row r="160" spans="1:8" ht="13.5" customHeight="1">
      <c r="A160" t="s">
        <v>4</v>
      </c>
      <c r="B160" s="8"/>
      <c r="C160" s="2" t="s">
        <v>1041</v>
      </c>
      <c r="D160" s="1"/>
      <c r="E160" s="3">
        <v>1483</v>
      </c>
      <c r="F160" s="3">
        <v>728</v>
      </c>
      <c r="G160" s="3">
        <v>755</v>
      </c>
      <c r="H160" s="3">
        <v>539</v>
      </c>
    </row>
    <row r="161" spans="1:8" ht="13.5" customHeight="1">
      <c r="A161" t="s">
        <v>4</v>
      </c>
      <c r="B161" s="8"/>
      <c r="C161" s="2" t="s">
        <v>1042</v>
      </c>
      <c r="D161" s="1"/>
      <c r="E161" s="3">
        <v>1576</v>
      </c>
      <c r="F161" s="3">
        <v>769</v>
      </c>
      <c r="G161" s="3">
        <v>807</v>
      </c>
      <c r="H161" s="3">
        <v>581</v>
      </c>
    </row>
    <row r="162" spans="1:8" ht="13.5" customHeight="1">
      <c r="A162" t="s">
        <v>4</v>
      </c>
      <c r="B162" s="8"/>
      <c r="C162" s="2" t="s">
        <v>1043</v>
      </c>
      <c r="D162" s="1"/>
      <c r="E162" s="3">
        <v>0</v>
      </c>
      <c r="F162" s="3">
        <v>0</v>
      </c>
      <c r="G162" s="3">
        <v>0</v>
      </c>
      <c r="H162" s="3">
        <v>0</v>
      </c>
    </row>
    <row r="163" spans="1:8" ht="13.5" customHeight="1">
      <c r="A163" t="s">
        <v>4</v>
      </c>
      <c r="B163" s="8"/>
      <c r="C163" s="2" t="s">
        <v>527</v>
      </c>
      <c r="E163" s="3">
        <v>1521</v>
      </c>
      <c r="F163" s="3">
        <v>755</v>
      </c>
      <c r="G163" s="3">
        <v>766</v>
      </c>
      <c r="H163" s="3">
        <v>624</v>
      </c>
    </row>
    <row r="164" spans="1:8" ht="13.5" customHeight="1">
      <c r="A164" t="s">
        <v>4</v>
      </c>
      <c r="B164" s="8"/>
      <c r="C164" s="2" t="s">
        <v>1044</v>
      </c>
      <c r="D164" s="1"/>
      <c r="E164" s="3">
        <v>1805</v>
      </c>
      <c r="F164" s="3">
        <v>833</v>
      </c>
      <c r="G164" s="3">
        <v>972</v>
      </c>
      <c r="H164" s="3">
        <v>714</v>
      </c>
    </row>
    <row r="165" spans="1:8" ht="13.5" customHeight="1">
      <c r="A165" t="s">
        <v>4</v>
      </c>
      <c r="B165" s="8"/>
      <c r="C165" s="2" t="s">
        <v>1045</v>
      </c>
      <c r="D165" s="1"/>
      <c r="E165" s="3">
        <v>2174</v>
      </c>
      <c r="F165" s="3">
        <v>1016</v>
      </c>
      <c r="G165" s="3">
        <v>1158</v>
      </c>
      <c r="H165" s="3">
        <v>829</v>
      </c>
    </row>
    <row r="166" spans="1:8" ht="13.5" customHeight="1">
      <c r="A166" t="s">
        <v>4</v>
      </c>
      <c r="B166" s="8"/>
      <c r="C166" s="2" t="s">
        <v>1046</v>
      </c>
      <c r="D166" s="1"/>
      <c r="E166" s="3">
        <v>1935</v>
      </c>
      <c r="F166" s="3">
        <v>963</v>
      </c>
      <c r="G166" s="3">
        <v>972</v>
      </c>
      <c r="H166" s="3">
        <v>720</v>
      </c>
    </row>
    <row r="167" spans="1:8" ht="13.5" customHeight="1">
      <c r="A167" t="s">
        <v>4</v>
      </c>
      <c r="B167" s="8"/>
      <c r="C167" s="2" t="s">
        <v>1047</v>
      </c>
      <c r="D167" s="1"/>
      <c r="E167" s="3">
        <v>2157</v>
      </c>
      <c r="F167" s="3">
        <v>1042</v>
      </c>
      <c r="G167" s="3">
        <v>1115</v>
      </c>
      <c r="H167" s="3">
        <v>805</v>
      </c>
    </row>
    <row r="168" spans="1:8" ht="13.5" customHeight="1">
      <c r="A168" t="s">
        <v>4</v>
      </c>
      <c r="B168" s="8"/>
      <c r="C168" s="2" t="s">
        <v>1048</v>
      </c>
      <c r="D168" s="1"/>
      <c r="E168" s="3">
        <v>1896</v>
      </c>
      <c r="F168" s="3">
        <v>918</v>
      </c>
      <c r="G168" s="3">
        <v>978</v>
      </c>
      <c r="H168" s="3">
        <v>713</v>
      </c>
    </row>
    <row r="169" spans="1:8" ht="13.5" customHeight="1">
      <c r="A169" t="s">
        <v>4</v>
      </c>
      <c r="B169" s="8"/>
      <c r="C169" s="2" t="s">
        <v>1049</v>
      </c>
      <c r="D169" s="1"/>
      <c r="E169" s="3">
        <v>1639</v>
      </c>
      <c r="F169" s="3">
        <v>776</v>
      </c>
      <c r="G169" s="3">
        <v>863</v>
      </c>
      <c r="H169" s="3">
        <v>593</v>
      </c>
    </row>
    <row r="170" spans="1:8" ht="13.5" customHeight="1">
      <c r="A170" t="s">
        <v>4</v>
      </c>
      <c r="B170" s="8"/>
      <c r="C170" s="2" t="s">
        <v>1050</v>
      </c>
      <c r="D170" s="1"/>
      <c r="E170" s="3">
        <v>1718</v>
      </c>
      <c r="F170" s="3">
        <v>785</v>
      </c>
      <c r="G170" s="3">
        <v>933</v>
      </c>
      <c r="H170" s="3">
        <v>626</v>
      </c>
    </row>
    <row r="171" spans="1:8" ht="13.5" customHeight="1">
      <c r="A171" t="s">
        <v>4</v>
      </c>
      <c r="B171" s="8"/>
      <c r="C171" s="2" t="s">
        <v>1051</v>
      </c>
      <c r="D171" s="1"/>
      <c r="E171" s="3">
        <v>2572</v>
      </c>
      <c r="F171" s="3">
        <v>1202</v>
      </c>
      <c r="G171" s="3">
        <v>1370</v>
      </c>
      <c r="H171" s="3">
        <v>952</v>
      </c>
    </row>
    <row r="172" spans="1:8" ht="13.5" customHeight="1">
      <c r="A172" t="s">
        <v>4</v>
      </c>
      <c r="B172" s="8"/>
      <c r="C172" s="2" t="s">
        <v>1052</v>
      </c>
      <c r="D172" s="2"/>
      <c r="E172" s="3">
        <v>351</v>
      </c>
      <c r="F172" s="3">
        <v>174</v>
      </c>
      <c r="G172" s="3">
        <v>177</v>
      </c>
      <c r="H172" s="3">
        <v>133</v>
      </c>
    </row>
    <row r="173" spans="1:8" ht="13.5" customHeight="1">
      <c r="A173" t="s">
        <v>4</v>
      </c>
      <c r="B173" s="8"/>
      <c r="C173" s="2" t="s">
        <v>1053</v>
      </c>
      <c r="D173" s="1"/>
      <c r="E173" s="3">
        <v>1259</v>
      </c>
      <c r="F173" s="3">
        <v>599</v>
      </c>
      <c r="G173" s="3">
        <v>660</v>
      </c>
      <c r="H173" s="3">
        <v>468</v>
      </c>
    </row>
    <row r="174" spans="1:8" ht="13.5" customHeight="1">
      <c r="A174" t="s">
        <v>4</v>
      </c>
      <c r="B174" s="8"/>
      <c r="C174" s="2" t="s">
        <v>528</v>
      </c>
      <c r="E174" s="3">
        <v>30</v>
      </c>
      <c r="F174" s="3">
        <v>16</v>
      </c>
      <c r="G174" s="3">
        <v>14</v>
      </c>
      <c r="H174" s="3">
        <v>13</v>
      </c>
    </row>
    <row r="175" spans="1:8" ht="13.5" customHeight="1">
      <c r="A175" t="s">
        <v>4</v>
      </c>
      <c r="B175" s="8"/>
      <c r="C175" s="2" t="s">
        <v>1054</v>
      </c>
      <c r="D175" s="1"/>
      <c r="E175" s="3">
        <v>1154</v>
      </c>
      <c r="F175" s="3">
        <v>537</v>
      </c>
      <c r="G175" s="3">
        <v>617</v>
      </c>
      <c r="H175" s="3">
        <v>449</v>
      </c>
    </row>
    <row r="176" spans="1:8" ht="13.5" customHeight="1">
      <c r="A176" t="s">
        <v>4</v>
      </c>
      <c r="B176" s="8"/>
      <c r="C176" s="2" t="s">
        <v>1055</v>
      </c>
      <c r="D176" s="1"/>
      <c r="E176" s="3">
        <v>1268</v>
      </c>
      <c r="F176" s="3">
        <v>587</v>
      </c>
      <c r="G176" s="3">
        <v>681</v>
      </c>
      <c r="H176" s="3">
        <v>478</v>
      </c>
    </row>
    <row r="177" spans="1:8" ht="13.5" customHeight="1">
      <c r="A177" t="s">
        <v>4</v>
      </c>
      <c r="B177" s="8"/>
      <c r="C177" s="2" t="s">
        <v>1056</v>
      </c>
      <c r="D177" s="1"/>
      <c r="E177" s="3">
        <v>1567</v>
      </c>
      <c r="F177" s="3">
        <v>729</v>
      </c>
      <c r="G177" s="3">
        <v>838</v>
      </c>
      <c r="H177" s="3">
        <v>555</v>
      </c>
    </row>
    <row r="178" spans="1:8" ht="13.5" customHeight="1">
      <c r="A178" t="s">
        <v>4</v>
      </c>
      <c r="B178" s="8"/>
      <c r="C178" s="2" t="s">
        <v>1057</v>
      </c>
      <c r="D178" s="1"/>
      <c r="E178" s="3">
        <v>807</v>
      </c>
      <c r="F178" s="3">
        <v>388</v>
      </c>
      <c r="G178" s="3">
        <v>419</v>
      </c>
      <c r="H178" s="3">
        <v>290</v>
      </c>
    </row>
    <row r="179" spans="1:8" ht="13.5" customHeight="1">
      <c r="A179" t="s">
        <v>4</v>
      </c>
      <c r="B179" s="8"/>
      <c r="C179" s="2" t="s">
        <v>529</v>
      </c>
      <c r="E179" s="3">
        <v>265</v>
      </c>
      <c r="F179" s="3">
        <v>132</v>
      </c>
      <c r="G179" s="3">
        <v>133</v>
      </c>
      <c r="H179" s="3">
        <v>98</v>
      </c>
    </row>
    <row r="180" spans="1:8" ht="13.5" customHeight="1">
      <c r="A180" t="s">
        <v>4</v>
      </c>
      <c r="B180" s="8"/>
      <c r="C180" s="2" t="s">
        <v>1058</v>
      </c>
      <c r="D180" s="1"/>
      <c r="E180" s="3">
        <v>730</v>
      </c>
      <c r="F180" s="3">
        <v>347</v>
      </c>
      <c r="G180" s="3">
        <v>383</v>
      </c>
      <c r="H180" s="3">
        <v>298</v>
      </c>
    </row>
    <row r="181" spans="1:8" ht="13.5" customHeight="1">
      <c r="A181" t="s">
        <v>4</v>
      </c>
      <c r="B181" s="8"/>
      <c r="C181" s="2" t="s">
        <v>1059</v>
      </c>
      <c r="D181" s="1"/>
      <c r="E181" s="3">
        <v>1076</v>
      </c>
      <c r="F181" s="3">
        <v>521</v>
      </c>
      <c r="G181" s="3">
        <v>555</v>
      </c>
      <c r="H181" s="3">
        <v>433</v>
      </c>
    </row>
    <row r="182" spans="1:8" ht="13.5" customHeight="1">
      <c r="A182" t="s">
        <v>4</v>
      </c>
      <c r="B182" s="8"/>
      <c r="C182" s="2" t="s">
        <v>1060</v>
      </c>
      <c r="D182" s="1"/>
      <c r="E182" s="3">
        <v>651</v>
      </c>
      <c r="F182" s="3">
        <v>303</v>
      </c>
      <c r="G182" s="3">
        <v>348</v>
      </c>
      <c r="H182" s="3">
        <v>244</v>
      </c>
    </row>
    <row r="183" spans="1:8" ht="13.5" customHeight="1">
      <c r="A183" t="s">
        <v>4</v>
      </c>
      <c r="B183" s="8"/>
      <c r="C183" s="2" t="s">
        <v>1061</v>
      </c>
      <c r="D183" s="1"/>
      <c r="E183" s="3">
        <v>775</v>
      </c>
      <c r="F183" s="3">
        <v>362</v>
      </c>
      <c r="G183" s="3">
        <v>413</v>
      </c>
      <c r="H183" s="3">
        <v>286</v>
      </c>
    </row>
    <row r="184" spans="1:8" ht="13.5" customHeight="1">
      <c r="A184" t="s">
        <v>4</v>
      </c>
      <c r="B184" s="8"/>
      <c r="C184" s="2" t="s">
        <v>1062</v>
      </c>
      <c r="D184" s="1"/>
      <c r="E184" s="3">
        <v>920</v>
      </c>
      <c r="F184" s="3">
        <v>436</v>
      </c>
      <c r="G184" s="3">
        <v>484</v>
      </c>
      <c r="H184" s="3">
        <v>325</v>
      </c>
    </row>
    <row r="185" spans="1:8" ht="13.5" customHeight="1">
      <c r="A185" t="s">
        <v>4</v>
      </c>
      <c r="B185" s="8"/>
      <c r="C185" s="2" t="s">
        <v>1063</v>
      </c>
      <c r="D185" s="1"/>
      <c r="E185" s="3">
        <v>1187</v>
      </c>
      <c r="F185" s="3">
        <v>583</v>
      </c>
      <c r="G185" s="3">
        <v>604</v>
      </c>
      <c r="H185" s="3">
        <v>451</v>
      </c>
    </row>
    <row r="186" spans="1:8" ht="13.5" customHeight="1">
      <c r="A186" t="s">
        <v>4</v>
      </c>
      <c r="B186" s="8"/>
      <c r="C186" s="2" t="s">
        <v>1064</v>
      </c>
      <c r="D186" s="1"/>
      <c r="E186" s="3">
        <v>757</v>
      </c>
      <c r="F186" s="3">
        <v>386</v>
      </c>
      <c r="G186" s="3">
        <v>371</v>
      </c>
      <c r="H186" s="3">
        <v>268</v>
      </c>
    </row>
    <row r="187" spans="1:8" ht="13.5" customHeight="1">
      <c r="A187" t="s">
        <v>4</v>
      </c>
      <c r="B187" s="8"/>
      <c r="C187" s="2" t="s">
        <v>1065</v>
      </c>
      <c r="D187" s="1"/>
      <c r="E187" s="3">
        <v>1153</v>
      </c>
      <c r="F187" s="3">
        <v>576</v>
      </c>
      <c r="G187" s="3">
        <v>577</v>
      </c>
      <c r="H187" s="3">
        <v>410</v>
      </c>
    </row>
    <row r="188" spans="1:8" ht="13.5" customHeight="1">
      <c r="A188" t="s">
        <v>4</v>
      </c>
      <c r="B188" s="8"/>
      <c r="C188" s="2" t="s">
        <v>1066</v>
      </c>
      <c r="D188" s="1"/>
      <c r="E188" s="3">
        <v>1373</v>
      </c>
      <c r="F188" s="3">
        <v>631</v>
      </c>
      <c r="G188" s="3">
        <v>742</v>
      </c>
      <c r="H188" s="3">
        <v>582</v>
      </c>
    </row>
    <row r="189" spans="1:8" ht="13.5" customHeight="1">
      <c r="A189" t="s">
        <v>4</v>
      </c>
      <c r="B189" s="8"/>
      <c r="C189" s="2" t="s">
        <v>1067</v>
      </c>
      <c r="D189" s="1"/>
      <c r="E189" s="3">
        <v>1208</v>
      </c>
      <c r="F189" s="3">
        <v>1055</v>
      </c>
      <c r="G189" s="3">
        <v>153</v>
      </c>
      <c r="H189" s="3">
        <v>139</v>
      </c>
    </row>
    <row r="190" spans="1:8" ht="13.5" customHeight="1">
      <c r="A190" t="s">
        <v>4</v>
      </c>
      <c r="B190" s="8"/>
      <c r="C190" s="2" t="s">
        <v>1068</v>
      </c>
      <c r="D190" s="1"/>
      <c r="E190" s="3">
        <v>1158</v>
      </c>
      <c r="F190" s="3">
        <v>544</v>
      </c>
      <c r="G190" s="3">
        <v>614</v>
      </c>
      <c r="H190" s="3">
        <v>435</v>
      </c>
    </row>
    <row r="191" spans="1:8" ht="13.5">
      <c r="A191" t="s">
        <v>4</v>
      </c>
      <c r="B191" s="8"/>
      <c r="C191" s="2" t="s">
        <v>1069</v>
      </c>
      <c r="D191" s="1"/>
      <c r="E191" s="3">
        <v>57</v>
      </c>
      <c r="F191" s="3">
        <v>27</v>
      </c>
      <c r="G191" s="3">
        <v>30</v>
      </c>
      <c r="H191" s="3">
        <v>23</v>
      </c>
    </row>
    <row r="192" spans="1:8" ht="13.5">
      <c r="A192" t="s">
        <v>4</v>
      </c>
      <c r="B192" s="8"/>
      <c r="C192" s="2" t="s">
        <v>1070</v>
      </c>
      <c r="D192" s="1"/>
      <c r="E192" s="3">
        <v>738</v>
      </c>
      <c r="F192" s="3">
        <v>381</v>
      </c>
      <c r="G192" s="3">
        <v>357</v>
      </c>
      <c r="H192" s="3">
        <v>283</v>
      </c>
    </row>
    <row r="193" spans="1:8" ht="13.5">
      <c r="A193" t="s">
        <v>4</v>
      </c>
      <c r="B193" s="8"/>
      <c r="C193" s="2" t="s">
        <v>530</v>
      </c>
      <c r="E193" s="3">
        <v>423</v>
      </c>
      <c r="F193" s="3">
        <v>197</v>
      </c>
      <c r="G193" s="3">
        <v>226</v>
      </c>
      <c r="H193" s="3">
        <v>146</v>
      </c>
    </row>
    <row r="194" spans="1:8" ht="13.5">
      <c r="A194" t="s">
        <v>4</v>
      </c>
      <c r="B194" s="8"/>
      <c r="C194" s="2" t="s">
        <v>531</v>
      </c>
      <c r="E194" s="3">
        <v>732</v>
      </c>
      <c r="F194" s="3">
        <v>361</v>
      </c>
      <c r="G194" s="3">
        <v>371</v>
      </c>
      <c r="H194" s="3">
        <v>311</v>
      </c>
    </row>
    <row r="195" spans="1:8" ht="13.5">
      <c r="A195" t="s">
        <v>4</v>
      </c>
      <c r="B195" s="8"/>
      <c r="C195" s="2" t="s">
        <v>532</v>
      </c>
      <c r="E195" s="3">
        <v>213</v>
      </c>
      <c r="F195" s="3">
        <v>89</v>
      </c>
      <c r="G195" s="3">
        <v>124</v>
      </c>
      <c r="H195" s="3">
        <v>78</v>
      </c>
    </row>
    <row r="196" spans="1:8" ht="13.5">
      <c r="A196" t="s">
        <v>4</v>
      </c>
      <c r="B196" s="8"/>
      <c r="C196" s="2" t="s">
        <v>533</v>
      </c>
      <c r="D196" s="2"/>
      <c r="E196" s="3">
        <v>245</v>
      </c>
      <c r="F196" s="3">
        <v>126</v>
      </c>
      <c r="G196" s="3">
        <v>119</v>
      </c>
      <c r="H196" s="3">
        <v>79</v>
      </c>
    </row>
    <row r="197" spans="1:8" ht="13.5">
      <c r="A197" t="s">
        <v>4</v>
      </c>
      <c r="B197" s="8"/>
      <c r="C197" s="2" t="s">
        <v>1071</v>
      </c>
      <c r="D197" s="1"/>
      <c r="E197" s="3">
        <v>1860</v>
      </c>
      <c r="F197" s="3">
        <v>892</v>
      </c>
      <c r="G197" s="3">
        <v>968</v>
      </c>
      <c r="H197" s="3">
        <v>670</v>
      </c>
    </row>
    <row r="198" spans="1:8" ht="13.5">
      <c r="A198" t="s">
        <v>4</v>
      </c>
      <c r="B198" s="8"/>
      <c r="C198" s="2" t="s">
        <v>1072</v>
      </c>
      <c r="D198" s="1"/>
      <c r="E198" s="3">
        <v>512</v>
      </c>
      <c r="F198" s="3">
        <v>246</v>
      </c>
      <c r="G198" s="3">
        <v>266</v>
      </c>
      <c r="H198" s="3">
        <v>193</v>
      </c>
    </row>
    <row r="199" spans="1:8" ht="13.5">
      <c r="A199" t="s">
        <v>4</v>
      </c>
      <c r="B199" s="8"/>
      <c r="C199" s="2" t="s">
        <v>1073</v>
      </c>
      <c r="D199" s="1"/>
      <c r="E199" s="3">
        <v>423</v>
      </c>
      <c r="F199" s="3">
        <v>209</v>
      </c>
      <c r="G199" s="3">
        <v>214</v>
      </c>
      <c r="H199" s="3">
        <v>172</v>
      </c>
    </row>
    <row r="200" spans="1:8" ht="13.5">
      <c r="A200" t="s">
        <v>4</v>
      </c>
      <c r="B200" s="8"/>
      <c r="C200" s="2" t="s">
        <v>1074</v>
      </c>
      <c r="D200" s="1"/>
      <c r="E200" s="3">
        <v>788</v>
      </c>
      <c r="F200" s="3">
        <v>376</v>
      </c>
      <c r="G200" s="3">
        <v>412</v>
      </c>
      <c r="H200" s="3">
        <v>286</v>
      </c>
    </row>
    <row r="201" spans="1:8" ht="13.5">
      <c r="A201" t="s">
        <v>4</v>
      </c>
      <c r="B201" s="8"/>
      <c r="C201" s="2" t="s">
        <v>1075</v>
      </c>
      <c r="D201" s="1"/>
      <c r="E201" s="3">
        <v>452</v>
      </c>
      <c r="F201" s="3">
        <v>224</v>
      </c>
      <c r="G201" s="3">
        <v>228</v>
      </c>
      <c r="H201" s="3">
        <v>186</v>
      </c>
    </row>
    <row r="202" spans="1:8" ht="13.5">
      <c r="A202" t="s">
        <v>4</v>
      </c>
      <c r="B202" s="8"/>
      <c r="C202" s="2" t="s">
        <v>1076</v>
      </c>
      <c r="D202" s="1"/>
      <c r="E202" s="3">
        <v>861</v>
      </c>
      <c r="F202" s="3">
        <v>417</v>
      </c>
      <c r="G202" s="3">
        <v>444</v>
      </c>
      <c r="H202" s="3">
        <v>339</v>
      </c>
    </row>
    <row r="203" spans="1:8" ht="13.5">
      <c r="A203" t="s">
        <v>4</v>
      </c>
      <c r="B203" s="8"/>
      <c r="C203" s="2" t="s">
        <v>534</v>
      </c>
      <c r="E203" s="3">
        <v>139</v>
      </c>
      <c r="F203" s="3">
        <v>66</v>
      </c>
      <c r="G203" s="3">
        <v>73</v>
      </c>
      <c r="H203" s="3">
        <v>65</v>
      </c>
    </row>
    <row r="204" spans="1:8" ht="13.5">
      <c r="A204" t="s">
        <v>4</v>
      </c>
      <c r="B204" s="8"/>
      <c r="C204" s="2" t="s">
        <v>535</v>
      </c>
      <c r="E204" s="3">
        <v>564</v>
      </c>
      <c r="F204" s="3">
        <v>294</v>
      </c>
      <c r="G204" s="3">
        <v>270</v>
      </c>
      <c r="H204" s="3">
        <v>285</v>
      </c>
    </row>
    <row r="205" spans="1:8" ht="13.5">
      <c r="A205" t="s">
        <v>4</v>
      </c>
      <c r="B205" s="8"/>
      <c r="C205" s="2" t="s">
        <v>536</v>
      </c>
      <c r="E205" s="3">
        <v>1188</v>
      </c>
      <c r="F205" s="3">
        <v>621</v>
      </c>
      <c r="G205" s="3">
        <v>567</v>
      </c>
      <c r="H205" s="3">
        <v>360</v>
      </c>
    </row>
    <row r="206" spans="1:8" ht="13.5">
      <c r="A206" t="s">
        <v>4</v>
      </c>
      <c r="B206" s="8"/>
      <c r="C206" s="2" t="s">
        <v>1077</v>
      </c>
      <c r="D206" s="2"/>
      <c r="E206" s="3">
        <v>1879</v>
      </c>
      <c r="F206" s="3">
        <v>915</v>
      </c>
      <c r="G206" s="3">
        <v>964</v>
      </c>
      <c r="H206" s="3">
        <v>701</v>
      </c>
    </row>
    <row r="207" spans="1:8" ht="13.5">
      <c r="A207" t="s">
        <v>4</v>
      </c>
      <c r="B207" s="8"/>
      <c r="C207" s="2" t="s">
        <v>1078</v>
      </c>
      <c r="D207" s="1"/>
      <c r="E207" s="3">
        <v>470</v>
      </c>
      <c r="F207" s="3">
        <v>244</v>
      </c>
      <c r="G207" s="3">
        <v>226</v>
      </c>
      <c r="H207" s="3">
        <v>182</v>
      </c>
    </row>
    <row r="208" spans="1:8" ht="13.5">
      <c r="A208" t="s">
        <v>4</v>
      </c>
      <c r="B208" s="8"/>
      <c r="C208" s="2" t="s">
        <v>1079</v>
      </c>
      <c r="D208" s="1"/>
      <c r="E208" s="3">
        <v>497</v>
      </c>
      <c r="F208" s="3">
        <v>233</v>
      </c>
      <c r="G208" s="3">
        <v>264</v>
      </c>
      <c r="H208" s="3">
        <v>177</v>
      </c>
    </row>
    <row r="209" spans="1:8" ht="13.5">
      <c r="A209" t="s">
        <v>4</v>
      </c>
      <c r="B209" s="8"/>
      <c r="C209" s="2" t="s">
        <v>1080</v>
      </c>
      <c r="D209" s="1"/>
      <c r="E209" s="3">
        <v>1921</v>
      </c>
      <c r="F209" s="3">
        <v>929</v>
      </c>
      <c r="G209" s="3">
        <v>992</v>
      </c>
      <c r="H209" s="3">
        <v>825</v>
      </c>
    </row>
    <row r="210" spans="1:8" ht="13.5">
      <c r="A210" t="s">
        <v>4</v>
      </c>
      <c r="B210" s="8"/>
      <c r="C210" s="2" t="s">
        <v>1081</v>
      </c>
      <c r="D210" s="1"/>
      <c r="E210" s="3">
        <v>980</v>
      </c>
      <c r="F210" s="3">
        <v>465</v>
      </c>
      <c r="G210" s="3">
        <v>515</v>
      </c>
      <c r="H210" s="3">
        <v>391</v>
      </c>
    </row>
    <row r="211" spans="1:8" ht="13.5">
      <c r="A211" t="s">
        <v>4</v>
      </c>
      <c r="B211" s="8"/>
      <c r="C211" s="2" t="s">
        <v>537</v>
      </c>
      <c r="E211" s="3">
        <v>5135</v>
      </c>
      <c r="F211" s="3">
        <v>2534</v>
      </c>
      <c r="G211" s="3">
        <v>2601</v>
      </c>
      <c r="H211" s="3">
        <v>1836</v>
      </c>
    </row>
    <row r="212" spans="1:8" ht="13.5">
      <c r="A212" t="s">
        <v>4</v>
      </c>
      <c r="B212" s="8"/>
      <c r="C212" s="2" t="s">
        <v>538</v>
      </c>
      <c r="E212" s="3">
        <v>348</v>
      </c>
      <c r="F212" s="3">
        <v>176</v>
      </c>
      <c r="G212" s="3">
        <v>172</v>
      </c>
      <c r="H212" s="3">
        <v>121</v>
      </c>
    </row>
    <row r="213" spans="1:8" ht="13.5">
      <c r="A213" t="s">
        <v>4</v>
      </c>
      <c r="B213" s="8"/>
      <c r="C213" s="2" t="s">
        <v>539</v>
      </c>
      <c r="E213" s="3">
        <v>727</v>
      </c>
      <c r="F213" s="3">
        <v>357</v>
      </c>
      <c r="G213" s="3">
        <v>370</v>
      </c>
      <c r="H213" s="3">
        <v>234</v>
      </c>
    </row>
    <row r="214" spans="1:8" ht="13.5">
      <c r="A214" t="s">
        <v>4</v>
      </c>
      <c r="B214" s="8"/>
      <c r="C214" s="2" t="s">
        <v>540</v>
      </c>
      <c r="E214" s="3">
        <v>2820</v>
      </c>
      <c r="F214" s="3">
        <v>1381</v>
      </c>
      <c r="G214" s="3">
        <v>1439</v>
      </c>
      <c r="H214" s="3">
        <v>908</v>
      </c>
    </row>
    <row r="215" spans="1:8" ht="13.5">
      <c r="A215" t="s">
        <v>4</v>
      </c>
      <c r="B215" s="8"/>
      <c r="C215" s="2" t="s">
        <v>541</v>
      </c>
      <c r="E215" s="3">
        <v>1076</v>
      </c>
      <c r="F215" s="3">
        <v>524</v>
      </c>
      <c r="G215" s="3">
        <v>552</v>
      </c>
      <c r="H215" s="3">
        <v>314</v>
      </c>
    </row>
    <row r="216" spans="1:8" ht="13.5">
      <c r="A216" t="s">
        <v>4</v>
      </c>
      <c r="B216" s="8"/>
      <c r="C216" s="2" t="s">
        <v>542</v>
      </c>
      <c r="E216" s="3">
        <v>517</v>
      </c>
      <c r="F216" s="3">
        <v>180</v>
      </c>
      <c r="G216" s="3">
        <v>337</v>
      </c>
      <c r="H216" s="3">
        <v>68</v>
      </c>
    </row>
    <row r="217" spans="1:8" ht="13.5">
      <c r="A217" t="s">
        <v>4</v>
      </c>
      <c r="B217" s="8"/>
      <c r="C217" s="2" t="s">
        <v>543</v>
      </c>
      <c r="E217" s="3">
        <v>382</v>
      </c>
      <c r="F217" s="3">
        <v>190</v>
      </c>
      <c r="G217" s="3">
        <v>192</v>
      </c>
      <c r="H217" s="3">
        <v>101</v>
      </c>
    </row>
    <row r="218" spans="1:8" ht="13.5">
      <c r="A218" t="s">
        <v>4</v>
      </c>
      <c r="B218" s="8"/>
      <c r="C218" s="2" t="s">
        <v>209</v>
      </c>
      <c r="E218" s="3">
        <v>113</v>
      </c>
      <c r="F218" s="3">
        <v>55</v>
      </c>
      <c r="G218" s="3">
        <v>58</v>
      </c>
      <c r="H218" s="3">
        <v>43</v>
      </c>
    </row>
    <row r="219" spans="1:8" ht="13.5">
      <c r="A219" t="s">
        <v>4</v>
      </c>
      <c r="B219" s="8"/>
      <c r="C219" s="2" t="s">
        <v>1082</v>
      </c>
      <c r="D219" s="1"/>
      <c r="E219" s="3">
        <v>2287</v>
      </c>
      <c r="F219" s="3">
        <v>1119</v>
      </c>
      <c r="G219" s="3">
        <v>1168</v>
      </c>
      <c r="H219" s="3">
        <v>865</v>
      </c>
    </row>
    <row r="220" spans="1:8" ht="13.5">
      <c r="A220" t="s">
        <v>4</v>
      </c>
      <c r="B220" s="8"/>
      <c r="C220" s="2" t="s">
        <v>1083</v>
      </c>
      <c r="D220" s="1"/>
      <c r="E220" s="3">
        <v>2042</v>
      </c>
      <c r="F220" s="3">
        <v>993</v>
      </c>
      <c r="G220" s="3">
        <v>1049</v>
      </c>
      <c r="H220" s="3">
        <v>766</v>
      </c>
    </row>
    <row r="221" spans="1:8" ht="13.5">
      <c r="A221" t="s">
        <v>4</v>
      </c>
      <c r="B221" s="8"/>
      <c r="C221" s="2" t="s">
        <v>1084</v>
      </c>
      <c r="D221" s="1"/>
      <c r="E221" s="3">
        <v>1484</v>
      </c>
      <c r="F221" s="3">
        <v>763</v>
      </c>
      <c r="G221" s="3">
        <v>721</v>
      </c>
      <c r="H221" s="3">
        <v>555</v>
      </c>
    </row>
    <row r="222" spans="1:8" ht="13.5">
      <c r="A222" t="s">
        <v>4</v>
      </c>
      <c r="B222" s="8"/>
      <c r="C222" s="2" t="s">
        <v>544</v>
      </c>
      <c r="E222" s="3">
        <v>504</v>
      </c>
      <c r="F222" s="3">
        <v>249</v>
      </c>
      <c r="G222" s="3">
        <v>255</v>
      </c>
      <c r="H222" s="3">
        <v>174</v>
      </c>
    </row>
    <row r="223" spans="1:8" ht="13.5">
      <c r="A223" t="s">
        <v>4</v>
      </c>
      <c r="B223" s="8"/>
      <c r="C223" s="2" t="s">
        <v>545</v>
      </c>
      <c r="E223" s="3">
        <v>1258</v>
      </c>
      <c r="F223" s="3">
        <v>610</v>
      </c>
      <c r="G223" s="3">
        <v>648</v>
      </c>
      <c r="H223" s="3">
        <v>460</v>
      </c>
    </row>
    <row r="224" spans="1:8" ht="13.5">
      <c r="A224" t="s">
        <v>4</v>
      </c>
      <c r="B224" s="8"/>
      <c r="C224" s="2" t="s">
        <v>1085</v>
      </c>
      <c r="D224" s="1"/>
      <c r="E224" s="3">
        <v>1454</v>
      </c>
      <c r="F224" s="3">
        <v>701</v>
      </c>
      <c r="G224" s="3">
        <v>753</v>
      </c>
      <c r="H224" s="3">
        <v>532</v>
      </c>
    </row>
    <row r="225" spans="1:8" ht="13.5">
      <c r="A225" t="s">
        <v>4</v>
      </c>
      <c r="B225" s="8"/>
      <c r="C225" s="2" t="s">
        <v>1086</v>
      </c>
      <c r="D225" s="1"/>
      <c r="E225" s="3">
        <v>1002</v>
      </c>
      <c r="F225" s="3">
        <v>480</v>
      </c>
      <c r="G225" s="3">
        <v>522</v>
      </c>
      <c r="H225" s="3">
        <v>361</v>
      </c>
    </row>
    <row r="226" spans="1:8" ht="13.5">
      <c r="A226" t="s">
        <v>4</v>
      </c>
      <c r="B226" s="8"/>
      <c r="C226" s="2" t="s">
        <v>1087</v>
      </c>
      <c r="D226" s="1"/>
      <c r="E226" s="3">
        <v>1235</v>
      </c>
      <c r="F226" s="3">
        <v>589</v>
      </c>
      <c r="G226" s="3">
        <v>646</v>
      </c>
      <c r="H226" s="3">
        <v>476</v>
      </c>
    </row>
    <row r="227" spans="1:8" ht="13.5">
      <c r="A227" t="s">
        <v>4</v>
      </c>
      <c r="B227" s="8"/>
      <c r="C227" s="2" t="s">
        <v>1088</v>
      </c>
      <c r="D227" s="1"/>
      <c r="E227" s="3">
        <v>765</v>
      </c>
      <c r="F227" s="3">
        <v>363</v>
      </c>
      <c r="G227" s="3">
        <v>402</v>
      </c>
      <c r="H227" s="3">
        <v>296</v>
      </c>
    </row>
    <row r="228" spans="1:8" ht="13.5">
      <c r="A228" t="s">
        <v>4</v>
      </c>
      <c r="B228" s="8"/>
      <c r="C228" s="2" t="s">
        <v>546</v>
      </c>
      <c r="E228" s="3">
        <v>1704</v>
      </c>
      <c r="F228" s="3">
        <v>766</v>
      </c>
      <c r="G228" s="3">
        <v>938</v>
      </c>
      <c r="H228" s="3">
        <v>540</v>
      </c>
    </row>
    <row r="229" spans="1:8" ht="13.5">
      <c r="A229" t="s">
        <v>4</v>
      </c>
      <c r="B229" s="8"/>
      <c r="C229" s="2" t="s">
        <v>1089</v>
      </c>
      <c r="D229" s="1"/>
      <c r="E229" s="3">
        <v>3963</v>
      </c>
      <c r="F229" s="3">
        <v>1802</v>
      </c>
      <c r="G229" s="3">
        <v>2161</v>
      </c>
      <c r="H229" s="3">
        <v>1598</v>
      </c>
    </row>
    <row r="230" spans="1:8" ht="13.5">
      <c r="A230" t="s">
        <v>4</v>
      </c>
      <c r="B230" s="8"/>
      <c r="C230" s="2" t="s">
        <v>1090</v>
      </c>
      <c r="D230" s="1"/>
      <c r="E230" s="3">
        <v>1925</v>
      </c>
      <c r="F230" s="3">
        <v>957</v>
      </c>
      <c r="G230" s="3">
        <v>968</v>
      </c>
      <c r="H230" s="3">
        <v>719</v>
      </c>
    </row>
    <row r="231" spans="1:8" ht="13.5">
      <c r="A231" t="s">
        <v>4</v>
      </c>
      <c r="B231" s="8"/>
      <c r="C231" s="2" t="s">
        <v>1091</v>
      </c>
      <c r="D231" s="1"/>
      <c r="E231" s="3">
        <v>2498</v>
      </c>
      <c r="F231" s="3">
        <v>1221</v>
      </c>
      <c r="G231" s="3">
        <v>1277</v>
      </c>
      <c r="H231" s="3">
        <v>845</v>
      </c>
    </row>
    <row r="232" spans="1:8" ht="13.5">
      <c r="A232" t="s">
        <v>4</v>
      </c>
      <c r="B232" s="8"/>
      <c r="C232" s="2" t="s">
        <v>1092</v>
      </c>
      <c r="D232" s="1"/>
      <c r="E232" s="3">
        <v>592</v>
      </c>
      <c r="F232" s="3">
        <v>292</v>
      </c>
      <c r="G232" s="3">
        <v>300</v>
      </c>
      <c r="H232" s="3">
        <v>190</v>
      </c>
    </row>
    <row r="233" spans="1:8" ht="13.5">
      <c r="A233" t="s">
        <v>4</v>
      </c>
      <c r="B233" s="8"/>
      <c r="C233" s="2" t="s">
        <v>1093</v>
      </c>
      <c r="D233" s="1"/>
      <c r="E233" s="3">
        <v>1233</v>
      </c>
      <c r="F233" s="3">
        <v>572</v>
      </c>
      <c r="G233" s="3">
        <v>661</v>
      </c>
      <c r="H233" s="3">
        <v>409</v>
      </c>
    </row>
    <row r="234" spans="1:8" ht="13.5">
      <c r="A234" t="s">
        <v>4</v>
      </c>
      <c r="B234" s="8"/>
      <c r="C234" s="2" t="s">
        <v>1094</v>
      </c>
      <c r="D234" s="1"/>
      <c r="E234" s="3">
        <v>1403</v>
      </c>
      <c r="F234" s="3">
        <v>705</v>
      </c>
      <c r="G234" s="3">
        <v>698</v>
      </c>
      <c r="H234" s="3">
        <v>471</v>
      </c>
    </row>
    <row r="235" spans="1:8" ht="13.5">
      <c r="A235" t="s">
        <v>4</v>
      </c>
      <c r="B235" s="8"/>
      <c r="C235" s="2" t="s">
        <v>1095</v>
      </c>
      <c r="D235" s="1"/>
      <c r="E235" s="3">
        <v>1569</v>
      </c>
      <c r="F235" s="3">
        <v>760</v>
      </c>
      <c r="G235" s="3">
        <v>809</v>
      </c>
      <c r="H235" s="3">
        <v>583</v>
      </c>
    </row>
    <row r="236" spans="1:8" ht="13.5">
      <c r="A236" t="s">
        <v>4</v>
      </c>
      <c r="B236" s="8"/>
      <c r="C236" s="2" t="s">
        <v>547</v>
      </c>
      <c r="E236" s="3">
        <v>457</v>
      </c>
      <c r="F236" s="3">
        <v>217</v>
      </c>
      <c r="G236" s="3">
        <v>240</v>
      </c>
      <c r="H236" s="3">
        <v>155</v>
      </c>
    </row>
    <row r="237" spans="1:8" ht="13.5">
      <c r="A237" t="s">
        <v>4</v>
      </c>
      <c r="B237" s="8"/>
      <c r="C237" s="2" t="s">
        <v>348</v>
      </c>
      <c r="E237" s="3">
        <v>828</v>
      </c>
      <c r="F237" s="3">
        <v>399</v>
      </c>
      <c r="G237" s="3">
        <v>429</v>
      </c>
      <c r="H237" s="3">
        <v>238</v>
      </c>
    </row>
    <row r="238" spans="1:8" ht="13.5">
      <c r="A238" t="s">
        <v>4</v>
      </c>
      <c r="B238" s="8"/>
      <c r="C238" s="2" t="s">
        <v>548</v>
      </c>
      <c r="E238" s="3">
        <v>603</v>
      </c>
      <c r="F238" s="3">
        <v>296</v>
      </c>
      <c r="G238" s="3">
        <v>307</v>
      </c>
      <c r="H238" s="3">
        <v>163</v>
      </c>
    </row>
    <row r="239" spans="1:8" ht="13.5">
      <c r="A239" t="s">
        <v>4</v>
      </c>
      <c r="B239" s="8"/>
      <c r="C239" s="2" t="s">
        <v>549</v>
      </c>
      <c r="E239" s="3">
        <v>1111</v>
      </c>
      <c r="F239" s="3">
        <v>532</v>
      </c>
      <c r="G239" s="3">
        <v>579</v>
      </c>
      <c r="H239" s="3">
        <v>363</v>
      </c>
    </row>
    <row r="240" spans="1:8" ht="13.5">
      <c r="A240" t="s">
        <v>4</v>
      </c>
      <c r="B240" s="8"/>
      <c r="C240" s="2" t="s">
        <v>550</v>
      </c>
      <c r="D240" s="2"/>
      <c r="E240" s="3">
        <v>7622</v>
      </c>
      <c r="F240" s="3">
        <v>3687</v>
      </c>
      <c r="G240" s="3">
        <v>3935</v>
      </c>
      <c r="H240" s="3">
        <v>2524</v>
      </c>
    </row>
    <row r="241" spans="1:8" ht="13.5">
      <c r="A241" t="s">
        <v>4</v>
      </c>
      <c r="B241" s="8"/>
      <c r="C241" s="2" t="s">
        <v>551</v>
      </c>
      <c r="E241" s="3">
        <v>1433</v>
      </c>
      <c r="F241" s="3">
        <v>667</v>
      </c>
      <c r="G241" s="3">
        <v>766</v>
      </c>
      <c r="H241" s="3">
        <v>423</v>
      </c>
    </row>
    <row r="242" spans="1:8" ht="13.5">
      <c r="A242" t="s">
        <v>4</v>
      </c>
      <c r="B242" s="8"/>
      <c r="C242" s="2" t="s">
        <v>861</v>
      </c>
      <c r="D242" s="2"/>
      <c r="E242" s="3">
        <v>1148</v>
      </c>
      <c r="F242" s="3">
        <v>575</v>
      </c>
      <c r="G242" s="3">
        <v>573</v>
      </c>
      <c r="H242" s="3">
        <v>404</v>
      </c>
    </row>
    <row r="243" spans="1:8" ht="13.5">
      <c r="A243" t="s">
        <v>4</v>
      </c>
      <c r="B243" s="8"/>
      <c r="C243" s="2" t="s">
        <v>1096</v>
      </c>
      <c r="D243" s="2"/>
      <c r="E243" s="3">
        <v>565</v>
      </c>
      <c r="F243" s="3">
        <v>289</v>
      </c>
      <c r="G243" s="3">
        <v>276</v>
      </c>
      <c r="H243" s="3">
        <v>207</v>
      </c>
    </row>
    <row r="244" spans="1:8" ht="13.5">
      <c r="A244" t="s">
        <v>4</v>
      </c>
      <c r="B244" s="8"/>
      <c r="C244" s="2" t="s">
        <v>552</v>
      </c>
      <c r="E244" s="3">
        <v>28</v>
      </c>
      <c r="F244" s="3">
        <v>15</v>
      </c>
      <c r="G244" s="3">
        <v>13</v>
      </c>
      <c r="H244" s="3">
        <v>7</v>
      </c>
    </row>
    <row r="245" spans="1:8" ht="13.5">
      <c r="A245" t="s">
        <v>4</v>
      </c>
      <c r="B245" s="8"/>
      <c r="C245" s="2" t="s">
        <v>553</v>
      </c>
      <c r="E245" s="3">
        <v>69</v>
      </c>
      <c r="F245" s="3">
        <v>34</v>
      </c>
      <c r="G245" s="3">
        <v>35</v>
      </c>
      <c r="H245" s="3">
        <v>18</v>
      </c>
    </row>
    <row r="246" spans="1:8" ht="13.5">
      <c r="A246" t="s">
        <v>4</v>
      </c>
      <c r="B246" s="8"/>
      <c r="C246" s="2" t="s">
        <v>554</v>
      </c>
      <c r="E246" s="3">
        <v>145</v>
      </c>
      <c r="F246" s="3">
        <v>44</v>
      </c>
      <c r="G246" s="3">
        <v>101</v>
      </c>
      <c r="H246" s="3">
        <v>8</v>
      </c>
    </row>
    <row r="247" spans="1:8" ht="13.5">
      <c r="A247" t="s">
        <v>4</v>
      </c>
      <c r="B247" s="8"/>
      <c r="C247" s="2" t="s">
        <v>555</v>
      </c>
      <c r="E247" s="3">
        <v>0</v>
      </c>
      <c r="F247" s="3">
        <v>0</v>
      </c>
      <c r="G247" s="3">
        <v>0</v>
      </c>
      <c r="H247" s="3">
        <v>0</v>
      </c>
    </row>
    <row r="248" spans="1:8" ht="13.5">
      <c r="A248" t="s">
        <v>4</v>
      </c>
      <c r="B248" s="8"/>
      <c r="C248" s="2" t="s">
        <v>556</v>
      </c>
      <c r="E248" s="3">
        <v>454</v>
      </c>
      <c r="F248" s="3">
        <v>227</v>
      </c>
      <c r="G248" s="3">
        <v>227</v>
      </c>
      <c r="H248" s="3">
        <v>114</v>
      </c>
    </row>
    <row r="249" spans="1:8" ht="13.5">
      <c r="A249" t="s">
        <v>4</v>
      </c>
      <c r="B249" s="8"/>
      <c r="C249" s="2" t="s">
        <v>557</v>
      </c>
      <c r="E249" s="3">
        <v>0</v>
      </c>
      <c r="F249" s="3">
        <v>0</v>
      </c>
      <c r="G249" s="3">
        <v>0</v>
      </c>
      <c r="H249" s="3">
        <v>0</v>
      </c>
    </row>
    <row r="250" spans="1:8" ht="13.5">
      <c r="A250" t="s">
        <v>4</v>
      </c>
      <c r="B250" s="8"/>
      <c r="C250" s="2" t="s">
        <v>558</v>
      </c>
      <c r="E250" s="3">
        <v>0</v>
      </c>
      <c r="F250" s="3">
        <v>0</v>
      </c>
      <c r="G250" s="3">
        <v>0</v>
      </c>
      <c r="H250" s="3">
        <v>0</v>
      </c>
    </row>
    <row r="251" spans="1:8" ht="13.5">
      <c r="A251" t="s">
        <v>4</v>
      </c>
      <c r="B251" s="8"/>
      <c r="C251" s="2" t="s">
        <v>559</v>
      </c>
      <c r="E251" s="3">
        <v>0</v>
      </c>
      <c r="F251" s="3">
        <v>0</v>
      </c>
      <c r="G251" s="3">
        <v>0</v>
      </c>
      <c r="H251" s="3">
        <v>0</v>
      </c>
    </row>
    <row r="252" spans="1:8" ht="13.5">
      <c r="A252" t="s">
        <v>4</v>
      </c>
      <c r="B252" s="8"/>
      <c r="C252" s="2" t="s">
        <v>560</v>
      </c>
      <c r="E252" s="3">
        <v>0</v>
      </c>
      <c r="F252" s="3">
        <v>0</v>
      </c>
      <c r="G252" s="3">
        <v>0</v>
      </c>
      <c r="H252" s="3">
        <v>0</v>
      </c>
    </row>
    <row r="253" spans="1:8" ht="13.5">
      <c r="A253" t="s">
        <v>4</v>
      </c>
      <c r="B253" s="8"/>
      <c r="C253" s="2" t="s">
        <v>561</v>
      </c>
      <c r="E253" s="3">
        <v>0</v>
      </c>
      <c r="F253" s="3">
        <v>0</v>
      </c>
      <c r="G253" s="3">
        <v>0</v>
      </c>
      <c r="H253" s="3">
        <v>0</v>
      </c>
    </row>
    <row r="254" spans="1:8" ht="13.5">
      <c r="A254" t="s">
        <v>4</v>
      </c>
      <c r="B254" s="8"/>
      <c r="C254" s="2" t="s">
        <v>562</v>
      </c>
      <c r="E254" s="3">
        <v>12</v>
      </c>
      <c r="F254" s="3">
        <v>5</v>
      </c>
      <c r="G254" s="3">
        <v>7</v>
      </c>
      <c r="H254" s="3">
        <v>3</v>
      </c>
    </row>
    <row r="255" spans="1:8" ht="13.5">
      <c r="A255" t="s">
        <v>4</v>
      </c>
      <c r="B255" s="8"/>
      <c r="C255" s="2" t="s">
        <v>563</v>
      </c>
      <c r="E255" s="3">
        <v>0</v>
      </c>
      <c r="F255" s="3">
        <v>0</v>
      </c>
      <c r="G255" s="3">
        <v>0</v>
      </c>
      <c r="H255" s="3">
        <v>0</v>
      </c>
    </row>
    <row r="256" spans="1:8" ht="13.5">
      <c r="A256" t="s">
        <v>4</v>
      </c>
      <c r="B256" s="8"/>
      <c r="C256" s="2" t="s">
        <v>564</v>
      </c>
      <c r="E256" s="3">
        <v>0</v>
      </c>
      <c r="F256" s="3">
        <v>0</v>
      </c>
      <c r="G256" s="3">
        <v>0</v>
      </c>
      <c r="H256" s="3">
        <v>0</v>
      </c>
    </row>
    <row r="257" spans="1:8" ht="13.5">
      <c r="A257" t="s">
        <v>4</v>
      </c>
      <c r="B257" s="8"/>
      <c r="C257" s="2" t="s">
        <v>565</v>
      </c>
      <c r="E257" s="3">
        <v>0</v>
      </c>
      <c r="F257" s="3">
        <v>0</v>
      </c>
      <c r="G257" s="3">
        <v>0</v>
      </c>
      <c r="H257" s="3">
        <v>0</v>
      </c>
    </row>
    <row r="258" spans="1:8" ht="13.5">
      <c r="A258" t="s">
        <v>4</v>
      </c>
      <c r="B258" s="8"/>
      <c r="C258" s="2" t="s">
        <v>566</v>
      </c>
      <c r="E258" s="3">
        <v>0</v>
      </c>
      <c r="F258" s="3">
        <v>0</v>
      </c>
      <c r="G258" s="3">
        <v>0</v>
      </c>
      <c r="H258" s="3">
        <v>0</v>
      </c>
    </row>
    <row r="259" spans="1:8" ht="13.5">
      <c r="A259" t="s">
        <v>4</v>
      </c>
      <c r="B259" s="8"/>
      <c r="C259" s="2" t="s">
        <v>567</v>
      </c>
      <c r="E259" s="3">
        <v>21</v>
      </c>
      <c r="F259" s="3">
        <v>11</v>
      </c>
      <c r="G259" s="3">
        <v>10</v>
      </c>
      <c r="H259" s="3">
        <v>6</v>
      </c>
    </row>
    <row r="260" spans="1:8" ht="13.5">
      <c r="A260" t="s">
        <v>4</v>
      </c>
      <c r="B260" s="8"/>
      <c r="C260" s="2" t="s">
        <v>568</v>
      </c>
      <c r="E260" s="3">
        <v>5</v>
      </c>
      <c r="F260" s="3">
        <v>3</v>
      </c>
      <c r="G260" s="3">
        <v>2</v>
      </c>
      <c r="H260" s="3">
        <v>1</v>
      </c>
    </row>
    <row r="261" spans="1:8" ht="13.5">
      <c r="A261" t="s">
        <v>4</v>
      </c>
      <c r="B261" s="8"/>
      <c r="C261" s="2" t="s">
        <v>1097</v>
      </c>
      <c r="D261" s="2"/>
      <c r="E261" s="3">
        <v>1444</v>
      </c>
      <c r="F261" s="3">
        <v>699</v>
      </c>
      <c r="G261" s="3">
        <v>745</v>
      </c>
      <c r="H261" s="3">
        <v>480</v>
      </c>
    </row>
    <row r="262" spans="1:8" ht="13.5">
      <c r="A262" t="s">
        <v>4</v>
      </c>
      <c r="B262" s="8"/>
      <c r="C262" s="2" t="s">
        <v>1098</v>
      </c>
      <c r="D262" s="2"/>
      <c r="E262" s="3">
        <v>1568</v>
      </c>
      <c r="F262" s="3">
        <v>741</v>
      </c>
      <c r="G262" s="3">
        <v>827</v>
      </c>
      <c r="H262" s="3">
        <v>508</v>
      </c>
    </row>
    <row r="263" spans="1:8" ht="13.5">
      <c r="A263" t="s">
        <v>4</v>
      </c>
      <c r="B263" s="8"/>
      <c r="C263" s="2" t="s">
        <v>1099</v>
      </c>
      <c r="D263" s="2"/>
      <c r="E263" s="3">
        <v>1440</v>
      </c>
      <c r="F263" s="3">
        <v>717</v>
      </c>
      <c r="G263" s="3">
        <v>723</v>
      </c>
      <c r="H263" s="3">
        <v>498</v>
      </c>
    </row>
    <row r="264" spans="1:8" ht="13.5">
      <c r="A264" t="s">
        <v>4</v>
      </c>
      <c r="B264" s="8"/>
      <c r="C264" s="2" t="s">
        <v>1100</v>
      </c>
      <c r="D264" s="2"/>
      <c r="E264" s="3">
        <v>792</v>
      </c>
      <c r="F264" s="3">
        <v>377</v>
      </c>
      <c r="G264" s="3">
        <v>415</v>
      </c>
      <c r="H264" s="3">
        <v>281</v>
      </c>
    </row>
    <row r="265" spans="1:8" ht="13.5">
      <c r="A265" t="s">
        <v>4</v>
      </c>
      <c r="B265" s="8"/>
      <c r="C265" s="2" t="s">
        <v>1101</v>
      </c>
      <c r="D265" s="2"/>
      <c r="E265" s="3">
        <v>611</v>
      </c>
      <c r="F265" s="3">
        <v>307</v>
      </c>
      <c r="G265" s="3">
        <v>304</v>
      </c>
      <c r="H265" s="3">
        <v>198</v>
      </c>
    </row>
    <row r="266" spans="1:8" ht="13.5">
      <c r="A266" t="s">
        <v>4</v>
      </c>
      <c r="B266" s="8"/>
      <c r="C266" s="2" t="s">
        <v>1102</v>
      </c>
      <c r="D266" s="2"/>
      <c r="E266" s="3">
        <v>934</v>
      </c>
      <c r="F266" s="3">
        <v>473</v>
      </c>
      <c r="G266" s="3">
        <v>461</v>
      </c>
      <c r="H266" s="3">
        <v>317</v>
      </c>
    </row>
    <row r="267" spans="1:8" ht="13.5">
      <c r="A267" t="s">
        <v>4</v>
      </c>
      <c r="B267" s="8"/>
      <c r="C267" s="2" t="s">
        <v>1103</v>
      </c>
      <c r="D267" s="2"/>
      <c r="E267" s="3">
        <v>1111</v>
      </c>
      <c r="F267" s="3">
        <v>524</v>
      </c>
      <c r="G267" s="3">
        <v>587</v>
      </c>
      <c r="H267" s="3">
        <v>369</v>
      </c>
    </row>
    <row r="268" spans="1:8" ht="13.5">
      <c r="A268" t="s">
        <v>4</v>
      </c>
      <c r="B268" s="8"/>
      <c r="C268" s="2" t="s">
        <v>569</v>
      </c>
      <c r="E268" s="3">
        <v>1605</v>
      </c>
      <c r="F268" s="3">
        <v>766</v>
      </c>
      <c r="G268" s="3">
        <v>839</v>
      </c>
      <c r="H268" s="3">
        <v>534</v>
      </c>
    </row>
    <row r="269" spans="1:8" ht="13.5">
      <c r="A269" t="s">
        <v>4</v>
      </c>
      <c r="B269" s="8"/>
      <c r="C269" s="2" t="s">
        <v>570</v>
      </c>
      <c r="E269" s="3">
        <v>284</v>
      </c>
      <c r="F269" s="3">
        <v>153</v>
      </c>
      <c r="G269" s="3">
        <v>131</v>
      </c>
      <c r="H269" s="3">
        <v>119</v>
      </c>
    </row>
    <row r="270" spans="1:8" ht="13.5">
      <c r="A270" t="s">
        <v>4</v>
      </c>
      <c r="B270" s="8"/>
      <c r="C270" s="2" t="s">
        <v>571</v>
      </c>
      <c r="E270" s="3">
        <v>217</v>
      </c>
      <c r="F270" s="3">
        <v>105</v>
      </c>
      <c r="G270" s="3">
        <v>112</v>
      </c>
      <c r="H270" s="3">
        <v>87</v>
      </c>
    </row>
    <row r="271" spans="1:8" ht="13.5">
      <c r="A271" t="s">
        <v>4</v>
      </c>
      <c r="B271" s="8"/>
      <c r="C271" s="2" t="s">
        <v>572</v>
      </c>
      <c r="E271" s="3">
        <v>1063</v>
      </c>
      <c r="F271" s="3">
        <v>509</v>
      </c>
      <c r="G271" s="3">
        <v>554</v>
      </c>
      <c r="H271" s="3">
        <v>326</v>
      </c>
    </row>
    <row r="272" spans="1:8" ht="13.5">
      <c r="A272" t="s">
        <v>4</v>
      </c>
      <c r="B272" s="8"/>
      <c r="C272" s="2" t="s">
        <v>1104</v>
      </c>
      <c r="D272" s="2"/>
      <c r="E272" s="3">
        <v>803</v>
      </c>
      <c r="F272" s="3">
        <v>395</v>
      </c>
      <c r="G272" s="3">
        <v>408</v>
      </c>
      <c r="H272" s="3">
        <v>264</v>
      </c>
    </row>
    <row r="273" spans="1:8" ht="13.5">
      <c r="A273" t="s">
        <v>4</v>
      </c>
      <c r="B273" s="8"/>
      <c r="C273" s="2" t="s">
        <v>1105</v>
      </c>
      <c r="D273" s="2"/>
      <c r="E273" s="3">
        <v>490</v>
      </c>
      <c r="F273" s="3">
        <v>228</v>
      </c>
      <c r="G273" s="3">
        <v>262</v>
      </c>
      <c r="H273" s="3">
        <v>161</v>
      </c>
    </row>
    <row r="274" spans="1:8" ht="13.5">
      <c r="A274" t="s">
        <v>4</v>
      </c>
      <c r="B274" s="8"/>
      <c r="C274" s="2" t="s">
        <v>1106</v>
      </c>
      <c r="D274" s="2"/>
      <c r="E274" s="3">
        <v>919</v>
      </c>
      <c r="F274" s="3">
        <v>447</v>
      </c>
      <c r="G274" s="3">
        <v>472</v>
      </c>
      <c r="H274" s="3">
        <v>311</v>
      </c>
    </row>
    <row r="275" spans="1:8" ht="13.5">
      <c r="A275" t="s">
        <v>4</v>
      </c>
      <c r="B275" s="8"/>
      <c r="C275" s="2" t="s">
        <v>1107</v>
      </c>
      <c r="D275" s="2"/>
      <c r="E275" s="3">
        <v>1085</v>
      </c>
      <c r="F275" s="3">
        <v>562</v>
      </c>
      <c r="G275" s="3">
        <v>523</v>
      </c>
      <c r="H275" s="3">
        <v>295</v>
      </c>
    </row>
    <row r="276" spans="1:8" ht="13.5">
      <c r="A276" t="s">
        <v>4</v>
      </c>
      <c r="B276" s="8"/>
      <c r="C276" s="2" t="s">
        <v>1108</v>
      </c>
      <c r="D276" s="2"/>
      <c r="E276" s="3">
        <v>1059</v>
      </c>
      <c r="F276" s="3">
        <v>530</v>
      </c>
      <c r="G276" s="3">
        <v>529</v>
      </c>
      <c r="H276" s="3">
        <v>346</v>
      </c>
    </row>
    <row r="277" spans="1:8" ht="13.5">
      <c r="A277" t="s">
        <v>4</v>
      </c>
      <c r="B277" s="8"/>
      <c r="C277" s="2" t="s">
        <v>1109</v>
      </c>
      <c r="D277" s="2"/>
      <c r="E277" s="3">
        <v>539</v>
      </c>
      <c r="F277" s="3">
        <v>253</v>
      </c>
      <c r="G277" s="3">
        <v>286</v>
      </c>
      <c r="H277" s="3">
        <v>153</v>
      </c>
    </row>
    <row r="278" spans="1:8" ht="13.5">
      <c r="A278" t="s">
        <v>4</v>
      </c>
      <c r="B278" s="8"/>
      <c r="C278" s="2" t="s">
        <v>1110</v>
      </c>
      <c r="D278" s="2"/>
      <c r="E278" s="3">
        <v>2155</v>
      </c>
      <c r="F278" s="3">
        <v>1056</v>
      </c>
      <c r="G278" s="3">
        <v>1099</v>
      </c>
      <c r="H278" s="3">
        <v>769</v>
      </c>
    </row>
    <row r="279" spans="1:8" ht="13.5">
      <c r="A279" t="s">
        <v>4</v>
      </c>
      <c r="B279" s="8"/>
      <c r="C279" s="2" t="s">
        <v>1111</v>
      </c>
      <c r="D279" s="2"/>
      <c r="E279" s="3">
        <v>1211</v>
      </c>
      <c r="F279" s="3">
        <v>577</v>
      </c>
      <c r="G279" s="3">
        <v>634</v>
      </c>
      <c r="H279" s="3">
        <v>404</v>
      </c>
    </row>
    <row r="280" spans="1:8" ht="13.5">
      <c r="A280" t="s">
        <v>4</v>
      </c>
      <c r="B280" s="8"/>
      <c r="C280" s="2" t="s">
        <v>1112</v>
      </c>
      <c r="D280" s="2"/>
      <c r="E280" s="3">
        <v>601</v>
      </c>
      <c r="F280" s="3">
        <v>282</v>
      </c>
      <c r="G280" s="3">
        <v>319</v>
      </c>
      <c r="H280" s="3">
        <v>181</v>
      </c>
    </row>
    <row r="281" spans="1:8" ht="13.5">
      <c r="A281" t="s">
        <v>4</v>
      </c>
      <c r="B281" s="8"/>
      <c r="C281" s="2" t="s">
        <v>1113</v>
      </c>
      <c r="D281" s="2"/>
      <c r="E281" s="3">
        <v>596</v>
      </c>
      <c r="F281" s="3">
        <v>293</v>
      </c>
      <c r="G281" s="3">
        <v>303</v>
      </c>
      <c r="H281" s="3">
        <v>187</v>
      </c>
    </row>
    <row r="282" spans="1:8" ht="13.5">
      <c r="A282" t="s">
        <v>4</v>
      </c>
      <c r="B282" s="8"/>
      <c r="C282" s="2" t="s">
        <v>573</v>
      </c>
      <c r="E282" s="3">
        <v>60</v>
      </c>
      <c r="F282" s="3">
        <v>29</v>
      </c>
      <c r="G282" s="3">
        <v>31</v>
      </c>
      <c r="H282" s="3">
        <v>19</v>
      </c>
    </row>
    <row r="283" spans="1:8" ht="13.5">
      <c r="A283" t="s">
        <v>4</v>
      </c>
      <c r="B283" s="8"/>
      <c r="C283" s="2" t="s">
        <v>574</v>
      </c>
      <c r="E283" s="3">
        <v>584</v>
      </c>
      <c r="F283" s="3">
        <v>295</v>
      </c>
      <c r="G283" s="3">
        <v>289</v>
      </c>
      <c r="H283" s="3">
        <v>164</v>
      </c>
    </row>
    <row r="284" spans="1:8" ht="13.5">
      <c r="A284" t="s">
        <v>4</v>
      </c>
      <c r="B284" s="8"/>
      <c r="C284" s="2" t="s">
        <v>575</v>
      </c>
      <c r="E284" s="3">
        <v>1291</v>
      </c>
      <c r="F284" s="3">
        <v>622</v>
      </c>
      <c r="G284" s="3">
        <v>669</v>
      </c>
      <c r="H284" s="3">
        <v>355</v>
      </c>
    </row>
    <row r="285" spans="1:8" ht="13.5">
      <c r="A285" t="s">
        <v>4</v>
      </c>
      <c r="B285" s="8"/>
      <c r="C285" s="2" t="s">
        <v>576</v>
      </c>
      <c r="E285" s="3">
        <v>309</v>
      </c>
      <c r="F285" s="3">
        <v>150</v>
      </c>
      <c r="G285" s="3">
        <v>159</v>
      </c>
      <c r="H285" s="3">
        <v>97</v>
      </c>
    </row>
    <row r="286" spans="1:8" ht="13.5">
      <c r="A286" t="s">
        <v>4</v>
      </c>
      <c r="B286" s="8"/>
      <c r="C286" s="2" t="s">
        <v>577</v>
      </c>
      <c r="E286" s="3">
        <v>1578</v>
      </c>
      <c r="F286" s="3">
        <v>780</v>
      </c>
      <c r="G286" s="3">
        <v>798</v>
      </c>
      <c r="H286" s="3">
        <v>433</v>
      </c>
    </row>
    <row r="287" spans="1:8" ht="13.5">
      <c r="A287" t="s">
        <v>4</v>
      </c>
      <c r="B287" s="8"/>
      <c r="C287" s="2" t="s">
        <v>578</v>
      </c>
      <c r="E287" s="3">
        <v>305</v>
      </c>
      <c r="F287" s="3">
        <v>152</v>
      </c>
      <c r="G287" s="3">
        <v>153</v>
      </c>
      <c r="H287" s="3">
        <v>82</v>
      </c>
    </row>
    <row r="288" spans="1:8" ht="13.5">
      <c r="A288" t="s">
        <v>4</v>
      </c>
      <c r="B288" s="8"/>
      <c r="C288" s="2" t="s">
        <v>579</v>
      </c>
      <c r="E288" s="3">
        <v>103</v>
      </c>
      <c r="F288" s="3">
        <v>43</v>
      </c>
      <c r="G288" s="3">
        <v>60</v>
      </c>
      <c r="H288" s="3">
        <v>23</v>
      </c>
    </row>
    <row r="289" spans="1:8" ht="13.5">
      <c r="A289" t="s">
        <v>4</v>
      </c>
      <c r="B289" s="8"/>
      <c r="C289" s="2" t="s">
        <v>580</v>
      </c>
      <c r="E289" s="3">
        <v>370</v>
      </c>
      <c r="F289" s="3">
        <v>179</v>
      </c>
      <c r="G289" s="3">
        <v>191</v>
      </c>
      <c r="H289" s="3">
        <v>102</v>
      </c>
    </row>
    <row r="290" spans="1:8" ht="13.5">
      <c r="A290" t="s">
        <v>4</v>
      </c>
      <c r="B290" s="8"/>
      <c r="C290" s="2" t="s">
        <v>581</v>
      </c>
      <c r="E290" s="3">
        <v>83</v>
      </c>
      <c r="F290" s="3">
        <v>50</v>
      </c>
      <c r="G290" s="3">
        <v>33</v>
      </c>
      <c r="H290" s="3">
        <v>21</v>
      </c>
    </row>
    <row r="291" spans="1:8" ht="13.5">
      <c r="A291" t="s">
        <v>4</v>
      </c>
      <c r="B291" s="8"/>
      <c r="C291" s="2" t="s">
        <v>582</v>
      </c>
      <c r="E291" s="3">
        <v>190</v>
      </c>
      <c r="F291" s="3">
        <v>98</v>
      </c>
      <c r="G291" s="3">
        <v>92</v>
      </c>
      <c r="H291" s="3">
        <v>48</v>
      </c>
    </row>
    <row r="292" spans="1:8" ht="13.5">
      <c r="A292" t="s">
        <v>4</v>
      </c>
      <c r="B292" s="8"/>
      <c r="C292" s="2" t="s">
        <v>583</v>
      </c>
      <c r="E292" s="3">
        <v>839</v>
      </c>
      <c r="F292" s="3">
        <v>405</v>
      </c>
      <c r="G292" s="3">
        <v>434</v>
      </c>
      <c r="H292" s="3">
        <v>316</v>
      </c>
    </row>
    <row r="293" spans="1:8" ht="13.5">
      <c r="A293" t="s">
        <v>4</v>
      </c>
      <c r="B293" s="8"/>
      <c r="C293" s="2" t="s">
        <v>1114</v>
      </c>
      <c r="D293" s="2"/>
      <c r="E293" s="3">
        <v>1026</v>
      </c>
      <c r="F293" s="3">
        <v>507</v>
      </c>
      <c r="G293" s="3">
        <v>519</v>
      </c>
      <c r="H293" s="3">
        <v>399</v>
      </c>
    </row>
    <row r="294" spans="1:8" ht="13.5">
      <c r="A294" t="s">
        <v>4</v>
      </c>
      <c r="B294" s="8"/>
      <c r="C294" s="2" t="s">
        <v>1115</v>
      </c>
      <c r="D294" s="2"/>
      <c r="E294" s="3">
        <v>1341</v>
      </c>
      <c r="F294" s="3">
        <v>668</v>
      </c>
      <c r="G294" s="3">
        <v>673</v>
      </c>
      <c r="H294" s="3">
        <v>510</v>
      </c>
    </row>
    <row r="295" spans="1:8" ht="13.5">
      <c r="A295" t="s">
        <v>4</v>
      </c>
      <c r="B295" s="8"/>
      <c r="C295" s="2" t="s">
        <v>584</v>
      </c>
      <c r="E295" s="3">
        <v>1226</v>
      </c>
      <c r="F295" s="3">
        <v>569</v>
      </c>
      <c r="G295" s="3">
        <v>657</v>
      </c>
      <c r="H295" s="3">
        <v>461</v>
      </c>
    </row>
    <row r="296" spans="1:8" ht="13.5">
      <c r="A296" t="s">
        <v>4</v>
      </c>
      <c r="B296" s="8"/>
      <c r="C296" s="2" t="s">
        <v>585</v>
      </c>
      <c r="E296" s="3">
        <v>1367</v>
      </c>
      <c r="F296" s="3">
        <v>659</v>
      </c>
      <c r="G296" s="3">
        <v>708</v>
      </c>
      <c r="H296" s="3">
        <v>559</v>
      </c>
    </row>
    <row r="297" spans="1:8" ht="13.5">
      <c r="A297" t="s">
        <v>4</v>
      </c>
      <c r="B297" s="8"/>
      <c r="C297" s="2" t="s">
        <v>26</v>
      </c>
      <c r="E297" s="3">
        <v>2818</v>
      </c>
      <c r="F297" s="3">
        <v>1401</v>
      </c>
      <c r="G297" s="3">
        <v>1417</v>
      </c>
      <c r="H297" s="3">
        <v>1038</v>
      </c>
    </row>
    <row r="298" spans="1:8" ht="13.5">
      <c r="A298" t="s">
        <v>4</v>
      </c>
      <c r="B298" s="8"/>
      <c r="C298" s="2" t="s">
        <v>586</v>
      </c>
      <c r="E298" s="3">
        <v>683</v>
      </c>
      <c r="F298" s="3">
        <v>334</v>
      </c>
      <c r="G298" s="3">
        <v>349</v>
      </c>
      <c r="H298" s="3">
        <v>275</v>
      </c>
    </row>
    <row r="299" spans="1:8" ht="13.5">
      <c r="A299" t="s">
        <v>4</v>
      </c>
      <c r="B299" s="8"/>
      <c r="C299" s="2" t="s">
        <v>1116</v>
      </c>
      <c r="D299" s="2"/>
      <c r="E299" s="3">
        <v>549</v>
      </c>
      <c r="F299" s="3">
        <v>248</v>
      </c>
      <c r="G299" s="3">
        <v>301</v>
      </c>
      <c r="H299" s="3">
        <v>270</v>
      </c>
    </row>
    <row r="300" spans="1:8" ht="13.5">
      <c r="A300" t="s">
        <v>4</v>
      </c>
      <c r="B300" s="8"/>
      <c r="C300" s="2" t="s">
        <v>1117</v>
      </c>
      <c r="D300" s="2"/>
      <c r="E300" s="3">
        <v>631</v>
      </c>
      <c r="F300" s="3">
        <v>323</v>
      </c>
      <c r="G300" s="3">
        <v>308</v>
      </c>
      <c r="H300" s="3">
        <v>265</v>
      </c>
    </row>
    <row r="301" spans="1:8" ht="13.5">
      <c r="A301" t="s">
        <v>4</v>
      </c>
      <c r="B301" s="8"/>
      <c r="C301" s="2" t="s">
        <v>178</v>
      </c>
      <c r="E301" s="3">
        <v>986</v>
      </c>
      <c r="F301" s="3">
        <v>495</v>
      </c>
      <c r="G301" s="3">
        <v>491</v>
      </c>
      <c r="H301" s="3">
        <v>348</v>
      </c>
    </row>
    <row r="302" spans="1:8" ht="13.5">
      <c r="A302" t="s">
        <v>4</v>
      </c>
      <c r="B302" s="8"/>
      <c r="C302" s="2" t="s">
        <v>587</v>
      </c>
      <c r="E302" s="3">
        <v>1527</v>
      </c>
      <c r="F302" s="3">
        <v>739</v>
      </c>
      <c r="G302" s="3">
        <v>788</v>
      </c>
      <c r="H302" s="3">
        <v>526</v>
      </c>
    </row>
    <row r="303" spans="1:8" ht="13.5">
      <c r="A303" t="s">
        <v>4</v>
      </c>
      <c r="B303" s="8"/>
      <c r="C303" s="2" t="s">
        <v>588</v>
      </c>
      <c r="E303" s="3">
        <v>1175</v>
      </c>
      <c r="F303" s="3">
        <v>580</v>
      </c>
      <c r="G303" s="3">
        <v>595</v>
      </c>
      <c r="H303" s="3">
        <v>379</v>
      </c>
    </row>
    <row r="304" spans="1:8" ht="13.5">
      <c r="A304" t="s">
        <v>4</v>
      </c>
      <c r="B304" s="8"/>
      <c r="C304" s="2" t="s">
        <v>589</v>
      </c>
      <c r="E304" s="3">
        <v>7420</v>
      </c>
      <c r="F304" s="3">
        <v>3635</v>
      </c>
      <c r="G304" s="3">
        <v>3785</v>
      </c>
      <c r="H304" s="3">
        <v>2502</v>
      </c>
    </row>
    <row r="305" spans="1:8" ht="13.5">
      <c r="A305" t="s">
        <v>4</v>
      </c>
      <c r="B305" s="8"/>
      <c r="C305" s="2" t="s">
        <v>590</v>
      </c>
      <c r="E305" s="3">
        <v>4917</v>
      </c>
      <c r="F305" s="3">
        <v>2407</v>
      </c>
      <c r="G305" s="3">
        <v>2510</v>
      </c>
      <c r="H305" s="3">
        <v>1803</v>
      </c>
    </row>
    <row r="306" spans="1:8" ht="13.5">
      <c r="A306" t="s">
        <v>4</v>
      </c>
      <c r="B306" s="8"/>
      <c r="C306" s="2" t="s">
        <v>591</v>
      </c>
      <c r="E306" s="3">
        <v>3993</v>
      </c>
      <c r="F306" s="3">
        <v>1991</v>
      </c>
      <c r="G306" s="3">
        <v>2002</v>
      </c>
      <c r="H306" s="3">
        <v>1403</v>
      </c>
    </row>
    <row r="307" spans="1:8" ht="13.5">
      <c r="A307" t="s">
        <v>4</v>
      </c>
      <c r="B307" s="8"/>
      <c r="C307" s="2" t="s">
        <v>592</v>
      </c>
      <c r="E307" s="3">
        <v>3350</v>
      </c>
      <c r="F307" s="3">
        <v>1738</v>
      </c>
      <c r="G307" s="3">
        <v>1612</v>
      </c>
      <c r="H307" s="3">
        <v>1278</v>
      </c>
    </row>
    <row r="308" spans="1:8" ht="13.5">
      <c r="A308" t="s">
        <v>4</v>
      </c>
      <c r="B308" s="8"/>
      <c r="C308" s="2" t="s">
        <v>593</v>
      </c>
      <c r="E308" s="3">
        <v>913</v>
      </c>
      <c r="F308" s="3">
        <v>430</v>
      </c>
      <c r="G308" s="3">
        <v>483</v>
      </c>
      <c r="H308" s="3">
        <v>434</v>
      </c>
    </row>
    <row r="309" spans="1:8" ht="13.5">
      <c r="A309" t="s">
        <v>4</v>
      </c>
      <c r="B309" s="8"/>
      <c r="C309" s="2" t="s">
        <v>594</v>
      </c>
      <c r="E309" s="3">
        <v>830</v>
      </c>
      <c r="F309" s="3">
        <v>405</v>
      </c>
      <c r="G309" s="3">
        <v>425</v>
      </c>
      <c r="H309" s="3">
        <v>412</v>
      </c>
    </row>
    <row r="310" spans="1:8" ht="13.5">
      <c r="A310" t="s">
        <v>4</v>
      </c>
      <c r="B310" s="8"/>
      <c r="C310" s="2" t="s">
        <v>1118</v>
      </c>
      <c r="D310" s="2"/>
      <c r="E310" s="3">
        <v>1040</v>
      </c>
      <c r="F310" s="3">
        <v>475</v>
      </c>
      <c r="G310" s="3">
        <v>565</v>
      </c>
      <c r="H310" s="3">
        <v>390</v>
      </c>
    </row>
    <row r="311" spans="1:8" ht="13.5">
      <c r="A311" t="s">
        <v>4</v>
      </c>
      <c r="B311" s="8"/>
      <c r="C311" s="2" t="s">
        <v>1119</v>
      </c>
      <c r="D311" s="2"/>
      <c r="E311" s="3">
        <v>1441</v>
      </c>
      <c r="F311" s="3">
        <v>711</v>
      </c>
      <c r="G311" s="3">
        <v>730</v>
      </c>
      <c r="H311" s="3">
        <v>678</v>
      </c>
    </row>
    <row r="312" spans="1:8" ht="13.5">
      <c r="A312" t="s">
        <v>4</v>
      </c>
      <c r="B312" s="8"/>
      <c r="C312" s="2" t="s">
        <v>1120</v>
      </c>
      <c r="D312" s="2"/>
      <c r="E312" s="3">
        <v>1826</v>
      </c>
      <c r="F312" s="3">
        <v>892</v>
      </c>
      <c r="G312" s="3">
        <v>934</v>
      </c>
      <c r="H312" s="3">
        <v>716</v>
      </c>
    </row>
    <row r="313" spans="1:8" ht="13.5">
      <c r="A313" t="s">
        <v>4</v>
      </c>
      <c r="B313" s="8"/>
      <c r="C313" s="2" t="s">
        <v>1121</v>
      </c>
      <c r="D313" s="2"/>
      <c r="E313" s="3">
        <v>1580</v>
      </c>
      <c r="F313" s="3">
        <v>741</v>
      </c>
      <c r="G313" s="3">
        <v>839</v>
      </c>
      <c r="H313" s="3">
        <v>645</v>
      </c>
    </row>
    <row r="314" spans="1:8" ht="13.5">
      <c r="A314" t="s">
        <v>4</v>
      </c>
      <c r="B314" s="8"/>
      <c r="C314" s="2" t="s">
        <v>1122</v>
      </c>
      <c r="D314" s="2"/>
      <c r="E314" s="3">
        <v>590</v>
      </c>
      <c r="F314" s="3">
        <v>264</v>
      </c>
      <c r="G314" s="3">
        <v>326</v>
      </c>
      <c r="H314" s="3">
        <v>264</v>
      </c>
    </row>
    <row r="315" spans="1:8" ht="13.5">
      <c r="A315" t="s">
        <v>4</v>
      </c>
      <c r="B315" s="8"/>
      <c r="C315" s="2" t="s">
        <v>1123</v>
      </c>
      <c r="D315" s="2"/>
      <c r="E315" s="3">
        <v>337</v>
      </c>
      <c r="F315" s="3">
        <v>157</v>
      </c>
      <c r="G315" s="3">
        <v>180</v>
      </c>
      <c r="H315" s="3">
        <v>169</v>
      </c>
    </row>
    <row r="316" spans="1:8" ht="13.5">
      <c r="A316" t="s">
        <v>4</v>
      </c>
      <c r="B316" s="8"/>
      <c r="C316" s="2" t="s">
        <v>1124</v>
      </c>
      <c r="D316" s="2"/>
      <c r="E316" s="3">
        <v>431</v>
      </c>
      <c r="F316" s="3">
        <v>225</v>
      </c>
      <c r="G316" s="3">
        <v>206</v>
      </c>
      <c r="H316" s="3">
        <v>177</v>
      </c>
    </row>
    <row r="317" spans="1:8" ht="13.5">
      <c r="A317" t="s">
        <v>4</v>
      </c>
      <c r="B317" s="8"/>
      <c r="C317" s="2" t="s">
        <v>1125</v>
      </c>
      <c r="D317" s="2"/>
      <c r="E317" s="3">
        <v>1297</v>
      </c>
      <c r="F317" s="3">
        <v>581</v>
      </c>
      <c r="G317" s="3">
        <v>716</v>
      </c>
      <c r="H317" s="3">
        <v>500</v>
      </c>
    </row>
    <row r="318" spans="1:8" ht="13.5">
      <c r="A318" t="s">
        <v>4</v>
      </c>
      <c r="B318" s="8"/>
      <c r="C318" s="2" t="s">
        <v>1126</v>
      </c>
      <c r="D318" s="2"/>
      <c r="E318" s="3">
        <v>1598</v>
      </c>
      <c r="F318" s="3">
        <v>758</v>
      </c>
      <c r="G318" s="3">
        <v>840</v>
      </c>
      <c r="H318" s="3">
        <v>645</v>
      </c>
    </row>
    <row r="319" spans="1:8" ht="13.5">
      <c r="A319" t="s">
        <v>4</v>
      </c>
      <c r="B319" s="8"/>
      <c r="C319" s="2" t="s">
        <v>1127</v>
      </c>
      <c r="D319" s="2"/>
      <c r="E319" s="3">
        <v>1272</v>
      </c>
      <c r="F319" s="3">
        <v>626</v>
      </c>
      <c r="G319" s="3">
        <v>646</v>
      </c>
      <c r="H319" s="3">
        <v>480</v>
      </c>
    </row>
    <row r="320" spans="1:8" ht="13.5">
      <c r="A320" t="s">
        <v>4</v>
      </c>
      <c r="B320" s="8"/>
      <c r="C320" s="2" t="s">
        <v>1128</v>
      </c>
      <c r="D320" s="2"/>
      <c r="E320" s="3">
        <v>945</v>
      </c>
      <c r="F320" s="3">
        <v>453</v>
      </c>
      <c r="G320" s="3">
        <v>492</v>
      </c>
      <c r="H320" s="3">
        <v>338</v>
      </c>
    </row>
    <row r="321" spans="1:8" ht="13.5">
      <c r="A321" t="s">
        <v>4</v>
      </c>
      <c r="B321" s="8"/>
      <c r="C321" s="2" t="s">
        <v>595</v>
      </c>
      <c r="E321" s="3">
        <v>3461</v>
      </c>
      <c r="F321" s="3">
        <v>1708</v>
      </c>
      <c r="G321" s="3">
        <v>1753</v>
      </c>
      <c r="H321" s="3">
        <v>1338</v>
      </c>
    </row>
    <row r="322" spans="1:8" ht="13.5">
      <c r="A322" t="s">
        <v>4</v>
      </c>
      <c r="B322" s="8"/>
      <c r="C322" s="2" t="s">
        <v>596</v>
      </c>
      <c r="E322" s="3">
        <v>817</v>
      </c>
      <c r="F322" s="3">
        <v>391</v>
      </c>
      <c r="G322" s="3">
        <v>426</v>
      </c>
      <c r="H322" s="3">
        <v>328</v>
      </c>
    </row>
    <row r="323" spans="1:8" ht="13.5">
      <c r="A323" t="s">
        <v>4</v>
      </c>
      <c r="B323" s="8"/>
      <c r="C323" s="2" t="s">
        <v>1129</v>
      </c>
      <c r="D323" s="2"/>
      <c r="E323" s="3">
        <v>1591</v>
      </c>
      <c r="F323" s="3">
        <v>829</v>
      </c>
      <c r="G323" s="3">
        <v>762</v>
      </c>
      <c r="H323" s="3">
        <v>643</v>
      </c>
    </row>
    <row r="324" spans="1:8" ht="13.5">
      <c r="A324" t="s">
        <v>4</v>
      </c>
      <c r="B324" s="8"/>
      <c r="C324" s="2" t="s">
        <v>1130</v>
      </c>
      <c r="D324" s="2"/>
      <c r="E324" s="3">
        <v>982</v>
      </c>
      <c r="F324" s="3">
        <v>471</v>
      </c>
      <c r="G324" s="3">
        <v>511</v>
      </c>
      <c r="H324" s="3">
        <v>345</v>
      </c>
    </row>
    <row r="325" spans="1:8" ht="13.5">
      <c r="A325" t="s">
        <v>4</v>
      </c>
      <c r="B325" s="8"/>
      <c r="C325" s="2" t="s">
        <v>1131</v>
      </c>
      <c r="D325" s="2"/>
      <c r="E325" s="3">
        <v>1215</v>
      </c>
      <c r="F325" s="3">
        <v>591</v>
      </c>
      <c r="G325" s="3">
        <v>624</v>
      </c>
      <c r="H325" s="3">
        <v>450</v>
      </c>
    </row>
    <row r="326" spans="1:8" ht="13.5">
      <c r="A326" t="s">
        <v>4</v>
      </c>
      <c r="B326" s="8"/>
      <c r="C326" s="2" t="s">
        <v>597</v>
      </c>
      <c r="E326" s="3">
        <v>191</v>
      </c>
      <c r="F326" s="3">
        <v>93</v>
      </c>
      <c r="G326" s="3">
        <v>98</v>
      </c>
      <c r="H326" s="3">
        <v>102</v>
      </c>
    </row>
    <row r="327" spans="1:8" ht="13.5">
      <c r="A327" t="s">
        <v>4</v>
      </c>
      <c r="B327" s="8"/>
      <c r="C327" s="2" t="s">
        <v>1132</v>
      </c>
      <c r="D327" s="2"/>
      <c r="E327" s="3">
        <v>462</v>
      </c>
      <c r="F327" s="3">
        <v>218</v>
      </c>
      <c r="G327" s="3">
        <v>244</v>
      </c>
      <c r="H327" s="3">
        <v>172</v>
      </c>
    </row>
    <row r="328" spans="1:8" ht="13.5">
      <c r="A328" t="s">
        <v>4</v>
      </c>
      <c r="B328" s="8"/>
      <c r="C328" s="2" t="s">
        <v>1133</v>
      </c>
      <c r="D328" s="2"/>
      <c r="E328" s="3">
        <v>801</v>
      </c>
      <c r="F328" s="3">
        <v>384</v>
      </c>
      <c r="G328" s="3">
        <v>417</v>
      </c>
      <c r="H328" s="3">
        <v>300</v>
      </c>
    </row>
    <row r="329" spans="1:8" ht="13.5">
      <c r="A329" t="s">
        <v>4</v>
      </c>
      <c r="B329" s="8"/>
      <c r="C329" s="2" t="s">
        <v>1134</v>
      </c>
      <c r="D329" s="2"/>
      <c r="E329" s="3">
        <v>1149</v>
      </c>
      <c r="F329" s="3">
        <v>545</v>
      </c>
      <c r="G329" s="3">
        <v>604</v>
      </c>
      <c r="H329" s="3">
        <v>462</v>
      </c>
    </row>
    <row r="330" spans="1:8" ht="13.5">
      <c r="A330" t="s">
        <v>4</v>
      </c>
      <c r="B330" s="8"/>
      <c r="C330" s="2" t="s">
        <v>1135</v>
      </c>
      <c r="D330" s="2"/>
      <c r="E330" s="3">
        <v>1055</v>
      </c>
      <c r="F330" s="3">
        <v>473</v>
      </c>
      <c r="G330" s="3">
        <v>582</v>
      </c>
      <c r="H330" s="3">
        <v>381</v>
      </c>
    </row>
    <row r="331" spans="1:8" ht="13.5">
      <c r="A331" t="s">
        <v>4</v>
      </c>
      <c r="B331" s="8"/>
      <c r="C331" s="2" t="s">
        <v>1136</v>
      </c>
      <c r="D331" s="2"/>
      <c r="E331" s="3">
        <v>1689</v>
      </c>
      <c r="F331" s="3">
        <v>829</v>
      </c>
      <c r="G331" s="3">
        <v>860</v>
      </c>
      <c r="H331" s="3">
        <v>658</v>
      </c>
    </row>
    <row r="332" spans="1:8" ht="13.5">
      <c r="A332" t="s">
        <v>4</v>
      </c>
      <c r="B332" s="8"/>
      <c r="C332" s="2" t="s">
        <v>598</v>
      </c>
      <c r="E332" s="3">
        <v>1231</v>
      </c>
      <c r="F332" s="3">
        <v>597</v>
      </c>
      <c r="G332" s="3">
        <v>634</v>
      </c>
      <c r="H332" s="3">
        <v>445</v>
      </c>
    </row>
    <row r="333" spans="1:8" ht="13.5">
      <c r="A333" t="s">
        <v>4</v>
      </c>
      <c r="B333" s="8"/>
      <c r="C333" s="2" t="s">
        <v>599</v>
      </c>
      <c r="E333" s="3">
        <v>9</v>
      </c>
      <c r="F333" s="3">
        <v>4</v>
      </c>
      <c r="G333" s="3">
        <v>5</v>
      </c>
      <c r="H333" s="3">
        <v>5</v>
      </c>
    </row>
    <row r="334" spans="1:8" ht="13.5">
      <c r="A334" t="s">
        <v>4</v>
      </c>
      <c r="B334" s="8"/>
      <c r="C334" s="2" t="s">
        <v>1137</v>
      </c>
      <c r="D334" s="2"/>
      <c r="E334" s="3">
        <v>659</v>
      </c>
      <c r="F334" s="3">
        <v>298</v>
      </c>
      <c r="G334" s="3">
        <v>361</v>
      </c>
      <c r="H334" s="3">
        <v>262</v>
      </c>
    </row>
    <row r="335" spans="1:8" ht="13.5">
      <c r="A335" t="s">
        <v>4</v>
      </c>
      <c r="B335" s="8"/>
      <c r="C335" s="2" t="s">
        <v>1138</v>
      </c>
      <c r="D335" s="2"/>
      <c r="E335" s="3">
        <v>602</v>
      </c>
      <c r="F335" s="3">
        <v>274</v>
      </c>
      <c r="G335" s="3">
        <v>328</v>
      </c>
      <c r="H335" s="3">
        <v>264</v>
      </c>
    </row>
    <row r="336" spans="1:8" ht="13.5">
      <c r="A336" t="s">
        <v>4</v>
      </c>
      <c r="B336" s="8"/>
      <c r="C336" s="2" t="s">
        <v>600</v>
      </c>
      <c r="E336" s="3">
        <v>750</v>
      </c>
      <c r="F336" s="3">
        <v>366</v>
      </c>
      <c r="G336" s="3">
        <v>384</v>
      </c>
      <c r="H336" s="3">
        <v>317</v>
      </c>
    </row>
    <row r="337" spans="1:8" ht="13.5">
      <c r="A337" t="s">
        <v>4</v>
      </c>
      <c r="B337" s="8"/>
      <c r="C337" s="2" t="s">
        <v>601</v>
      </c>
      <c r="E337" s="3">
        <v>456</v>
      </c>
      <c r="F337" s="3">
        <v>211</v>
      </c>
      <c r="G337" s="3">
        <v>245</v>
      </c>
      <c r="H337" s="3">
        <v>175</v>
      </c>
    </row>
    <row r="338" spans="1:8" ht="13.5">
      <c r="A338" t="s">
        <v>4</v>
      </c>
      <c r="B338" s="8"/>
      <c r="C338" s="2" t="s">
        <v>1139</v>
      </c>
      <c r="D338" s="2"/>
      <c r="E338" s="3">
        <v>844</v>
      </c>
      <c r="F338" s="3">
        <v>413</v>
      </c>
      <c r="G338" s="3">
        <v>431</v>
      </c>
      <c r="H338" s="3">
        <v>355</v>
      </c>
    </row>
    <row r="339" spans="1:8" ht="13.5">
      <c r="A339" t="s">
        <v>4</v>
      </c>
      <c r="B339" s="8"/>
      <c r="C339" s="2" t="s">
        <v>1140</v>
      </c>
      <c r="D339" s="2"/>
      <c r="E339" s="3">
        <v>856</v>
      </c>
      <c r="F339" s="3">
        <v>420</v>
      </c>
      <c r="G339" s="3">
        <v>436</v>
      </c>
      <c r="H339" s="3">
        <v>317</v>
      </c>
    </row>
    <row r="340" spans="1:8" ht="13.5">
      <c r="A340" t="s">
        <v>4</v>
      </c>
      <c r="B340" s="8"/>
      <c r="C340" s="2" t="s">
        <v>1141</v>
      </c>
      <c r="D340" s="2"/>
      <c r="E340" s="3">
        <v>559</v>
      </c>
      <c r="F340" s="3">
        <v>270</v>
      </c>
      <c r="G340" s="3">
        <v>289</v>
      </c>
      <c r="H340" s="3">
        <v>211</v>
      </c>
    </row>
    <row r="341" spans="1:8" ht="13.5">
      <c r="A341" t="s">
        <v>4</v>
      </c>
      <c r="B341" s="8"/>
      <c r="C341" s="2" t="s">
        <v>602</v>
      </c>
      <c r="E341" s="3">
        <v>2108</v>
      </c>
      <c r="F341" s="3">
        <v>954</v>
      </c>
      <c r="G341" s="3">
        <v>1154</v>
      </c>
      <c r="H341" s="3">
        <v>904</v>
      </c>
    </row>
    <row r="342" spans="1:8" ht="13.5">
      <c r="A342" t="s">
        <v>4</v>
      </c>
      <c r="B342" s="8"/>
      <c r="C342" s="2" t="s">
        <v>1142</v>
      </c>
      <c r="D342" s="2"/>
      <c r="E342" s="3">
        <v>1215</v>
      </c>
      <c r="F342" s="3">
        <v>577</v>
      </c>
      <c r="G342" s="3">
        <v>638</v>
      </c>
      <c r="H342" s="3">
        <v>412</v>
      </c>
    </row>
    <row r="343" spans="1:8" ht="13.5">
      <c r="A343" t="s">
        <v>4</v>
      </c>
      <c r="B343" s="8"/>
      <c r="C343" s="2" t="s">
        <v>1143</v>
      </c>
      <c r="D343" s="2"/>
      <c r="E343" s="3">
        <v>749</v>
      </c>
      <c r="F343" s="3">
        <v>372</v>
      </c>
      <c r="G343" s="3">
        <v>377</v>
      </c>
      <c r="H343" s="3">
        <v>303</v>
      </c>
    </row>
    <row r="344" spans="1:8" ht="13.5">
      <c r="A344" t="s">
        <v>4</v>
      </c>
      <c r="B344" s="8"/>
      <c r="C344" s="2" t="s">
        <v>1144</v>
      </c>
      <c r="D344" s="2"/>
      <c r="E344" s="3">
        <v>580</v>
      </c>
      <c r="F344" s="3">
        <v>304</v>
      </c>
      <c r="G344" s="3">
        <v>276</v>
      </c>
      <c r="H344" s="3">
        <v>231</v>
      </c>
    </row>
    <row r="345" spans="1:8" ht="13.5">
      <c r="A345" t="s">
        <v>4</v>
      </c>
      <c r="B345" s="8"/>
      <c r="C345" s="2" t="s">
        <v>1145</v>
      </c>
      <c r="D345" s="2"/>
      <c r="E345" s="3">
        <v>1318</v>
      </c>
      <c r="F345" s="3">
        <v>647</v>
      </c>
      <c r="G345" s="3">
        <v>671</v>
      </c>
      <c r="H345" s="3">
        <v>449</v>
      </c>
    </row>
    <row r="346" spans="1:8" ht="13.5">
      <c r="A346" t="s">
        <v>4</v>
      </c>
      <c r="B346" s="8"/>
      <c r="C346" s="2" t="s">
        <v>1146</v>
      </c>
      <c r="D346" s="2"/>
      <c r="E346" s="3">
        <v>1242</v>
      </c>
      <c r="F346" s="3">
        <v>635</v>
      </c>
      <c r="G346" s="3">
        <v>607</v>
      </c>
      <c r="H346" s="3">
        <v>429</v>
      </c>
    </row>
    <row r="347" spans="1:8" ht="13.5">
      <c r="A347" t="s">
        <v>4</v>
      </c>
      <c r="B347" s="8"/>
      <c r="C347" s="2" t="s">
        <v>1147</v>
      </c>
      <c r="D347" s="2"/>
      <c r="E347" s="3">
        <v>895</v>
      </c>
      <c r="F347" s="3">
        <v>460</v>
      </c>
      <c r="G347" s="3">
        <v>435</v>
      </c>
      <c r="H347" s="3">
        <v>404</v>
      </c>
    </row>
    <row r="348" spans="1:8" ht="13.5">
      <c r="A348" t="s">
        <v>4</v>
      </c>
      <c r="B348" s="8"/>
      <c r="C348" s="2" t="s">
        <v>1148</v>
      </c>
      <c r="D348" s="2"/>
      <c r="E348" s="3">
        <v>1647</v>
      </c>
      <c r="F348" s="3">
        <v>826</v>
      </c>
      <c r="G348" s="3">
        <v>821</v>
      </c>
      <c r="H348" s="3">
        <v>592</v>
      </c>
    </row>
    <row r="349" spans="1:8" ht="13.5">
      <c r="A349" t="s">
        <v>4</v>
      </c>
      <c r="B349" s="8"/>
      <c r="C349" s="2" t="s">
        <v>1149</v>
      </c>
      <c r="D349" s="2"/>
      <c r="E349" s="3">
        <v>1169</v>
      </c>
      <c r="F349" s="3">
        <v>576</v>
      </c>
      <c r="G349" s="3">
        <v>593</v>
      </c>
      <c r="H349" s="3">
        <v>416</v>
      </c>
    </row>
    <row r="350" spans="1:8" ht="13.5">
      <c r="A350" t="s">
        <v>4</v>
      </c>
      <c r="B350" s="8"/>
      <c r="C350" s="2" t="s">
        <v>1150</v>
      </c>
      <c r="D350" s="2"/>
      <c r="E350" s="3">
        <v>1027</v>
      </c>
      <c r="F350" s="3">
        <v>521</v>
      </c>
      <c r="G350" s="3">
        <v>506</v>
      </c>
      <c r="H350" s="3">
        <v>374</v>
      </c>
    </row>
    <row r="351" spans="1:8" ht="13.5">
      <c r="A351" t="s">
        <v>4</v>
      </c>
      <c r="B351" s="8"/>
      <c r="C351" s="2" t="s">
        <v>1151</v>
      </c>
      <c r="D351" s="2"/>
      <c r="E351" s="3">
        <v>1474</v>
      </c>
      <c r="F351" s="3">
        <v>757</v>
      </c>
      <c r="G351" s="3">
        <v>717</v>
      </c>
      <c r="H351" s="3">
        <v>523</v>
      </c>
    </row>
    <row r="352" spans="1:8" ht="13.5">
      <c r="A352" t="s">
        <v>4</v>
      </c>
      <c r="B352" s="8"/>
      <c r="C352" s="2" t="s">
        <v>1152</v>
      </c>
      <c r="D352" s="2"/>
      <c r="E352" s="3">
        <v>1065</v>
      </c>
      <c r="F352" s="3">
        <v>545</v>
      </c>
      <c r="G352" s="3">
        <v>520</v>
      </c>
      <c r="H352" s="3">
        <v>389</v>
      </c>
    </row>
    <row r="353" spans="1:8" ht="13.5">
      <c r="A353" t="s">
        <v>4</v>
      </c>
      <c r="B353" s="8"/>
      <c r="C353" s="2" t="s">
        <v>1153</v>
      </c>
      <c r="D353" s="2"/>
      <c r="E353" s="3">
        <v>817</v>
      </c>
      <c r="F353" s="3">
        <v>436</v>
      </c>
      <c r="G353" s="3">
        <v>381</v>
      </c>
      <c r="H353" s="3">
        <v>349</v>
      </c>
    </row>
    <row r="354" spans="1:8" ht="13.5">
      <c r="A354" t="s">
        <v>4</v>
      </c>
      <c r="B354" s="8"/>
      <c r="C354" s="2" t="s">
        <v>1154</v>
      </c>
      <c r="D354" s="2"/>
      <c r="E354" s="3">
        <v>848</v>
      </c>
      <c r="F354" s="3">
        <v>431</v>
      </c>
      <c r="G354" s="3">
        <v>417</v>
      </c>
      <c r="H354" s="3">
        <v>297</v>
      </c>
    </row>
    <row r="355" spans="1:8" ht="13.5">
      <c r="A355" t="s">
        <v>4</v>
      </c>
      <c r="B355" s="8"/>
      <c r="C355" s="2" t="s">
        <v>603</v>
      </c>
      <c r="E355" s="3">
        <v>3084</v>
      </c>
      <c r="F355" s="3">
        <v>1528</v>
      </c>
      <c r="G355" s="3">
        <v>1556</v>
      </c>
      <c r="H355" s="3">
        <v>997</v>
      </c>
    </row>
    <row r="356" spans="1:8" ht="13.5">
      <c r="A356" t="s">
        <v>4</v>
      </c>
      <c r="B356" s="8"/>
      <c r="C356" s="2" t="s">
        <v>1155</v>
      </c>
      <c r="D356" s="2"/>
      <c r="E356" s="3">
        <v>1057</v>
      </c>
      <c r="F356" s="3">
        <v>564</v>
      </c>
      <c r="G356" s="3">
        <v>493</v>
      </c>
      <c r="H356" s="3">
        <v>386</v>
      </c>
    </row>
    <row r="357" spans="1:8" ht="13.5">
      <c r="A357" t="s">
        <v>4</v>
      </c>
      <c r="B357" s="8"/>
      <c r="C357" s="2" t="s">
        <v>1156</v>
      </c>
      <c r="D357" s="2"/>
      <c r="E357" s="3">
        <v>1327</v>
      </c>
      <c r="F357" s="3">
        <v>676</v>
      </c>
      <c r="G357" s="3">
        <v>651</v>
      </c>
      <c r="H357" s="3">
        <v>479</v>
      </c>
    </row>
    <row r="358" spans="1:8" ht="13.5">
      <c r="A358" t="s">
        <v>4</v>
      </c>
      <c r="B358" s="8"/>
      <c r="C358" s="2" t="s">
        <v>1157</v>
      </c>
      <c r="D358" s="2"/>
      <c r="E358" s="3">
        <v>0</v>
      </c>
      <c r="F358" s="3">
        <v>0</v>
      </c>
      <c r="G358" s="3">
        <v>0</v>
      </c>
      <c r="H358" s="3">
        <v>0</v>
      </c>
    </row>
    <row r="359" spans="1:8" ht="13.5">
      <c r="A359" t="s">
        <v>4</v>
      </c>
      <c r="B359" s="8"/>
      <c r="C359" s="2" t="s">
        <v>1158</v>
      </c>
      <c r="D359" s="2"/>
      <c r="E359" s="3">
        <v>766</v>
      </c>
      <c r="F359" s="3">
        <v>360</v>
      </c>
      <c r="G359" s="3">
        <v>406</v>
      </c>
      <c r="H359" s="3">
        <v>251</v>
      </c>
    </row>
    <row r="360" spans="1:8" ht="13.5">
      <c r="A360" t="s">
        <v>4</v>
      </c>
      <c r="B360" s="8"/>
      <c r="C360" s="2" t="s">
        <v>1159</v>
      </c>
      <c r="D360" s="2"/>
      <c r="E360" s="3">
        <v>902</v>
      </c>
      <c r="F360" s="3">
        <v>434</v>
      </c>
      <c r="G360" s="3">
        <v>468</v>
      </c>
      <c r="H360" s="3">
        <v>368</v>
      </c>
    </row>
    <row r="361" spans="1:8" ht="13.5">
      <c r="A361" t="s">
        <v>4</v>
      </c>
      <c r="B361" s="8"/>
      <c r="C361" s="2" t="s">
        <v>1160</v>
      </c>
      <c r="D361" s="2"/>
      <c r="E361" s="3">
        <v>1417</v>
      </c>
      <c r="F361" s="3">
        <v>669</v>
      </c>
      <c r="G361" s="3">
        <v>748</v>
      </c>
      <c r="H361" s="3">
        <v>544</v>
      </c>
    </row>
    <row r="362" spans="1:8" ht="13.5">
      <c r="A362" t="s">
        <v>4</v>
      </c>
      <c r="B362" s="8"/>
      <c r="C362" s="2" t="s">
        <v>1161</v>
      </c>
      <c r="D362" s="2"/>
      <c r="E362" s="3">
        <v>1308</v>
      </c>
      <c r="F362" s="3">
        <v>608</v>
      </c>
      <c r="G362" s="3">
        <v>700</v>
      </c>
      <c r="H362" s="3">
        <v>491</v>
      </c>
    </row>
    <row r="363" spans="1:8" ht="13.5">
      <c r="A363" t="s">
        <v>4</v>
      </c>
      <c r="B363" s="8"/>
      <c r="C363" s="2" t="s">
        <v>1162</v>
      </c>
      <c r="D363" s="2"/>
      <c r="E363" s="3">
        <v>985</v>
      </c>
      <c r="F363" s="3">
        <v>504</v>
      </c>
      <c r="G363" s="3">
        <v>481</v>
      </c>
      <c r="H363" s="3">
        <v>365</v>
      </c>
    </row>
    <row r="364" spans="1:8" ht="13.5">
      <c r="A364" t="s">
        <v>4</v>
      </c>
      <c r="B364" s="8"/>
      <c r="C364" s="2" t="s">
        <v>1163</v>
      </c>
      <c r="D364" s="2"/>
      <c r="E364" s="3">
        <v>434</v>
      </c>
      <c r="F364" s="3">
        <v>220</v>
      </c>
      <c r="G364" s="3">
        <v>214</v>
      </c>
      <c r="H364" s="3">
        <v>160</v>
      </c>
    </row>
    <row r="365" spans="1:8" ht="13.5">
      <c r="A365" t="s">
        <v>4</v>
      </c>
      <c r="B365" s="8"/>
      <c r="C365" s="2" t="s">
        <v>1164</v>
      </c>
      <c r="D365" s="2"/>
      <c r="E365" s="3">
        <v>827</v>
      </c>
      <c r="F365" s="3">
        <v>429</v>
      </c>
      <c r="G365" s="3">
        <v>398</v>
      </c>
      <c r="H365" s="3">
        <v>335</v>
      </c>
    </row>
    <row r="366" spans="1:8" ht="13.5">
      <c r="A366" t="s">
        <v>4</v>
      </c>
      <c r="B366" s="8"/>
      <c r="C366" s="2" t="s">
        <v>1165</v>
      </c>
      <c r="D366" s="2"/>
      <c r="E366" s="3">
        <v>759</v>
      </c>
      <c r="F366" s="3">
        <v>372</v>
      </c>
      <c r="G366" s="3">
        <v>387</v>
      </c>
      <c r="H366" s="3">
        <v>282</v>
      </c>
    </row>
    <row r="367" spans="1:8" ht="13.5">
      <c r="A367" t="s">
        <v>4</v>
      </c>
      <c r="B367" s="8"/>
      <c r="C367" s="2" t="s">
        <v>1166</v>
      </c>
      <c r="D367" s="2"/>
      <c r="E367" s="3">
        <v>260</v>
      </c>
      <c r="F367" s="3">
        <v>121</v>
      </c>
      <c r="G367" s="3">
        <v>139</v>
      </c>
      <c r="H367" s="3">
        <v>114</v>
      </c>
    </row>
    <row r="368" spans="1:8" ht="13.5">
      <c r="A368" t="s">
        <v>4</v>
      </c>
      <c r="B368" s="8"/>
      <c r="C368" s="2" t="s">
        <v>1167</v>
      </c>
      <c r="D368" s="2"/>
      <c r="E368" s="3">
        <v>271</v>
      </c>
      <c r="F368" s="3">
        <v>138</v>
      </c>
      <c r="G368" s="3">
        <v>133</v>
      </c>
      <c r="H368" s="3">
        <v>100</v>
      </c>
    </row>
    <row r="369" spans="1:8" ht="13.5">
      <c r="A369" t="s">
        <v>4</v>
      </c>
      <c r="B369" s="8"/>
      <c r="C369" s="2" t="s">
        <v>604</v>
      </c>
      <c r="E369" s="3">
        <v>6574</v>
      </c>
      <c r="F369" s="3">
        <v>3699</v>
      </c>
      <c r="G369" s="3">
        <v>2875</v>
      </c>
      <c r="H369" s="3">
        <v>3805</v>
      </c>
    </row>
    <row r="370" spans="1:8" ht="13.5">
      <c r="A370" t="s">
        <v>4</v>
      </c>
      <c r="B370" s="8"/>
      <c r="C370" s="2" t="s">
        <v>1168</v>
      </c>
      <c r="D370" s="2"/>
      <c r="E370" s="3">
        <v>4019</v>
      </c>
      <c r="F370" s="3">
        <v>1882</v>
      </c>
      <c r="G370" s="3">
        <v>2137</v>
      </c>
      <c r="H370" s="3">
        <v>1676</v>
      </c>
    </row>
    <row r="371" spans="1:8" ht="13.5">
      <c r="A371" t="s">
        <v>4</v>
      </c>
      <c r="B371" s="8"/>
      <c r="C371" s="2" t="s">
        <v>1169</v>
      </c>
      <c r="D371" s="2"/>
      <c r="E371" s="3">
        <v>2086</v>
      </c>
      <c r="F371" s="3">
        <v>1033</v>
      </c>
      <c r="G371" s="3">
        <v>1053</v>
      </c>
      <c r="H371" s="3">
        <v>1001</v>
      </c>
    </row>
    <row r="372" spans="1:8" ht="13.5">
      <c r="A372" t="s">
        <v>4</v>
      </c>
      <c r="B372" s="8"/>
      <c r="C372" s="2" t="s">
        <v>1170</v>
      </c>
      <c r="D372" s="2"/>
      <c r="E372" s="3">
        <v>2071</v>
      </c>
      <c r="F372" s="3">
        <v>1146</v>
      </c>
      <c r="G372" s="3">
        <v>925</v>
      </c>
      <c r="H372" s="3">
        <v>888</v>
      </c>
    </row>
    <row r="373" spans="1:8" ht="13.5">
      <c r="A373" t="s">
        <v>4</v>
      </c>
      <c r="B373" s="8"/>
      <c r="C373" s="2" t="s">
        <v>605</v>
      </c>
      <c r="E373" s="3">
        <v>7529</v>
      </c>
      <c r="F373" s="3">
        <v>3876</v>
      </c>
      <c r="G373" s="3">
        <v>3653</v>
      </c>
      <c r="H373" s="3">
        <v>3016</v>
      </c>
    </row>
    <row r="374" spans="1:8" ht="13.5">
      <c r="A374" t="s">
        <v>4</v>
      </c>
      <c r="B374" s="8"/>
      <c r="C374" s="2" t="s">
        <v>606</v>
      </c>
      <c r="E374" s="3">
        <v>2328</v>
      </c>
      <c r="F374" s="3">
        <v>1198</v>
      </c>
      <c r="G374" s="3">
        <v>1130</v>
      </c>
      <c r="H374" s="3">
        <v>1039</v>
      </c>
    </row>
    <row r="375" spans="1:8" ht="13.5">
      <c r="A375" t="s">
        <v>4</v>
      </c>
      <c r="B375" s="8"/>
      <c r="C375" s="2" t="s">
        <v>607</v>
      </c>
      <c r="E375" s="3">
        <v>1134</v>
      </c>
      <c r="F375" s="3">
        <v>573</v>
      </c>
      <c r="G375" s="3">
        <v>561</v>
      </c>
      <c r="H375" s="3">
        <v>474</v>
      </c>
    </row>
    <row r="376" spans="1:8" ht="13.5">
      <c r="A376" t="s">
        <v>4</v>
      </c>
      <c r="B376" s="8"/>
      <c r="C376" s="2" t="s">
        <v>1171</v>
      </c>
      <c r="D376" s="2"/>
      <c r="E376" s="3">
        <v>339</v>
      </c>
      <c r="F376" s="3">
        <v>172</v>
      </c>
      <c r="G376" s="3">
        <v>167</v>
      </c>
      <c r="H376" s="3">
        <v>110</v>
      </c>
    </row>
    <row r="377" spans="1:8" ht="13.5">
      <c r="A377" t="s">
        <v>4</v>
      </c>
      <c r="B377" s="8"/>
      <c r="C377" s="2" t="s">
        <v>1172</v>
      </c>
      <c r="D377" s="2"/>
      <c r="E377" s="3">
        <v>106</v>
      </c>
      <c r="F377" s="3">
        <v>59</v>
      </c>
      <c r="G377" s="3">
        <v>47</v>
      </c>
      <c r="H377" s="3">
        <v>51</v>
      </c>
    </row>
    <row r="378" spans="1:8" ht="13.5">
      <c r="A378" t="s">
        <v>4</v>
      </c>
      <c r="B378" s="8"/>
      <c r="C378" s="2" t="s">
        <v>1173</v>
      </c>
      <c r="D378" s="2"/>
      <c r="E378" s="3">
        <v>222</v>
      </c>
      <c r="F378" s="3">
        <v>111</v>
      </c>
      <c r="G378" s="3">
        <v>111</v>
      </c>
      <c r="H378" s="3">
        <v>95</v>
      </c>
    </row>
    <row r="379" spans="1:8" ht="13.5">
      <c r="A379" t="s">
        <v>4</v>
      </c>
      <c r="B379" s="8"/>
      <c r="C379" s="2" t="s">
        <v>1174</v>
      </c>
      <c r="D379" s="2"/>
      <c r="E379" s="3">
        <v>864</v>
      </c>
      <c r="F379" s="3">
        <v>417</v>
      </c>
      <c r="G379" s="3">
        <v>447</v>
      </c>
      <c r="H379" s="3">
        <v>318</v>
      </c>
    </row>
    <row r="380" spans="1:8" ht="13.5">
      <c r="A380" t="s">
        <v>4</v>
      </c>
      <c r="B380" s="8"/>
      <c r="C380" s="2" t="s">
        <v>1175</v>
      </c>
      <c r="D380" s="2"/>
      <c r="E380" s="3">
        <v>673</v>
      </c>
      <c r="F380" s="3">
        <v>318</v>
      </c>
      <c r="G380" s="3">
        <v>355</v>
      </c>
      <c r="H380" s="3">
        <v>232</v>
      </c>
    </row>
    <row r="381" spans="1:8" ht="13.5">
      <c r="A381" t="s">
        <v>4</v>
      </c>
      <c r="B381" s="8"/>
      <c r="C381" s="2" t="s">
        <v>1176</v>
      </c>
      <c r="D381" s="2"/>
      <c r="E381" s="3">
        <v>614</v>
      </c>
      <c r="F381" s="3">
        <v>329</v>
      </c>
      <c r="G381" s="3">
        <v>285</v>
      </c>
      <c r="H381" s="3">
        <v>262</v>
      </c>
    </row>
    <row r="382" spans="1:8" ht="13.5">
      <c r="A382" t="s">
        <v>4</v>
      </c>
      <c r="B382" s="8"/>
      <c r="C382" s="2" t="s">
        <v>608</v>
      </c>
      <c r="E382" s="3">
        <v>0</v>
      </c>
      <c r="F382" s="3">
        <v>0</v>
      </c>
      <c r="G382" s="3">
        <v>0</v>
      </c>
      <c r="H382" s="3">
        <v>0</v>
      </c>
    </row>
    <row r="383" spans="1:8" ht="13.5">
      <c r="A383" t="s">
        <v>4</v>
      </c>
      <c r="B383" s="8"/>
      <c r="C383" s="2" t="s">
        <v>609</v>
      </c>
      <c r="E383" s="3">
        <v>1180</v>
      </c>
      <c r="F383" s="3">
        <v>580</v>
      </c>
      <c r="G383" s="3">
        <v>600</v>
      </c>
      <c r="H383" s="3">
        <v>476</v>
      </c>
    </row>
    <row r="384" spans="1:8" ht="13.5">
      <c r="A384" t="s">
        <v>4</v>
      </c>
      <c r="B384" s="8"/>
      <c r="C384" s="2" t="s">
        <v>248</v>
      </c>
      <c r="E384" s="3">
        <v>2380</v>
      </c>
      <c r="F384" s="3">
        <v>1206</v>
      </c>
      <c r="G384" s="3">
        <v>1174</v>
      </c>
      <c r="H384" s="3">
        <v>1107</v>
      </c>
    </row>
    <row r="385" spans="1:8" ht="13.5">
      <c r="A385" t="s">
        <v>4</v>
      </c>
      <c r="B385" s="8"/>
      <c r="C385" s="2" t="s">
        <v>610</v>
      </c>
      <c r="E385" s="3">
        <v>51</v>
      </c>
      <c r="F385" s="3">
        <v>27</v>
      </c>
      <c r="G385" s="3">
        <v>24</v>
      </c>
      <c r="H385" s="3">
        <v>12</v>
      </c>
    </row>
    <row r="386" spans="1:8" ht="13.5">
      <c r="A386" t="s">
        <v>4</v>
      </c>
      <c r="B386" s="8"/>
      <c r="C386" s="2" t="s">
        <v>1177</v>
      </c>
      <c r="D386" s="2"/>
      <c r="E386" s="3">
        <v>1384</v>
      </c>
      <c r="F386" s="3">
        <v>742</v>
      </c>
      <c r="G386" s="3">
        <v>642</v>
      </c>
      <c r="H386" s="3">
        <v>540</v>
      </c>
    </row>
    <row r="387" spans="1:8" ht="13.5">
      <c r="A387" t="s">
        <v>4</v>
      </c>
      <c r="B387" s="8"/>
      <c r="C387" s="2" t="s">
        <v>1178</v>
      </c>
      <c r="D387" s="2"/>
      <c r="E387" s="3">
        <v>544</v>
      </c>
      <c r="F387" s="3">
        <v>274</v>
      </c>
      <c r="G387" s="3">
        <v>270</v>
      </c>
      <c r="H387" s="3">
        <v>199</v>
      </c>
    </row>
    <row r="388" spans="1:8" ht="13.5">
      <c r="A388" t="s">
        <v>4</v>
      </c>
      <c r="B388" s="8"/>
      <c r="C388" s="2" t="s">
        <v>1179</v>
      </c>
      <c r="D388" s="2"/>
      <c r="E388" s="3">
        <v>107</v>
      </c>
      <c r="F388" s="3">
        <v>57</v>
      </c>
      <c r="G388" s="3">
        <v>50</v>
      </c>
      <c r="H388" s="3">
        <v>30</v>
      </c>
    </row>
    <row r="389" spans="1:8" ht="13.5">
      <c r="A389" t="s">
        <v>4</v>
      </c>
      <c r="B389" s="8"/>
      <c r="C389" s="2" t="s">
        <v>611</v>
      </c>
      <c r="E389" s="3">
        <v>8</v>
      </c>
      <c r="F389" s="3">
        <v>4</v>
      </c>
      <c r="G389" s="3">
        <v>4</v>
      </c>
      <c r="H389" s="3">
        <v>3</v>
      </c>
    </row>
    <row r="390" spans="1:8" ht="13.5">
      <c r="A390" t="s">
        <v>4</v>
      </c>
      <c r="B390" s="8"/>
      <c r="C390" s="2" t="s">
        <v>612</v>
      </c>
      <c r="E390" s="3">
        <v>117</v>
      </c>
      <c r="F390" s="3">
        <v>65</v>
      </c>
      <c r="G390" s="3">
        <v>52</v>
      </c>
      <c r="H390" s="3">
        <v>52</v>
      </c>
    </row>
    <row r="391" spans="1:8" ht="13.5">
      <c r="A391" t="s">
        <v>4</v>
      </c>
      <c r="B391" s="8"/>
      <c r="C391" s="2" t="s">
        <v>613</v>
      </c>
      <c r="E391" s="3">
        <v>187</v>
      </c>
      <c r="F391" s="3">
        <v>97</v>
      </c>
      <c r="G391" s="3">
        <v>90</v>
      </c>
      <c r="H391" s="3">
        <v>85</v>
      </c>
    </row>
    <row r="392" spans="1:8" ht="13.5">
      <c r="A392" t="s">
        <v>4</v>
      </c>
      <c r="B392" s="8"/>
      <c r="C392" s="2" t="s">
        <v>614</v>
      </c>
      <c r="E392" s="3">
        <v>100</v>
      </c>
      <c r="F392" s="3">
        <v>48</v>
      </c>
      <c r="G392" s="3">
        <v>52</v>
      </c>
      <c r="H392" s="3">
        <v>50</v>
      </c>
    </row>
    <row r="393" spans="1:8" ht="13.5">
      <c r="A393" t="s">
        <v>4</v>
      </c>
      <c r="B393" s="8"/>
      <c r="C393" s="2" t="s">
        <v>615</v>
      </c>
      <c r="E393" s="3">
        <v>290</v>
      </c>
      <c r="F393" s="3">
        <v>135</v>
      </c>
      <c r="G393" s="3">
        <v>155</v>
      </c>
      <c r="H393" s="3">
        <v>77</v>
      </c>
    </row>
    <row r="394" spans="1:8" ht="13.5">
      <c r="A394" t="s">
        <v>4</v>
      </c>
      <c r="B394" s="8"/>
      <c r="C394" s="2" t="s">
        <v>616</v>
      </c>
      <c r="E394" s="3">
        <v>8858</v>
      </c>
      <c r="F394" s="3">
        <v>4652</v>
      </c>
      <c r="G394" s="3">
        <v>4206</v>
      </c>
      <c r="H394" s="3">
        <v>4454</v>
      </c>
    </row>
    <row r="395" spans="1:8" ht="13.5">
      <c r="A395" t="s">
        <v>4</v>
      </c>
      <c r="B395" s="8"/>
      <c r="C395" s="2" t="s">
        <v>617</v>
      </c>
      <c r="E395" s="3">
        <v>573</v>
      </c>
      <c r="F395" s="3">
        <v>270</v>
      </c>
      <c r="G395" s="3">
        <v>303</v>
      </c>
      <c r="H395" s="3">
        <v>158</v>
      </c>
    </row>
    <row r="396" spans="1:8" ht="13.5">
      <c r="A396" t="s">
        <v>4</v>
      </c>
      <c r="B396" s="8"/>
      <c r="C396" s="2" t="s">
        <v>618</v>
      </c>
      <c r="E396" s="3">
        <v>310</v>
      </c>
      <c r="F396" s="3">
        <v>152</v>
      </c>
      <c r="G396" s="3">
        <v>158</v>
      </c>
      <c r="H396" s="3">
        <v>82</v>
      </c>
    </row>
    <row r="397" spans="1:8" ht="13.5">
      <c r="A397" t="s">
        <v>4</v>
      </c>
      <c r="B397" s="8"/>
      <c r="C397" s="2" t="s">
        <v>619</v>
      </c>
      <c r="E397" s="3">
        <v>182</v>
      </c>
      <c r="F397" s="3">
        <v>94</v>
      </c>
      <c r="G397" s="3">
        <v>88</v>
      </c>
      <c r="H397" s="3">
        <v>44</v>
      </c>
    </row>
    <row r="398" spans="1:8" ht="13.5">
      <c r="A398" t="s">
        <v>4</v>
      </c>
      <c r="B398" s="8"/>
      <c r="C398" s="2" t="s">
        <v>620</v>
      </c>
      <c r="E398" s="3">
        <v>259</v>
      </c>
      <c r="F398" s="3">
        <v>124</v>
      </c>
      <c r="G398" s="3">
        <v>135</v>
      </c>
      <c r="H398" s="3">
        <v>71</v>
      </c>
    </row>
    <row r="399" spans="1:8" ht="13.5">
      <c r="A399" t="s">
        <v>4</v>
      </c>
      <c r="B399" s="8"/>
      <c r="C399" s="2" t="s">
        <v>621</v>
      </c>
      <c r="E399" s="3">
        <v>299</v>
      </c>
      <c r="F399" s="3">
        <v>152</v>
      </c>
      <c r="G399" s="3">
        <v>147</v>
      </c>
      <c r="H399" s="3">
        <v>88</v>
      </c>
    </row>
    <row r="400" spans="1:8" ht="13.5">
      <c r="A400" t="s">
        <v>4</v>
      </c>
      <c r="B400" s="8"/>
      <c r="C400" s="2" t="s">
        <v>622</v>
      </c>
      <c r="E400" s="3">
        <v>359</v>
      </c>
      <c r="F400" s="3">
        <v>171</v>
      </c>
      <c r="G400" s="3">
        <v>188</v>
      </c>
      <c r="H400" s="3">
        <v>96</v>
      </c>
    </row>
    <row r="401" spans="1:8" ht="13.5">
      <c r="A401" t="s">
        <v>4</v>
      </c>
      <c r="B401" s="8"/>
      <c r="C401" s="2" t="s">
        <v>623</v>
      </c>
      <c r="E401" s="3">
        <v>2483</v>
      </c>
      <c r="F401" s="3">
        <v>1263</v>
      </c>
      <c r="G401" s="3">
        <v>1220</v>
      </c>
      <c r="H401" s="3">
        <v>949</v>
      </c>
    </row>
    <row r="402" spans="1:8" ht="13.5">
      <c r="A402" t="s">
        <v>4</v>
      </c>
      <c r="B402" s="8"/>
      <c r="C402" s="2" t="s">
        <v>624</v>
      </c>
      <c r="E402" s="3">
        <v>83</v>
      </c>
      <c r="F402" s="3">
        <v>41</v>
      </c>
      <c r="G402" s="3">
        <v>42</v>
      </c>
      <c r="H402" s="3">
        <v>28</v>
      </c>
    </row>
    <row r="403" spans="1:8" ht="13.5">
      <c r="A403" t="s">
        <v>4</v>
      </c>
      <c r="B403" s="8"/>
      <c r="C403" s="2" t="s">
        <v>1180</v>
      </c>
      <c r="D403" s="2"/>
      <c r="E403" s="3">
        <v>643</v>
      </c>
      <c r="F403" s="3">
        <v>317</v>
      </c>
      <c r="G403" s="3">
        <v>326</v>
      </c>
      <c r="H403" s="3">
        <v>214</v>
      </c>
    </row>
    <row r="404" spans="1:8" ht="13.5">
      <c r="A404" t="s">
        <v>4</v>
      </c>
      <c r="B404" s="8"/>
      <c r="C404" s="2" t="s">
        <v>1181</v>
      </c>
      <c r="D404" s="2"/>
      <c r="E404" s="3">
        <v>899</v>
      </c>
      <c r="F404" s="3">
        <v>444</v>
      </c>
      <c r="G404" s="3">
        <v>455</v>
      </c>
      <c r="H404" s="3">
        <v>295</v>
      </c>
    </row>
    <row r="405" spans="1:8" ht="13.5">
      <c r="A405" t="s">
        <v>4</v>
      </c>
      <c r="B405" s="8"/>
      <c r="C405" s="2" t="s">
        <v>1182</v>
      </c>
      <c r="D405" s="2"/>
      <c r="E405" s="3">
        <v>998</v>
      </c>
      <c r="F405" s="3">
        <v>469</v>
      </c>
      <c r="G405" s="3">
        <v>529</v>
      </c>
      <c r="H405" s="3">
        <v>311</v>
      </c>
    </row>
    <row r="406" spans="1:8" ht="13.5">
      <c r="A406" t="s">
        <v>4</v>
      </c>
      <c r="B406" s="8"/>
      <c r="C406" s="2" t="s">
        <v>1183</v>
      </c>
      <c r="D406" s="2"/>
      <c r="E406" s="3">
        <v>1817</v>
      </c>
      <c r="F406" s="3">
        <v>872</v>
      </c>
      <c r="G406" s="3">
        <v>945</v>
      </c>
      <c r="H406" s="3">
        <v>585</v>
      </c>
    </row>
    <row r="407" spans="1:8" ht="13.5">
      <c r="A407" t="s">
        <v>4</v>
      </c>
      <c r="B407" s="8"/>
      <c r="C407" s="2" t="s">
        <v>1184</v>
      </c>
      <c r="D407" s="2"/>
      <c r="E407" s="3">
        <v>905</v>
      </c>
      <c r="F407" s="3">
        <v>435</v>
      </c>
      <c r="G407" s="3">
        <v>470</v>
      </c>
      <c r="H407" s="3">
        <v>309</v>
      </c>
    </row>
    <row r="408" spans="1:8" ht="13.5">
      <c r="A408" t="s">
        <v>4</v>
      </c>
      <c r="B408" s="8"/>
      <c r="C408" s="2" t="s">
        <v>1185</v>
      </c>
      <c r="D408" s="2"/>
      <c r="E408" s="3">
        <v>985</v>
      </c>
      <c r="F408" s="3">
        <v>471</v>
      </c>
      <c r="G408" s="3">
        <v>514</v>
      </c>
      <c r="H408" s="3">
        <v>348</v>
      </c>
    </row>
    <row r="409" spans="1:8" ht="13.5">
      <c r="A409" t="s">
        <v>4</v>
      </c>
      <c r="B409" s="8"/>
      <c r="C409" s="2" t="s">
        <v>1186</v>
      </c>
      <c r="D409" s="2"/>
      <c r="E409" s="3">
        <v>759</v>
      </c>
      <c r="F409" s="3">
        <v>388</v>
      </c>
      <c r="G409" s="3">
        <v>371</v>
      </c>
      <c r="H409" s="3">
        <v>276</v>
      </c>
    </row>
    <row r="410" spans="1:8" ht="13.5">
      <c r="A410" t="s">
        <v>4</v>
      </c>
      <c r="B410" s="8"/>
      <c r="C410" s="2" t="s">
        <v>1187</v>
      </c>
      <c r="D410" s="2"/>
      <c r="E410" s="3">
        <v>632</v>
      </c>
      <c r="F410" s="3">
        <v>310</v>
      </c>
      <c r="G410" s="3">
        <v>322</v>
      </c>
      <c r="H410" s="3">
        <v>239</v>
      </c>
    </row>
    <row r="411" spans="1:8" ht="13.5">
      <c r="A411" t="s">
        <v>4</v>
      </c>
      <c r="B411" s="8"/>
      <c r="C411" s="2" t="s">
        <v>1188</v>
      </c>
      <c r="D411" s="2"/>
      <c r="E411" s="3">
        <v>978</v>
      </c>
      <c r="F411" s="3">
        <v>489</v>
      </c>
      <c r="G411" s="3">
        <v>489</v>
      </c>
      <c r="H411" s="3">
        <v>381</v>
      </c>
    </row>
    <row r="412" spans="1:8" ht="13.5">
      <c r="A412" t="s">
        <v>4</v>
      </c>
      <c r="B412" s="8"/>
      <c r="C412" s="2" t="s">
        <v>1189</v>
      </c>
      <c r="D412" s="2"/>
      <c r="E412" s="3">
        <v>555</v>
      </c>
      <c r="F412" s="3">
        <v>264</v>
      </c>
      <c r="G412" s="3">
        <v>291</v>
      </c>
      <c r="H412" s="3">
        <v>202</v>
      </c>
    </row>
    <row r="413" spans="1:8" ht="13.5">
      <c r="A413" t="s">
        <v>4</v>
      </c>
      <c r="B413" s="8"/>
      <c r="C413" s="2" t="s">
        <v>625</v>
      </c>
      <c r="E413" s="3">
        <v>11</v>
      </c>
      <c r="F413" s="3">
        <v>4</v>
      </c>
      <c r="G413" s="3">
        <v>7</v>
      </c>
      <c r="H413" s="3">
        <v>4</v>
      </c>
    </row>
    <row r="414" spans="1:8" ht="13.5">
      <c r="A414" t="s">
        <v>4</v>
      </c>
      <c r="B414" s="8"/>
      <c r="C414" s="2" t="s">
        <v>1190</v>
      </c>
      <c r="D414" s="2"/>
      <c r="E414" s="3">
        <v>862</v>
      </c>
      <c r="F414" s="3">
        <v>410</v>
      </c>
      <c r="G414" s="3">
        <v>452</v>
      </c>
      <c r="H414" s="3">
        <v>261</v>
      </c>
    </row>
    <row r="415" spans="1:8" ht="13.5">
      <c r="A415" t="s">
        <v>4</v>
      </c>
      <c r="B415" s="8"/>
      <c r="C415" s="2" t="s">
        <v>1191</v>
      </c>
      <c r="D415" s="2"/>
      <c r="E415" s="3">
        <v>2038</v>
      </c>
      <c r="F415" s="3">
        <v>972</v>
      </c>
      <c r="G415" s="3">
        <v>1066</v>
      </c>
      <c r="H415" s="3">
        <v>671</v>
      </c>
    </row>
    <row r="416" spans="1:8" ht="13.5">
      <c r="A416" t="s">
        <v>4</v>
      </c>
      <c r="B416" s="8"/>
      <c r="C416" s="2" t="s">
        <v>1192</v>
      </c>
      <c r="D416" s="2"/>
      <c r="E416" s="3">
        <v>1344</v>
      </c>
      <c r="F416" s="3">
        <v>659</v>
      </c>
      <c r="G416" s="3">
        <v>685</v>
      </c>
      <c r="H416" s="3">
        <v>427</v>
      </c>
    </row>
    <row r="417" spans="1:8" ht="13.5">
      <c r="A417" t="s">
        <v>4</v>
      </c>
      <c r="B417" s="8"/>
      <c r="C417" s="2" t="s">
        <v>1193</v>
      </c>
      <c r="D417" s="2"/>
      <c r="E417" s="3">
        <v>1008</v>
      </c>
      <c r="F417" s="3">
        <v>511</v>
      </c>
      <c r="G417" s="3">
        <v>497</v>
      </c>
      <c r="H417" s="3">
        <v>316</v>
      </c>
    </row>
    <row r="418" spans="1:8" ht="13.5">
      <c r="A418" t="s">
        <v>4</v>
      </c>
      <c r="B418" s="8"/>
      <c r="C418" s="2" t="s">
        <v>1194</v>
      </c>
      <c r="D418" s="2"/>
      <c r="E418" s="3">
        <v>1420</v>
      </c>
      <c r="F418" s="3">
        <v>708</v>
      </c>
      <c r="G418" s="3">
        <v>712</v>
      </c>
      <c r="H418" s="3">
        <v>462</v>
      </c>
    </row>
    <row r="419" spans="1:8" ht="13.5">
      <c r="A419" t="s">
        <v>4</v>
      </c>
      <c r="B419" s="8"/>
      <c r="C419" s="2" t="s">
        <v>1195</v>
      </c>
      <c r="D419" s="2"/>
      <c r="E419" s="3">
        <v>1119</v>
      </c>
      <c r="F419" s="3">
        <v>562</v>
      </c>
      <c r="G419" s="3">
        <v>557</v>
      </c>
      <c r="H419" s="3">
        <v>390</v>
      </c>
    </row>
    <row r="420" spans="1:8" ht="13.5">
      <c r="A420" t="s">
        <v>4</v>
      </c>
      <c r="B420" s="8"/>
      <c r="C420" s="2" t="s">
        <v>626</v>
      </c>
      <c r="E420" s="3">
        <v>0</v>
      </c>
      <c r="F420" s="3">
        <v>0</v>
      </c>
      <c r="G420" s="3">
        <v>0</v>
      </c>
      <c r="H420" s="3">
        <v>0</v>
      </c>
    </row>
    <row r="421" spans="1:8" ht="13.5">
      <c r="A421" t="s">
        <v>4</v>
      </c>
      <c r="B421" s="8"/>
      <c r="C421" s="2" t="s">
        <v>627</v>
      </c>
      <c r="E421" s="3">
        <v>2015</v>
      </c>
      <c r="F421" s="3">
        <v>1010</v>
      </c>
      <c r="G421" s="3">
        <v>1005</v>
      </c>
      <c r="H421" s="3">
        <v>719</v>
      </c>
    </row>
    <row r="422" spans="1:8" ht="13.5">
      <c r="A422" t="s">
        <v>4</v>
      </c>
      <c r="B422" s="8"/>
      <c r="C422" s="2" t="s">
        <v>628</v>
      </c>
      <c r="E422" s="3">
        <v>157</v>
      </c>
      <c r="F422" s="3">
        <v>37</v>
      </c>
      <c r="G422" s="3">
        <v>120</v>
      </c>
      <c r="H422" s="3">
        <v>5</v>
      </c>
    </row>
    <row r="423" spans="1:8" ht="13.5">
      <c r="A423" t="s">
        <v>4</v>
      </c>
      <c r="B423" s="8"/>
      <c r="C423" s="2" t="s">
        <v>1196</v>
      </c>
      <c r="D423" s="2"/>
      <c r="E423" s="3">
        <v>652</v>
      </c>
      <c r="F423" s="3">
        <v>319</v>
      </c>
      <c r="G423" s="3">
        <v>333</v>
      </c>
      <c r="H423" s="3">
        <v>217</v>
      </c>
    </row>
    <row r="424" spans="1:8" ht="13.5">
      <c r="A424" t="s">
        <v>4</v>
      </c>
      <c r="B424" s="8"/>
      <c r="C424" s="2" t="s">
        <v>1197</v>
      </c>
      <c r="D424" s="2"/>
      <c r="E424" s="3">
        <v>796</v>
      </c>
      <c r="F424" s="3">
        <v>379</v>
      </c>
      <c r="G424" s="3">
        <v>417</v>
      </c>
      <c r="H424" s="3">
        <v>251</v>
      </c>
    </row>
    <row r="425" spans="1:8" ht="13.5">
      <c r="A425" t="s">
        <v>4</v>
      </c>
      <c r="B425" s="8"/>
      <c r="C425" s="2" t="s">
        <v>1198</v>
      </c>
      <c r="D425" s="2"/>
      <c r="E425" s="3">
        <v>795</v>
      </c>
      <c r="F425" s="3">
        <v>401</v>
      </c>
      <c r="G425" s="3">
        <v>394</v>
      </c>
      <c r="H425" s="3">
        <v>267</v>
      </c>
    </row>
    <row r="426" spans="1:8" ht="13.5">
      <c r="A426" t="s">
        <v>4</v>
      </c>
      <c r="B426" s="8"/>
      <c r="C426" s="2" t="s">
        <v>1199</v>
      </c>
      <c r="D426" s="2"/>
      <c r="E426" s="3">
        <v>1001</v>
      </c>
      <c r="F426" s="3">
        <v>477</v>
      </c>
      <c r="G426" s="3">
        <v>524</v>
      </c>
      <c r="H426" s="3">
        <v>290</v>
      </c>
    </row>
    <row r="427" spans="1:8" ht="13.5">
      <c r="A427" t="s">
        <v>4</v>
      </c>
      <c r="B427" s="8"/>
      <c r="C427" s="2" t="s">
        <v>1200</v>
      </c>
      <c r="D427" s="2"/>
      <c r="E427" s="3">
        <v>1089</v>
      </c>
      <c r="F427" s="3">
        <v>539</v>
      </c>
      <c r="G427" s="3">
        <v>550</v>
      </c>
      <c r="H427" s="3">
        <v>327</v>
      </c>
    </row>
    <row r="428" spans="1:8" ht="13.5">
      <c r="A428" t="s">
        <v>4</v>
      </c>
      <c r="B428" s="8"/>
      <c r="C428" s="2" t="s">
        <v>1201</v>
      </c>
      <c r="D428" s="2"/>
      <c r="E428" s="3">
        <v>606</v>
      </c>
      <c r="F428" s="3">
        <v>313</v>
      </c>
      <c r="G428" s="3">
        <v>293</v>
      </c>
      <c r="H428" s="3">
        <v>211</v>
      </c>
    </row>
    <row r="429" spans="1:8" ht="13.5">
      <c r="A429" t="s">
        <v>4</v>
      </c>
      <c r="B429" s="8"/>
      <c r="C429" s="2" t="s">
        <v>629</v>
      </c>
      <c r="E429" s="3">
        <v>244</v>
      </c>
      <c r="F429" s="3">
        <v>118</v>
      </c>
      <c r="G429" s="3">
        <v>126</v>
      </c>
      <c r="H429" s="3">
        <v>77</v>
      </c>
    </row>
    <row r="430" spans="1:8" ht="13.5">
      <c r="A430" t="s">
        <v>4</v>
      </c>
      <c r="B430" s="8"/>
      <c r="C430" s="2" t="s">
        <v>630</v>
      </c>
      <c r="E430" s="3">
        <v>46</v>
      </c>
      <c r="F430" s="3">
        <v>39</v>
      </c>
      <c r="G430" s="3">
        <v>7</v>
      </c>
      <c r="H430" s="3">
        <v>35</v>
      </c>
    </row>
    <row r="431" spans="1:8" ht="13.5">
      <c r="A431" t="s">
        <v>4</v>
      </c>
      <c r="B431" s="8"/>
      <c r="C431" s="2" t="s">
        <v>1202</v>
      </c>
      <c r="D431" s="2"/>
      <c r="E431" s="3">
        <v>887</v>
      </c>
      <c r="F431" s="3">
        <v>419</v>
      </c>
      <c r="G431" s="3">
        <v>468</v>
      </c>
      <c r="H431" s="3">
        <v>317</v>
      </c>
    </row>
    <row r="432" spans="1:8" ht="13.5">
      <c r="A432" t="s">
        <v>4</v>
      </c>
      <c r="B432" s="8"/>
      <c r="C432" s="2" t="s">
        <v>1203</v>
      </c>
      <c r="D432" s="2"/>
      <c r="E432" s="3">
        <v>710</v>
      </c>
      <c r="F432" s="3">
        <v>336</v>
      </c>
      <c r="G432" s="3">
        <v>374</v>
      </c>
      <c r="H432" s="3">
        <v>238</v>
      </c>
    </row>
    <row r="433" spans="1:8" ht="13.5">
      <c r="A433" t="s">
        <v>4</v>
      </c>
      <c r="B433" s="8"/>
      <c r="C433" s="2" t="s">
        <v>1204</v>
      </c>
      <c r="D433" s="2"/>
      <c r="E433" s="3">
        <v>1056</v>
      </c>
      <c r="F433" s="3">
        <v>515</v>
      </c>
      <c r="G433" s="3">
        <v>541</v>
      </c>
      <c r="H433" s="3">
        <v>331</v>
      </c>
    </row>
    <row r="434" spans="1:8" ht="13.5">
      <c r="A434" t="s">
        <v>4</v>
      </c>
      <c r="B434" s="8"/>
      <c r="C434" s="2" t="s">
        <v>1205</v>
      </c>
      <c r="D434" s="2"/>
      <c r="E434" s="3">
        <v>1171</v>
      </c>
      <c r="F434" s="3">
        <v>549</v>
      </c>
      <c r="G434" s="3">
        <v>622</v>
      </c>
      <c r="H434" s="3">
        <v>410</v>
      </c>
    </row>
    <row r="435" spans="1:8" ht="13.5">
      <c r="A435" t="s">
        <v>4</v>
      </c>
      <c r="B435" s="8"/>
      <c r="C435" s="2" t="s">
        <v>1206</v>
      </c>
      <c r="D435" s="2"/>
      <c r="E435" s="3">
        <v>1037</v>
      </c>
      <c r="F435" s="3">
        <v>483</v>
      </c>
      <c r="G435" s="3">
        <v>554</v>
      </c>
      <c r="H435" s="3">
        <v>355</v>
      </c>
    </row>
    <row r="436" spans="1:8" ht="13.5">
      <c r="A436" t="s">
        <v>4</v>
      </c>
      <c r="B436" s="8"/>
      <c r="C436" s="2" t="s">
        <v>631</v>
      </c>
      <c r="E436" s="3">
        <v>12</v>
      </c>
      <c r="F436" s="3">
        <v>4</v>
      </c>
      <c r="G436" s="3">
        <v>8</v>
      </c>
      <c r="H436" s="3">
        <v>4</v>
      </c>
    </row>
    <row r="437" spans="1:8" ht="13.5">
      <c r="A437" t="s">
        <v>4</v>
      </c>
      <c r="B437" s="8"/>
      <c r="C437" s="2" t="s">
        <v>632</v>
      </c>
      <c r="E437" s="3">
        <v>47</v>
      </c>
      <c r="F437" s="3">
        <v>26</v>
      </c>
      <c r="G437" s="3">
        <v>21</v>
      </c>
      <c r="H437" s="3">
        <v>17</v>
      </c>
    </row>
    <row r="438" spans="1:8" ht="13.5">
      <c r="A438" t="s">
        <v>4</v>
      </c>
      <c r="B438" s="8"/>
      <c r="C438" s="2" t="s">
        <v>633</v>
      </c>
      <c r="E438" s="3">
        <v>63</v>
      </c>
      <c r="F438" s="3">
        <v>30</v>
      </c>
      <c r="G438" s="3">
        <v>33</v>
      </c>
      <c r="H438" s="3">
        <v>19</v>
      </c>
    </row>
    <row r="439" spans="1:8" ht="13.5">
      <c r="A439" t="s">
        <v>4</v>
      </c>
      <c r="B439" s="8"/>
      <c r="C439" s="2" t="s">
        <v>634</v>
      </c>
      <c r="E439" s="3">
        <v>1537</v>
      </c>
      <c r="F439" s="3">
        <v>774</v>
      </c>
      <c r="G439" s="3">
        <v>763</v>
      </c>
      <c r="H439" s="3">
        <v>510</v>
      </c>
    </row>
    <row r="440" spans="1:8" ht="13.5">
      <c r="A440" t="s">
        <v>4</v>
      </c>
      <c r="B440" s="8"/>
      <c r="C440" s="2" t="s">
        <v>635</v>
      </c>
      <c r="E440" s="3">
        <v>191</v>
      </c>
      <c r="F440" s="3">
        <v>92</v>
      </c>
      <c r="G440" s="3">
        <v>99</v>
      </c>
      <c r="H440" s="3">
        <v>56</v>
      </c>
    </row>
    <row r="441" spans="1:8" ht="13.5">
      <c r="A441" t="s">
        <v>4</v>
      </c>
      <c r="B441" s="8"/>
      <c r="C441" s="2" t="s">
        <v>636</v>
      </c>
      <c r="E441" s="3">
        <v>920</v>
      </c>
      <c r="F441" s="3">
        <v>427</v>
      </c>
      <c r="G441" s="3">
        <v>493</v>
      </c>
      <c r="H441" s="3">
        <v>230</v>
      </c>
    </row>
    <row r="442" spans="1:8" ht="13.5">
      <c r="A442" t="s">
        <v>4</v>
      </c>
      <c r="B442" s="8"/>
      <c r="C442" s="2" t="s">
        <v>1207</v>
      </c>
      <c r="D442" s="2"/>
      <c r="E442" s="3">
        <v>0</v>
      </c>
      <c r="F442" s="3">
        <v>0</v>
      </c>
      <c r="G442" s="3">
        <v>0</v>
      </c>
      <c r="H442" s="3">
        <v>0</v>
      </c>
    </row>
    <row r="443" spans="1:8" ht="13.5">
      <c r="A443" t="s">
        <v>4</v>
      </c>
      <c r="B443" s="8"/>
      <c r="C443" s="2" t="s">
        <v>1208</v>
      </c>
      <c r="D443" s="2"/>
      <c r="E443" s="3">
        <v>15</v>
      </c>
      <c r="F443" s="3">
        <v>9</v>
      </c>
      <c r="G443" s="3">
        <v>6</v>
      </c>
      <c r="H443" s="3">
        <v>3</v>
      </c>
    </row>
    <row r="444" spans="1:8" ht="13.5">
      <c r="A444" t="s">
        <v>4</v>
      </c>
      <c r="B444" s="8"/>
      <c r="C444" s="2" t="s">
        <v>1209</v>
      </c>
      <c r="D444" s="2"/>
      <c r="E444" s="3">
        <v>31</v>
      </c>
      <c r="F444" s="3">
        <v>14</v>
      </c>
      <c r="G444" s="3">
        <v>17</v>
      </c>
      <c r="H444" s="3">
        <v>8</v>
      </c>
    </row>
    <row r="445" spans="1:8" ht="13.5">
      <c r="A445" t="s">
        <v>4</v>
      </c>
      <c r="B445" s="8"/>
      <c r="C445" s="2" t="s">
        <v>637</v>
      </c>
      <c r="E445" s="3">
        <v>1083</v>
      </c>
      <c r="F445" s="3">
        <v>497</v>
      </c>
      <c r="G445" s="3">
        <v>586</v>
      </c>
      <c r="H445" s="3">
        <v>347</v>
      </c>
    </row>
    <row r="446" spans="1:8" ht="13.5">
      <c r="A446" t="s">
        <v>4</v>
      </c>
      <c r="B446" s="8"/>
      <c r="C446" s="2" t="s">
        <v>638</v>
      </c>
      <c r="E446" s="3">
        <v>5209</v>
      </c>
      <c r="F446" s="3">
        <v>2564</v>
      </c>
      <c r="G446" s="3">
        <v>2645</v>
      </c>
      <c r="H446" s="3">
        <v>1768</v>
      </c>
    </row>
    <row r="447" spans="1:8" ht="13.5">
      <c r="A447" t="s">
        <v>4</v>
      </c>
      <c r="B447" s="8"/>
      <c r="C447" s="2" t="s">
        <v>639</v>
      </c>
      <c r="E447" s="3">
        <v>2240</v>
      </c>
      <c r="F447" s="3">
        <v>1092</v>
      </c>
      <c r="G447" s="3">
        <v>1148</v>
      </c>
      <c r="H447" s="3">
        <v>746</v>
      </c>
    </row>
    <row r="448" spans="1:8" ht="13.5">
      <c r="A448" t="s">
        <v>4</v>
      </c>
      <c r="B448" s="8"/>
      <c r="C448" s="2" t="s">
        <v>640</v>
      </c>
      <c r="E448" s="3">
        <v>1604</v>
      </c>
      <c r="F448" s="3">
        <v>785</v>
      </c>
      <c r="G448" s="3">
        <v>819</v>
      </c>
      <c r="H448" s="3">
        <v>573</v>
      </c>
    </row>
    <row r="449" spans="1:8" ht="13.5">
      <c r="A449" t="s">
        <v>4</v>
      </c>
      <c r="B449" s="8"/>
      <c r="C449" s="2" t="s">
        <v>641</v>
      </c>
      <c r="E449" s="3">
        <v>3571</v>
      </c>
      <c r="F449" s="3">
        <v>1755</v>
      </c>
      <c r="G449" s="3">
        <v>1816</v>
      </c>
      <c r="H449" s="3">
        <v>1320</v>
      </c>
    </row>
    <row r="450" spans="1:8" ht="13.5">
      <c r="A450" t="s">
        <v>4</v>
      </c>
      <c r="B450" s="8"/>
      <c r="C450" s="2" t="s">
        <v>642</v>
      </c>
      <c r="E450" s="3">
        <v>1731</v>
      </c>
      <c r="F450" s="3">
        <v>858</v>
      </c>
      <c r="G450" s="3">
        <v>873</v>
      </c>
      <c r="H450" s="3">
        <v>627</v>
      </c>
    </row>
    <row r="451" spans="1:8" ht="13.5">
      <c r="A451" t="s">
        <v>4</v>
      </c>
      <c r="B451" s="8"/>
      <c r="C451" s="2" t="s">
        <v>643</v>
      </c>
      <c r="E451" s="3">
        <v>2780</v>
      </c>
      <c r="F451" s="3">
        <v>1341</v>
      </c>
      <c r="G451" s="3">
        <v>1439</v>
      </c>
      <c r="H451" s="3">
        <v>848</v>
      </c>
    </row>
    <row r="452" spans="1:8" ht="13.5">
      <c r="A452" t="s">
        <v>4</v>
      </c>
      <c r="B452" s="8"/>
      <c r="C452" s="2" t="s">
        <v>1210</v>
      </c>
      <c r="D452" s="2"/>
      <c r="E452" s="3">
        <v>1126</v>
      </c>
      <c r="F452" s="3">
        <v>566</v>
      </c>
      <c r="G452" s="3">
        <v>560</v>
      </c>
      <c r="H452" s="3">
        <v>406</v>
      </c>
    </row>
    <row r="453" spans="1:8" ht="13.5">
      <c r="A453" t="s">
        <v>4</v>
      </c>
      <c r="B453" s="8"/>
      <c r="C453" s="2" t="s">
        <v>1211</v>
      </c>
      <c r="D453" s="2"/>
      <c r="E453" s="3">
        <v>1475</v>
      </c>
      <c r="F453" s="3">
        <v>710</v>
      </c>
      <c r="G453" s="3">
        <v>765</v>
      </c>
      <c r="H453" s="3">
        <v>584</v>
      </c>
    </row>
    <row r="454" spans="1:8" ht="13.5">
      <c r="A454" t="s">
        <v>4</v>
      </c>
      <c r="B454" s="8"/>
      <c r="C454" s="2" t="s">
        <v>1212</v>
      </c>
      <c r="D454" s="2"/>
      <c r="E454" s="3">
        <v>1337</v>
      </c>
      <c r="F454" s="3">
        <v>660</v>
      </c>
      <c r="G454" s="3">
        <v>677</v>
      </c>
      <c r="H454" s="3">
        <v>453</v>
      </c>
    </row>
    <row r="455" spans="1:8" ht="13.5">
      <c r="A455" t="s">
        <v>4</v>
      </c>
      <c r="B455" s="8"/>
      <c r="C455" s="2" t="s">
        <v>1213</v>
      </c>
      <c r="D455" s="2"/>
      <c r="E455" s="3">
        <v>933</v>
      </c>
      <c r="F455" s="3">
        <v>438</v>
      </c>
      <c r="G455" s="3">
        <v>495</v>
      </c>
      <c r="H455" s="3">
        <v>331</v>
      </c>
    </row>
    <row r="456" spans="1:8" ht="13.5">
      <c r="A456" t="s">
        <v>4</v>
      </c>
      <c r="B456" s="8"/>
      <c r="C456" s="2" t="s">
        <v>1214</v>
      </c>
      <c r="D456" s="2"/>
      <c r="E456" s="3">
        <v>1047</v>
      </c>
      <c r="F456" s="3">
        <v>524</v>
      </c>
      <c r="G456" s="3">
        <v>523</v>
      </c>
      <c r="H456" s="3">
        <v>354</v>
      </c>
    </row>
    <row r="457" spans="1:8" ht="13.5">
      <c r="A457" t="s">
        <v>4</v>
      </c>
      <c r="B457" s="8"/>
      <c r="C457" s="2" t="s">
        <v>1215</v>
      </c>
      <c r="D457" s="2"/>
      <c r="E457" s="3">
        <v>1070</v>
      </c>
      <c r="F457" s="3">
        <v>530</v>
      </c>
      <c r="G457" s="3">
        <v>540</v>
      </c>
      <c r="H457" s="3">
        <v>374</v>
      </c>
    </row>
    <row r="458" spans="1:8" ht="13.5">
      <c r="A458" t="s">
        <v>4</v>
      </c>
      <c r="B458" s="8"/>
      <c r="C458" s="2" t="s">
        <v>1216</v>
      </c>
      <c r="D458" s="2"/>
      <c r="E458" s="3">
        <v>670</v>
      </c>
      <c r="F458" s="3">
        <v>328</v>
      </c>
      <c r="G458" s="3">
        <v>342</v>
      </c>
      <c r="H458" s="3">
        <v>190</v>
      </c>
    </row>
    <row r="459" spans="1:8" ht="13.5">
      <c r="A459" t="s">
        <v>4</v>
      </c>
      <c r="B459" s="8"/>
      <c r="C459" s="2" t="s">
        <v>1217</v>
      </c>
      <c r="D459" s="2"/>
      <c r="E459" s="3">
        <v>465</v>
      </c>
      <c r="F459" s="3">
        <v>249</v>
      </c>
      <c r="G459" s="3">
        <v>216</v>
      </c>
      <c r="H459" s="3">
        <v>184</v>
      </c>
    </row>
    <row r="460" spans="1:8" ht="13.5">
      <c r="A460" t="s">
        <v>4</v>
      </c>
      <c r="B460" s="8"/>
      <c r="C460" s="2" t="s">
        <v>1218</v>
      </c>
      <c r="D460" s="2"/>
      <c r="E460" s="3">
        <v>1241</v>
      </c>
      <c r="F460" s="3">
        <v>589</v>
      </c>
      <c r="G460" s="3">
        <v>652</v>
      </c>
      <c r="H460" s="3">
        <v>406</v>
      </c>
    </row>
    <row r="461" spans="1:8" ht="13.5">
      <c r="A461" t="s">
        <v>4</v>
      </c>
      <c r="B461" s="8"/>
      <c r="C461" s="2" t="s">
        <v>644</v>
      </c>
      <c r="E461" s="3">
        <v>172</v>
      </c>
      <c r="F461" s="3">
        <v>81</v>
      </c>
      <c r="G461" s="3">
        <v>91</v>
      </c>
      <c r="H461" s="3">
        <v>44</v>
      </c>
    </row>
    <row r="462" spans="1:8" ht="13.5">
      <c r="A462" t="s">
        <v>4</v>
      </c>
      <c r="B462" s="8"/>
      <c r="C462" s="2" t="s">
        <v>645</v>
      </c>
      <c r="E462" s="3">
        <v>854</v>
      </c>
      <c r="F462" s="3">
        <v>421</v>
      </c>
      <c r="G462" s="3">
        <v>433</v>
      </c>
      <c r="H462" s="3">
        <v>299</v>
      </c>
    </row>
    <row r="463" spans="1:8" ht="13.5">
      <c r="A463" t="s">
        <v>4</v>
      </c>
      <c r="B463" s="8"/>
      <c r="C463" s="2" t="s">
        <v>646</v>
      </c>
      <c r="E463" s="3">
        <v>1620</v>
      </c>
      <c r="F463" s="3">
        <v>822</v>
      </c>
      <c r="G463" s="3">
        <v>798</v>
      </c>
      <c r="H463" s="3">
        <v>519</v>
      </c>
    </row>
    <row r="464" spans="1:8" ht="13.5">
      <c r="A464" t="s">
        <v>4</v>
      </c>
      <c r="B464" s="8"/>
      <c r="C464" s="2" t="s">
        <v>647</v>
      </c>
      <c r="E464" s="3">
        <v>542</v>
      </c>
      <c r="F464" s="3">
        <v>270</v>
      </c>
      <c r="G464" s="3">
        <v>272</v>
      </c>
      <c r="H464" s="3">
        <v>162</v>
      </c>
    </row>
    <row r="465" spans="1:8" ht="13.5">
      <c r="A465" t="s">
        <v>4</v>
      </c>
      <c r="B465" s="8"/>
      <c r="C465" s="2" t="s">
        <v>648</v>
      </c>
      <c r="E465" s="3">
        <v>797</v>
      </c>
      <c r="F465" s="3">
        <v>340</v>
      </c>
      <c r="G465" s="3">
        <v>457</v>
      </c>
      <c r="H465" s="3">
        <v>121</v>
      </c>
    </row>
    <row r="466" spans="1:8" ht="13.5">
      <c r="A466" t="s">
        <v>4</v>
      </c>
      <c r="B466" s="8"/>
      <c r="C466" s="2" t="s">
        <v>649</v>
      </c>
      <c r="E466" s="3">
        <v>682</v>
      </c>
      <c r="F466" s="3">
        <v>337</v>
      </c>
      <c r="G466" s="3">
        <v>345</v>
      </c>
      <c r="H466" s="3">
        <v>157</v>
      </c>
    </row>
    <row r="467" spans="1:8" ht="13.5">
      <c r="A467" t="s">
        <v>4</v>
      </c>
      <c r="B467" s="8"/>
      <c r="C467" s="2" t="s">
        <v>650</v>
      </c>
      <c r="E467" s="3">
        <v>350</v>
      </c>
      <c r="F467" s="3">
        <v>174</v>
      </c>
      <c r="G467" s="3">
        <v>176</v>
      </c>
      <c r="H467" s="3">
        <v>91</v>
      </c>
    </row>
    <row r="468" spans="1:8" ht="13.5">
      <c r="A468" t="s">
        <v>4</v>
      </c>
      <c r="B468" s="8"/>
      <c r="C468" s="2" t="s">
        <v>651</v>
      </c>
      <c r="E468" s="3">
        <v>48</v>
      </c>
      <c r="F468" s="3">
        <v>22</v>
      </c>
      <c r="G468" s="3">
        <v>26</v>
      </c>
      <c r="H468" s="3">
        <v>12</v>
      </c>
    </row>
    <row r="469" spans="1:8" ht="13.5">
      <c r="A469" t="s">
        <v>4</v>
      </c>
      <c r="B469" s="8"/>
      <c r="C469" s="2" t="s">
        <v>652</v>
      </c>
      <c r="E469" s="3">
        <v>652</v>
      </c>
      <c r="F469" s="3">
        <v>322</v>
      </c>
      <c r="G469" s="3">
        <v>330</v>
      </c>
      <c r="H469" s="3">
        <v>173</v>
      </c>
    </row>
    <row r="470" spans="1:8" ht="13.5">
      <c r="A470" t="s">
        <v>4</v>
      </c>
      <c r="B470" s="8"/>
      <c r="C470" s="2" t="s">
        <v>653</v>
      </c>
      <c r="E470" s="3">
        <v>158</v>
      </c>
      <c r="F470" s="3">
        <v>81</v>
      </c>
      <c r="G470" s="3">
        <v>77</v>
      </c>
      <c r="H470" s="3">
        <v>46</v>
      </c>
    </row>
    <row r="471" spans="1:8" ht="13.5">
      <c r="A471" t="s">
        <v>4</v>
      </c>
      <c r="B471" s="8"/>
      <c r="C471" s="2" t="s">
        <v>654</v>
      </c>
      <c r="E471" s="3">
        <v>132</v>
      </c>
      <c r="F471" s="3">
        <v>58</v>
      </c>
      <c r="G471" s="3">
        <v>74</v>
      </c>
      <c r="H471" s="3">
        <v>33</v>
      </c>
    </row>
    <row r="472" spans="1:8" ht="13.5">
      <c r="A472" t="s">
        <v>4</v>
      </c>
      <c r="B472" s="8"/>
      <c r="C472" s="2" t="s">
        <v>655</v>
      </c>
      <c r="E472" s="3">
        <v>840</v>
      </c>
      <c r="F472" s="3">
        <v>324</v>
      </c>
      <c r="G472" s="3">
        <v>516</v>
      </c>
      <c r="H472" s="3">
        <v>94</v>
      </c>
    </row>
    <row r="473" spans="1:8" ht="13.5">
      <c r="A473" t="s">
        <v>4</v>
      </c>
      <c r="B473" s="8"/>
      <c r="C473" s="2" t="s">
        <v>656</v>
      </c>
      <c r="E473" s="3">
        <v>945</v>
      </c>
      <c r="F473" s="3">
        <v>434</v>
      </c>
      <c r="G473" s="3">
        <v>511</v>
      </c>
      <c r="H473" s="3">
        <v>318</v>
      </c>
    </row>
    <row r="474" spans="1:8" ht="13.5">
      <c r="A474" t="s">
        <v>4</v>
      </c>
      <c r="B474" s="8"/>
      <c r="C474" s="2" t="s">
        <v>657</v>
      </c>
      <c r="E474" s="3">
        <v>921</v>
      </c>
      <c r="F474" s="3">
        <v>465</v>
      </c>
      <c r="G474" s="3">
        <v>456</v>
      </c>
      <c r="H474" s="3">
        <v>328</v>
      </c>
    </row>
    <row r="475" spans="1:8" ht="13.5">
      <c r="A475" t="s">
        <v>4</v>
      </c>
      <c r="B475" s="8"/>
      <c r="C475" s="2" t="s">
        <v>1219</v>
      </c>
      <c r="D475" s="2"/>
      <c r="E475" s="3">
        <v>1141</v>
      </c>
      <c r="F475" s="3">
        <v>573</v>
      </c>
      <c r="G475" s="3">
        <v>568</v>
      </c>
      <c r="H475" s="3">
        <v>405</v>
      </c>
    </row>
    <row r="476" spans="1:8" ht="13.5">
      <c r="A476" t="s">
        <v>4</v>
      </c>
      <c r="B476" s="8"/>
      <c r="C476" s="2" t="s">
        <v>1220</v>
      </c>
      <c r="D476" s="2"/>
      <c r="E476" s="3">
        <v>1371</v>
      </c>
      <c r="F476" s="3">
        <v>700</v>
      </c>
      <c r="G476" s="3">
        <v>671</v>
      </c>
      <c r="H476" s="3">
        <v>450</v>
      </c>
    </row>
    <row r="477" spans="1:8" ht="13.5">
      <c r="A477" t="s">
        <v>4</v>
      </c>
      <c r="B477" s="8"/>
      <c r="C477" s="2" t="s">
        <v>658</v>
      </c>
      <c r="E477" s="3">
        <v>47</v>
      </c>
      <c r="F477" s="3">
        <v>22</v>
      </c>
      <c r="G477" s="3">
        <v>25</v>
      </c>
      <c r="H477" s="3">
        <v>15</v>
      </c>
    </row>
    <row r="478" spans="1:8" ht="13.5">
      <c r="A478" t="s">
        <v>4</v>
      </c>
      <c r="B478" s="8"/>
      <c r="C478" s="2" t="s">
        <v>659</v>
      </c>
      <c r="E478" s="3">
        <v>484</v>
      </c>
      <c r="F478" s="3">
        <v>255</v>
      </c>
      <c r="G478" s="3">
        <v>229</v>
      </c>
      <c r="H478" s="3">
        <v>124</v>
      </c>
    </row>
    <row r="479" spans="1:8" ht="13.5">
      <c r="A479" t="s">
        <v>4</v>
      </c>
      <c r="B479" s="8"/>
      <c r="C479" s="2" t="s">
        <v>660</v>
      </c>
      <c r="E479" s="3">
        <v>1393</v>
      </c>
      <c r="F479" s="3">
        <v>686</v>
      </c>
      <c r="G479" s="3">
        <v>707</v>
      </c>
      <c r="H479" s="3">
        <v>439</v>
      </c>
    </row>
    <row r="480" spans="1:8" ht="13.5">
      <c r="A480" t="s">
        <v>4</v>
      </c>
      <c r="B480" s="8"/>
      <c r="C480" s="2" t="s">
        <v>661</v>
      </c>
      <c r="E480" s="3">
        <v>11537</v>
      </c>
      <c r="F480" s="3">
        <v>5642</v>
      </c>
      <c r="G480" s="3">
        <v>5895</v>
      </c>
      <c r="H480" s="3">
        <v>3785</v>
      </c>
    </row>
    <row r="481" spans="1:8" ht="13.5">
      <c r="A481" t="s">
        <v>4</v>
      </c>
      <c r="B481" s="8"/>
      <c r="C481" s="2" t="s">
        <v>662</v>
      </c>
      <c r="E481" s="3">
        <v>2863</v>
      </c>
      <c r="F481" s="3">
        <v>1398</v>
      </c>
      <c r="G481" s="3">
        <v>1465</v>
      </c>
      <c r="H481" s="3">
        <v>859</v>
      </c>
    </row>
    <row r="482" spans="1:8" ht="13.5">
      <c r="A482" t="s">
        <v>4</v>
      </c>
      <c r="B482" s="8"/>
      <c r="C482" s="2" t="s">
        <v>663</v>
      </c>
      <c r="E482" s="3">
        <v>434</v>
      </c>
      <c r="F482" s="3">
        <v>215</v>
      </c>
      <c r="G482" s="3">
        <v>219</v>
      </c>
      <c r="H482" s="3">
        <v>128</v>
      </c>
    </row>
    <row r="483" spans="1:8" ht="13.5">
      <c r="A483" t="s">
        <v>4</v>
      </c>
      <c r="B483" s="8"/>
      <c r="C483" s="2" t="s">
        <v>664</v>
      </c>
      <c r="E483" s="3">
        <v>1047</v>
      </c>
      <c r="F483" s="3">
        <v>498</v>
      </c>
      <c r="G483" s="3">
        <v>549</v>
      </c>
      <c r="H483" s="3">
        <v>276</v>
      </c>
    </row>
    <row r="484" spans="1:8" ht="13.5">
      <c r="A484" t="s">
        <v>4</v>
      </c>
      <c r="B484" s="8"/>
      <c r="C484" s="2" t="s">
        <v>665</v>
      </c>
      <c r="E484" s="3">
        <v>638</v>
      </c>
      <c r="F484" s="3">
        <v>290</v>
      </c>
      <c r="G484" s="3">
        <v>348</v>
      </c>
      <c r="H484" s="3">
        <v>116</v>
      </c>
    </row>
    <row r="485" spans="1:8" ht="13.5">
      <c r="A485" t="s">
        <v>4</v>
      </c>
      <c r="B485" s="8"/>
      <c r="C485" s="2" t="s">
        <v>1221</v>
      </c>
      <c r="E485" s="3">
        <v>794</v>
      </c>
      <c r="F485" s="3">
        <v>303</v>
      </c>
      <c r="G485" s="3">
        <v>491</v>
      </c>
      <c r="H485" s="3">
        <v>151</v>
      </c>
    </row>
    <row r="486" spans="1:8" ht="13.5">
      <c r="A486" t="s">
        <v>4</v>
      </c>
      <c r="B486" s="8"/>
      <c r="C486" s="2" t="s">
        <v>666</v>
      </c>
      <c r="E486" s="3">
        <v>249</v>
      </c>
      <c r="F486" s="3">
        <v>120</v>
      </c>
      <c r="G486" s="3">
        <v>129</v>
      </c>
      <c r="H486" s="3">
        <v>70</v>
      </c>
    </row>
    <row r="487" spans="1:8" ht="13.5">
      <c r="A487" t="s">
        <v>4</v>
      </c>
      <c r="B487" s="8"/>
      <c r="C487" s="2" t="s">
        <v>667</v>
      </c>
      <c r="E487" s="3">
        <v>1444</v>
      </c>
      <c r="F487" s="3">
        <v>742</v>
      </c>
      <c r="G487" s="3">
        <v>702</v>
      </c>
      <c r="H487" s="3">
        <v>480</v>
      </c>
    </row>
    <row r="488" spans="1:8" ht="13.5">
      <c r="A488" t="s">
        <v>4</v>
      </c>
      <c r="B488" s="8"/>
      <c r="C488" s="2" t="s">
        <v>668</v>
      </c>
      <c r="E488" s="3">
        <v>4059</v>
      </c>
      <c r="F488" s="3">
        <v>1947</v>
      </c>
      <c r="G488" s="3">
        <v>2112</v>
      </c>
      <c r="H488" s="3">
        <v>1744</v>
      </c>
    </row>
    <row r="489" spans="1:8" ht="13.5">
      <c r="A489" t="s">
        <v>4</v>
      </c>
      <c r="B489" s="8"/>
      <c r="C489" s="2" t="s">
        <v>669</v>
      </c>
      <c r="E489" s="3">
        <v>473</v>
      </c>
      <c r="F489" s="3">
        <v>241</v>
      </c>
      <c r="G489" s="3">
        <v>232</v>
      </c>
      <c r="H489" s="3">
        <v>145</v>
      </c>
    </row>
    <row r="490" spans="1:8" ht="13.5">
      <c r="A490" t="s">
        <v>4</v>
      </c>
      <c r="B490" s="8"/>
      <c r="C490" s="2" t="s">
        <v>670</v>
      </c>
      <c r="E490" s="3">
        <v>2231</v>
      </c>
      <c r="F490" s="3">
        <v>1109</v>
      </c>
      <c r="G490" s="3">
        <v>1122</v>
      </c>
      <c r="H490" s="3">
        <v>641</v>
      </c>
    </row>
    <row r="491" spans="1:8" ht="13.5">
      <c r="A491" t="s">
        <v>4</v>
      </c>
      <c r="B491" s="8"/>
      <c r="C491" s="2" t="s">
        <v>671</v>
      </c>
      <c r="E491" s="3">
        <v>351</v>
      </c>
      <c r="F491" s="3">
        <v>175</v>
      </c>
      <c r="G491" s="3">
        <v>176</v>
      </c>
      <c r="H491" s="3">
        <v>104</v>
      </c>
    </row>
    <row r="492" spans="1:8" ht="13.5">
      <c r="A492" t="s">
        <v>4</v>
      </c>
      <c r="B492" s="8"/>
      <c r="C492" s="2" t="s">
        <v>672</v>
      </c>
      <c r="E492" s="3">
        <v>1068</v>
      </c>
      <c r="F492" s="3">
        <v>540</v>
      </c>
      <c r="G492" s="3">
        <v>528</v>
      </c>
      <c r="H492" s="3">
        <v>331</v>
      </c>
    </row>
    <row r="493" spans="1:8" ht="13.5">
      <c r="A493" t="s">
        <v>4</v>
      </c>
      <c r="B493" s="8"/>
      <c r="C493" s="2" t="s">
        <v>673</v>
      </c>
      <c r="E493" s="3">
        <v>2591</v>
      </c>
      <c r="F493" s="3">
        <v>1259</v>
      </c>
      <c r="G493" s="3">
        <v>1332</v>
      </c>
      <c r="H493" s="3">
        <v>779</v>
      </c>
    </row>
    <row r="494" spans="1:8" ht="13.5">
      <c r="A494" t="s">
        <v>4</v>
      </c>
      <c r="B494" s="8"/>
      <c r="C494" s="2" t="s">
        <v>674</v>
      </c>
      <c r="E494" s="3">
        <v>745</v>
      </c>
      <c r="F494" s="3">
        <v>373</v>
      </c>
      <c r="G494" s="3">
        <v>372</v>
      </c>
      <c r="H494" s="3">
        <v>194</v>
      </c>
    </row>
    <row r="495" spans="1:8" ht="13.5">
      <c r="A495" t="s">
        <v>4</v>
      </c>
      <c r="B495" s="8"/>
      <c r="C495" s="2" t="s">
        <v>675</v>
      </c>
      <c r="E495" s="3">
        <v>757</v>
      </c>
      <c r="F495" s="3">
        <v>383</v>
      </c>
      <c r="G495" s="3">
        <v>374</v>
      </c>
      <c r="H495" s="3">
        <v>192</v>
      </c>
    </row>
    <row r="496" spans="1:8" ht="13.5">
      <c r="A496" t="s">
        <v>4</v>
      </c>
      <c r="B496" s="8"/>
      <c r="C496" s="2" t="s">
        <v>676</v>
      </c>
      <c r="E496" s="3">
        <v>669</v>
      </c>
      <c r="F496" s="3">
        <v>336</v>
      </c>
      <c r="G496" s="3">
        <v>333</v>
      </c>
      <c r="H496" s="3">
        <v>178</v>
      </c>
    </row>
    <row r="497" spans="1:8" ht="13.5">
      <c r="A497" t="s">
        <v>4</v>
      </c>
      <c r="B497" s="8"/>
      <c r="C497" s="2" t="s">
        <v>677</v>
      </c>
      <c r="E497" s="3">
        <v>142</v>
      </c>
      <c r="F497" s="3">
        <v>71</v>
      </c>
      <c r="G497" s="3">
        <v>71</v>
      </c>
      <c r="H497" s="3">
        <v>40</v>
      </c>
    </row>
    <row r="498" spans="1:8" ht="13.5">
      <c r="A498" t="s">
        <v>4</v>
      </c>
      <c r="B498" s="8"/>
      <c r="C498" s="2" t="s">
        <v>678</v>
      </c>
      <c r="E498" s="3">
        <v>93</v>
      </c>
      <c r="F498" s="3">
        <v>48</v>
      </c>
      <c r="G498" s="3">
        <v>45</v>
      </c>
      <c r="H498" s="3">
        <v>31</v>
      </c>
    </row>
    <row r="499" spans="1:8" ht="13.5">
      <c r="A499" t="s">
        <v>4</v>
      </c>
      <c r="B499" s="8"/>
      <c r="C499" s="2" t="s">
        <v>679</v>
      </c>
      <c r="E499" s="3">
        <v>115</v>
      </c>
      <c r="F499" s="3">
        <v>59</v>
      </c>
      <c r="G499" s="3">
        <v>56</v>
      </c>
      <c r="H499" s="3">
        <v>24</v>
      </c>
    </row>
    <row r="500" spans="1:8" ht="13.5">
      <c r="A500" t="s">
        <v>4</v>
      </c>
      <c r="B500" s="8"/>
      <c r="C500" s="2" t="s">
        <v>680</v>
      </c>
      <c r="E500" s="3">
        <v>183</v>
      </c>
      <c r="F500" s="3">
        <v>93</v>
      </c>
      <c r="G500" s="3">
        <v>90</v>
      </c>
      <c r="H500" s="3">
        <v>52</v>
      </c>
    </row>
    <row r="501" spans="1:8" ht="13.5">
      <c r="A501" t="s">
        <v>4</v>
      </c>
      <c r="B501" s="8"/>
      <c r="C501" s="2" t="s">
        <v>681</v>
      </c>
      <c r="E501" s="3">
        <v>175</v>
      </c>
      <c r="F501" s="3">
        <v>84</v>
      </c>
      <c r="G501" s="3">
        <v>91</v>
      </c>
      <c r="H501" s="3">
        <v>43</v>
      </c>
    </row>
    <row r="502" spans="1:8" ht="13.5">
      <c r="A502" t="s">
        <v>4</v>
      </c>
      <c r="B502" s="8"/>
      <c r="C502" s="2" t="s">
        <v>682</v>
      </c>
      <c r="E502" s="3">
        <v>70</v>
      </c>
      <c r="F502" s="3">
        <v>32</v>
      </c>
      <c r="G502" s="3">
        <v>38</v>
      </c>
      <c r="H502" s="3">
        <v>22</v>
      </c>
    </row>
    <row r="503" spans="1:8" ht="13.5">
      <c r="A503" t="s">
        <v>4</v>
      </c>
      <c r="B503" s="8"/>
      <c r="C503" s="2" t="s">
        <v>683</v>
      </c>
      <c r="E503" s="3">
        <v>131</v>
      </c>
      <c r="F503" s="3">
        <v>63</v>
      </c>
      <c r="G503" s="3">
        <v>68</v>
      </c>
      <c r="H503" s="3">
        <v>37</v>
      </c>
    </row>
    <row r="504" spans="1:8" ht="13.5">
      <c r="A504" t="s">
        <v>4</v>
      </c>
      <c r="B504" s="8"/>
      <c r="C504" s="2" t="s">
        <v>684</v>
      </c>
      <c r="E504" s="3">
        <v>303</v>
      </c>
      <c r="F504" s="3">
        <v>149</v>
      </c>
      <c r="G504" s="3">
        <v>154</v>
      </c>
      <c r="H504" s="3">
        <v>82</v>
      </c>
    </row>
    <row r="505" spans="1:8" ht="13.5">
      <c r="A505" t="s">
        <v>4</v>
      </c>
      <c r="B505" s="8"/>
      <c r="C505" s="2" t="s">
        <v>685</v>
      </c>
      <c r="E505" s="3">
        <v>447</v>
      </c>
      <c r="F505" s="3">
        <v>217</v>
      </c>
      <c r="G505" s="3">
        <v>230</v>
      </c>
      <c r="H505" s="3">
        <v>141</v>
      </c>
    </row>
    <row r="506" spans="1:8" ht="13.5">
      <c r="A506" t="s">
        <v>4</v>
      </c>
      <c r="B506" s="8"/>
      <c r="C506" s="2" t="s">
        <v>686</v>
      </c>
      <c r="E506" s="3">
        <v>48</v>
      </c>
      <c r="F506" s="3">
        <v>20</v>
      </c>
      <c r="G506" s="3">
        <v>28</v>
      </c>
      <c r="H506" s="3">
        <v>18</v>
      </c>
    </row>
    <row r="507" spans="1:8" ht="13.5">
      <c r="A507" t="s">
        <v>4</v>
      </c>
      <c r="B507" s="8"/>
      <c r="C507" s="2" t="s">
        <v>687</v>
      </c>
      <c r="E507" s="3">
        <v>429</v>
      </c>
      <c r="F507" s="3">
        <v>218</v>
      </c>
      <c r="G507" s="3">
        <v>211</v>
      </c>
      <c r="H507" s="3">
        <v>123</v>
      </c>
    </row>
    <row r="508" spans="1:8" ht="13.5">
      <c r="A508" t="s">
        <v>4</v>
      </c>
      <c r="B508" s="8"/>
      <c r="C508" s="2" t="s">
        <v>688</v>
      </c>
      <c r="E508" s="3">
        <v>109</v>
      </c>
      <c r="F508" s="3">
        <v>57</v>
      </c>
      <c r="G508" s="3">
        <v>52</v>
      </c>
      <c r="H508" s="3">
        <v>34</v>
      </c>
    </row>
    <row r="509" spans="1:8" ht="13.5">
      <c r="A509" t="s">
        <v>4</v>
      </c>
      <c r="B509" s="8"/>
      <c r="C509" s="2" t="s">
        <v>689</v>
      </c>
      <c r="E509" s="3">
        <v>297</v>
      </c>
      <c r="F509" s="3">
        <v>149</v>
      </c>
      <c r="G509" s="3">
        <v>148</v>
      </c>
      <c r="H509" s="3">
        <v>110</v>
      </c>
    </row>
    <row r="510" spans="1:8" ht="13.5">
      <c r="A510" t="s">
        <v>4</v>
      </c>
      <c r="B510" s="8"/>
      <c r="C510" s="2" t="s">
        <v>690</v>
      </c>
      <c r="E510" s="3">
        <v>97</v>
      </c>
      <c r="F510" s="3">
        <v>49</v>
      </c>
      <c r="G510" s="3">
        <v>48</v>
      </c>
      <c r="H510" s="3">
        <v>36</v>
      </c>
    </row>
    <row r="511" spans="1:8" ht="13.5">
      <c r="A511" t="s">
        <v>4</v>
      </c>
      <c r="B511" s="8"/>
      <c r="C511" s="2" t="s">
        <v>691</v>
      </c>
      <c r="E511" s="3">
        <v>119</v>
      </c>
      <c r="F511" s="3">
        <v>57</v>
      </c>
      <c r="G511" s="3">
        <v>62</v>
      </c>
      <c r="H511" s="3">
        <v>38</v>
      </c>
    </row>
    <row r="512" spans="1:8" ht="13.5">
      <c r="A512" t="s">
        <v>4</v>
      </c>
      <c r="B512" s="8"/>
      <c r="C512" s="2" t="s">
        <v>692</v>
      </c>
      <c r="E512" s="3">
        <v>52</v>
      </c>
      <c r="F512" s="3">
        <v>26</v>
      </c>
      <c r="G512" s="3">
        <v>26</v>
      </c>
      <c r="H512" s="3">
        <v>19</v>
      </c>
    </row>
    <row r="513" spans="1:8" ht="13.5">
      <c r="A513" t="s">
        <v>4</v>
      </c>
      <c r="B513" s="8"/>
      <c r="C513" s="2" t="s">
        <v>693</v>
      </c>
      <c r="E513" s="3">
        <v>24</v>
      </c>
      <c r="F513" s="3">
        <v>11</v>
      </c>
      <c r="G513" s="3">
        <v>13</v>
      </c>
      <c r="H513" s="3">
        <v>9</v>
      </c>
    </row>
    <row r="514" spans="1:8" ht="13.5">
      <c r="A514" t="s">
        <v>4</v>
      </c>
      <c r="B514" s="8"/>
      <c r="C514" s="2" t="s">
        <v>694</v>
      </c>
      <c r="E514" s="3">
        <v>50</v>
      </c>
      <c r="F514" s="3">
        <v>25</v>
      </c>
      <c r="G514" s="3">
        <v>25</v>
      </c>
      <c r="H514" s="3">
        <v>25</v>
      </c>
    </row>
    <row r="515" spans="1:8" ht="13.5">
      <c r="A515" t="s">
        <v>4</v>
      </c>
      <c r="B515" s="8"/>
      <c r="C515" s="2" t="s">
        <v>695</v>
      </c>
      <c r="E515" s="3">
        <v>0</v>
      </c>
      <c r="F515" s="3">
        <v>0</v>
      </c>
      <c r="G515" s="3">
        <v>0</v>
      </c>
      <c r="H515" s="3">
        <v>0</v>
      </c>
    </row>
    <row r="516" spans="1:8" ht="13.5">
      <c r="A516" t="s">
        <v>4</v>
      </c>
      <c r="B516" s="8"/>
      <c r="C516" s="2" t="s">
        <v>696</v>
      </c>
      <c r="E516" s="3">
        <v>97</v>
      </c>
      <c r="F516" s="3">
        <v>52</v>
      </c>
      <c r="G516" s="3">
        <v>45</v>
      </c>
      <c r="H516" s="3">
        <v>26</v>
      </c>
    </row>
    <row r="517" spans="1:8" ht="13.5">
      <c r="A517" t="s">
        <v>4</v>
      </c>
      <c r="B517" s="8"/>
      <c r="C517" s="2" t="s">
        <v>697</v>
      </c>
      <c r="E517" s="3">
        <v>275</v>
      </c>
      <c r="F517" s="3">
        <v>129</v>
      </c>
      <c r="G517" s="3">
        <v>146</v>
      </c>
      <c r="H517" s="3">
        <v>74</v>
      </c>
    </row>
    <row r="518" spans="1:8" ht="13.5">
      <c r="A518" t="s">
        <v>4</v>
      </c>
      <c r="B518" s="8"/>
      <c r="C518" s="2" t="s">
        <v>376</v>
      </c>
      <c r="E518" s="3">
        <v>269</v>
      </c>
      <c r="F518" s="3">
        <v>131</v>
      </c>
      <c r="G518" s="3">
        <v>138</v>
      </c>
      <c r="H518" s="3">
        <v>88</v>
      </c>
    </row>
    <row r="519" spans="1:8" ht="13.5">
      <c r="A519" t="s">
        <v>4</v>
      </c>
      <c r="B519" s="8"/>
      <c r="C519" s="2" t="s">
        <v>698</v>
      </c>
      <c r="E519" s="3">
        <v>61</v>
      </c>
      <c r="F519" s="3">
        <v>30</v>
      </c>
      <c r="G519" s="3">
        <v>31</v>
      </c>
      <c r="H519" s="3">
        <v>17</v>
      </c>
    </row>
    <row r="520" spans="1:8" ht="13.5">
      <c r="A520" t="s">
        <v>4</v>
      </c>
      <c r="B520" s="8"/>
      <c r="C520" s="2" t="s">
        <v>699</v>
      </c>
      <c r="E520" s="3">
        <v>139</v>
      </c>
      <c r="F520" s="3">
        <v>65</v>
      </c>
      <c r="G520" s="3">
        <v>74</v>
      </c>
      <c r="H520" s="3">
        <v>45</v>
      </c>
    </row>
    <row r="521" spans="1:8" ht="13.5">
      <c r="A521" t="s">
        <v>4</v>
      </c>
      <c r="B521" s="8"/>
      <c r="C521" s="2" t="s">
        <v>700</v>
      </c>
      <c r="E521" s="3">
        <v>19</v>
      </c>
      <c r="F521" s="3">
        <v>10</v>
      </c>
      <c r="G521" s="3">
        <v>9</v>
      </c>
      <c r="H521" s="3">
        <v>7</v>
      </c>
    </row>
    <row r="522" spans="1:8" ht="13.5">
      <c r="A522" t="s">
        <v>4</v>
      </c>
      <c r="B522" s="8"/>
      <c r="C522" s="2" t="s">
        <v>701</v>
      </c>
      <c r="E522" s="3">
        <v>111</v>
      </c>
      <c r="F522" s="3">
        <v>55</v>
      </c>
      <c r="G522" s="3">
        <v>56</v>
      </c>
      <c r="H522" s="3">
        <v>34</v>
      </c>
    </row>
    <row r="523" spans="1:8" ht="13.5">
      <c r="A523" t="s">
        <v>4</v>
      </c>
      <c r="B523" s="8"/>
      <c r="C523" s="2" t="s">
        <v>702</v>
      </c>
      <c r="E523" s="3">
        <v>80</v>
      </c>
      <c r="F523" s="3">
        <v>42</v>
      </c>
      <c r="G523" s="3">
        <v>38</v>
      </c>
      <c r="H523" s="3">
        <v>23</v>
      </c>
    </row>
    <row r="524" spans="1:8" ht="13.5">
      <c r="A524" t="s">
        <v>4</v>
      </c>
      <c r="B524" s="8"/>
      <c r="C524" s="2" t="s">
        <v>703</v>
      </c>
      <c r="E524" s="3">
        <v>10</v>
      </c>
      <c r="F524" s="3">
        <v>5</v>
      </c>
      <c r="G524" s="3">
        <v>5</v>
      </c>
      <c r="H524" s="3">
        <v>4</v>
      </c>
    </row>
    <row r="525" spans="1:8" ht="13.5">
      <c r="A525" t="s">
        <v>4</v>
      </c>
      <c r="B525" s="8"/>
      <c r="C525" s="2" t="s">
        <v>704</v>
      </c>
      <c r="E525" s="3">
        <v>35</v>
      </c>
      <c r="F525" s="3">
        <v>17</v>
      </c>
      <c r="G525" s="3">
        <v>18</v>
      </c>
      <c r="H525" s="3">
        <v>15</v>
      </c>
    </row>
    <row r="526" spans="1:8" ht="13.5">
      <c r="A526" t="s">
        <v>4</v>
      </c>
      <c r="B526" s="8"/>
      <c r="C526" s="2" t="s">
        <v>705</v>
      </c>
      <c r="E526" s="3">
        <v>19</v>
      </c>
      <c r="F526" s="3">
        <v>12</v>
      </c>
      <c r="G526" s="3">
        <v>7</v>
      </c>
      <c r="H526" s="3">
        <v>10</v>
      </c>
    </row>
    <row r="527" spans="1:8" ht="13.5">
      <c r="A527" t="s">
        <v>4</v>
      </c>
      <c r="B527" s="8"/>
      <c r="C527" s="2" t="s">
        <v>706</v>
      </c>
      <c r="E527" s="3">
        <v>26</v>
      </c>
      <c r="F527" s="3">
        <v>12</v>
      </c>
      <c r="G527" s="3">
        <v>14</v>
      </c>
      <c r="H527" s="3">
        <v>11</v>
      </c>
    </row>
    <row r="528" spans="1:8" ht="13.5">
      <c r="A528" t="s">
        <v>4</v>
      </c>
      <c r="B528" s="8"/>
      <c r="C528" s="2" t="s">
        <v>707</v>
      </c>
      <c r="E528" s="3">
        <v>145</v>
      </c>
      <c r="F528" s="3">
        <v>69</v>
      </c>
      <c r="G528" s="3">
        <v>76</v>
      </c>
      <c r="H528" s="3">
        <v>40</v>
      </c>
    </row>
    <row r="529" spans="1:8" ht="13.5">
      <c r="A529" t="s">
        <v>4</v>
      </c>
      <c r="B529" s="8"/>
      <c r="C529" s="2" t="s">
        <v>708</v>
      </c>
      <c r="E529" s="3">
        <v>90</v>
      </c>
      <c r="F529" s="3">
        <v>48</v>
      </c>
      <c r="G529" s="3">
        <v>42</v>
      </c>
      <c r="H529" s="3">
        <v>24</v>
      </c>
    </row>
    <row r="530" spans="1:8" ht="13.5">
      <c r="A530" t="s">
        <v>4</v>
      </c>
      <c r="B530" s="8"/>
      <c r="C530" s="2" t="s">
        <v>709</v>
      </c>
      <c r="E530" s="3">
        <v>64</v>
      </c>
      <c r="F530" s="3">
        <v>27</v>
      </c>
      <c r="G530" s="3">
        <v>37</v>
      </c>
      <c r="H530" s="3">
        <v>25</v>
      </c>
    </row>
    <row r="531" spans="1:8" ht="13.5">
      <c r="A531" t="s">
        <v>4</v>
      </c>
      <c r="B531" s="8"/>
      <c r="C531" s="2" t="s">
        <v>43</v>
      </c>
      <c r="E531" s="3">
        <v>110</v>
      </c>
      <c r="F531" s="3">
        <v>53</v>
      </c>
      <c r="G531" s="3">
        <v>57</v>
      </c>
      <c r="H531" s="3">
        <v>28</v>
      </c>
    </row>
    <row r="532" spans="1:8" ht="13.5">
      <c r="A532" t="s">
        <v>4</v>
      </c>
      <c r="B532" s="8"/>
      <c r="C532" s="2" t="s">
        <v>710</v>
      </c>
      <c r="E532" s="3">
        <v>48</v>
      </c>
      <c r="F532" s="3">
        <v>20</v>
      </c>
      <c r="G532" s="3">
        <v>28</v>
      </c>
      <c r="H532" s="3">
        <v>14</v>
      </c>
    </row>
    <row r="533" spans="1:8" ht="13.5">
      <c r="A533" t="s">
        <v>4</v>
      </c>
      <c r="B533" s="8"/>
      <c r="C533" s="2" t="s">
        <v>711</v>
      </c>
      <c r="E533" s="3">
        <v>41</v>
      </c>
      <c r="F533" s="3">
        <v>23</v>
      </c>
      <c r="G533" s="3">
        <v>18</v>
      </c>
      <c r="H533" s="3">
        <v>12</v>
      </c>
    </row>
    <row r="534" spans="1:8" ht="13.5">
      <c r="A534" t="s">
        <v>4</v>
      </c>
      <c r="B534" s="8"/>
      <c r="C534" s="2" t="s">
        <v>712</v>
      </c>
      <c r="E534" s="3">
        <v>106</v>
      </c>
      <c r="F534" s="3">
        <v>55</v>
      </c>
      <c r="G534" s="3">
        <v>51</v>
      </c>
      <c r="H534" s="3">
        <v>25</v>
      </c>
    </row>
    <row r="535" spans="1:8" ht="13.5">
      <c r="A535" t="s">
        <v>4</v>
      </c>
      <c r="B535" s="8"/>
      <c r="C535" s="2" t="s">
        <v>713</v>
      </c>
      <c r="E535" s="3">
        <v>256</v>
      </c>
      <c r="F535" s="3">
        <v>119</v>
      </c>
      <c r="G535" s="3">
        <v>137</v>
      </c>
      <c r="H535" s="3">
        <v>69</v>
      </c>
    </row>
    <row r="536" spans="1:8" ht="13.5">
      <c r="A536" t="s">
        <v>4</v>
      </c>
      <c r="B536" s="8"/>
      <c r="C536" s="2" t="s">
        <v>714</v>
      </c>
      <c r="E536" s="3">
        <v>75</v>
      </c>
      <c r="F536" s="3">
        <v>38</v>
      </c>
      <c r="G536" s="3">
        <v>37</v>
      </c>
      <c r="H536" s="3">
        <v>26</v>
      </c>
    </row>
    <row r="537" spans="1:8" ht="13.5">
      <c r="A537" t="s">
        <v>4</v>
      </c>
      <c r="B537" s="8"/>
      <c r="C537" s="2" t="s">
        <v>715</v>
      </c>
      <c r="E537" s="3">
        <v>179</v>
      </c>
      <c r="F537" s="3">
        <v>90</v>
      </c>
      <c r="G537" s="3">
        <v>89</v>
      </c>
      <c r="H537" s="3">
        <v>59</v>
      </c>
    </row>
    <row r="538" spans="1:8" ht="13.5">
      <c r="A538" t="s">
        <v>4</v>
      </c>
      <c r="B538" s="8"/>
      <c r="C538" s="2" t="s">
        <v>716</v>
      </c>
      <c r="E538" s="3">
        <v>279</v>
      </c>
      <c r="F538" s="3">
        <v>137</v>
      </c>
      <c r="G538" s="3">
        <v>142</v>
      </c>
      <c r="H538" s="3">
        <v>77</v>
      </c>
    </row>
    <row r="539" spans="1:8" ht="13.5">
      <c r="A539" t="s">
        <v>4</v>
      </c>
      <c r="B539" s="8"/>
      <c r="C539" s="2" t="s">
        <v>717</v>
      </c>
      <c r="E539" s="3">
        <v>176</v>
      </c>
      <c r="F539" s="3">
        <v>88</v>
      </c>
      <c r="G539" s="3">
        <v>88</v>
      </c>
      <c r="H539" s="3">
        <v>66</v>
      </c>
    </row>
    <row r="540" spans="1:8" ht="13.5">
      <c r="A540" t="s">
        <v>4</v>
      </c>
      <c r="B540" s="8"/>
      <c r="C540" s="2" t="s">
        <v>718</v>
      </c>
      <c r="E540" s="3">
        <v>510</v>
      </c>
      <c r="F540" s="3">
        <v>256</v>
      </c>
      <c r="G540" s="3">
        <v>254</v>
      </c>
      <c r="H540" s="3">
        <v>169</v>
      </c>
    </row>
    <row r="541" spans="1:8" ht="13.5">
      <c r="A541" t="s">
        <v>4</v>
      </c>
      <c r="B541" s="8"/>
      <c r="C541" s="2" t="s">
        <v>719</v>
      </c>
      <c r="E541" s="3">
        <v>32</v>
      </c>
      <c r="F541" s="3">
        <v>14</v>
      </c>
      <c r="G541" s="3">
        <v>18</v>
      </c>
      <c r="H541" s="3">
        <v>15</v>
      </c>
    </row>
    <row r="542" spans="1:8" ht="13.5">
      <c r="A542" t="s">
        <v>4</v>
      </c>
      <c r="B542" s="8"/>
      <c r="C542" s="2" t="s">
        <v>720</v>
      </c>
      <c r="E542" s="3">
        <v>538</v>
      </c>
      <c r="F542" s="3">
        <v>277</v>
      </c>
      <c r="G542" s="3">
        <v>261</v>
      </c>
      <c r="H542" s="3">
        <v>259</v>
      </c>
    </row>
    <row r="543" spans="1:8" ht="13.5">
      <c r="A543" t="s">
        <v>4</v>
      </c>
      <c r="B543" s="8"/>
      <c r="C543" s="2" t="s">
        <v>721</v>
      </c>
      <c r="E543" s="3">
        <v>20</v>
      </c>
      <c r="F543" s="3">
        <v>9</v>
      </c>
      <c r="G543" s="3">
        <v>11</v>
      </c>
      <c r="H543" s="3">
        <v>11</v>
      </c>
    </row>
    <row r="544" spans="1:8" ht="13.5">
      <c r="A544" t="s">
        <v>4</v>
      </c>
      <c r="B544" s="8"/>
      <c r="C544" s="2" t="s">
        <v>722</v>
      </c>
      <c r="E544" s="3">
        <v>21</v>
      </c>
      <c r="F544" s="3">
        <v>9</v>
      </c>
      <c r="G544" s="3">
        <v>12</v>
      </c>
      <c r="H544" s="3">
        <v>11</v>
      </c>
    </row>
    <row r="545" spans="1:8" ht="13.5">
      <c r="A545" t="s">
        <v>4</v>
      </c>
      <c r="B545" s="8"/>
      <c r="C545" s="2" t="s">
        <v>723</v>
      </c>
      <c r="E545" s="3">
        <v>158</v>
      </c>
      <c r="F545" s="3">
        <v>84</v>
      </c>
      <c r="G545" s="3">
        <v>74</v>
      </c>
      <c r="H545" s="3">
        <v>72</v>
      </c>
    </row>
    <row r="546" spans="1:8" ht="13.5">
      <c r="A546" t="s">
        <v>4</v>
      </c>
      <c r="B546" s="8"/>
      <c r="C546" s="2" t="s">
        <v>285</v>
      </c>
      <c r="E546" s="3">
        <v>47</v>
      </c>
      <c r="F546" s="3">
        <v>23</v>
      </c>
      <c r="G546" s="3">
        <v>24</v>
      </c>
      <c r="H546" s="3">
        <v>25</v>
      </c>
    </row>
    <row r="547" spans="1:8" ht="13.5">
      <c r="A547" t="s">
        <v>4</v>
      </c>
      <c r="B547" s="8"/>
      <c r="C547" s="2" t="s">
        <v>1222</v>
      </c>
      <c r="D547" s="2"/>
      <c r="E547" s="3">
        <v>1469</v>
      </c>
      <c r="F547" s="3">
        <v>708</v>
      </c>
      <c r="G547" s="3">
        <v>761</v>
      </c>
      <c r="H547" s="3">
        <v>513</v>
      </c>
    </row>
    <row r="548" spans="1:8" ht="13.5">
      <c r="A548" t="s">
        <v>4</v>
      </c>
      <c r="B548" s="8"/>
      <c r="C548" s="2" t="s">
        <v>1223</v>
      </c>
      <c r="D548" s="2"/>
      <c r="E548" s="3">
        <v>804</v>
      </c>
      <c r="F548" s="3">
        <v>393</v>
      </c>
      <c r="G548" s="3">
        <v>411</v>
      </c>
      <c r="H548" s="3">
        <v>278</v>
      </c>
    </row>
    <row r="549" spans="1:8" ht="13.5">
      <c r="A549" t="s">
        <v>4</v>
      </c>
      <c r="B549" s="8"/>
      <c r="C549" s="2" t="s">
        <v>1224</v>
      </c>
      <c r="D549" s="2"/>
      <c r="E549" s="3">
        <v>401</v>
      </c>
      <c r="F549" s="3">
        <v>208</v>
      </c>
      <c r="G549" s="3">
        <v>193</v>
      </c>
      <c r="H549" s="3">
        <v>112</v>
      </c>
    </row>
    <row r="550" spans="1:8" ht="13.5">
      <c r="A550" t="s">
        <v>4</v>
      </c>
      <c r="B550" s="8"/>
      <c r="C550" s="2" t="s">
        <v>724</v>
      </c>
      <c r="E550" s="3">
        <v>918</v>
      </c>
      <c r="F550" s="3">
        <v>422</v>
      </c>
      <c r="G550" s="3">
        <v>496</v>
      </c>
      <c r="H550" s="3">
        <v>329</v>
      </c>
    </row>
    <row r="551" spans="1:8" ht="13.5">
      <c r="A551" t="s">
        <v>4</v>
      </c>
      <c r="B551" s="8"/>
      <c r="C551" s="2" t="s">
        <v>725</v>
      </c>
      <c r="E551" s="3">
        <v>861</v>
      </c>
      <c r="F551" s="3">
        <v>420</v>
      </c>
      <c r="G551" s="3">
        <v>441</v>
      </c>
      <c r="H551" s="3">
        <v>293</v>
      </c>
    </row>
    <row r="552" spans="1:8" ht="13.5">
      <c r="A552" t="s">
        <v>4</v>
      </c>
      <c r="B552" s="8"/>
      <c r="C552" s="2" t="s">
        <v>726</v>
      </c>
      <c r="E552" s="3">
        <v>0</v>
      </c>
      <c r="F552" s="3">
        <v>0</v>
      </c>
      <c r="G552" s="3">
        <v>0</v>
      </c>
      <c r="H552" s="3">
        <v>0</v>
      </c>
    </row>
    <row r="553" spans="1:8" ht="13.5">
      <c r="A553" t="s">
        <v>4</v>
      </c>
      <c r="B553" s="8"/>
      <c r="C553" s="2" t="s">
        <v>1225</v>
      </c>
      <c r="D553" s="2"/>
      <c r="E553" s="3">
        <v>441</v>
      </c>
      <c r="F553" s="3">
        <v>235</v>
      </c>
      <c r="G553" s="3">
        <v>206</v>
      </c>
      <c r="H553" s="3">
        <v>174</v>
      </c>
    </row>
    <row r="554" spans="1:8" ht="13.5">
      <c r="A554" t="s">
        <v>4</v>
      </c>
      <c r="B554" s="8"/>
      <c r="C554" s="2" t="s">
        <v>1226</v>
      </c>
      <c r="D554" s="2"/>
      <c r="E554" s="3">
        <v>830</v>
      </c>
      <c r="F554" s="3">
        <v>410</v>
      </c>
      <c r="G554" s="3">
        <v>420</v>
      </c>
      <c r="H554" s="3">
        <v>319</v>
      </c>
    </row>
    <row r="555" spans="1:8" ht="13.5">
      <c r="A555" t="s">
        <v>4</v>
      </c>
      <c r="C555" s="2" t="s">
        <v>1227</v>
      </c>
      <c r="D555" s="2"/>
      <c r="E555" s="3">
        <v>212</v>
      </c>
      <c r="F555" s="3">
        <v>105</v>
      </c>
      <c r="G555" s="3">
        <v>107</v>
      </c>
      <c r="H555" s="3">
        <v>117</v>
      </c>
    </row>
  </sheetData>
  <printOptions/>
  <pageMargins left="0.7874015748031497" right="0.7874015748031497" top="0.984251968503937" bottom="0.984251968503937" header="0.3937007874015748" footer="0.5118110236220472"/>
  <pageSetup orientation="portrait" paperSize="9" r:id="rId1"/>
  <headerFooter alignWithMargins="0">
    <oddHeader>&amp;C&amp;A町丁字別人口
（平成１２年国勢調査結果）&amp;R
平成１２年１０月１日現在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555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2" width="2.50390625" style="7" customWidth="1"/>
    <col min="3" max="3" width="3.75390625" style="4" customWidth="1"/>
    <col min="4" max="4" width="9.00390625" style="5" customWidth="1"/>
    <col min="5" max="8" width="9.00390625" style="6" customWidth="1"/>
    <col min="9" max="16384" width="9.00390625" style="5" customWidth="1"/>
  </cols>
  <sheetData>
    <row r="1" ht="13.5">
      <c r="A1" t="s">
        <v>1262</v>
      </c>
    </row>
    <row r="2" ht="17.25">
      <c r="B2" s="10" t="s">
        <v>1261</v>
      </c>
    </row>
    <row r="3" ht="13.5">
      <c r="A3" s="12" t="str">
        <f>+A5</f>
        <v>清水市</v>
      </c>
    </row>
    <row r="4" spans="1:8" ht="13.5">
      <c r="A4" s="13" t="s">
        <v>5</v>
      </c>
      <c r="B4" s="14" t="s">
        <v>334</v>
      </c>
      <c r="C4" s="14"/>
      <c r="D4" s="13"/>
      <c r="E4" s="15" t="s">
        <v>0</v>
      </c>
      <c r="F4" s="15" t="s">
        <v>1</v>
      </c>
      <c r="G4" s="15" t="s">
        <v>2</v>
      </c>
      <c r="H4" s="15" t="s">
        <v>3</v>
      </c>
    </row>
    <row r="5" spans="1:8" ht="13.5">
      <c r="A5" s="5" t="s">
        <v>6</v>
      </c>
      <c r="B5" s="7" t="s">
        <v>335</v>
      </c>
      <c r="E5" s="6">
        <v>236818</v>
      </c>
      <c r="F5" s="6">
        <v>116030</v>
      </c>
      <c r="G5" s="6">
        <v>120788</v>
      </c>
      <c r="H5" s="6">
        <v>83027</v>
      </c>
    </row>
    <row r="6" spans="1:8" ht="13.5">
      <c r="A6" s="5" t="s">
        <v>6</v>
      </c>
      <c r="B6" s="8"/>
      <c r="C6" s="2" t="s">
        <v>104</v>
      </c>
      <c r="E6" s="6">
        <v>727</v>
      </c>
      <c r="F6" s="6">
        <v>363</v>
      </c>
      <c r="G6" s="6">
        <v>364</v>
      </c>
      <c r="H6" s="6">
        <v>248</v>
      </c>
    </row>
    <row r="7" spans="1:8" ht="13.5">
      <c r="A7" s="5" t="s">
        <v>6</v>
      </c>
      <c r="B7" s="8"/>
      <c r="C7" s="2" t="s">
        <v>300</v>
      </c>
      <c r="E7" s="6">
        <v>2887</v>
      </c>
      <c r="F7" s="6">
        <v>1334</v>
      </c>
      <c r="G7" s="6">
        <v>1553</v>
      </c>
      <c r="H7" s="6">
        <v>976</v>
      </c>
    </row>
    <row r="8" spans="1:8" ht="13.5">
      <c r="A8" s="5" t="s">
        <v>6</v>
      </c>
      <c r="B8" s="8"/>
      <c r="C8" s="2"/>
      <c r="D8" s="5" t="s">
        <v>303</v>
      </c>
      <c r="E8" s="6">
        <v>363</v>
      </c>
      <c r="F8" s="6">
        <v>170</v>
      </c>
      <c r="G8" s="6">
        <v>193</v>
      </c>
      <c r="H8" s="6">
        <v>144</v>
      </c>
    </row>
    <row r="9" spans="1:8" ht="13.5">
      <c r="A9" s="5" t="s">
        <v>6</v>
      </c>
      <c r="B9" s="8"/>
      <c r="C9" s="2"/>
      <c r="D9" s="5" t="s">
        <v>305</v>
      </c>
      <c r="E9" s="6">
        <v>676</v>
      </c>
      <c r="F9" s="6">
        <v>310</v>
      </c>
      <c r="G9" s="6">
        <v>366</v>
      </c>
      <c r="H9" s="6">
        <v>227</v>
      </c>
    </row>
    <row r="10" spans="1:8" ht="13.5">
      <c r="A10" s="5" t="s">
        <v>6</v>
      </c>
      <c r="B10" s="8"/>
      <c r="C10" s="2"/>
      <c r="D10" s="5" t="s">
        <v>307</v>
      </c>
      <c r="E10" s="6">
        <v>634</v>
      </c>
      <c r="F10" s="6">
        <v>284</v>
      </c>
      <c r="G10" s="6">
        <v>350</v>
      </c>
      <c r="H10" s="6">
        <v>218</v>
      </c>
    </row>
    <row r="11" spans="1:8" ht="13.5">
      <c r="A11" s="5" t="s">
        <v>6</v>
      </c>
      <c r="B11" s="8"/>
      <c r="C11" s="2"/>
      <c r="D11" s="5" t="s">
        <v>309</v>
      </c>
      <c r="E11" s="6">
        <v>776</v>
      </c>
      <c r="F11" s="6">
        <v>362</v>
      </c>
      <c r="G11" s="6">
        <v>414</v>
      </c>
      <c r="H11" s="6">
        <v>248</v>
      </c>
    </row>
    <row r="12" spans="1:8" ht="13.5">
      <c r="A12" s="5" t="s">
        <v>6</v>
      </c>
      <c r="B12" s="8"/>
      <c r="C12" s="2"/>
      <c r="D12" s="5" t="s">
        <v>311</v>
      </c>
      <c r="E12" s="6">
        <v>438</v>
      </c>
      <c r="F12" s="6">
        <v>208</v>
      </c>
      <c r="G12" s="6">
        <v>230</v>
      </c>
      <c r="H12" s="6">
        <v>139</v>
      </c>
    </row>
    <row r="13" spans="1:8" ht="13.5">
      <c r="A13" s="5" t="s">
        <v>6</v>
      </c>
      <c r="B13" s="8"/>
      <c r="C13" s="2" t="s">
        <v>105</v>
      </c>
      <c r="E13" s="6">
        <v>1121</v>
      </c>
      <c r="F13" s="6">
        <v>531</v>
      </c>
      <c r="G13" s="6">
        <v>590</v>
      </c>
      <c r="H13" s="6">
        <v>421</v>
      </c>
    </row>
    <row r="14" spans="1:8" ht="13.5">
      <c r="A14" s="5" t="s">
        <v>6</v>
      </c>
      <c r="B14" s="8"/>
      <c r="C14" s="2" t="s">
        <v>106</v>
      </c>
      <c r="E14" s="6">
        <v>528</v>
      </c>
      <c r="F14" s="6">
        <v>246</v>
      </c>
      <c r="G14" s="6">
        <v>282</v>
      </c>
      <c r="H14" s="6">
        <v>205</v>
      </c>
    </row>
    <row r="15" spans="1:8" ht="13.5">
      <c r="A15" s="5" t="s">
        <v>6</v>
      </c>
      <c r="B15" s="8"/>
      <c r="C15" s="2" t="s">
        <v>107</v>
      </c>
      <c r="E15" s="6">
        <v>357</v>
      </c>
      <c r="F15" s="6">
        <v>170</v>
      </c>
      <c r="G15" s="6">
        <v>187</v>
      </c>
      <c r="H15" s="6">
        <v>171</v>
      </c>
    </row>
    <row r="16" spans="1:8" ht="13.5">
      <c r="A16" s="5" t="s">
        <v>6</v>
      </c>
      <c r="B16" s="8"/>
      <c r="C16" s="2" t="s">
        <v>108</v>
      </c>
      <c r="D16" s="1"/>
      <c r="E16" s="6">
        <v>18</v>
      </c>
      <c r="F16" s="6">
        <v>9</v>
      </c>
      <c r="G16" s="6">
        <v>9</v>
      </c>
      <c r="H16" s="6">
        <v>7</v>
      </c>
    </row>
    <row r="17" spans="1:8" ht="13.5">
      <c r="A17" s="5" t="s">
        <v>6</v>
      </c>
      <c r="B17" s="8"/>
      <c r="C17" s="2" t="s">
        <v>109</v>
      </c>
      <c r="D17" s="1"/>
      <c r="E17" s="6">
        <v>238</v>
      </c>
      <c r="F17" s="6">
        <v>117</v>
      </c>
      <c r="G17" s="6">
        <v>121</v>
      </c>
      <c r="H17" s="6">
        <v>84</v>
      </c>
    </row>
    <row r="18" spans="1:8" ht="13.5">
      <c r="A18" s="5" t="s">
        <v>6</v>
      </c>
      <c r="B18" s="8"/>
      <c r="C18" s="2" t="s">
        <v>110</v>
      </c>
      <c r="D18" s="1"/>
      <c r="E18" s="6">
        <v>544</v>
      </c>
      <c r="F18" s="6">
        <v>260</v>
      </c>
      <c r="G18" s="6">
        <v>284</v>
      </c>
      <c r="H18" s="6">
        <v>187</v>
      </c>
    </row>
    <row r="19" spans="1:8" ht="13.5">
      <c r="A19" s="5" t="s">
        <v>6</v>
      </c>
      <c r="B19" s="8"/>
      <c r="C19" s="2" t="s">
        <v>301</v>
      </c>
      <c r="E19" s="6">
        <v>596</v>
      </c>
      <c r="F19" s="6">
        <v>288</v>
      </c>
      <c r="G19" s="6">
        <v>308</v>
      </c>
      <c r="H19" s="6">
        <v>243</v>
      </c>
    </row>
    <row r="20" spans="1:8" ht="13.5">
      <c r="A20" s="5" t="s">
        <v>6</v>
      </c>
      <c r="B20" s="8"/>
      <c r="C20" s="2"/>
      <c r="D20" s="5" t="s">
        <v>303</v>
      </c>
      <c r="E20" s="6">
        <v>409</v>
      </c>
      <c r="F20" s="6">
        <v>196</v>
      </c>
      <c r="G20" s="6">
        <v>213</v>
      </c>
      <c r="H20" s="6">
        <v>151</v>
      </c>
    </row>
    <row r="21" spans="1:8" ht="13.5">
      <c r="A21" s="5" t="s">
        <v>6</v>
      </c>
      <c r="B21" s="8"/>
      <c r="C21" s="2"/>
      <c r="D21" s="5" t="s">
        <v>305</v>
      </c>
      <c r="E21" s="6">
        <v>187</v>
      </c>
      <c r="F21" s="6">
        <v>92</v>
      </c>
      <c r="G21" s="6">
        <v>95</v>
      </c>
      <c r="H21" s="6">
        <v>92</v>
      </c>
    </row>
    <row r="22" spans="1:8" ht="13.5">
      <c r="A22" s="5" t="s">
        <v>6</v>
      </c>
      <c r="B22" s="8"/>
      <c r="C22" s="2" t="s">
        <v>111</v>
      </c>
      <c r="E22" s="6">
        <v>816</v>
      </c>
      <c r="F22" s="6">
        <v>403</v>
      </c>
      <c r="G22" s="6">
        <v>413</v>
      </c>
      <c r="H22" s="6">
        <v>314</v>
      </c>
    </row>
    <row r="23" spans="1:8" ht="13.5">
      <c r="A23" s="5" t="s">
        <v>6</v>
      </c>
      <c r="B23" s="8"/>
      <c r="C23" s="2" t="s">
        <v>312</v>
      </c>
      <c r="E23" s="6">
        <v>1086</v>
      </c>
      <c r="F23" s="6">
        <v>532</v>
      </c>
      <c r="G23" s="6">
        <v>554</v>
      </c>
      <c r="H23" s="6">
        <v>389</v>
      </c>
    </row>
    <row r="24" spans="1:8" ht="13.5">
      <c r="A24" s="5" t="s">
        <v>6</v>
      </c>
      <c r="B24" s="8"/>
      <c r="C24" s="2"/>
      <c r="D24" s="5" t="s">
        <v>303</v>
      </c>
      <c r="E24" s="6">
        <v>405</v>
      </c>
      <c r="F24" s="6">
        <v>197</v>
      </c>
      <c r="G24" s="6">
        <v>208</v>
      </c>
      <c r="H24" s="6">
        <v>146</v>
      </c>
    </row>
    <row r="25" spans="1:8" ht="13.5">
      <c r="A25" s="5" t="s">
        <v>6</v>
      </c>
      <c r="B25" s="8"/>
      <c r="C25" s="2"/>
      <c r="D25" s="1" t="s">
        <v>305</v>
      </c>
      <c r="E25" s="6">
        <v>333</v>
      </c>
      <c r="F25" s="6">
        <v>161</v>
      </c>
      <c r="G25" s="6">
        <v>172</v>
      </c>
      <c r="H25" s="6">
        <v>114</v>
      </c>
    </row>
    <row r="26" spans="1:8" ht="13.5">
      <c r="A26" s="5" t="s">
        <v>6</v>
      </c>
      <c r="B26" s="8"/>
      <c r="C26" s="2"/>
      <c r="D26" s="1" t="s">
        <v>307</v>
      </c>
      <c r="E26" s="6">
        <v>348</v>
      </c>
      <c r="F26" s="6">
        <v>174</v>
      </c>
      <c r="G26" s="6">
        <v>174</v>
      </c>
      <c r="H26" s="6">
        <v>129</v>
      </c>
    </row>
    <row r="27" spans="1:8" ht="13.5">
      <c r="A27" s="5" t="s">
        <v>6</v>
      </c>
      <c r="B27" s="8"/>
      <c r="C27" s="2" t="s">
        <v>112</v>
      </c>
      <c r="D27" s="1"/>
      <c r="E27" s="6">
        <v>438</v>
      </c>
      <c r="F27" s="6">
        <v>200</v>
      </c>
      <c r="G27" s="6">
        <v>238</v>
      </c>
      <c r="H27" s="6">
        <v>150</v>
      </c>
    </row>
    <row r="28" spans="1:8" ht="13.5">
      <c r="A28" s="5" t="s">
        <v>6</v>
      </c>
      <c r="B28" s="8"/>
      <c r="C28" s="2" t="s">
        <v>113</v>
      </c>
      <c r="E28" s="6">
        <v>585</v>
      </c>
      <c r="F28" s="6">
        <v>287</v>
      </c>
      <c r="G28" s="6">
        <v>298</v>
      </c>
      <c r="H28" s="6">
        <v>237</v>
      </c>
    </row>
    <row r="29" spans="1:8" ht="13.5">
      <c r="A29" s="5" t="s">
        <v>6</v>
      </c>
      <c r="B29" s="8"/>
      <c r="C29" s="2" t="s">
        <v>114</v>
      </c>
      <c r="E29" s="6">
        <v>517</v>
      </c>
      <c r="F29" s="6">
        <v>238</v>
      </c>
      <c r="G29" s="6">
        <v>279</v>
      </c>
      <c r="H29" s="6">
        <v>183</v>
      </c>
    </row>
    <row r="30" spans="1:8" ht="13.5">
      <c r="A30" s="5" t="s">
        <v>6</v>
      </c>
      <c r="B30" s="8"/>
      <c r="C30" s="2" t="s">
        <v>115</v>
      </c>
      <c r="E30" s="6">
        <v>784</v>
      </c>
      <c r="F30" s="6">
        <v>355</v>
      </c>
      <c r="G30" s="6">
        <v>429</v>
      </c>
      <c r="H30" s="6">
        <v>271</v>
      </c>
    </row>
    <row r="31" spans="1:8" ht="13.5" customHeight="1">
      <c r="A31" s="5" t="s">
        <v>6</v>
      </c>
      <c r="B31" s="8"/>
      <c r="C31" s="2" t="s">
        <v>116</v>
      </c>
      <c r="E31" s="6">
        <v>384</v>
      </c>
      <c r="F31" s="6">
        <v>189</v>
      </c>
      <c r="G31" s="6">
        <v>195</v>
      </c>
      <c r="H31" s="6">
        <v>152</v>
      </c>
    </row>
    <row r="32" spans="1:8" ht="13.5" customHeight="1">
      <c r="A32" s="5" t="s">
        <v>6</v>
      </c>
      <c r="B32" s="8"/>
      <c r="C32" s="2" t="s">
        <v>117</v>
      </c>
      <c r="E32" s="6">
        <v>397</v>
      </c>
      <c r="F32" s="6">
        <v>166</v>
      </c>
      <c r="G32" s="6">
        <v>231</v>
      </c>
      <c r="H32" s="6">
        <v>129</v>
      </c>
    </row>
    <row r="33" spans="1:8" ht="13.5" customHeight="1">
      <c r="A33" s="5" t="s">
        <v>6</v>
      </c>
      <c r="B33" s="8"/>
      <c r="C33" s="2" t="s">
        <v>313</v>
      </c>
      <c r="E33" s="6">
        <v>1481</v>
      </c>
      <c r="F33" s="6">
        <v>700</v>
      </c>
      <c r="G33" s="6">
        <v>781</v>
      </c>
      <c r="H33" s="6">
        <v>537</v>
      </c>
    </row>
    <row r="34" spans="1:8" ht="13.5" customHeight="1">
      <c r="A34" s="5" t="s">
        <v>6</v>
      </c>
      <c r="B34" s="8"/>
      <c r="C34" s="2"/>
      <c r="D34" s="5" t="s">
        <v>303</v>
      </c>
      <c r="E34" s="6">
        <v>513</v>
      </c>
      <c r="F34" s="6">
        <v>249</v>
      </c>
      <c r="G34" s="6">
        <v>264</v>
      </c>
      <c r="H34" s="6">
        <v>174</v>
      </c>
    </row>
    <row r="35" spans="1:8" ht="13.5" customHeight="1">
      <c r="A35" s="5" t="s">
        <v>6</v>
      </c>
      <c r="B35" s="8"/>
      <c r="C35" s="2"/>
      <c r="D35" s="5" t="s">
        <v>305</v>
      </c>
      <c r="E35" s="6">
        <v>429</v>
      </c>
      <c r="F35" s="6">
        <v>203</v>
      </c>
      <c r="G35" s="6">
        <v>226</v>
      </c>
      <c r="H35" s="6">
        <v>147</v>
      </c>
    </row>
    <row r="36" spans="1:8" ht="13.5" customHeight="1">
      <c r="A36" s="5" t="s">
        <v>6</v>
      </c>
      <c r="B36" s="8"/>
      <c r="C36" s="2"/>
      <c r="D36" s="5" t="s">
        <v>307</v>
      </c>
      <c r="E36" s="6">
        <v>539</v>
      </c>
      <c r="F36" s="6">
        <v>248</v>
      </c>
      <c r="G36" s="6">
        <v>291</v>
      </c>
      <c r="H36" s="6">
        <v>216</v>
      </c>
    </row>
    <row r="37" spans="1:8" ht="13.5" customHeight="1">
      <c r="A37" s="5" t="s">
        <v>6</v>
      </c>
      <c r="B37" s="8"/>
      <c r="C37" s="2" t="s">
        <v>118</v>
      </c>
      <c r="E37" s="6">
        <v>548</v>
      </c>
      <c r="F37" s="6">
        <v>262</v>
      </c>
      <c r="G37" s="6">
        <v>286</v>
      </c>
      <c r="H37" s="6">
        <v>198</v>
      </c>
    </row>
    <row r="38" spans="1:8" ht="13.5" customHeight="1">
      <c r="A38" s="5" t="s">
        <v>6</v>
      </c>
      <c r="B38" s="8"/>
      <c r="C38" s="2" t="s">
        <v>119</v>
      </c>
      <c r="E38" s="6">
        <v>911</v>
      </c>
      <c r="F38" s="6">
        <v>433</v>
      </c>
      <c r="G38" s="6">
        <v>478</v>
      </c>
      <c r="H38" s="6">
        <v>349</v>
      </c>
    </row>
    <row r="39" spans="1:8" ht="13.5" customHeight="1">
      <c r="A39" s="5" t="s">
        <v>6</v>
      </c>
      <c r="B39" s="8"/>
      <c r="C39" s="2" t="s">
        <v>120</v>
      </c>
      <c r="E39" s="6">
        <v>376</v>
      </c>
      <c r="F39" s="6">
        <v>190</v>
      </c>
      <c r="G39" s="6">
        <v>186</v>
      </c>
      <c r="H39" s="6">
        <v>139</v>
      </c>
    </row>
    <row r="40" spans="1:8" ht="13.5" customHeight="1">
      <c r="A40" s="5" t="s">
        <v>6</v>
      </c>
      <c r="B40" s="8"/>
      <c r="C40" s="2" t="s">
        <v>121</v>
      </c>
      <c r="E40" s="6">
        <v>518</v>
      </c>
      <c r="F40" s="6">
        <v>247</v>
      </c>
      <c r="G40" s="6">
        <v>271</v>
      </c>
      <c r="H40" s="6">
        <v>191</v>
      </c>
    </row>
    <row r="41" spans="1:8" ht="13.5" customHeight="1">
      <c r="A41" s="5" t="s">
        <v>6</v>
      </c>
      <c r="B41" s="8"/>
      <c r="C41" s="2" t="s">
        <v>122</v>
      </c>
      <c r="E41" s="6">
        <v>304</v>
      </c>
      <c r="F41" s="6">
        <v>140</v>
      </c>
      <c r="G41" s="6">
        <v>164</v>
      </c>
      <c r="H41" s="6">
        <v>121</v>
      </c>
    </row>
    <row r="42" spans="1:8" ht="13.5" customHeight="1">
      <c r="A42" s="5" t="s">
        <v>6</v>
      </c>
      <c r="B42" s="8"/>
      <c r="C42" s="2" t="s">
        <v>314</v>
      </c>
      <c r="E42" s="6">
        <v>1435</v>
      </c>
      <c r="F42" s="6">
        <v>696</v>
      </c>
      <c r="G42" s="6">
        <v>739</v>
      </c>
      <c r="H42" s="6">
        <v>509</v>
      </c>
    </row>
    <row r="43" spans="1:8" ht="13.5" customHeight="1">
      <c r="A43" s="5" t="s">
        <v>6</v>
      </c>
      <c r="B43" s="8"/>
      <c r="C43" s="2"/>
      <c r="D43" s="5" t="s">
        <v>303</v>
      </c>
      <c r="E43" s="6">
        <v>487</v>
      </c>
      <c r="F43" s="6">
        <v>237</v>
      </c>
      <c r="G43" s="6">
        <v>250</v>
      </c>
      <c r="H43" s="6">
        <v>173</v>
      </c>
    </row>
    <row r="44" spans="1:8" ht="13.5" customHeight="1">
      <c r="A44" s="5" t="s">
        <v>6</v>
      </c>
      <c r="B44" s="8"/>
      <c r="C44" s="2"/>
      <c r="D44" s="5" t="s">
        <v>305</v>
      </c>
      <c r="E44" s="6">
        <v>415</v>
      </c>
      <c r="F44" s="6">
        <v>200</v>
      </c>
      <c r="G44" s="6">
        <v>215</v>
      </c>
      <c r="H44" s="6">
        <v>141</v>
      </c>
    </row>
    <row r="45" spans="1:8" ht="13.5" customHeight="1">
      <c r="A45" s="5" t="s">
        <v>6</v>
      </c>
      <c r="B45" s="8"/>
      <c r="C45" s="2"/>
      <c r="D45" s="5" t="s">
        <v>307</v>
      </c>
      <c r="E45" s="6">
        <v>533</v>
      </c>
      <c r="F45" s="6">
        <v>259</v>
      </c>
      <c r="G45" s="6">
        <v>274</v>
      </c>
      <c r="H45" s="6">
        <v>195</v>
      </c>
    </row>
    <row r="46" spans="1:8" ht="13.5" customHeight="1">
      <c r="A46" s="5" t="s">
        <v>6</v>
      </c>
      <c r="B46" s="8"/>
      <c r="C46" s="2"/>
      <c r="D46" s="5" t="s">
        <v>123</v>
      </c>
      <c r="E46" s="6">
        <v>707</v>
      </c>
      <c r="F46" s="6">
        <v>341</v>
      </c>
      <c r="G46" s="6">
        <v>366</v>
      </c>
      <c r="H46" s="6">
        <v>271</v>
      </c>
    </row>
    <row r="47" spans="1:8" ht="13.5" customHeight="1">
      <c r="A47" s="5" t="s">
        <v>6</v>
      </c>
      <c r="B47" s="8"/>
      <c r="C47" s="2" t="s">
        <v>315</v>
      </c>
      <c r="E47" s="6">
        <v>3270</v>
      </c>
      <c r="F47" s="6">
        <v>1601</v>
      </c>
      <c r="G47" s="6">
        <v>1669</v>
      </c>
      <c r="H47" s="6">
        <v>1183</v>
      </c>
    </row>
    <row r="48" spans="1:8" ht="13.5" customHeight="1">
      <c r="A48" s="5" t="s">
        <v>6</v>
      </c>
      <c r="B48" s="8"/>
      <c r="C48" s="2"/>
      <c r="D48" s="5" t="s">
        <v>303</v>
      </c>
      <c r="E48" s="6">
        <v>743</v>
      </c>
      <c r="F48" s="6">
        <v>356</v>
      </c>
      <c r="G48" s="6">
        <v>387</v>
      </c>
      <c r="H48" s="6">
        <v>288</v>
      </c>
    </row>
    <row r="49" spans="1:8" ht="13.5" customHeight="1">
      <c r="A49" s="5" t="s">
        <v>6</v>
      </c>
      <c r="B49" s="8"/>
      <c r="C49" s="2"/>
      <c r="D49" s="5" t="s">
        <v>305</v>
      </c>
      <c r="E49" s="6">
        <v>1091</v>
      </c>
      <c r="F49" s="6">
        <v>535</v>
      </c>
      <c r="G49" s="6">
        <v>556</v>
      </c>
      <c r="H49" s="6">
        <v>390</v>
      </c>
    </row>
    <row r="50" spans="1:8" ht="13.5" customHeight="1">
      <c r="A50" s="5" t="s">
        <v>6</v>
      </c>
      <c r="B50" s="8"/>
      <c r="C50" s="2"/>
      <c r="D50" s="5" t="s">
        <v>307</v>
      </c>
      <c r="E50" s="6">
        <v>545</v>
      </c>
      <c r="F50" s="6">
        <v>267</v>
      </c>
      <c r="G50" s="6">
        <v>278</v>
      </c>
      <c r="H50" s="6">
        <v>204</v>
      </c>
    </row>
    <row r="51" spans="1:8" ht="13.5" customHeight="1">
      <c r="A51" s="5" t="s">
        <v>6</v>
      </c>
      <c r="B51" s="8"/>
      <c r="C51" s="2"/>
      <c r="D51" s="5" t="s">
        <v>309</v>
      </c>
      <c r="E51" s="6">
        <v>891</v>
      </c>
      <c r="F51" s="6">
        <v>443</v>
      </c>
      <c r="G51" s="6">
        <v>448</v>
      </c>
      <c r="H51" s="6">
        <v>301</v>
      </c>
    </row>
    <row r="52" spans="1:8" ht="13.5" customHeight="1">
      <c r="A52" s="5" t="s">
        <v>6</v>
      </c>
      <c r="B52" s="8"/>
      <c r="C52" s="2" t="s">
        <v>124</v>
      </c>
      <c r="E52" s="6">
        <v>586</v>
      </c>
      <c r="F52" s="6">
        <v>279</v>
      </c>
      <c r="G52" s="6">
        <v>307</v>
      </c>
      <c r="H52" s="6">
        <v>213</v>
      </c>
    </row>
    <row r="53" spans="1:8" ht="13.5" customHeight="1">
      <c r="A53" s="5" t="s">
        <v>6</v>
      </c>
      <c r="B53" s="8"/>
      <c r="C53" s="2" t="s">
        <v>125</v>
      </c>
      <c r="D53" s="1"/>
      <c r="E53" s="6">
        <v>525</v>
      </c>
      <c r="F53" s="6">
        <v>262</v>
      </c>
      <c r="G53" s="6">
        <v>263</v>
      </c>
      <c r="H53" s="6">
        <v>193</v>
      </c>
    </row>
    <row r="54" spans="1:8" ht="13.5" customHeight="1">
      <c r="A54" s="5" t="s">
        <v>6</v>
      </c>
      <c r="B54" s="8"/>
      <c r="C54" s="2" t="s">
        <v>126</v>
      </c>
      <c r="D54" s="1"/>
      <c r="E54" s="6">
        <v>722</v>
      </c>
      <c r="F54" s="6">
        <v>362</v>
      </c>
      <c r="G54" s="6">
        <v>360</v>
      </c>
      <c r="H54" s="6">
        <v>265</v>
      </c>
    </row>
    <row r="55" spans="1:8" ht="13.5" customHeight="1">
      <c r="A55" s="5" t="s">
        <v>6</v>
      </c>
      <c r="B55" s="8"/>
      <c r="C55" s="2" t="s">
        <v>127</v>
      </c>
      <c r="D55" s="1"/>
      <c r="E55" s="6">
        <v>478</v>
      </c>
      <c r="F55" s="6">
        <v>231</v>
      </c>
      <c r="G55" s="6">
        <v>247</v>
      </c>
      <c r="H55" s="6">
        <v>158</v>
      </c>
    </row>
    <row r="56" spans="1:8" ht="13.5" customHeight="1">
      <c r="A56" s="5" t="s">
        <v>6</v>
      </c>
      <c r="B56" s="8"/>
      <c r="C56" s="2" t="s">
        <v>128</v>
      </c>
      <c r="D56" s="1"/>
      <c r="E56" s="6">
        <v>460</v>
      </c>
      <c r="F56" s="6">
        <v>223</v>
      </c>
      <c r="G56" s="6">
        <v>237</v>
      </c>
      <c r="H56" s="6">
        <v>173</v>
      </c>
    </row>
    <row r="57" spans="1:8" ht="13.5" customHeight="1">
      <c r="A57" s="5" t="s">
        <v>6</v>
      </c>
      <c r="B57" s="8"/>
      <c r="C57" s="2" t="s">
        <v>129</v>
      </c>
      <c r="D57" s="1"/>
      <c r="E57" s="6">
        <v>2193</v>
      </c>
      <c r="F57" s="6">
        <v>1070</v>
      </c>
      <c r="G57" s="6">
        <v>1123</v>
      </c>
      <c r="H57" s="6">
        <v>731</v>
      </c>
    </row>
    <row r="58" spans="1:8" ht="13.5" customHeight="1">
      <c r="A58" s="5" t="s">
        <v>6</v>
      </c>
      <c r="B58" s="8"/>
      <c r="C58" s="2"/>
      <c r="D58" s="1" t="s">
        <v>129</v>
      </c>
      <c r="E58" s="6">
        <v>758</v>
      </c>
      <c r="F58" s="6">
        <v>379</v>
      </c>
      <c r="G58" s="6">
        <v>379</v>
      </c>
      <c r="H58" s="6">
        <v>261</v>
      </c>
    </row>
    <row r="59" spans="1:8" ht="13.5" customHeight="1">
      <c r="A59" s="5" t="s">
        <v>6</v>
      </c>
      <c r="B59" s="8"/>
      <c r="C59" s="2"/>
      <c r="D59" s="5" t="s">
        <v>303</v>
      </c>
      <c r="E59" s="6">
        <v>487</v>
      </c>
      <c r="F59" s="6">
        <v>234</v>
      </c>
      <c r="G59" s="6">
        <v>253</v>
      </c>
      <c r="H59" s="6">
        <v>169</v>
      </c>
    </row>
    <row r="60" spans="1:8" ht="13.5" customHeight="1">
      <c r="A60" s="5" t="s">
        <v>6</v>
      </c>
      <c r="B60" s="8"/>
      <c r="C60" s="2"/>
      <c r="D60" s="1" t="s">
        <v>305</v>
      </c>
      <c r="E60" s="6">
        <v>585</v>
      </c>
      <c r="F60" s="6">
        <v>292</v>
      </c>
      <c r="G60" s="6">
        <v>293</v>
      </c>
      <c r="H60" s="6">
        <v>186</v>
      </c>
    </row>
    <row r="61" spans="1:8" ht="13.5" customHeight="1">
      <c r="A61" s="5" t="s">
        <v>6</v>
      </c>
      <c r="B61" s="8"/>
      <c r="C61" s="2"/>
      <c r="D61" s="1" t="s">
        <v>307</v>
      </c>
      <c r="E61" s="6">
        <v>363</v>
      </c>
      <c r="F61" s="6">
        <v>165</v>
      </c>
      <c r="G61" s="6">
        <v>198</v>
      </c>
      <c r="H61" s="6">
        <v>115</v>
      </c>
    </row>
    <row r="62" spans="1:8" ht="13.5" customHeight="1">
      <c r="A62" s="5" t="s">
        <v>6</v>
      </c>
      <c r="B62" s="8"/>
      <c r="C62" s="2" t="s">
        <v>130</v>
      </c>
      <c r="E62" s="6">
        <v>1463</v>
      </c>
      <c r="F62" s="6">
        <v>742</v>
      </c>
      <c r="G62" s="6">
        <v>721</v>
      </c>
      <c r="H62" s="6">
        <v>516</v>
      </c>
    </row>
    <row r="63" spans="1:8" ht="13.5" customHeight="1">
      <c r="A63" s="5" t="s">
        <v>6</v>
      </c>
      <c r="B63" s="8"/>
      <c r="C63" s="2" t="s">
        <v>131</v>
      </c>
      <c r="E63" s="6">
        <v>241</v>
      </c>
      <c r="F63" s="6">
        <v>121</v>
      </c>
      <c r="G63" s="6">
        <v>120</v>
      </c>
      <c r="H63" s="6">
        <v>110</v>
      </c>
    </row>
    <row r="64" spans="1:8" ht="13.5" customHeight="1">
      <c r="A64" s="5" t="s">
        <v>6</v>
      </c>
      <c r="B64" s="8"/>
      <c r="C64" s="2" t="s">
        <v>132</v>
      </c>
      <c r="E64" s="6">
        <v>178</v>
      </c>
      <c r="F64" s="6">
        <v>89</v>
      </c>
      <c r="G64" s="6">
        <v>89</v>
      </c>
      <c r="H64" s="6">
        <v>86</v>
      </c>
    </row>
    <row r="65" spans="1:8" ht="13.5" customHeight="1">
      <c r="A65" s="5" t="s">
        <v>6</v>
      </c>
      <c r="B65" s="8"/>
      <c r="C65" s="2" t="s">
        <v>133</v>
      </c>
      <c r="E65" s="6">
        <v>265</v>
      </c>
      <c r="F65" s="6">
        <v>117</v>
      </c>
      <c r="G65" s="6">
        <v>148</v>
      </c>
      <c r="H65" s="6">
        <v>92</v>
      </c>
    </row>
    <row r="66" spans="1:8" ht="13.5" customHeight="1">
      <c r="A66" s="5" t="s">
        <v>6</v>
      </c>
      <c r="B66" s="8"/>
      <c r="C66" s="2" t="s">
        <v>134</v>
      </c>
      <c r="D66" s="1"/>
      <c r="E66" s="6">
        <v>466</v>
      </c>
      <c r="F66" s="6">
        <v>211</v>
      </c>
      <c r="G66" s="6">
        <v>255</v>
      </c>
      <c r="H66" s="6">
        <v>207</v>
      </c>
    </row>
    <row r="67" spans="1:8" ht="13.5" customHeight="1">
      <c r="A67" s="5" t="s">
        <v>6</v>
      </c>
      <c r="B67" s="8"/>
      <c r="C67" s="2" t="s">
        <v>135</v>
      </c>
      <c r="D67" s="1"/>
      <c r="E67" s="6">
        <v>1366</v>
      </c>
      <c r="F67" s="6">
        <v>649</v>
      </c>
      <c r="G67" s="6">
        <v>717</v>
      </c>
      <c r="H67" s="6">
        <v>524</v>
      </c>
    </row>
    <row r="68" spans="1:8" ht="13.5" customHeight="1">
      <c r="A68" s="5" t="s">
        <v>6</v>
      </c>
      <c r="B68" s="8"/>
      <c r="C68" s="2" t="s">
        <v>316</v>
      </c>
      <c r="D68" s="1"/>
      <c r="E68" s="6">
        <v>1234</v>
      </c>
      <c r="F68" s="6">
        <v>585</v>
      </c>
      <c r="G68" s="6">
        <v>649</v>
      </c>
      <c r="H68" s="6">
        <v>414</v>
      </c>
    </row>
    <row r="69" spans="1:8" ht="13.5" customHeight="1">
      <c r="A69" s="5" t="s">
        <v>6</v>
      </c>
      <c r="B69" s="8"/>
      <c r="C69" s="2"/>
      <c r="D69" s="1" t="s">
        <v>303</v>
      </c>
      <c r="E69" s="6">
        <v>711</v>
      </c>
      <c r="F69" s="6">
        <v>338</v>
      </c>
      <c r="G69" s="6">
        <v>373</v>
      </c>
      <c r="H69" s="6">
        <v>240</v>
      </c>
    </row>
    <row r="70" spans="1:8" ht="13.5" customHeight="1">
      <c r="A70" s="5" t="s">
        <v>6</v>
      </c>
      <c r="B70" s="8"/>
      <c r="C70" s="2"/>
      <c r="D70" s="1" t="s">
        <v>305</v>
      </c>
      <c r="E70" s="6">
        <v>523</v>
      </c>
      <c r="F70" s="6">
        <v>247</v>
      </c>
      <c r="G70" s="6">
        <v>276</v>
      </c>
      <c r="H70" s="6">
        <v>174</v>
      </c>
    </row>
    <row r="71" spans="1:8" ht="13.5" customHeight="1">
      <c r="A71" s="5" t="s">
        <v>6</v>
      </c>
      <c r="B71" s="8"/>
      <c r="C71" s="2" t="s">
        <v>317</v>
      </c>
      <c r="E71" s="6">
        <v>840</v>
      </c>
      <c r="F71" s="6">
        <v>355</v>
      </c>
      <c r="G71" s="6">
        <v>485</v>
      </c>
      <c r="H71" s="6">
        <v>273</v>
      </c>
    </row>
    <row r="72" spans="1:8" ht="13.5" customHeight="1">
      <c r="A72" s="5" t="s">
        <v>6</v>
      </c>
      <c r="B72" s="8"/>
      <c r="C72" s="2"/>
      <c r="D72" s="5" t="s">
        <v>303</v>
      </c>
      <c r="E72" s="6">
        <v>439</v>
      </c>
      <c r="F72" s="6">
        <v>185</v>
      </c>
      <c r="G72" s="6">
        <v>254</v>
      </c>
      <c r="H72" s="6">
        <v>140</v>
      </c>
    </row>
    <row r="73" spans="1:8" ht="13.5" customHeight="1">
      <c r="A73" s="5" t="s">
        <v>6</v>
      </c>
      <c r="B73" s="8"/>
      <c r="C73" s="2"/>
      <c r="D73" s="5" t="s">
        <v>305</v>
      </c>
      <c r="E73" s="6">
        <v>401</v>
      </c>
      <c r="F73" s="6">
        <v>170</v>
      </c>
      <c r="G73" s="6">
        <v>231</v>
      </c>
      <c r="H73" s="6">
        <v>133</v>
      </c>
    </row>
    <row r="74" spans="1:8" ht="13.5" customHeight="1">
      <c r="A74" s="5" t="s">
        <v>6</v>
      </c>
      <c r="B74" s="8"/>
      <c r="C74" s="2" t="s">
        <v>136</v>
      </c>
      <c r="E74" s="6">
        <v>670</v>
      </c>
      <c r="F74" s="6">
        <v>326</v>
      </c>
      <c r="G74" s="6">
        <v>344</v>
      </c>
      <c r="H74" s="6">
        <v>282</v>
      </c>
    </row>
    <row r="75" spans="1:8" ht="13.5" customHeight="1">
      <c r="A75" s="5" t="s">
        <v>6</v>
      </c>
      <c r="B75" s="8"/>
      <c r="C75" s="2" t="s">
        <v>137</v>
      </c>
      <c r="E75" s="6">
        <v>617</v>
      </c>
      <c r="F75" s="6">
        <v>283</v>
      </c>
      <c r="G75" s="6">
        <v>334</v>
      </c>
      <c r="H75" s="6">
        <v>233</v>
      </c>
    </row>
    <row r="76" spans="1:8" ht="13.5" customHeight="1">
      <c r="A76" s="5" t="s">
        <v>6</v>
      </c>
      <c r="B76" s="8"/>
      <c r="C76" s="2" t="s">
        <v>138</v>
      </c>
      <c r="E76" s="6">
        <v>170</v>
      </c>
      <c r="F76" s="6">
        <v>82</v>
      </c>
      <c r="G76" s="6">
        <v>88</v>
      </c>
      <c r="H76" s="6">
        <v>68</v>
      </c>
    </row>
    <row r="77" spans="1:8" ht="13.5" customHeight="1">
      <c r="A77" s="5" t="s">
        <v>6</v>
      </c>
      <c r="B77" s="8"/>
      <c r="C77" s="2" t="s">
        <v>139</v>
      </c>
      <c r="E77" s="6">
        <v>801</v>
      </c>
      <c r="F77" s="6">
        <v>366</v>
      </c>
      <c r="G77" s="6">
        <v>435</v>
      </c>
      <c r="H77" s="6">
        <v>264</v>
      </c>
    </row>
    <row r="78" spans="1:8" ht="13.5" customHeight="1">
      <c r="A78" s="5" t="s">
        <v>6</v>
      </c>
      <c r="B78" s="8"/>
      <c r="C78" s="2" t="s">
        <v>140</v>
      </c>
      <c r="E78" s="6">
        <v>0</v>
      </c>
      <c r="F78" s="6">
        <v>0</v>
      </c>
      <c r="G78" s="6">
        <v>0</v>
      </c>
      <c r="H78" s="6">
        <v>0</v>
      </c>
    </row>
    <row r="79" spans="1:8" ht="13.5" customHeight="1">
      <c r="A79" s="5" t="s">
        <v>6</v>
      </c>
      <c r="B79" s="8"/>
      <c r="C79" s="2" t="s">
        <v>141</v>
      </c>
      <c r="E79" s="6">
        <v>849</v>
      </c>
      <c r="F79" s="6">
        <v>420</v>
      </c>
      <c r="G79" s="6">
        <v>429</v>
      </c>
      <c r="H79" s="6">
        <v>355</v>
      </c>
    </row>
    <row r="80" spans="1:8" ht="13.5" customHeight="1">
      <c r="A80" s="5" t="s">
        <v>6</v>
      </c>
      <c r="B80" s="8"/>
      <c r="C80" s="2" t="s">
        <v>142</v>
      </c>
      <c r="E80" s="6">
        <v>517</v>
      </c>
      <c r="F80" s="6">
        <v>242</v>
      </c>
      <c r="G80" s="6">
        <v>275</v>
      </c>
      <c r="H80" s="6">
        <v>188</v>
      </c>
    </row>
    <row r="81" spans="1:8" ht="13.5" customHeight="1">
      <c r="A81" s="5" t="s">
        <v>6</v>
      </c>
      <c r="B81" s="8"/>
      <c r="C81" s="2" t="s">
        <v>143</v>
      </c>
      <c r="E81" s="6">
        <v>941</v>
      </c>
      <c r="F81" s="6">
        <v>469</v>
      </c>
      <c r="G81" s="6">
        <v>472</v>
      </c>
      <c r="H81" s="6">
        <v>360</v>
      </c>
    </row>
    <row r="82" spans="1:8" ht="13.5" customHeight="1">
      <c r="A82" s="5" t="s">
        <v>6</v>
      </c>
      <c r="B82" s="8"/>
      <c r="C82" s="2" t="s">
        <v>144</v>
      </c>
      <c r="D82" s="1"/>
      <c r="E82" s="6">
        <v>682</v>
      </c>
      <c r="F82" s="6">
        <v>334</v>
      </c>
      <c r="G82" s="6">
        <v>348</v>
      </c>
      <c r="H82" s="6">
        <v>252</v>
      </c>
    </row>
    <row r="83" spans="1:8" ht="13.5" customHeight="1">
      <c r="A83" s="5" t="s">
        <v>6</v>
      </c>
      <c r="B83" s="8"/>
      <c r="C83" s="2" t="s">
        <v>145</v>
      </c>
      <c r="D83" s="1"/>
      <c r="E83" s="6">
        <v>434</v>
      </c>
      <c r="F83" s="6">
        <v>200</v>
      </c>
      <c r="G83" s="6">
        <v>234</v>
      </c>
      <c r="H83" s="6">
        <v>162</v>
      </c>
    </row>
    <row r="84" spans="1:8" ht="13.5" customHeight="1">
      <c r="A84" s="5" t="s">
        <v>6</v>
      </c>
      <c r="B84" s="8"/>
      <c r="C84" s="2" t="s">
        <v>146</v>
      </c>
      <c r="E84" s="6">
        <v>705</v>
      </c>
      <c r="F84" s="6">
        <v>334</v>
      </c>
      <c r="G84" s="6">
        <v>371</v>
      </c>
      <c r="H84" s="6">
        <v>289</v>
      </c>
    </row>
    <row r="85" spans="1:8" ht="13.5" customHeight="1">
      <c r="A85" s="5" t="s">
        <v>6</v>
      </c>
      <c r="B85" s="8"/>
      <c r="C85" s="2" t="s">
        <v>147</v>
      </c>
      <c r="E85" s="6">
        <v>633</v>
      </c>
      <c r="F85" s="6">
        <v>310</v>
      </c>
      <c r="G85" s="6">
        <v>323</v>
      </c>
      <c r="H85" s="6">
        <v>226</v>
      </c>
    </row>
    <row r="86" spans="1:8" ht="13.5" customHeight="1">
      <c r="A86" s="5" t="s">
        <v>6</v>
      </c>
      <c r="B86" s="8"/>
      <c r="C86" s="2" t="s">
        <v>148</v>
      </c>
      <c r="E86" s="6">
        <v>490</v>
      </c>
      <c r="F86" s="6">
        <v>223</v>
      </c>
      <c r="G86" s="6">
        <v>267</v>
      </c>
      <c r="H86" s="6">
        <v>178</v>
      </c>
    </row>
    <row r="87" spans="1:8" ht="13.5" customHeight="1">
      <c r="A87" s="5" t="s">
        <v>6</v>
      </c>
      <c r="B87" s="8"/>
      <c r="C87" s="2" t="s">
        <v>149</v>
      </c>
      <c r="E87" s="6">
        <v>925</v>
      </c>
      <c r="F87" s="6">
        <v>443</v>
      </c>
      <c r="G87" s="6">
        <v>482</v>
      </c>
      <c r="H87" s="6">
        <v>341</v>
      </c>
    </row>
    <row r="88" spans="1:8" ht="13.5" customHeight="1">
      <c r="A88" s="5" t="s">
        <v>6</v>
      </c>
      <c r="B88" s="8"/>
      <c r="C88" s="2" t="s">
        <v>150</v>
      </c>
      <c r="E88" s="6">
        <v>1244</v>
      </c>
      <c r="F88" s="6">
        <v>613</v>
      </c>
      <c r="G88" s="6">
        <v>631</v>
      </c>
      <c r="H88" s="6">
        <v>444</v>
      </c>
    </row>
    <row r="89" spans="1:8" ht="13.5" customHeight="1">
      <c r="A89" s="5" t="s">
        <v>6</v>
      </c>
      <c r="B89" s="8"/>
      <c r="C89" s="2" t="s">
        <v>151</v>
      </c>
      <c r="E89" s="6">
        <v>880</v>
      </c>
      <c r="F89" s="6">
        <v>445</v>
      </c>
      <c r="G89" s="6">
        <v>435</v>
      </c>
      <c r="H89" s="6">
        <v>314</v>
      </c>
    </row>
    <row r="90" spans="1:8" ht="13.5" customHeight="1">
      <c r="A90" s="5" t="s">
        <v>6</v>
      </c>
      <c r="B90" s="8"/>
      <c r="C90" s="2" t="s">
        <v>152</v>
      </c>
      <c r="E90" s="6">
        <v>1326</v>
      </c>
      <c r="F90" s="6">
        <v>658</v>
      </c>
      <c r="G90" s="6">
        <v>668</v>
      </c>
      <c r="H90" s="6">
        <v>478</v>
      </c>
    </row>
    <row r="91" spans="1:8" ht="13.5" customHeight="1">
      <c r="A91" s="5" t="s">
        <v>6</v>
      </c>
      <c r="B91" s="8"/>
      <c r="C91" s="2" t="s">
        <v>153</v>
      </c>
      <c r="E91" s="6">
        <v>926</v>
      </c>
      <c r="F91" s="6">
        <v>447</v>
      </c>
      <c r="G91" s="6">
        <v>479</v>
      </c>
      <c r="H91" s="6">
        <v>328</v>
      </c>
    </row>
    <row r="92" spans="1:8" ht="13.5" customHeight="1">
      <c r="A92" s="5" t="s">
        <v>6</v>
      </c>
      <c r="B92" s="8"/>
      <c r="C92" s="2" t="s">
        <v>318</v>
      </c>
      <c r="E92" s="6">
        <v>724</v>
      </c>
      <c r="F92" s="6">
        <v>363</v>
      </c>
      <c r="G92" s="6">
        <v>361</v>
      </c>
      <c r="H92" s="6">
        <v>326</v>
      </c>
    </row>
    <row r="93" spans="1:8" ht="13.5" customHeight="1">
      <c r="A93" s="5" t="s">
        <v>6</v>
      </c>
      <c r="B93" s="8"/>
      <c r="C93" s="2"/>
      <c r="D93" s="5" t="s">
        <v>303</v>
      </c>
      <c r="E93" s="6">
        <v>405</v>
      </c>
      <c r="F93" s="6">
        <v>208</v>
      </c>
      <c r="G93" s="6">
        <v>197</v>
      </c>
      <c r="H93" s="6">
        <v>191</v>
      </c>
    </row>
    <row r="94" spans="1:8" ht="13.5" customHeight="1">
      <c r="A94" s="5" t="s">
        <v>6</v>
      </c>
      <c r="B94" s="8"/>
      <c r="C94" s="2"/>
      <c r="D94" s="5" t="s">
        <v>305</v>
      </c>
      <c r="E94" s="6">
        <v>319</v>
      </c>
      <c r="F94" s="6">
        <v>155</v>
      </c>
      <c r="G94" s="6">
        <v>164</v>
      </c>
      <c r="H94" s="6">
        <v>135</v>
      </c>
    </row>
    <row r="95" spans="1:8" ht="13.5" customHeight="1">
      <c r="A95" s="5" t="s">
        <v>6</v>
      </c>
      <c r="B95" s="8"/>
      <c r="C95" s="2" t="s">
        <v>319</v>
      </c>
      <c r="E95" s="6">
        <v>1264</v>
      </c>
      <c r="F95" s="6">
        <v>593</v>
      </c>
      <c r="G95" s="6">
        <v>671</v>
      </c>
      <c r="H95" s="6">
        <v>441</v>
      </c>
    </row>
    <row r="96" spans="1:8" ht="13.5" customHeight="1">
      <c r="A96" s="5" t="s">
        <v>6</v>
      </c>
      <c r="B96" s="8"/>
      <c r="C96" s="2"/>
      <c r="D96" s="5" t="s">
        <v>303</v>
      </c>
      <c r="E96" s="6">
        <v>229</v>
      </c>
      <c r="F96" s="6">
        <v>98</v>
      </c>
      <c r="G96" s="6">
        <v>131</v>
      </c>
      <c r="H96" s="6">
        <v>78</v>
      </c>
    </row>
    <row r="97" spans="1:8" ht="13.5" customHeight="1">
      <c r="A97" s="5" t="s">
        <v>6</v>
      </c>
      <c r="B97" s="8"/>
      <c r="C97" s="2"/>
      <c r="D97" s="5" t="s">
        <v>305</v>
      </c>
      <c r="E97" s="6">
        <v>1035</v>
      </c>
      <c r="F97" s="6">
        <v>495</v>
      </c>
      <c r="G97" s="6">
        <v>540</v>
      </c>
      <c r="H97" s="6">
        <v>363</v>
      </c>
    </row>
    <row r="98" spans="1:8" ht="13.5" customHeight="1">
      <c r="A98" s="5" t="s">
        <v>6</v>
      </c>
      <c r="B98" s="8"/>
      <c r="C98" s="2" t="s">
        <v>154</v>
      </c>
      <c r="E98" s="6">
        <v>974</v>
      </c>
      <c r="F98" s="6">
        <v>475</v>
      </c>
      <c r="G98" s="6">
        <v>499</v>
      </c>
      <c r="H98" s="6">
        <v>336</v>
      </c>
    </row>
    <row r="99" spans="1:8" ht="13.5" customHeight="1">
      <c r="A99" s="5" t="s">
        <v>6</v>
      </c>
      <c r="B99" s="8"/>
      <c r="C99" s="2" t="s">
        <v>155</v>
      </c>
      <c r="E99" s="6">
        <v>8</v>
      </c>
      <c r="F99" s="6">
        <v>6</v>
      </c>
      <c r="G99" s="6">
        <v>2</v>
      </c>
      <c r="H99" s="6">
        <v>2</v>
      </c>
    </row>
    <row r="100" spans="1:8" ht="13.5" customHeight="1">
      <c r="A100" s="5" t="s">
        <v>6</v>
      </c>
      <c r="B100" s="8"/>
      <c r="C100" s="2" t="s">
        <v>156</v>
      </c>
      <c r="E100" s="6">
        <v>675</v>
      </c>
      <c r="F100" s="6">
        <v>316</v>
      </c>
      <c r="G100" s="6">
        <v>359</v>
      </c>
      <c r="H100" s="6">
        <v>230</v>
      </c>
    </row>
    <row r="101" spans="1:8" ht="13.5" customHeight="1">
      <c r="A101" s="5" t="s">
        <v>6</v>
      </c>
      <c r="B101" s="8"/>
      <c r="C101" s="2" t="s">
        <v>157</v>
      </c>
      <c r="E101" s="6">
        <v>1417</v>
      </c>
      <c r="F101" s="6">
        <v>689</v>
      </c>
      <c r="G101" s="6">
        <v>728</v>
      </c>
      <c r="H101" s="6">
        <v>495</v>
      </c>
    </row>
    <row r="102" spans="1:8" ht="13.5" customHeight="1">
      <c r="A102" s="5" t="s">
        <v>6</v>
      </c>
      <c r="B102" s="8"/>
      <c r="C102" s="2" t="s">
        <v>158</v>
      </c>
      <c r="E102" s="6">
        <v>1440</v>
      </c>
      <c r="F102" s="6">
        <v>694</v>
      </c>
      <c r="G102" s="6">
        <v>746</v>
      </c>
      <c r="H102" s="6">
        <v>503</v>
      </c>
    </row>
    <row r="103" spans="1:8" ht="13.5" customHeight="1">
      <c r="A103" s="5" t="s">
        <v>6</v>
      </c>
      <c r="B103" s="8"/>
      <c r="C103" s="2" t="s">
        <v>159</v>
      </c>
      <c r="E103" s="6">
        <v>830</v>
      </c>
      <c r="F103" s="6">
        <v>412</v>
      </c>
      <c r="G103" s="6">
        <v>418</v>
      </c>
      <c r="H103" s="6">
        <v>300</v>
      </c>
    </row>
    <row r="104" spans="1:8" ht="13.5" customHeight="1">
      <c r="A104" s="5" t="s">
        <v>6</v>
      </c>
      <c r="B104" s="8"/>
      <c r="C104" s="2" t="s">
        <v>320</v>
      </c>
      <c r="E104" s="6">
        <v>1977</v>
      </c>
      <c r="F104" s="6">
        <v>944</v>
      </c>
      <c r="G104" s="6">
        <v>1033</v>
      </c>
      <c r="H104" s="6">
        <v>702</v>
      </c>
    </row>
    <row r="105" spans="1:8" ht="13.5" customHeight="1">
      <c r="A105" s="5" t="s">
        <v>6</v>
      </c>
      <c r="B105" s="8"/>
      <c r="C105" s="2"/>
      <c r="D105" s="5" t="s">
        <v>303</v>
      </c>
      <c r="E105" s="6">
        <v>946</v>
      </c>
      <c r="F105" s="6">
        <v>438</v>
      </c>
      <c r="G105" s="6">
        <v>508</v>
      </c>
      <c r="H105" s="6">
        <v>329</v>
      </c>
    </row>
    <row r="106" spans="1:8" ht="13.5" customHeight="1">
      <c r="A106" s="5" t="s">
        <v>6</v>
      </c>
      <c r="B106" s="8"/>
      <c r="C106" s="2"/>
      <c r="D106" s="5" t="s">
        <v>305</v>
      </c>
      <c r="E106" s="6">
        <v>1031</v>
      </c>
      <c r="F106" s="6">
        <v>506</v>
      </c>
      <c r="G106" s="6">
        <v>525</v>
      </c>
      <c r="H106" s="6">
        <v>373</v>
      </c>
    </row>
    <row r="107" spans="1:8" ht="13.5" customHeight="1">
      <c r="A107" s="5" t="s">
        <v>6</v>
      </c>
      <c r="B107" s="8"/>
      <c r="C107" s="2" t="s">
        <v>321</v>
      </c>
      <c r="E107" s="6">
        <v>896</v>
      </c>
      <c r="F107" s="6">
        <v>454</v>
      </c>
      <c r="G107" s="6">
        <v>442</v>
      </c>
      <c r="H107" s="6">
        <v>377</v>
      </c>
    </row>
    <row r="108" spans="1:8" ht="13.5" customHeight="1">
      <c r="A108" s="5" t="s">
        <v>6</v>
      </c>
      <c r="B108" s="8"/>
      <c r="C108" s="2"/>
      <c r="D108" s="5" t="s">
        <v>303</v>
      </c>
      <c r="E108" s="6">
        <v>444</v>
      </c>
      <c r="F108" s="6">
        <v>230</v>
      </c>
      <c r="G108" s="6">
        <v>214</v>
      </c>
      <c r="H108" s="6">
        <v>198</v>
      </c>
    </row>
    <row r="109" spans="1:8" ht="13.5" customHeight="1">
      <c r="A109" s="5" t="s">
        <v>6</v>
      </c>
      <c r="B109" s="8"/>
      <c r="C109" s="2"/>
      <c r="D109" s="5" t="s">
        <v>305</v>
      </c>
      <c r="E109" s="6">
        <v>452</v>
      </c>
      <c r="F109" s="6">
        <v>224</v>
      </c>
      <c r="G109" s="6">
        <v>228</v>
      </c>
      <c r="H109" s="6">
        <v>179</v>
      </c>
    </row>
    <row r="110" spans="1:8" ht="13.5" customHeight="1">
      <c r="A110" s="5" t="s">
        <v>6</v>
      </c>
      <c r="B110" s="8"/>
      <c r="C110" s="2" t="s">
        <v>160</v>
      </c>
      <c r="E110" s="6">
        <v>1139</v>
      </c>
      <c r="F110" s="6">
        <v>558</v>
      </c>
      <c r="G110" s="6">
        <v>581</v>
      </c>
      <c r="H110" s="6">
        <v>413</v>
      </c>
    </row>
    <row r="111" spans="1:8" ht="13.5" customHeight="1">
      <c r="A111" s="5" t="s">
        <v>6</v>
      </c>
      <c r="B111" s="8"/>
      <c r="C111" s="2" t="s">
        <v>161</v>
      </c>
      <c r="E111" s="6">
        <v>471</v>
      </c>
      <c r="F111" s="6">
        <v>211</v>
      </c>
      <c r="G111" s="6">
        <v>260</v>
      </c>
      <c r="H111" s="6">
        <v>152</v>
      </c>
    </row>
    <row r="112" spans="1:8" ht="13.5" customHeight="1">
      <c r="A112" s="5" t="s">
        <v>6</v>
      </c>
      <c r="B112" s="8"/>
      <c r="C112" s="2" t="s">
        <v>162</v>
      </c>
      <c r="E112" s="6">
        <v>478</v>
      </c>
      <c r="F112" s="6">
        <v>221</v>
      </c>
      <c r="G112" s="6">
        <v>257</v>
      </c>
      <c r="H112" s="6">
        <v>184</v>
      </c>
    </row>
    <row r="113" spans="1:8" ht="13.5" customHeight="1">
      <c r="A113" s="5" t="s">
        <v>6</v>
      </c>
      <c r="B113" s="8"/>
      <c r="C113" s="2" t="s">
        <v>163</v>
      </c>
      <c r="E113" s="6">
        <v>349</v>
      </c>
      <c r="F113" s="6">
        <v>165</v>
      </c>
      <c r="G113" s="6">
        <v>184</v>
      </c>
      <c r="H113" s="6">
        <v>130</v>
      </c>
    </row>
    <row r="114" spans="1:8" ht="13.5" customHeight="1">
      <c r="A114" s="5" t="s">
        <v>6</v>
      </c>
      <c r="B114" s="8"/>
      <c r="C114" s="2" t="s">
        <v>164</v>
      </c>
      <c r="E114" s="6">
        <v>574</v>
      </c>
      <c r="F114" s="6">
        <v>273</v>
      </c>
      <c r="G114" s="6">
        <v>301</v>
      </c>
      <c r="H114" s="6">
        <v>207</v>
      </c>
    </row>
    <row r="115" spans="1:8" ht="13.5" customHeight="1">
      <c r="A115" s="5" t="s">
        <v>6</v>
      </c>
      <c r="B115" s="8"/>
      <c r="C115" s="2" t="s">
        <v>322</v>
      </c>
      <c r="E115" s="6">
        <v>702</v>
      </c>
      <c r="F115" s="6">
        <v>330</v>
      </c>
      <c r="G115" s="6">
        <v>372</v>
      </c>
      <c r="H115" s="6">
        <v>241</v>
      </c>
    </row>
    <row r="116" spans="1:8" ht="13.5" customHeight="1">
      <c r="A116" s="5" t="s">
        <v>6</v>
      </c>
      <c r="B116" s="8"/>
      <c r="C116" s="2"/>
      <c r="D116" s="5" t="s">
        <v>303</v>
      </c>
      <c r="E116" s="6">
        <v>238</v>
      </c>
      <c r="F116" s="6">
        <v>110</v>
      </c>
      <c r="G116" s="6">
        <v>128</v>
      </c>
      <c r="H116" s="6">
        <v>77</v>
      </c>
    </row>
    <row r="117" spans="1:8" ht="13.5" customHeight="1">
      <c r="A117" s="5" t="s">
        <v>6</v>
      </c>
      <c r="B117" s="8"/>
      <c r="C117" s="2"/>
      <c r="D117" s="5" t="s">
        <v>305</v>
      </c>
      <c r="E117" s="6">
        <v>464</v>
      </c>
      <c r="F117" s="6">
        <v>220</v>
      </c>
      <c r="G117" s="6">
        <v>244</v>
      </c>
      <c r="H117" s="6">
        <v>164</v>
      </c>
    </row>
    <row r="118" spans="1:8" ht="13.5" customHeight="1">
      <c r="A118" s="5" t="s">
        <v>6</v>
      </c>
      <c r="B118" s="8"/>
      <c r="C118" s="2" t="s">
        <v>165</v>
      </c>
      <c r="E118" s="6">
        <v>332</v>
      </c>
      <c r="F118" s="6">
        <v>157</v>
      </c>
      <c r="G118" s="6">
        <v>175</v>
      </c>
      <c r="H118" s="6">
        <v>107</v>
      </c>
    </row>
    <row r="119" spans="1:8" ht="13.5" customHeight="1">
      <c r="A119" s="5" t="s">
        <v>6</v>
      </c>
      <c r="B119" s="8"/>
      <c r="C119" s="2" t="s">
        <v>166</v>
      </c>
      <c r="E119" s="6">
        <v>973</v>
      </c>
      <c r="F119" s="6">
        <v>462</v>
      </c>
      <c r="G119" s="6">
        <v>511</v>
      </c>
      <c r="H119" s="6">
        <v>322</v>
      </c>
    </row>
    <row r="120" spans="1:8" ht="13.5" customHeight="1">
      <c r="A120" s="5" t="s">
        <v>6</v>
      </c>
      <c r="B120" s="8"/>
      <c r="C120" s="2" t="s">
        <v>323</v>
      </c>
      <c r="E120" s="6">
        <v>1603</v>
      </c>
      <c r="F120" s="6">
        <v>809</v>
      </c>
      <c r="G120" s="6">
        <v>794</v>
      </c>
      <c r="H120" s="6">
        <v>567</v>
      </c>
    </row>
    <row r="121" spans="1:8" ht="13.5" customHeight="1">
      <c r="A121" s="5" t="s">
        <v>6</v>
      </c>
      <c r="B121" s="8"/>
      <c r="C121" s="2"/>
      <c r="D121" s="5" t="s">
        <v>303</v>
      </c>
      <c r="E121" s="6">
        <v>937</v>
      </c>
      <c r="F121" s="6">
        <v>471</v>
      </c>
      <c r="G121" s="6">
        <v>466</v>
      </c>
      <c r="H121" s="6">
        <v>324</v>
      </c>
    </row>
    <row r="122" spans="1:8" ht="13.5" customHeight="1">
      <c r="A122" s="5" t="s">
        <v>6</v>
      </c>
      <c r="B122" s="8"/>
      <c r="C122" s="2"/>
      <c r="D122" s="5" t="s">
        <v>305</v>
      </c>
      <c r="E122" s="6">
        <v>666</v>
      </c>
      <c r="F122" s="6">
        <v>338</v>
      </c>
      <c r="G122" s="6">
        <v>328</v>
      </c>
      <c r="H122" s="6">
        <v>243</v>
      </c>
    </row>
    <row r="123" spans="1:8" ht="13.5" customHeight="1">
      <c r="A123" s="5" t="s">
        <v>6</v>
      </c>
      <c r="B123" s="8"/>
      <c r="C123" s="2" t="s">
        <v>167</v>
      </c>
      <c r="E123" s="6">
        <v>798</v>
      </c>
      <c r="F123" s="6">
        <v>399</v>
      </c>
      <c r="G123" s="6">
        <v>399</v>
      </c>
      <c r="H123" s="6">
        <v>280</v>
      </c>
    </row>
    <row r="124" spans="1:8" ht="13.5" customHeight="1">
      <c r="A124" s="5" t="s">
        <v>6</v>
      </c>
      <c r="B124" s="8"/>
      <c r="C124" s="2" t="s">
        <v>168</v>
      </c>
      <c r="E124" s="6">
        <v>494</v>
      </c>
      <c r="F124" s="6">
        <v>257</v>
      </c>
      <c r="G124" s="6">
        <v>237</v>
      </c>
      <c r="H124" s="6">
        <v>197</v>
      </c>
    </row>
    <row r="125" spans="1:8" ht="13.5" customHeight="1">
      <c r="A125" s="5" t="s">
        <v>6</v>
      </c>
      <c r="B125" s="8"/>
      <c r="C125" s="2" t="s">
        <v>169</v>
      </c>
      <c r="E125" s="6">
        <v>157</v>
      </c>
      <c r="F125" s="6">
        <v>76</v>
      </c>
      <c r="G125" s="6">
        <v>81</v>
      </c>
      <c r="H125" s="6">
        <v>57</v>
      </c>
    </row>
    <row r="126" spans="1:8" ht="13.5" customHeight="1">
      <c r="A126" s="5" t="s">
        <v>6</v>
      </c>
      <c r="B126" s="8"/>
      <c r="C126" s="2" t="s">
        <v>170</v>
      </c>
      <c r="E126" s="6">
        <v>477</v>
      </c>
      <c r="F126" s="6">
        <v>224</v>
      </c>
      <c r="G126" s="6">
        <v>253</v>
      </c>
      <c r="H126" s="6">
        <v>177</v>
      </c>
    </row>
    <row r="127" spans="1:8" ht="13.5" customHeight="1">
      <c r="A127" s="5" t="s">
        <v>6</v>
      </c>
      <c r="B127" s="8"/>
      <c r="C127" s="2" t="s">
        <v>171</v>
      </c>
      <c r="E127" s="6">
        <v>212</v>
      </c>
      <c r="F127" s="6">
        <v>108</v>
      </c>
      <c r="G127" s="6">
        <v>104</v>
      </c>
      <c r="H127" s="6">
        <v>87</v>
      </c>
    </row>
    <row r="128" spans="1:8" ht="13.5" customHeight="1">
      <c r="A128" s="5" t="s">
        <v>6</v>
      </c>
      <c r="B128" s="8"/>
      <c r="C128" s="2" t="s">
        <v>172</v>
      </c>
      <c r="E128" s="6">
        <v>17</v>
      </c>
      <c r="F128" s="6">
        <v>10</v>
      </c>
      <c r="G128" s="6">
        <v>7</v>
      </c>
      <c r="H128" s="6">
        <v>5</v>
      </c>
    </row>
    <row r="129" spans="1:8" ht="13.5" customHeight="1">
      <c r="A129" s="5" t="s">
        <v>6</v>
      </c>
      <c r="B129" s="8"/>
      <c r="C129" s="2" t="s">
        <v>173</v>
      </c>
      <c r="E129" s="6">
        <v>771</v>
      </c>
      <c r="F129" s="6">
        <v>367</v>
      </c>
      <c r="G129" s="6">
        <v>404</v>
      </c>
      <c r="H129" s="6">
        <v>296</v>
      </c>
    </row>
    <row r="130" spans="1:8" ht="13.5" customHeight="1">
      <c r="A130" s="5" t="s">
        <v>6</v>
      </c>
      <c r="B130" s="8"/>
      <c r="C130" s="2" t="s">
        <v>174</v>
      </c>
      <c r="E130" s="6">
        <v>36</v>
      </c>
      <c r="F130" s="6">
        <v>15</v>
      </c>
      <c r="G130" s="6">
        <v>21</v>
      </c>
      <c r="H130" s="6">
        <v>12</v>
      </c>
    </row>
    <row r="131" spans="1:8" ht="13.5" customHeight="1">
      <c r="A131" s="5" t="s">
        <v>6</v>
      </c>
      <c r="B131" s="8"/>
      <c r="C131" s="2" t="s">
        <v>175</v>
      </c>
      <c r="E131" s="6">
        <v>498</v>
      </c>
      <c r="F131" s="6">
        <v>250</v>
      </c>
      <c r="G131" s="6">
        <v>248</v>
      </c>
      <c r="H131" s="6">
        <v>173</v>
      </c>
    </row>
    <row r="132" spans="1:8" ht="13.5" customHeight="1">
      <c r="A132" s="5" t="s">
        <v>6</v>
      </c>
      <c r="B132" s="8"/>
      <c r="C132" s="2" t="s">
        <v>176</v>
      </c>
      <c r="E132" s="6">
        <v>704</v>
      </c>
      <c r="F132" s="6">
        <v>384</v>
      </c>
      <c r="G132" s="6">
        <v>320</v>
      </c>
      <c r="H132" s="6">
        <v>275</v>
      </c>
    </row>
    <row r="133" spans="1:8" ht="13.5" customHeight="1">
      <c r="A133" s="5" t="s">
        <v>6</v>
      </c>
      <c r="B133" s="8"/>
      <c r="C133" s="2" t="s">
        <v>177</v>
      </c>
      <c r="E133" s="6">
        <v>1798</v>
      </c>
      <c r="F133" s="6">
        <v>886</v>
      </c>
      <c r="G133" s="6">
        <v>912</v>
      </c>
      <c r="H133" s="6">
        <v>563</v>
      </c>
    </row>
    <row r="134" spans="1:8" ht="13.5" customHeight="1">
      <c r="A134" s="5" t="s">
        <v>6</v>
      </c>
      <c r="B134" s="8"/>
      <c r="C134" s="2" t="s">
        <v>178</v>
      </c>
      <c r="E134" s="6">
        <v>1235</v>
      </c>
      <c r="F134" s="6">
        <v>587</v>
      </c>
      <c r="G134" s="6">
        <v>648</v>
      </c>
      <c r="H134" s="6">
        <v>441</v>
      </c>
    </row>
    <row r="135" spans="1:8" ht="13.5" customHeight="1">
      <c r="A135" s="5" t="s">
        <v>6</v>
      </c>
      <c r="B135" s="8"/>
      <c r="C135" s="2" t="s">
        <v>179</v>
      </c>
      <c r="E135" s="6">
        <v>2833</v>
      </c>
      <c r="F135" s="6">
        <v>1399</v>
      </c>
      <c r="G135" s="6">
        <v>1434</v>
      </c>
      <c r="H135" s="6">
        <v>1079</v>
      </c>
    </row>
    <row r="136" spans="1:8" ht="13.5" customHeight="1">
      <c r="A136" s="5" t="s">
        <v>6</v>
      </c>
      <c r="B136" s="8"/>
      <c r="C136" s="2" t="s">
        <v>180</v>
      </c>
      <c r="E136" s="6">
        <v>3083</v>
      </c>
      <c r="F136" s="6">
        <v>1507</v>
      </c>
      <c r="G136" s="6">
        <v>1576</v>
      </c>
      <c r="H136" s="6">
        <v>1116</v>
      </c>
    </row>
    <row r="137" spans="1:8" ht="13.5" customHeight="1">
      <c r="A137" s="5" t="s">
        <v>6</v>
      </c>
      <c r="B137" s="8"/>
      <c r="C137" s="2"/>
      <c r="D137" s="5" t="s">
        <v>180</v>
      </c>
      <c r="E137" s="6">
        <v>1948</v>
      </c>
      <c r="F137" s="6">
        <v>965</v>
      </c>
      <c r="G137" s="6">
        <v>983</v>
      </c>
      <c r="H137" s="6">
        <v>708</v>
      </c>
    </row>
    <row r="138" spans="1:8" ht="13.5" customHeight="1">
      <c r="A138" s="5" t="s">
        <v>6</v>
      </c>
      <c r="B138" s="8"/>
      <c r="C138" s="2"/>
      <c r="D138" s="5" t="s">
        <v>303</v>
      </c>
      <c r="E138" s="6">
        <v>1135</v>
      </c>
      <c r="F138" s="6">
        <v>542</v>
      </c>
      <c r="G138" s="6">
        <v>593</v>
      </c>
      <c r="H138" s="6">
        <v>408</v>
      </c>
    </row>
    <row r="139" spans="1:8" ht="13.5" customHeight="1">
      <c r="A139" s="5" t="s">
        <v>6</v>
      </c>
      <c r="B139" s="8"/>
      <c r="C139" s="2" t="s">
        <v>324</v>
      </c>
      <c r="E139" s="6">
        <v>2022</v>
      </c>
      <c r="F139" s="6">
        <v>979</v>
      </c>
      <c r="G139" s="6">
        <v>1043</v>
      </c>
      <c r="H139" s="6">
        <v>667</v>
      </c>
    </row>
    <row r="140" spans="1:8" ht="13.5" customHeight="1">
      <c r="A140" s="5" t="s">
        <v>6</v>
      </c>
      <c r="B140" s="8"/>
      <c r="C140" s="2"/>
      <c r="D140" s="5" t="s">
        <v>303</v>
      </c>
      <c r="E140" s="6">
        <v>781</v>
      </c>
      <c r="F140" s="6">
        <v>363</v>
      </c>
      <c r="G140" s="6">
        <v>418</v>
      </c>
      <c r="H140" s="6">
        <v>247</v>
      </c>
    </row>
    <row r="141" spans="1:8" ht="13.5" customHeight="1">
      <c r="A141" s="5" t="s">
        <v>6</v>
      </c>
      <c r="B141" s="8"/>
      <c r="C141" s="2"/>
      <c r="D141" s="5" t="s">
        <v>305</v>
      </c>
      <c r="E141" s="6">
        <v>658</v>
      </c>
      <c r="F141" s="6">
        <v>329</v>
      </c>
      <c r="G141" s="6">
        <v>329</v>
      </c>
      <c r="H141" s="6">
        <v>221</v>
      </c>
    </row>
    <row r="142" spans="1:8" ht="13.5" customHeight="1">
      <c r="A142" s="5" t="s">
        <v>6</v>
      </c>
      <c r="B142" s="8"/>
      <c r="C142" s="2"/>
      <c r="D142" s="5" t="s">
        <v>307</v>
      </c>
      <c r="E142" s="6">
        <v>583</v>
      </c>
      <c r="F142" s="6">
        <v>287</v>
      </c>
      <c r="G142" s="6">
        <v>296</v>
      </c>
      <c r="H142" s="6">
        <v>199</v>
      </c>
    </row>
    <row r="143" spans="1:8" ht="13.5" customHeight="1">
      <c r="A143" s="5" t="s">
        <v>6</v>
      </c>
      <c r="B143" s="8"/>
      <c r="C143" s="2" t="s">
        <v>181</v>
      </c>
      <c r="E143" s="6">
        <v>976</v>
      </c>
      <c r="F143" s="6">
        <v>489</v>
      </c>
      <c r="G143" s="6">
        <v>487</v>
      </c>
      <c r="H143" s="6">
        <v>363</v>
      </c>
    </row>
    <row r="144" spans="1:8" ht="13.5" customHeight="1">
      <c r="A144" s="5" t="s">
        <v>6</v>
      </c>
      <c r="B144" s="8"/>
      <c r="C144" s="2" t="s">
        <v>182</v>
      </c>
      <c r="E144" s="6">
        <v>594</v>
      </c>
      <c r="F144" s="6">
        <v>290</v>
      </c>
      <c r="G144" s="6">
        <v>304</v>
      </c>
      <c r="H144" s="6">
        <v>210</v>
      </c>
    </row>
    <row r="145" spans="1:8" ht="13.5" customHeight="1">
      <c r="A145" s="5" t="s">
        <v>6</v>
      </c>
      <c r="B145" s="8"/>
      <c r="C145" s="2" t="s">
        <v>325</v>
      </c>
      <c r="E145" s="6">
        <v>21</v>
      </c>
      <c r="F145" s="6">
        <v>15</v>
      </c>
      <c r="G145" s="6">
        <v>6</v>
      </c>
      <c r="H145" s="6">
        <v>12</v>
      </c>
    </row>
    <row r="146" spans="1:8" ht="13.5" customHeight="1">
      <c r="A146" s="5" t="s">
        <v>6</v>
      </c>
      <c r="B146" s="8"/>
      <c r="C146" s="2"/>
      <c r="D146" s="1" t="s">
        <v>303</v>
      </c>
      <c r="E146" s="6">
        <v>0</v>
      </c>
      <c r="F146" s="6">
        <v>0</v>
      </c>
      <c r="G146" s="6">
        <v>0</v>
      </c>
      <c r="H146" s="6">
        <v>0</v>
      </c>
    </row>
    <row r="147" spans="1:8" ht="13.5" customHeight="1">
      <c r="A147" s="5" t="s">
        <v>6</v>
      </c>
      <c r="B147" s="8"/>
      <c r="C147" s="2"/>
      <c r="D147" s="1" t="s">
        <v>305</v>
      </c>
      <c r="E147" s="6">
        <v>21</v>
      </c>
      <c r="F147" s="6">
        <v>15</v>
      </c>
      <c r="G147" s="6">
        <v>6</v>
      </c>
      <c r="H147" s="6">
        <v>12</v>
      </c>
    </row>
    <row r="148" spans="1:8" ht="13.5" customHeight="1">
      <c r="A148" s="5" t="s">
        <v>6</v>
      </c>
      <c r="B148" s="8"/>
      <c r="C148" s="2"/>
      <c r="D148" s="1" t="s">
        <v>307</v>
      </c>
      <c r="E148" s="6">
        <v>0</v>
      </c>
      <c r="F148" s="6">
        <v>0</v>
      </c>
      <c r="G148" s="6">
        <v>0</v>
      </c>
      <c r="H148" s="6">
        <v>0</v>
      </c>
    </row>
    <row r="149" spans="1:8" ht="13.5" customHeight="1">
      <c r="A149" s="5" t="s">
        <v>6</v>
      </c>
      <c r="B149" s="8"/>
      <c r="C149" s="2" t="s">
        <v>183</v>
      </c>
      <c r="E149" s="6">
        <v>235</v>
      </c>
      <c r="F149" s="6">
        <v>118</v>
      </c>
      <c r="G149" s="6">
        <v>117</v>
      </c>
      <c r="H149" s="6">
        <v>2</v>
      </c>
    </row>
    <row r="150" spans="1:8" ht="13.5" customHeight="1">
      <c r="A150" s="5" t="s">
        <v>6</v>
      </c>
      <c r="B150" s="8"/>
      <c r="C150" s="2" t="s">
        <v>184</v>
      </c>
      <c r="E150" s="6">
        <v>203</v>
      </c>
      <c r="F150" s="6">
        <v>91</v>
      </c>
      <c r="G150" s="6">
        <v>112</v>
      </c>
      <c r="H150" s="6">
        <v>46</v>
      </c>
    </row>
    <row r="151" spans="1:8" ht="13.5" customHeight="1">
      <c r="A151" s="5" t="s">
        <v>6</v>
      </c>
      <c r="B151" s="8"/>
      <c r="C151" s="2" t="s">
        <v>185</v>
      </c>
      <c r="E151" s="6">
        <v>187</v>
      </c>
      <c r="F151" s="6">
        <v>94</v>
      </c>
      <c r="G151" s="6">
        <v>93</v>
      </c>
      <c r="H151" s="6">
        <v>42</v>
      </c>
    </row>
    <row r="152" spans="1:8" ht="13.5" customHeight="1">
      <c r="A152" s="5" t="s">
        <v>6</v>
      </c>
      <c r="B152" s="8"/>
      <c r="C152" s="2" t="s">
        <v>186</v>
      </c>
      <c r="E152" s="6">
        <v>611</v>
      </c>
      <c r="F152" s="6">
        <v>319</v>
      </c>
      <c r="G152" s="6">
        <v>292</v>
      </c>
      <c r="H152" s="6">
        <v>212</v>
      </c>
    </row>
    <row r="153" spans="1:8" ht="13.5" customHeight="1">
      <c r="A153" s="5" t="s">
        <v>6</v>
      </c>
      <c r="B153" s="8"/>
      <c r="C153" s="2" t="s">
        <v>187</v>
      </c>
      <c r="E153" s="6">
        <v>780</v>
      </c>
      <c r="F153" s="6">
        <v>387</v>
      </c>
      <c r="G153" s="6">
        <v>393</v>
      </c>
      <c r="H153" s="6">
        <v>266</v>
      </c>
    </row>
    <row r="154" spans="1:8" ht="13.5" customHeight="1">
      <c r="A154" s="5" t="s">
        <v>6</v>
      </c>
      <c r="B154" s="8"/>
      <c r="C154" s="2" t="s">
        <v>188</v>
      </c>
      <c r="E154" s="6">
        <v>612</v>
      </c>
      <c r="F154" s="6">
        <v>308</v>
      </c>
      <c r="G154" s="6">
        <v>304</v>
      </c>
      <c r="H154" s="6">
        <v>225</v>
      </c>
    </row>
    <row r="155" spans="1:8" ht="13.5" customHeight="1">
      <c r="A155" s="5" t="s">
        <v>6</v>
      </c>
      <c r="B155" s="8"/>
      <c r="C155" s="2" t="s">
        <v>326</v>
      </c>
      <c r="E155" s="6">
        <v>2264</v>
      </c>
      <c r="F155" s="6">
        <v>1120</v>
      </c>
      <c r="G155" s="6">
        <v>1144</v>
      </c>
      <c r="H155" s="6">
        <v>774</v>
      </c>
    </row>
    <row r="156" spans="1:8" ht="13.5" customHeight="1">
      <c r="A156" s="5" t="s">
        <v>6</v>
      </c>
      <c r="B156" s="8"/>
      <c r="C156" s="2"/>
      <c r="D156" s="5" t="s">
        <v>303</v>
      </c>
      <c r="E156" s="6">
        <v>1117</v>
      </c>
      <c r="F156" s="6">
        <v>544</v>
      </c>
      <c r="G156" s="6">
        <v>573</v>
      </c>
      <c r="H156" s="6">
        <v>353</v>
      </c>
    </row>
    <row r="157" spans="1:8" ht="13.5" customHeight="1">
      <c r="A157" s="5" t="s">
        <v>6</v>
      </c>
      <c r="B157" s="8"/>
      <c r="C157" s="2"/>
      <c r="D157" s="5" t="s">
        <v>305</v>
      </c>
      <c r="E157" s="6">
        <v>1147</v>
      </c>
      <c r="F157" s="6">
        <v>576</v>
      </c>
      <c r="G157" s="6">
        <v>571</v>
      </c>
      <c r="H157" s="6">
        <v>421</v>
      </c>
    </row>
    <row r="158" spans="1:8" ht="13.5" customHeight="1">
      <c r="A158" s="5" t="s">
        <v>6</v>
      </c>
      <c r="B158" s="8"/>
      <c r="C158" s="2" t="s">
        <v>327</v>
      </c>
      <c r="D158" s="1"/>
      <c r="E158" s="6">
        <v>872</v>
      </c>
      <c r="F158" s="6">
        <v>457</v>
      </c>
      <c r="G158" s="6">
        <v>415</v>
      </c>
      <c r="H158" s="6">
        <v>329</v>
      </c>
    </row>
    <row r="159" spans="1:8" ht="13.5" customHeight="1">
      <c r="A159" s="5" t="s">
        <v>6</v>
      </c>
      <c r="B159" s="8"/>
      <c r="C159" s="2"/>
      <c r="D159" s="1" t="s">
        <v>303</v>
      </c>
      <c r="E159" s="6">
        <v>512</v>
      </c>
      <c r="F159" s="6">
        <v>262</v>
      </c>
      <c r="G159" s="6">
        <v>250</v>
      </c>
      <c r="H159" s="6">
        <v>201</v>
      </c>
    </row>
    <row r="160" spans="1:8" ht="13.5" customHeight="1">
      <c r="A160" s="5" t="s">
        <v>6</v>
      </c>
      <c r="B160" s="8"/>
      <c r="C160" s="2"/>
      <c r="D160" s="1" t="s">
        <v>305</v>
      </c>
      <c r="E160" s="6">
        <v>360</v>
      </c>
      <c r="F160" s="6">
        <v>195</v>
      </c>
      <c r="G160" s="6">
        <v>165</v>
      </c>
      <c r="H160" s="6">
        <v>128</v>
      </c>
    </row>
    <row r="161" spans="1:8" ht="13.5" customHeight="1">
      <c r="A161" s="5" t="s">
        <v>6</v>
      </c>
      <c r="B161" s="8"/>
      <c r="C161" s="2" t="s">
        <v>189</v>
      </c>
      <c r="D161" s="1"/>
      <c r="E161" s="6">
        <v>1222</v>
      </c>
      <c r="F161" s="6">
        <v>569</v>
      </c>
      <c r="G161" s="6">
        <v>653</v>
      </c>
      <c r="H161" s="6">
        <v>425</v>
      </c>
    </row>
    <row r="162" spans="1:8" ht="13.5" customHeight="1">
      <c r="A162" s="5" t="s">
        <v>6</v>
      </c>
      <c r="B162" s="8"/>
      <c r="C162" s="2" t="s">
        <v>328</v>
      </c>
      <c r="D162" s="1"/>
      <c r="E162" s="6">
        <v>1406</v>
      </c>
      <c r="F162" s="6">
        <v>717</v>
      </c>
      <c r="G162" s="6">
        <v>689</v>
      </c>
      <c r="H162" s="6">
        <v>530</v>
      </c>
    </row>
    <row r="163" spans="1:8" ht="13.5" customHeight="1">
      <c r="A163" s="5" t="s">
        <v>6</v>
      </c>
      <c r="B163" s="8"/>
      <c r="C163" s="2"/>
      <c r="D163" s="5" t="s">
        <v>303</v>
      </c>
      <c r="E163" s="6">
        <v>854</v>
      </c>
      <c r="F163" s="6">
        <v>437</v>
      </c>
      <c r="G163" s="6">
        <v>417</v>
      </c>
      <c r="H163" s="6">
        <v>311</v>
      </c>
    </row>
    <row r="164" spans="1:8" ht="13.5" customHeight="1">
      <c r="A164" s="5" t="s">
        <v>6</v>
      </c>
      <c r="B164" s="8"/>
      <c r="C164" s="2"/>
      <c r="D164" s="1" t="s">
        <v>305</v>
      </c>
      <c r="E164" s="6">
        <v>552</v>
      </c>
      <c r="F164" s="6">
        <v>280</v>
      </c>
      <c r="G164" s="6">
        <v>272</v>
      </c>
      <c r="H164" s="6">
        <v>219</v>
      </c>
    </row>
    <row r="165" spans="1:8" ht="13.5" customHeight="1">
      <c r="A165" s="5" t="s">
        <v>6</v>
      </c>
      <c r="B165" s="8"/>
      <c r="C165" s="2" t="s">
        <v>190</v>
      </c>
      <c r="D165" s="1"/>
      <c r="E165" s="6">
        <v>678</v>
      </c>
      <c r="F165" s="6">
        <v>309</v>
      </c>
      <c r="G165" s="6">
        <v>369</v>
      </c>
      <c r="H165" s="6">
        <v>233</v>
      </c>
    </row>
    <row r="166" spans="1:8" ht="13.5" customHeight="1">
      <c r="A166" s="5" t="s">
        <v>6</v>
      </c>
      <c r="B166" s="8"/>
      <c r="C166" s="2" t="s">
        <v>191</v>
      </c>
      <c r="D166" s="1"/>
      <c r="E166" s="6">
        <v>5938</v>
      </c>
      <c r="F166" s="6">
        <v>3165</v>
      </c>
      <c r="G166" s="6">
        <v>2773</v>
      </c>
      <c r="H166" s="6">
        <v>2379</v>
      </c>
    </row>
    <row r="167" spans="1:8" ht="13.5" customHeight="1">
      <c r="A167" s="5" t="s">
        <v>6</v>
      </c>
      <c r="B167" s="8"/>
      <c r="C167" s="2"/>
      <c r="D167" s="1" t="s">
        <v>191</v>
      </c>
      <c r="E167" s="6">
        <v>1004</v>
      </c>
      <c r="F167" s="6">
        <v>538</v>
      </c>
      <c r="G167" s="6">
        <v>466</v>
      </c>
      <c r="H167" s="6">
        <v>413</v>
      </c>
    </row>
    <row r="168" spans="1:8" ht="13.5" customHeight="1">
      <c r="A168" s="5" t="s">
        <v>6</v>
      </c>
      <c r="B168" s="8"/>
      <c r="C168" s="2"/>
      <c r="D168" s="1" t="s">
        <v>192</v>
      </c>
      <c r="E168" s="6">
        <v>1081</v>
      </c>
      <c r="F168" s="6">
        <v>557</v>
      </c>
      <c r="G168" s="6">
        <v>524</v>
      </c>
      <c r="H168" s="6">
        <v>412</v>
      </c>
    </row>
    <row r="169" spans="1:8" ht="13.5" customHeight="1">
      <c r="A169" s="5" t="s">
        <v>6</v>
      </c>
      <c r="B169" s="8"/>
      <c r="C169" s="2"/>
      <c r="D169" s="1" t="s">
        <v>193</v>
      </c>
      <c r="E169" s="6">
        <v>997</v>
      </c>
      <c r="F169" s="6">
        <v>517</v>
      </c>
      <c r="G169" s="6">
        <v>480</v>
      </c>
      <c r="H169" s="6">
        <v>408</v>
      </c>
    </row>
    <row r="170" spans="1:8" ht="13.5" customHeight="1">
      <c r="A170" s="5" t="s">
        <v>6</v>
      </c>
      <c r="B170" s="8"/>
      <c r="C170" s="2"/>
      <c r="D170" s="1" t="s">
        <v>194</v>
      </c>
      <c r="E170" s="6">
        <v>1124</v>
      </c>
      <c r="F170" s="6">
        <v>613</v>
      </c>
      <c r="G170" s="6">
        <v>511</v>
      </c>
      <c r="H170" s="6">
        <v>362</v>
      </c>
    </row>
    <row r="171" spans="1:8" ht="13.5" customHeight="1">
      <c r="A171" s="5" t="s">
        <v>6</v>
      </c>
      <c r="B171" s="8"/>
      <c r="C171" s="2"/>
      <c r="D171" s="1" t="s">
        <v>195</v>
      </c>
      <c r="E171" s="6">
        <v>882</v>
      </c>
      <c r="F171" s="6">
        <v>482</v>
      </c>
      <c r="G171" s="6">
        <v>400</v>
      </c>
      <c r="H171" s="6">
        <v>420</v>
      </c>
    </row>
    <row r="172" spans="1:8" ht="13.5" customHeight="1">
      <c r="A172" s="5" t="s">
        <v>6</v>
      </c>
      <c r="B172" s="8"/>
      <c r="C172" s="2"/>
      <c r="D172" s="2" t="s">
        <v>196</v>
      </c>
      <c r="E172" s="6">
        <v>850</v>
      </c>
      <c r="F172" s="6">
        <v>458</v>
      </c>
      <c r="G172" s="6">
        <v>392</v>
      </c>
      <c r="H172" s="6">
        <v>364</v>
      </c>
    </row>
    <row r="173" spans="1:8" ht="13.5" customHeight="1">
      <c r="A173" s="5" t="s">
        <v>6</v>
      </c>
      <c r="B173" s="8"/>
      <c r="C173" s="2" t="s">
        <v>197</v>
      </c>
      <c r="D173" s="1"/>
      <c r="E173" s="6">
        <v>11454</v>
      </c>
      <c r="F173" s="6">
        <v>6215</v>
      </c>
      <c r="G173" s="6">
        <v>5239</v>
      </c>
      <c r="H173" s="6">
        <v>5057</v>
      </c>
    </row>
    <row r="174" spans="1:8" ht="13.5" customHeight="1">
      <c r="A174" s="5" t="s">
        <v>6</v>
      </c>
      <c r="B174" s="8"/>
      <c r="C174" s="2" t="s">
        <v>199</v>
      </c>
      <c r="E174" s="6">
        <v>897</v>
      </c>
      <c r="F174" s="6">
        <v>423</v>
      </c>
      <c r="G174" s="6">
        <v>474</v>
      </c>
      <c r="H174" s="6">
        <v>308</v>
      </c>
    </row>
    <row r="175" spans="1:8" ht="13.5" customHeight="1">
      <c r="A175" s="5" t="s">
        <v>6</v>
      </c>
      <c r="B175" s="8"/>
      <c r="C175" s="2" t="s">
        <v>200</v>
      </c>
      <c r="D175" s="1"/>
      <c r="E175" s="6">
        <v>1226</v>
      </c>
      <c r="F175" s="6">
        <v>585</v>
      </c>
      <c r="G175" s="6">
        <v>641</v>
      </c>
      <c r="H175" s="6">
        <v>456</v>
      </c>
    </row>
    <row r="176" spans="1:8" ht="13.5" customHeight="1">
      <c r="A176" s="5" t="s">
        <v>6</v>
      </c>
      <c r="B176" s="8"/>
      <c r="C176" s="2" t="s">
        <v>198</v>
      </c>
      <c r="D176" s="1"/>
      <c r="E176" s="6">
        <v>1124</v>
      </c>
      <c r="F176" s="6">
        <v>547</v>
      </c>
      <c r="G176" s="6">
        <v>577</v>
      </c>
      <c r="H176" s="6">
        <v>373</v>
      </c>
    </row>
    <row r="177" spans="1:8" ht="13.5" customHeight="1">
      <c r="A177" s="5" t="s">
        <v>6</v>
      </c>
      <c r="B177" s="8"/>
      <c r="C177" s="2" t="s">
        <v>202</v>
      </c>
      <c r="D177" s="1"/>
      <c r="E177" s="6">
        <v>1294</v>
      </c>
      <c r="F177" s="6">
        <v>628</v>
      </c>
      <c r="G177" s="6">
        <v>666</v>
      </c>
      <c r="H177" s="6">
        <v>449</v>
      </c>
    </row>
    <row r="178" spans="1:8" ht="13.5" customHeight="1">
      <c r="A178" s="5" t="s">
        <v>6</v>
      </c>
      <c r="B178" s="8"/>
      <c r="C178" s="2" t="s">
        <v>203</v>
      </c>
      <c r="D178" s="1"/>
      <c r="E178" s="6">
        <v>899</v>
      </c>
      <c r="F178" s="6">
        <v>455</v>
      </c>
      <c r="G178" s="6">
        <v>444</v>
      </c>
      <c r="H178" s="6">
        <v>284</v>
      </c>
    </row>
    <row r="179" spans="1:8" ht="13.5" customHeight="1">
      <c r="A179" s="5" t="s">
        <v>6</v>
      </c>
      <c r="B179" s="8"/>
      <c r="C179" s="2" t="s">
        <v>204</v>
      </c>
      <c r="E179" s="6">
        <v>1226</v>
      </c>
      <c r="F179" s="6">
        <v>606</v>
      </c>
      <c r="G179" s="6">
        <v>620</v>
      </c>
      <c r="H179" s="6">
        <v>420</v>
      </c>
    </row>
    <row r="180" spans="1:8" ht="13.5" customHeight="1">
      <c r="A180" s="5" t="s">
        <v>6</v>
      </c>
      <c r="B180" s="8"/>
      <c r="C180" s="2" t="s">
        <v>205</v>
      </c>
      <c r="D180" s="1"/>
      <c r="E180" s="6">
        <v>1307</v>
      </c>
      <c r="F180" s="6">
        <v>670</v>
      </c>
      <c r="G180" s="6">
        <v>637</v>
      </c>
      <c r="H180" s="6">
        <v>437</v>
      </c>
    </row>
    <row r="181" spans="1:8" ht="13.5" customHeight="1">
      <c r="A181" s="5" t="s">
        <v>6</v>
      </c>
      <c r="B181" s="8"/>
      <c r="C181" s="2" t="s">
        <v>206</v>
      </c>
      <c r="D181" s="1"/>
      <c r="E181" s="6">
        <v>757</v>
      </c>
      <c r="F181" s="6">
        <v>377</v>
      </c>
      <c r="G181" s="6">
        <v>380</v>
      </c>
      <c r="H181" s="6">
        <v>259</v>
      </c>
    </row>
    <row r="182" spans="1:8" ht="13.5" customHeight="1">
      <c r="A182" s="5" t="s">
        <v>6</v>
      </c>
      <c r="B182" s="8"/>
      <c r="C182" s="2" t="s">
        <v>207</v>
      </c>
      <c r="D182" s="1"/>
      <c r="E182" s="6">
        <v>1088</v>
      </c>
      <c r="F182" s="6">
        <v>544</v>
      </c>
      <c r="G182" s="6">
        <v>544</v>
      </c>
      <c r="H182" s="6">
        <v>339</v>
      </c>
    </row>
    <row r="183" spans="1:8" ht="13.5" customHeight="1">
      <c r="A183" s="5" t="s">
        <v>6</v>
      </c>
      <c r="B183" s="8"/>
      <c r="C183" s="2" t="s">
        <v>201</v>
      </c>
      <c r="D183" s="1"/>
      <c r="E183" s="6">
        <v>8</v>
      </c>
      <c r="F183" s="6">
        <v>4</v>
      </c>
      <c r="G183" s="6">
        <v>4</v>
      </c>
      <c r="H183" s="6">
        <v>2</v>
      </c>
    </row>
    <row r="184" spans="1:8" ht="13.5" customHeight="1">
      <c r="A184" s="5" t="s">
        <v>6</v>
      </c>
      <c r="B184" s="8"/>
      <c r="C184" s="2" t="s">
        <v>209</v>
      </c>
      <c r="D184" s="1"/>
      <c r="E184" s="6">
        <v>737</v>
      </c>
      <c r="F184" s="6">
        <v>359</v>
      </c>
      <c r="G184" s="6">
        <v>378</v>
      </c>
      <c r="H184" s="6">
        <v>250</v>
      </c>
    </row>
    <row r="185" spans="1:8" ht="13.5" customHeight="1">
      <c r="A185" s="5" t="s">
        <v>6</v>
      </c>
      <c r="B185" s="8"/>
      <c r="C185" s="2" t="s">
        <v>208</v>
      </c>
      <c r="D185" s="1"/>
      <c r="E185" s="6">
        <v>162</v>
      </c>
      <c r="F185" s="6">
        <v>74</v>
      </c>
      <c r="G185" s="6">
        <v>88</v>
      </c>
      <c r="H185" s="6">
        <v>56</v>
      </c>
    </row>
    <row r="186" spans="1:8" ht="13.5" customHeight="1">
      <c r="A186" s="5" t="s">
        <v>6</v>
      </c>
      <c r="B186" s="8"/>
      <c r="C186" s="2" t="s">
        <v>211</v>
      </c>
      <c r="D186" s="1"/>
      <c r="E186" s="6">
        <v>610</v>
      </c>
      <c r="F186" s="6">
        <v>313</v>
      </c>
      <c r="G186" s="6">
        <v>297</v>
      </c>
      <c r="H186" s="6">
        <v>208</v>
      </c>
    </row>
    <row r="187" spans="1:8" ht="13.5" customHeight="1">
      <c r="A187" s="5" t="s">
        <v>6</v>
      </c>
      <c r="B187" s="8"/>
      <c r="C187" s="2" t="s">
        <v>210</v>
      </c>
      <c r="D187" s="1"/>
      <c r="E187" s="6">
        <v>2737</v>
      </c>
      <c r="F187" s="6">
        <v>1334</v>
      </c>
      <c r="G187" s="6">
        <v>1403</v>
      </c>
      <c r="H187" s="6">
        <v>879</v>
      </c>
    </row>
    <row r="188" spans="1:8" ht="13.5" customHeight="1">
      <c r="A188" s="5" t="s">
        <v>6</v>
      </c>
      <c r="B188" s="8"/>
      <c r="C188" s="2" t="s">
        <v>212</v>
      </c>
      <c r="D188" s="1"/>
      <c r="E188" s="6">
        <v>2372</v>
      </c>
      <c r="F188" s="6">
        <v>1129</v>
      </c>
      <c r="G188" s="6">
        <v>1243</v>
      </c>
      <c r="H188" s="6">
        <v>716</v>
      </c>
    </row>
    <row r="189" spans="1:8" ht="13.5" customHeight="1">
      <c r="A189" s="5" t="s">
        <v>6</v>
      </c>
      <c r="B189" s="8"/>
      <c r="C189" s="2" t="s">
        <v>213</v>
      </c>
      <c r="D189" s="1"/>
      <c r="E189" s="6">
        <v>57</v>
      </c>
      <c r="F189" s="6">
        <v>24</v>
      </c>
      <c r="G189" s="6">
        <v>33</v>
      </c>
      <c r="H189" s="6">
        <v>19</v>
      </c>
    </row>
    <row r="190" spans="1:8" ht="13.5" customHeight="1">
      <c r="A190" s="5" t="s">
        <v>6</v>
      </c>
      <c r="B190" s="8"/>
      <c r="C190" s="2" t="s">
        <v>214</v>
      </c>
      <c r="D190" s="1"/>
      <c r="E190" s="6">
        <v>405</v>
      </c>
      <c r="F190" s="6">
        <v>200</v>
      </c>
      <c r="G190" s="6">
        <v>205</v>
      </c>
      <c r="H190" s="6">
        <v>152</v>
      </c>
    </row>
    <row r="191" spans="1:8" ht="13.5">
      <c r="A191" s="5" t="s">
        <v>6</v>
      </c>
      <c r="B191" s="8"/>
      <c r="C191" s="2" t="s">
        <v>329</v>
      </c>
      <c r="D191" s="1"/>
      <c r="E191" s="6">
        <v>1845</v>
      </c>
      <c r="F191" s="6">
        <v>907</v>
      </c>
      <c r="G191" s="6">
        <v>938</v>
      </c>
      <c r="H191" s="6">
        <v>590</v>
      </c>
    </row>
    <row r="192" spans="1:8" ht="13.5">
      <c r="A192" s="5" t="s">
        <v>6</v>
      </c>
      <c r="B192" s="8"/>
      <c r="C192" s="2"/>
      <c r="D192" s="1" t="s">
        <v>303</v>
      </c>
      <c r="E192" s="6">
        <v>937</v>
      </c>
      <c r="F192" s="6">
        <v>449</v>
      </c>
      <c r="G192" s="6">
        <v>488</v>
      </c>
      <c r="H192" s="6">
        <v>286</v>
      </c>
    </row>
    <row r="193" spans="1:8" ht="13.5">
      <c r="A193" s="5" t="s">
        <v>6</v>
      </c>
      <c r="B193" s="8"/>
      <c r="C193" s="2"/>
      <c r="D193" s="5" t="s">
        <v>305</v>
      </c>
      <c r="E193" s="6">
        <v>908</v>
      </c>
      <c r="F193" s="6">
        <v>458</v>
      </c>
      <c r="G193" s="6">
        <v>450</v>
      </c>
      <c r="H193" s="6">
        <v>304</v>
      </c>
    </row>
    <row r="194" spans="1:8" ht="13.5">
      <c r="A194" s="5" t="s">
        <v>6</v>
      </c>
      <c r="B194" s="8"/>
      <c r="C194" s="2" t="s">
        <v>330</v>
      </c>
      <c r="E194" s="6">
        <v>1407</v>
      </c>
      <c r="F194" s="6">
        <v>689</v>
      </c>
      <c r="G194" s="6">
        <v>718</v>
      </c>
      <c r="H194" s="6">
        <v>483</v>
      </c>
    </row>
    <row r="195" spans="1:8" ht="13.5">
      <c r="A195" s="5" t="s">
        <v>6</v>
      </c>
      <c r="B195" s="8"/>
      <c r="C195" s="2"/>
      <c r="D195" s="5" t="s">
        <v>303</v>
      </c>
      <c r="E195" s="6">
        <v>626</v>
      </c>
      <c r="F195" s="6">
        <v>314</v>
      </c>
      <c r="G195" s="6">
        <v>312</v>
      </c>
      <c r="H195" s="6">
        <v>214</v>
      </c>
    </row>
    <row r="196" spans="1:8" ht="13.5">
      <c r="A196" s="5" t="s">
        <v>6</v>
      </c>
      <c r="B196" s="8"/>
      <c r="C196" s="2"/>
      <c r="D196" s="2" t="s">
        <v>305</v>
      </c>
      <c r="E196" s="6">
        <v>781</v>
      </c>
      <c r="F196" s="6">
        <v>375</v>
      </c>
      <c r="G196" s="6">
        <v>406</v>
      </c>
      <c r="H196" s="6">
        <v>269</v>
      </c>
    </row>
    <row r="197" spans="1:8" ht="13.5">
      <c r="A197" s="5" t="s">
        <v>6</v>
      </c>
      <c r="B197" s="8"/>
      <c r="C197" s="2" t="s">
        <v>215</v>
      </c>
      <c r="D197" s="1"/>
      <c r="E197" s="6">
        <v>785</v>
      </c>
      <c r="F197" s="6">
        <v>363</v>
      </c>
      <c r="G197" s="6">
        <v>422</v>
      </c>
      <c r="H197" s="6">
        <v>262</v>
      </c>
    </row>
    <row r="198" spans="1:8" ht="13.5">
      <c r="A198" s="5" t="s">
        <v>6</v>
      </c>
      <c r="B198" s="8"/>
      <c r="C198" s="2" t="s">
        <v>331</v>
      </c>
      <c r="D198" s="1"/>
      <c r="E198" s="6">
        <v>5555</v>
      </c>
      <c r="F198" s="6">
        <v>2713</v>
      </c>
      <c r="G198" s="6">
        <v>2842</v>
      </c>
      <c r="H198" s="6">
        <v>1923</v>
      </c>
    </row>
    <row r="199" spans="1:8" ht="27">
      <c r="A199" s="5" t="s">
        <v>6</v>
      </c>
      <c r="B199" s="8"/>
      <c r="C199" s="2"/>
      <c r="D199" s="1" t="s">
        <v>216</v>
      </c>
      <c r="E199" s="6">
        <v>1346</v>
      </c>
      <c r="F199" s="6">
        <v>650</v>
      </c>
      <c r="G199" s="6">
        <v>696</v>
      </c>
      <c r="H199" s="6">
        <v>457</v>
      </c>
    </row>
    <row r="200" spans="1:8" ht="27">
      <c r="A200" s="5" t="s">
        <v>6</v>
      </c>
      <c r="B200" s="8"/>
      <c r="C200" s="2"/>
      <c r="D200" s="1" t="s">
        <v>217</v>
      </c>
      <c r="E200" s="6">
        <v>754</v>
      </c>
      <c r="F200" s="6">
        <v>378</v>
      </c>
      <c r="G200" s="6">
        <v>376</v>
      </c>
      <c r="H200" s="6">
        <v>273</v>
      </c>
    </row>
    <row r="201" spans="1:8" ht="27">
      <c r="A201" s="5" t="s">
        <v>6</v>
      </c>
      <c r="B201" s="8"/>
      <c r="C201" s="2"/>
      <c r="D201" s="1" t="s">
        <v>218</v>
      </c>
      <c r="E201" s="6">
        <v>914</v>
      </c>
      <c r="F201" s="6">
        <v>445</v>
      </c>
      <c r="G201" s="6">
        <v>469</v>
      </c>
      <c r="H201" s="6">
        <v>305</v>
      </c>
    </row>
    <row r="202" spans="1:8" ht="27">
      <c r="A202" s="5" t="s">
        <v>6</v>
      </c>
      <c r="B202" s="8"/>
      <c r="C202" s="2"/>
      <c r="D202" s="1" t="s">
        <v>219</v>
      </c>
      <c r="E202" s="6">
        <v>1318</v>
      </c>
      <c r="F202" s="6">
        <v>640</v>
      </c>
      <c r="G202" s="6">
        <v>678</v>
      </c>
      <c r="H202" s="6">
        <v>461</v>
      </c>
    </row>
    <row r="203" spans="1:8" ht="13.5">
      <c r="A203" s="5" t="s">
        <v>6</v>
      </c>
      <c r="B203" s="8"/>
      <c r="C203" s="2"/>
      <c r="D203" s="5" t="s">
        <v>220</v>
      </c>
      <c r="E203" s="6">
        <v>937</v>
      </c>
      <c r="F203" s="6">
        <v>460</v>
      </c>
      <c r="G203" s="6">
        <v>477</v>
      </c>
      <c r="H203" s="6">
        <v>325</v>
      </c>
    </row>
    <row r="204" spans="1:8" ht="13.5">
      <c r="A204" s="5" t="s">
        <v>6</v>
      </c>
      <c r="B204" s="8"/>
      <c r="C204" s="2"/>
      <c r="D204" s="5" t="s">
        <v>221</v>
      </c>
      <c r="E204" s="6">
        <v>286</v>
      </c>
      <c r="F204" s="6">
        <v>140</v>
      </c>
      <c r="G204" s="6">
        <v>146</v>
      </c>
      <c r="H204" s="6">
        <v>102</v>
      </c>
    </row>
    <row r="205" spans="1:8" ht="13.5">
      <c r="A205" s="5" t="s">
        <v>6</v>
      </c>
      <c r="B205" s="8"/>
      <c r="C205" s="2" t="s">
        <v>222</v>
      </c>
      <c r="E205" s="6">
        <v>314</v>
      </c>
      <c r="F205" s="6">
        <v>157</v>
      </c>
      <c r="G205" s="6">
        <v>157</v>
      </c>
      <c r="H205" s="6">
        <v>105</v>
      </c>
    </row>
    <row r="206" spans="1:8" ht="13.5">
      <c r="A206" s="5" t="s">
        <v>6</v>
      </c>
      <c r="B206" s="8"/>
      <c r="C206" s="2" t="s">
        <v>223</v>
      </c>
      <c r="D206" s="2"/>
      <c r="E206" s="6">
        <v>4290</v>
      </c>
      <c r="F206" s="6">
        <v>2119</v>
      </c>
      <c r="G206" s="6">
        <v>2171</v>
      </c>
      <c r="H206" s="6">
        <v>1297</v>
      </c>
    </row>
    <row r="207" spans="1:8" ht="13.5">
      <c r="A207" s="5" t="s">
        <v>6</v>
      </c>
      <c r="B207" s="8"/>
      <c r="C207" s="2" t="s">
        <v>224</v>
      </c>
      <c r="D207" s="1"/>
      <c r="E207" s="6">
        <v>7011</v>
      </c>
      <c r="F207" s="6">
        <v>3445</v>
      </c>
      <c r="G207" s="6">
        <v>3566</v>
      </c>
      <c r="H207" s="6">
        <v>2354</v>
      </c>
    </row>
    <row r="208" spans="1:8" ht="13.5">
      <c r="A208" s="5" t="s">
        <v>6</v>
      </c>
      <c r="B208" s="8"/>
      <c r="C208" s="2" t="s">
        <v>225</v>
      </c>
      <c r="D208" s="1"/>
      <c r="E208" s="6">
        <v>1049</v>
      </c>
      <c r="F208" s="6">
        <v>498</v>
      </c>
      <c r="G208" s="6">
        <v>551</v>
      </c>
      <c r="H208" s="6">
        <v>286</v>
      </c>
    </row>
    <row r="209" spans="1:8" ht="13.5">
      <c r="A209" s="5" t="s">
        <v>6</v>
      </c>
      <c r="B209" s="8"/>
      <c r="C209" s="2" t="s">
        <v>226</v>
      </c>
      <c r="D209" s="1"/>
      <c r="E209" s="6">
        <v>187</v>
      </c>
      <c r="F209" s="6">
        <v>92</v>
      </c>
      <c r="G209" s="6">
        <v>95</v>
      </c>
      <c r="H209" s="6">
        <v>64</v>
      </c>
    </row>
    <row r="210" spans="1:8" ht="13.5">
      <c r="A210" s="5" t="s">
        <v>6</v>
      </c>
      <c r="B210" s="8"/>
      <c r="C210" s="2" t="s">
        <v>227</v>
      </c>
      <c r="D210" s="1"/>
      <c r="E210" s="6">
        <v>1152</v>
      </c>
      <c r="F210" s="6">
        <v>558</v>
      </c>
      <c r="G210" s="6">
        <v>594</v>
      </c>
      <c r="H210" s="6">
        <v>327</v>
      </c>
    </row>
    <row r="211" spans="1:8" ht="13.5">
      <c r="A211" s="5" t="s">
        <v>6</v>
      </c>
      <c r="B211" s="8"/>
      <c r="C211" s="2" t="s">
        <v>228</v>
      </c>
      <c r="E211" s="6">
        <v>1608</v>
      </c>
      <c r="F211" s="6">
        <v>800</v>
      </c>
      <c r="G211" s="6">
        <v>808</v>
      </c>
      <c r="H211" s="6">
        <v>580</v>
      </c>
    </row>
    <row r="212" spans="1:8" ht="13.5">
      <c r="A212" s="5" t="s">
        <v>6</v>
      </c>
      <c r="B212" s="8"/>
      <c r="C212" s="2" t="s">
        <v>229</v>
      </c>
      <c r="E212" s="6">
        <v>1576</v>
      </c>
      <c r="F212" s="6">
        <v>772</v>
      </c>
      <c r="G212" s="6">
        <v>804</v>
      </c>
      <c r="H212" s="6">
        <v>528</v>
      </c>
    </row>
    <row r="213" spans="1:8" ht="13.5">
      <c r="A213" s="5" t="s">
        <v>6</v>
      </c>
      <c r="B213" s="8"/>
      <c r="C213" s="2" t="s">
        <v>230</v>
      </c>
      <c r="E213" s="6">
        <v>518</v>
      </c>
      <c r="F213" s="6">
        <v>270</v>
      </c>
      <c r="G213" s="6">
        <v>248</v>
      </c>
      <c r="H213" s="6">
        <v>194</v>
      </c>
    </row>
    <row r="214" spans="1:8" ht="13.5">
      <c r="A214" s="5" t="s">
        <v>6</v>
      </c>
      <c r="B214" s="8"/>
      <c r="C214" s="2" t="s">
        <v>231</v>
      </c>
      <c r="E214" s="6">
        <v>489</v>
      </c>
      <c r="F214" s="6">
        <v>258</v>
      </c>
      <c r="G214" s="6">
        <v>231</v>
      </c>
      <c r="H214" s="6">
        <v>154</v>
      </c>
    </row>
    <row r="215" spans="1:8" ht="13.5">
      <c r="A215" s="5" t="s">
        <v>6</v>
      </c>
      <c r="B215" s="8"/>
      <c r="C215" s="2" t="s">
        <v>232</v>
      </c>
      <c r="E215" s="6">
        <v>163</v>
      </c>
      <c r="F215" s="6">
        <v>77</v>
      </c>
      <c r="G215" s="6">
        <v>86</v>
      </c>
      <c r="H215" s="6">
        <v>49</v>
      </c>
    </row>
    <row r="216" spans="1:8" ht="13.5">
      <c r="A216" s="5" t="s">
        <v>6</v>
      </c>
      <c r="B216" s="8"/>
      <c r="C216" s="2" t="s">
        <v>233</v>
      </c>
      <c r="E216" s="6">
        <v>761</v>
      </c>
      <c r="F216" s="6">
        <v>372</v>
      </c>
      <c r="G216" s="6">
        <v>389</v>
      </c>
      <c r="H216" s="6">
        <v>304</v>
      </c>
    </row>
    <row r="217" spans="1:8" ht="13.5">
      <c r="A217" s="5" t="s">
        <v>6</v>
      </c>
      <c r="B217" s="8"/>
      <c r="C217" s="2"/>
      <c r="D217" s="5" t="s">
        <v>233</v>
      </c>
      <c r="E217" s="6">
        <v>23</v>
      </c>
      <c r="F217" s="6">
        <v>15</v>
      </c>
      <c r="G217" s="6">
        <v>8</v>
      </c>
      <c r="H217" s="6">
        <v>21</v>
      </c>
    </row>
    <row r="218" spans="1:8" ht="13.5">
      <c r="A218" s="5" t="s">
        <v>6</v>
      </c>
      <c r="B218" s="8"/>
      <c r="C218" s="2"/>
      <c r="D218" s="5" t="s">
        <v>303</v>
      </c>
      <c r="E218" s="6">
        <v>194</v>
      </c>
      <c r="F218" s="6">
        <v>97</v>
      </c>
      <c r="G218" s="6">
        <v>97</v>
      </c>
      <c r="H218" s="6">
        <v>62</v>
      </c>
    </row>
    <row r="219" spans="1:8" ht="13.5">
      <c r="A219" s="5" t="s">
        <v>6</v>
      </c>
      <c r="B219" s="8"/>
      <c r="C219" s="2"/>
      <c r="D219" s="1" t="s">
        <v>305</v>
      </c>
      <c r="E219" s="6">
        <v>544</v>
      </c>
      <c r="F219" s="6">
        <v>260</v>
      </c>
      <c r="G219" s="6">
        <v>284</v>
      </c>
      <c r="H219" s="6">
        <v>221</v>
      </c>
    </row>
    <row r="220" spans="1:8" ht="13.5">
      <c r="A220" s="5" t="s">
        <v>6</v>
      </c>
      <c r="B220" s="8"/>
      <c r="C220" s="2" t="s">
        <v>234</v>
      </c>
      <c r="D220" s="1"/>
      <c r="E220" s="6">
        <v>2954</v>
      </c>
      <c r="F220" s="6">
        <v>1428</v>
      </c>
      <c r="G220" s="6">
        <v>1526</v>
      </c>
      <c r="H220" s="6">
        <v>1010</v>
      </c>
    </row>
    <row r="221" spans="1:8" ht="13.5">
      <c r="A221" s="5" t="s">
        <v>6</v>
      </c>
      <c r="B221" s="8"/>
      <c r="C221" s="2" t="s">
        <v>235</v>
      </c>
      <c r="D221" s="1"/>
      <c r="E221" s="6">
        <v>2292</v>
      </c>
      <c r="F221" s="6">
        <v>1133</v>
      </c>
      <c r="G221" s="6">
        <v>1159</v>
      </c>
      <c r="H221" s="6">
        <v>797</v>
      </c>
    </row>
    <row r="222" spans="1:8" ht="13.5">
      <c r="A222" s="5" t="s">
        <v>6</v>
      </c>
      <c r="B222" s="8"/>
      <c r="C222" s="2"/>
      <c r="D222" s="5" t="s">
        <v>237</v>
      </c>
      <c r="E222" s="6">
        <v>26</v>
      </c>
      <c r="F222" s="6">
        <v>13</v>
      </c>
      <c r="G222" s="6">
        <v>13</v>
      </c>
      <c r="H222" s="6">
        <v>18</v>
      </c>
    </row>
    <row r="223" spans="1:8" ht="13.5">
      <c r="A223" s="5" t="s">
        <v>6</v>
      </c>
      <c r="B223" s="8"/>
      <c r="C223" s="2"/>
      <c r="D223" s="5" t="s">
        <v>238</v>
      </c>
      <c r="E223" s="6">
        <v>1059</v>
      </c>
      <c r="F223" s="6">
        <v>477</v>
      </c>
      <c r="G223" s="6">
        <v>582</v>
      </c>
      <c r="H223" s="6">
        <v>457</v>
      </c>
    </row>
    <row r="224" spans="1:8" ht="13.5">
      <c r="A224" s="5" t="s">
        <v>6</v>
      </c>
      <c r="B224" s="8"/>
      <c r="C224" s="2" t="s">
        <v>236</v>
      </c>
      <c r="D224" s="1"/>
      <c r="E224" s="6">
        <v>8032</v>
      </c>
      <c r="F224" s="6">
        <v>3824</v>
      </c>
      <c r="G224" s="6">
        <v>4208</v>
      </c>
      <c r="H224" s="6">
        <v>3161</v>
      </c>
    </row>
    <row r="225" spans="1:8" ht="13.5">
      <c r="A225" s="5" t="s">
        <v>6</v>
      </c>
      <c r="B225" s="8"/>
      <c r="C225" s="2"/>
      <c r="D225" s="1" t="s">
        <v>236</v>
      </c>
      <c r="E225" s="6">
        <v>4224</v>
      </c>
      <c r="F225" s="6">
        <v>1986</v>
      </c>
      <c r="G225" s="6">
        <v>2238</v>
      </c>
      <c r="H225" s="6">
        <v>1558</v>
      </c>
    </row>
    <row r="226" spans="1:8" ht="13.5">
      <c r="A226" s="5" t="s">
        <v>6</v>
      </c>
      <c r="B226" s="8"/>
      <c r="C226" s="2"/>
      <c r="D226" s="1" t="s">
        <v>303</v>
      </c>
      <c r="E226" s="6">
        <v>1150</v>
      </c>
      <c r="F226" s="6">
        <v>542</v>
      </c>
      <c r="G226" s="6">
        <v>608</v>
      </c>
      <c r="H226" s="6">
        <v>487</v>
      </c>
    </row>
    <row r="227" spans="1:8" ht="13.5">
      <c r="A227" s="5" t="s">
        <v>6</v>
      </c>
      <c r="B227" s="8"/>
      <c r="C227" s="2"/>
      <c r="D227" s="1" t="s">
        <v>305</v>
      </c>
      <c r="E227" s="6">
        <v>1546</v>
      </c>
      <c r="F227" s="6">
        <v>763</v>
      </c>
      <c r="G227" s="6">
        <v>783</v>
      </c>
      <c r="H227" s="6">
        <v>654</v>
      </c>
    </row>
    <row r="228" spans="1:8" ht="13.5">
      <c r="A228" s="5" t="s">
        <v>6</v>
      </c>
      <c r="B228" s="8"/>
      <c r="C228" s="2"/>
      <c r="D228" s="5" t="s">
        <v>307</v>
      </c>
      <c r="E228" s="6">
        <v>1112</v>
      </c>
      <c r="F228" s="6">
        <v>533</v>
      </c>
      <c r="G228" s="6">
        <v>579</v>
      </c>
      <c r="H228" s="6">
        <v>462</v>
      </c>
    </row>
    <row r="229" spans="1:8" ht="13.5">
      <c r="A229" s="5" t="s">
        <v>6</v>
      </c>
      <c r="B229" s="8"/>
      <c r="C229" s="2" t="s">
        <v>239</v>
      </c>
      <c r="D229" s="1"/>
      <c r="E229" s="6">
        <v>1803</v>
      </c>
      <c r="F229" s="6">
        <v>900</v>
      </c>
      <c r="G229" s="6">
        <v>903</v>
      </c>
      <c r="H229" s="6">
        <v>626</v>
      </c>
    </row>
    <row r="230" spans="1:8" ht="13.5">
      <c r="A230" s="5" t="s">
        <v>6</v>
      </c>
      <c r="B230" s="8"/>
      <c r="C230" s="2" t="s">
        <v>240</v>
      </c>
      <c r="D230" s="1"/>
      <c r="E230" s="6">
        <v>2397</v>
      </c>
      <c r="F230" s="6">
        <v>1177</v>
      </c>
      <c r="G230" s="6">
        <v>1220</v>
      </c>
      <c r="H230" s="6">
        <v>911</v>
      </c>
    </row>
    <row r="231" spans="1:8" ht="13.5">
      <c r="A231" s="5" t="s">
        <v>6</v>
      </c>
      <c r="B231" s="8"/>
      <c r="C231" s="2" t="s">
        <v>242</v>
      </c>
      <c r="D231" s="1"/>
      <c r="E231" s="6">
        <v>1064</v>
      </c>
      <c r="F231" s="6">
        <v>539</v>
      </c>
      <c r="G231" s="6">
        <v>525</v>
      </c>
      <c r="H231" s="6">
        <v>471</v>
      </c>
    </row>
    <row r="232" spans="1:8" ht="13.5">
      <c r="A232" s="5" t="s">
        <v>6</v>
      </c>
      <c r="B232" s="8"/>
      <c r="C232" s="2" t="s">
        <v>241</v>
      </c>
      <c r="D232" s="1"/>
      <c r="E232" s="6">
        <v>2114</v>
      </c>
      <c r="F232" s="6">
        <v>1054</v>
      </c>
      <c r="G232" s="6">
        <v>1060</v>
      </c>
      <c r="H232" s="6">
        <v>742</v>
      </c>
    </row>
    <row r="233" spans="1:8" ht="13.5">
      <c r="A233" s="5" t="s">
        <v>6</v>
      </c>
      <c r="B233" s="8"/>
      <c r="C233" s="2" t="s">
        <v>243</v>
      </c>
      <c r="D233" s="1"/>
      <c r="E233" s="6">
        <v>662</v>
      </c>
      <c r="F233" s="6">
        <v>334</v>
      </c>
      <c r="G233" s="6">
        <v>328</v>
      </c>
      <c r="H233" s="6">
        <v>220</v>
      </c>
    </row>
    <row r="234" spans="1:8" ht="13.5">
      <c r="A234" s="5" t="s">
        <v>6</v>
      </c>
      <c r="B234" s="8"/>
      <c r="C234" s="2" t="s">
        <v>244</v>
      </c>
      <c r="D234" s="1"/>
      <c r="E234" s="6">
        <v>1963</v>
      </c>
      <c r="F234" s="6">
        <v>986</v>
      </c>
      <c r="G234" s="6">
        <v>977</v>
      </c>
      <c r="H234" s="6">
        <v>786</v>
      </c>
    </row>
    <row r="235" spans="1:8" ht="13.5">
      <c r="A235" s="5" t="s">
        <v>6</v>
      </c>
      <c r="B235" s="8"/>
      <c r="C235" s="2"/>
      <c r="D235" s="1" t="s">
        <v>244</v>
      </c>
      <c r="E235" s="6">
        <v>630</v>
      </c>
      <c r="F235" s="6">
        <v>302</v>
      </c>
      <c r="G235" s="6">
        <v>328</v>
      </c>
      <c r="H235" s="6">
        <v>231</v>
      </c>
    </row>
    <row r="236" spans="1:8" ht="13.5">
      <c r="A236" s="5" t="s">
        <v>6</v>
      </c>
      <c r="B236" s="8"/>
      <c r="C236" s="2"/>
      <c r="D236" s="5" t="s">
        <v>303</v>
      </c>
      <c r="E236" s="6">
        <v>873</v>
      </c>
      <c r="F236" s="6">
        <v>448</v>
      </c>
      <c r="G236" s="6">
        <v>425</v>
      </c>
      <c r="H236" s="6">
        <v>362</v>
      </c>
    </row>
    <row r="237" spans="1:8" ht="13.5">
      <c r="A237" s="5" t="s">
        <v>6</v>
      </c>
      <c r="B237" s="8"/>
      <c r="C237" s="2"/>
      <c r="D237" s="5" t="s">
        <v>305</v>
      </c>
      <c r="E237" s="6">
        <v>460</v>
      </c>
      <c r="F237" s="6">
        <v>236</v>
      </c>
      <c r="G237" s="6">
        <v>224</v>
      </c>
      <c r="H237" s="6">
        <v>193</v>
      </c>
    </row>
    <row r="238" spans="1:8" ht="13.5">
      <c r="A238" s="5" t="s">
        <v>6</v>
      </c>
      <c r="B238" s="8"/>
      <c r="C238" s="2" t="s">
        <v>245</v>
      </c>
      <c r="E238" s="6">
        <v>1407</v>
      </c>
      <c r="F238" s="6">
        <v>656</v>
      </c>
      <c r="G238" s="6">
        <v>751</v>
      </c>
      <c r="H238" s="6">
        <v>593</v>
      </c>
    </row>
    <row r="239" spans="1:8" ht="13.5">
      <c r="A239" s="5" t="s">
        <v>6</v>
      </c>
      <c r="B239" s="8"/>
      <c r="C239" s="2"/>
      <c r="D239" s="5" t="s">
        <v>245</v>
      </c>
      <c r="E239" s="6">
        <v>73</v>
      </c>
      <c r="F239" s="6">
        <v>34</v>
      </c>
      <c r="G239" s="6">
        <v>39</v>
      </c>
      <c r="H239" s="6">
        <v>21</v>
      </c>
    </row>
    <row r="240" spans="1:8" ht="13.5">
      <c r="A240" s="5" t="s">
        <v>6</v>
      </c>
      <c r="B240" s="8"/>
      <c r="C240" s="2"/>
      <c r="D240" s="2" t="s">
        <v>303</v>
      </c>
      <c r="E240" s="6">
        <v>393</v>
      </c>
      <c r="F240" s="6">
        <v>180</v>
      </c>
      <c r="G240" s="6">
        <v>213</v>
      </c>
      <c r="H240" s="6">
        <v>167</v>
      </c>
    </row>
    <row r="241" spans="1:8" ht="13.5">
      <c r="A241" s="5" t="s">
        <v>6</v>
      </c>
      <c r="B241" s="8"/>
      <c r="C241" s="2"/>
      <c r="D241" s="5" t="s">
        <v>305</v>
      </c>
      <c r="E241" s="6">
        <v>804</v>
      </c>
      <c r="F241" s="6">
        <v>381</v>
      </c>
      <c r="G241" s="6">
        <v>423</v>
      </c>
      <c r="H241" s="6">
        <v>352</v>
      </c>
    </row>
    <row r="242" spans="1:8" ht="13.5">
      <c r="A242" s="5" t="s">
        <v>6</v>
      </c>
      <c r="B242" s="8"/>
      <c r="C242" s="2"/>
      <c r="D242" s="2" t="s">
        <v>307</v>
      </c>
      <c r="E242" s="6">
        <v>137</v>
      </c>
      <c r="F242" s="6">
        <v>61</v>
      </c>
      <c r="G242" s="6">
        <v>76</v>
      </c>
      <c r="H242" s="6">
        <v>53</v>
      </c>
    </row>
    <row r="243" spans="1:8" ht="13.5">
      <c r="A243" s="5" t="s">
        <v>6</v>
      </c>
      <c r="B243" s="8"/>
      <c r="C243" s="2" t="s">
        <v>1238</v>
      </c>
      <c r="D243" s="2"/>
      <c r="E243" s="6">
        <v>369</v>
      </c>
      <c r="F243" s="6">
        <v>189</v>
      </c>
      <c r="G243" s="6">
        <v>180</v>
      </c>
      <c r="H243" s="6">
        <v>153</v>
      </c>
    </row>
    <row r="244" spans="1:8" ht="13.5">
      <c r="A244" s="5" t="s">
        <v>6</v>
      </c>
      <c r="B244" s="8"/>
      <c r="C244" s="2" t="s">
        <v>246</v>
      </c>
      <c r="E244" s="6">
        <v>273</v>
      </c>
      <c r="F244" s="6">
        <v>135</v>
      </c>
      <c r="G244" s="6">
        <v>138</v>
      </c>
      <c r="H244" s="6">
        <v>86</v>
      </c>
    </row>
    <row r="245" spans="1:8" ht="13.5">
      <c r="A245" s="5" t="s">
        <v>6</v>
      </c>
      <c r="B245" s="8"/>
      <c r="C245" s="2" t="s">
        <v>247</v>
      </c>
      <c r="E245" s="6">
        <v>1364</v>
      </c>
      <c r="F245" s="6">
        <v>679</v>
      </c>
      <c r="G245" s="6">
        <v>685</v>
      </c>
      <c r="H245" s="6">
        <v>496</v>
      </c>
    </row>
    <row r="246" spans="1:8" ht="13.5">
      <c r="A246" s="5" t="s">
        <v>6</v>
      </c>
      <c r="B246" s="8"/>
      <c r="C246" s="2" t="s">
        <v>248</v>
      </c>
      <c r="E246" s="6">
        <v>844</v>
      </c>
      <c r="F246" s="6">
        <v>404</v>
      </c>
      <c r="G246" s="6">
        <v>440</v>
      </c>
      <c r="H246" s="6">
        <v>352</v>
      </c>
    </row>
    <row r="247" spans="1:8" ht="13.5">
      <c r="A247" s="5" t="s">
        <v>6</v>
      </c>
      <c r="B247" s="8"/>
      <c r="C247" s="2" t="s">
        <v>249</v>
      </c>
      <c r="E247" s="6">
        <v>3372</v>
      </c>
      <c r="F247" s="6">
        <v>1609</v>
      </c>
      <c r="G247" s="6">
        <v>1763</v>
      </c>
      <c r="H247" s="6">
        <v>1198</v>
      </c>
    </row>
    <row r="248" spans="1:8" ht="13.5">
      <c r="A248" s="5" t="s">
        <v>6</v>
      </c>
      <c r="B248" s="8"/>
      <c r="C248" s="2"/>
      <c r="D248" s="5" t="s">
        <v>249</v>
      </c>
      <c r="E248" s="6">
        <v>1197</v>
      </c>
      <c r="F248" s="6">
        <v>574</v>
      </c>
      <c r="G248" s="6">
        <v>623</v>
      </c>
      <c r="H248" s="6">
        <v>424</v>
      </c>
    </row>
    <row r="249" spans="1:8" ht="13.5">
      <c r="A249" s="5" t="s">
        <v>6</v>
      </c>
      <c r="B249" s="8"/>
      <c r="C249" s="2"/>
      <c r="D249" s="5" t="s">
        <v>250</v>
      </c>
      <c r="E249" s="6">
        <v>966</v>
      </c>
      <c r="F249" s="6">
        <v>470</v>
      </c>
      <c r="G249" s="6">
        <v>496</v>
      </c>
      <c r="H249" s="6">
        <v>344</v>
      </c>
    </row>
    <row r="250" spans="1:8" ht="13.5">
      <c r="A250" s="5" t="s">
        <v>6</v>
      </c>
      <c r="B250" s="8"/>
      <c r="C250" s="2"/>
      <c r="D250" s="5" t="s">
        <v>251</v>
      </c>
      <c r="E250" s="6">
        <v>1209</v>
      </c>
      <c r="F250" s="6">
        <v>565</v>
      </c>
      <c r="G250" s="6">
        <v>644</v>
      </c>
      <c r="H250" s="6">
        <v>430</v>
      </c>
    </row>
    <row r="251" spans="1:8" ht="13.5">
      <c r="A251" s="5" t="s">
        <v>6</v>
      </c>
      <c r="B251" s="8"/>
      <c r="C251" s="2" t="s">
        <v>252</v>
      </c>
      <c r="E251" s="6">
        <v>1263</v>
      </c>
      <c r="F251" s="6">
        <v>639</v>
      </c>
      <c r="G251" s="6">
        <v>624</v>
      </c>
      <c r="H251" s="6">
        <v>481</v>
      </c>
    </row>
    <row r="252" spans="1:8" ht="13.5">
      <c r="A252" s="5" t="s">
        <v>6</v>
      </c>
      <c r="B252" s="8"/>
      <c r="C252" s="2" t="s">
        <v>253</v>
      </c>
      <c r="E252" s="6">
        <v>302</v>
      </c>
      <c r="F252" s="6">
        <v>145</v>
      </c>
      <c r="G252" s="6">
        <v>157</v>
      </c>
      <c r="H252" s="6">
        <v>111</v>
      </c>
    </row>
    <row r="253" spans="1:8" ht="13.5">
      <c r="A253" s="5" t="s">
        <v>6</v>
      </c>
      <c r="B253" s="8"/>
      <c r="C253" s="2" t="s">
        <v>254</v>
      </c>
      <c r="E253" s="6">
        <v>1308</v>
      </c>
      <c r="F253" s="6">
        <v>625</v>
      </c>
      <c r="G253" s="6">
        <v>683</v>
      </c>
      <c r="H253" s="6">
        <v>489</v>
      </c>
    </row>
    <row r="254" spans="1:8" ht="13.5">
      <c r="A254" s="5" t="s">
        <v>6</v>
      </c>
      <c r="B254" s="8"/>
      <c r="C254" s="2" t="s">
        <v>255</v>
      </c>
      <c r="E254" s="6">
        <v>593</v>
      </c>
      <c r="F254" s="6">
        <v>266</v>
      </c>
      <c r="G254" s="6">
        <v>327</v>
      </c>
      <c r="H254" s="6">
        <v>244</v>
      </c>
    </row>
    <row r="255" spans="1:8" ht="13.5">
      <c r="A255" s="5" t="s">
        <v>6</v>
      </c>
      <c r="B255" s="8"/>
      <c r="C255" s="2" t="s">
        <v>332</v>
      </c>
      <c r="E255" s="6">
        <v>2373</v>
      </c>
      <c r="F255" s="6">
        <v>1132</v>
      </c>
      <c r="G255" s="6">
        <v>1241</v>
      </c>
      <c r="H255" s="6">
        <v>914</v>
      </c>
    </row>
    <row r="256" spans="1:8" ht="13.5">
      <c r="A256" s="5" t="s">
        <v>6</v>
      </c>
      <c r="B256" s="8"/>
      <c r="C256" s="2"/>
      <c r="D256" s="5" t="s">
        <v>303</v>
      </c>
      <c r="E256" s="6">
        <v>888</v>
      </c>
      <c r="F256" s="6">
        <v>425</v>
      </c>
      <c r="G256" s="6">
        <v>463</v>
      </c>
      <c r="H256" s="6">
        <v>339</v>
      </c>
    </row>
    <row r="257" spans="1:8" ht="13.5">
      <c r="A257" s="5" t="s">
        <v>6</v>
      </c>
      <c r="B257" s="8"/>
      <c r="C257" s="2"/>
      <c r="D257" s="5" t="s">
        <v>305</v>
      </c>
      <c r="E257" s="6">
        <v>716</v>
      </c>
      <c r="F257" s="6">
        <v>340</v>
      </c>
      <c r="G257" s="6">
        <v>376</v>
      </c>
      <c r="H257" s="6">
        <v>257</v>
      </c>
    </row>
    <row r="258" spans="1:8" ht="13.5">
      <c r="A258" s="5" t="s">
        <v>6</v>
      </c>
      <c r="B258" s="8"/>
      <c r="C258" s="2"/>
      <c r="D258" s="5" t="s">
        <v>307</v>
      </c>
      <c r="E258" s="6">
        <v>769</v>
      </c>
      <c r="F258" s="6">
        <v>367</v>
      </c>
      <c r="G258" s="6">
        <v>402</v>
      </c>
      <c r="H258" s="6">
        <v>318</v>
      </c>
    </row>
    <row r="259" spans="1:8" ht="13.5">
      <c r="A259" s="5" t="s">
        <v>6</v>
      </c>
      <c r="B259" s="8"/>
      <c r="C259" s="2" t="s">
        <v>256</v>
      </c>
      <c r="E259" s="6">
        <v>180</v>
      </c>
      <c r="F259" s="6">
        <v>86</v>
      </c>
      <c r="G259" s="6">
        <v>94</v>
      </c>
      <c r="H259" s="6">
        <v>75</v>
      </c>
    </row>
    <row r="260" spans="1:8" ht="13.5">
      <c r="A260" s="5" t="s">
        <v>6</v>
      </c>
      <c r="B260" s="8"/>
      <c r="C260" s="2" t="s">
        <v>257</v>
      </c>
      <c r="E260" s="6">
        <v>3098</v>
      </c>
      <c r="F260" s="6">
        <v>1547</v>
      </c>
      <c r="G260" s="6">
        <v>1551</v>
      </c>
      <c r="H260" s="6">
        <v>1059</v>
      </c>
    </row>
    <row r="261" spans="1:8" ht="13.5">
      <c r="A261" s="5" t="s">
        <v>6</v>
      </c>
      <c r="B261" s="8"/>
      <c r="C261" s="2" t="s">
        <v>258</v>
      </c>
      <c r="D261" s="2"/>
      <c r="E261" s="6">
        <v>4093</v>
      </c>
      <c r="F261" s="6">
        <v>1997</v>
      </c>
      <c r="G261" s="6">
        <v>2096</v>
      </c>
      <c r="H261" s="6">
        <v>1400</v>
      </c>
    </row>
    <row r="262" spans="1:8" ht="13.5">
      <c r="A262" s="5" t="s">
        <v>6</v>
      </c>
      <c r="B262" s="8"/>
      <c r="C262" s="2"/>
      <c r="D262" s="2" t="s">
        <v>258</v>
      </c>
      <c r="E262" s="6">
        <v>3304</v>
      </c>
      <c r="F262" s="6">
        <v>1612</v>
      </c>
      <c r="G262" s="6">
        <v>1692</v>
      </c>
      <c r="H262" s="6">
        <v>1121</v>
      </c>
    </row>
    <row r="263" spans="1:8" ht="13.5">
      <c r="A263" s="5" t="s">
        <v>6</v>
      </c>
      <c r="B263" s="8"/>
      <c r="C263" s="2"/>
      <c r="D263" s="2" t="s">
        <v>259</v>
      </c>
      <c r="E263" s="6">
        <v>789</v>
      </c>
      <c r="F263" s="6">
        <v>385</v>
      </c>
      <c r="G263" s="6">
        <v>404</v>
      </c>
      <c r="H263" s="6">
        <v>279</v>
      </c>
    </row>
    <row r="264" spans="1:8" ht="13.5">
      <c r="A264" s="5" t="s">
        <v>6</v>
      </c>
      <c r="B264" s="8"/>
      <c r="C264" s="2" t="s">
        <v>260</v>
      </c>
      <c r="D264" s="2"/>
      <c r="E264" s="6">
        <v>227</v>
      </c>
      <c r="F264" s="6">
        <v>117</v>
      </c>
      <c r="G264" s="6">
        <v>110</v>
      </c>
      <c r="H264" s="6">
        <v>68</v>
      </c>
    </row>
    <row r="265" spans="1:8" ht="13.5">
      <c r="A265" s="5" t="s">
        <v>6</v>
      </c>
      <c r="B265" s="8"/>
      <c r="C265" s="2" t="s">
        <v>261</v>
      </c>
      <c r="D265" s="2"/>
      <c r="E265" s="6">
        <v>1229</v>
      </c>
      <c r="F265" s="6">
        <v>592</v>
      </c>
      <c r="G265" s="6">
        <v>637</v>
      </c>
      <c r="H265" s="6">
        <v>400</v>
      </c>
    </row>
    <row r="266" spans="1:8" ht="13.5">
      <c r="A266" s="5" t="s">
        <v>6</v>
      </c>
      <c r="B266" s="8"/>
      <c r="C266" s="2" t="s">
        <v>262</v>
      </c>
      <c r="D266" s="2"/>
      <c r="E266" s="6">
        <v>840</v>
      </c>
      <c r="F266" s="6">
        <v>403</v>
      </c>
      <c r="G266" s="6">
        <v>437</v>
      </c>
      <c r="H266" s="6">
        <v>268</v>
      </c>
    </row>
    <row r="267" spans="1:8" ht="13.5">
      <c r="A267" s="5" t="s">
        <v>6</v>
      </c>
      <c r="B267" s="8"/>
      <c r="C267" s="2" t="s">
        <v>263</v>
      </c>
      <c r="D267" s="2"/>
      <c r="E267" s="6">
        <v>392</v>
      </c>
      <c r="F267" s="6">
        <v>185</v>
      </c>
      <c r="G267" s="6">
        <v>207</v>
      </c>
      <c r="H267" s="6">
        <v>135</v>
      </c>
    </row>
    <row r="268" spans="1:8" ht="13.5">
      <c r="A268" s="5" t="s">
        <v>6</v>
      </c>
      <c r="B268" s="8"/>
      <c r="C268" s="2" t="s">
        <v>264</v>
      </c>
      <c r="E268" s="6">
        <v>1017</v>
      </c>
      <c r="F268" s="6">
        <v>499</v>
      </c>
      <c r="G268" s="6">
        <v>518</v>
      </c>
      <c r="H268" s="6">
        <v>356</v>
      </c>
    </row>
    <row r="269" spans="1:8" ht="13.5">
      <c r="A269" s="5" t="s">
        <v>6</v>
      </c>
      <c r="B269" s="8"/>
      <c r="C269" s="2" t="s">
        <v>265</v>
      </c>
      <c r="E269" s="6">
        <v>1086</v>
      </c>
      <c r="F269" s="6">
        <v>531</v>
      </c>
      <c r="G269" s="6">
        <v>555</v>
      </c>
      <c r="H269" s="6">
        <v>384</v>
      </c>
    </row>
    <row r="270" spans="1:8" ht="13.5">
      <c r="A270" s="5" t="s">
        <v>6</v>
      </c>
      <c r="B270" s="8"/>
      <c r="C270" s="2" t="s">
        <v>266</v>
      </c>
      <c r="E270" s="6">
        <v>851</v>
      </c>
      <c r="F270" s="6">
        <v>420</v>
      </c>
      <c r="G270" s="6">
        <v>431</v>
      </c>
      <c r="H270" s="6">
        <v>219</v>
      </c>
    </row>
    <row r="271" spans="1:8" ht="13.5">
      <c r="A271" s="5" t="s">
        <v>6</v>
      </c>
      <c r="B271" s="8"/>
      <c r="C271" s="2" t="s">
        <v>267</v>
      </c>
      <c r="E271" s="6">
        <v>3841</v>
      </c>
      <c r="F271" s="6">
        <v>1800</v>
      </c>
      <c r="G271" s="6">
        <v>2041</v>
      </c>
      <c r="H271" s="6">
        <v>1124</v>
      </c>
    </row>
    <row r="272" spans="1:8" ht="13.5">
      <c r="A272" s="5" t="s">
        <v>6</v>
      </c>
      <c r="B272" s="8"/>
      <c r="C272" s="2" t="s">
        <v>268</v>
      </c>
      <c r="D272" s="2"/>
      <c r="E272" s="6">
        <v>464</v>
      </c>
      <c r="F272" s="6">
        <v>218</v>
      </c>
      <c r="G272" s="6">
        <v>246</v>
      </c>
      <c r="H272" s="6">
        <v>125</v>
      </c>
    </row>
    <row r="273" spans="1:8" ht="13.5">
      <c r="A273" s="5" t="s">
        <v>6</v>
      </c>
      <c r="B273" s="8"/>
      <c r="C273" s="2" t="s">
        <v>269</v>
      </c>
      <c r="D273" s="2"/>
      <c r="E273" s="6">
        <v>1150</v>
      </c>
      <c r="F273" s="6">
        <v>519</v>
      </c>
      <c r="G273" s="6">
        <v>631</v>
      </c>
      <c r="H273" s="6">
        <v>239</v>
      </c>
    </row>
    <row r="274" spans="1:8" ht="13.5">
      <c r="A274" s="5" t="s">
        <v>6</v>
      </c>
      <c r="B274" s="8"/>
      <c r="C274" s="2" t="s">
        <v>270</v>
      </c>
      <c r="D274" s="2"/>
      <c r="E274" s="6">
        <v>380</v>
      </c>
      <c r="F274" s="6">
        <v>183</v>
      </c>
      <c r="G274" s="6">
        <v>197</v>
      </c>
      <c r="H274" s="6">
        <v>91</v>
      </c>
    </row>
    <row r="275" spans="1:8" ht="13.5">
      <c r="A275" s="5" t="s">
        <v>6</v>
      </c>
      <c r="B275" s="8"/>
      <c r="C275" s="2" t="s">
        <v>271</v>
      </c>
      <c r="D275" s="2"/>
      <c r="E275" s="6">
        <v>987</v>
      </c>
      <c r="F275" s="6">
        <v>483</v>
      </c>
      <c r="G275" s="6">
        <v>504</v>
      </c>
      <c r="H275" s="6">
        <v>268</v>
      </c>
    </row>
    <row r="276" spans="1:8" ht="13.5">
      <c r="A276" s="5" t="s">
        <v>6</v>
      </c>
      <c r="B276" s="8"/>
      <c r="C276" s="2" t="s">
        <v>272</v>
      </c>
      <c r="D276" s="2"/>
      <c r="E276" s="6">
        <v>249</v>
      </c>
      <c r="F276" s="6">
        <v>116</v>
      </c>
      <c r="G276" s="6">
        <v>133</v>
      </c>
      <c r="H276" s="6">
        <v>68</v>
      </c>
    </row>
    <row r="277" spans="1:8" ht="13.5">
      <c r="A277" s="5" t="s">
        <v>6</v>
      </c>
      <c r="B277" s="8"/>
      <c r="C277" s="2" t="s">
        <v>273</v>
      </c>
      <c r="D277" s="2"/>
      <c r="E277" s="6">
        <v>296</v>
      </c>
      <c r="F277" s="6">
        <v>146</v>
      </c>
      <c r="G277" s="6">
        <v>150</v>
      </c>
      <c r="H277" s="6">
        <v>70</v>
      </c>
    </row>
    <row r="278" spans="1:8" ht="13.5">
      <c r="A278" s="5" t="s">
        <v>6</v>
      </c>
      <c r="B278" s="8"/>
      <c r="C278" s="2" t="s">
        <v>274</v>
      </c>
      <c r="D278" s="2"/>
      <c r="E278" s="6">
        <v>1648</v>
      </c>
      <c r="F278" s="6">
        <v>816</v>
      </c>
      <c r="G278" s="6">
        <v>832</v>
      </c>
      <c r="H278" s="6">
        <v>470</v>
      </c>
    </row>
    <row r="279" spans="1:8" ht="13.5">
      <c r="A279" s="5" t="s">
        <v>6</v>
      </c>
      <c r="B279" s="8"/>
      <c r="C279" s="2" t="s">
        <v>275</v>
      </c>
      <c r="D279" s="2"/>
      <c r="E279" s="6">
        <v>716</v>
      </c>
      <c r="F279" s="6">
        <v>363</v>
      </c>
      <c r="G279" s="6">
        <v>353</v>
      </c>
      <c r="H279" s="6">
        <v>207</v>
      </c>
    </row>
    <row r="280" spans="1:8" ht="13.5">
      <c r="A280" s="5" t="s">
        <v>6</v>
      </c>
      <c r="B280" s="8"/>
      <c r="C280" s="2" t="s">
        <v>276</v>
      </c>
      <c r="D280" s="2"/>
      <c r="E280" s="6">
        <v>973</v>
      </c>
      <c r="F280" s="6">
        <v>475</v>
      </c>
      <c r="G280" s="6">
        <v>498</v>
      </c>
      <c r="H280" s="6">
        <v>263</v>
      </c>
    </row>
    <row r="281" spans="1:8" ht="13.5">
      <c r="A281" s="5" t="s">
        <v>6</v>
      </c>
      <c r="B281" s="8"/>
      <c r="C281" s="2" t="s">
        <v>277</v>
      </c>
      <c r="D281" s="2"/>
      <c r="E281" s="6">
        <v>420</v>
      </c>
      <c r="F281" s="6">
        <v>210</v>
      </c>
      <c r="G281" s="6">
        <v>210</v>
      </c>
      <c r="H281" s="6">
        <v>114</v>
      </c>
    </row>
    <row r="282" spans="1:8" ht="13.5">
      <c r="A282" s="5" t="s">
        <v>6</v>
      </c>
      <c r="B282" s="8"/>
      <c r="C282" s="2" t="s">
        <v>278</v>
      </c>
      <c r="E282" s="6">
        <v>1021</v>
      </c>
      <c r="F282" s="6">
        <v>471</v>
      </c>
      <c r="G282" s="6">
        <v>550</v>
      </c>
      <c r="H282" s="6">
        <v>318</v>
      </c>
    </row>
    <row r="283" spans="1:8" ht="13.5">
      <c r="A283" s="5" t="s">
        <v>6</v>
      </c>
      <c r="B283" s="8"/>
      <c r="C283" s="2" t="s">
        <v>279</v>
      </c>
      <c r="E283" s="6">
        <v>5589</v>
      </c>
      <c r="F283" s="6">
        <v>2701</v>
      </c>
      <c r="G283" s="6">
        <v>2888</v>
      </c>
      <c r="H283" s="6">
        <v>1809</v>
      </c>
    </row>
    <row r="284" spans="1:8" ht="13.5">
      <c r="A284" s="5" t="s">
        <v>6</v>
      </c>
      <c r="B284" s="8"/>
      <c r="C284" s="2" t="s">
        <v>280</v>
      </c>
      <c r="E284" s="6">
        <v>1484</v>
      </c>
      <c r="F284" s="6">
        <v>705</v>
      </c>
      <c r="G284" s="6">
        <v>779</v>
      </c>
      <c r="H284" s="6">
        <v>485</v>
      </c>
    </row>
    <row r="285" spans="1:8" ht="13.5">
      <c r="A285" s="5" t="s">
        <v>6</v>
      </c>
      <c r="B285" s="8"/>
      <c r="C285" s="2" t="s">
        <v>281</v>
      </c>
      <c r="E285" s="6">
        <v>430</v>
      </c>
      <c r="F285" s="6">
        <v>177</v>
      </c>
      <c r="G285" s="6">
        <v>253</v>
      </c>
      <c r="H285" s="6">
        <v>85</v>
      </c>
    </row>
    <row r="286" spans="1:8" ht="13.5">
      <c r="A286" s="5" t="s">
        <v>6</v>
      </c>
      <c r="B286" s="8"/>
      <c r="C286" s="2" t="s">
        <v>333</v>
      </c>
      <c r="E286" s="6">
        <v>1053</v>
      </c>
      <c r="F286" s="6">
        <v>533</v>
      </c>
      <c r="G286" s="6">
        <v>520</v>
      </c>
      <c r="H286" s="6">
        <v>311</v>
      </c>
    </row>
    <row r="287" spans="1:8" ht="13.5">
      <c r="A287" s="5" t="s">
        <v>6</v>
      </c>
      <c r="B287" s="8"/>
      <c r="C287" s="2"/>
      <c r="D287" s="5" t="s">
        <v>303</v>
      </c>
      <c r="E287" s="6">
        <v>846</v>
      </c>
      <c r="F287" s="6">
        <v>437</v>
      </c>
      <c r="G287" s="6">
        <v>409</v>
      </c>
      <c r="H287" s="6">
        <v>252</v>
      </c>
    </row>
    <row r="288" spans="1:8" ht="13.5">
      <c r="A288" s="5" t="s">
        <v>6</v>
      </c>
      <c r="B288" s="8"/>
      <c r="C288" s="2"/>
      <c r="D288" s="5" t="s">
        <v>305</v>
      </c>
      <c r="E288" s="6">
        <v>207</v>
      </c>
      <c r="F288" s="6">
        <v>96</v>
      </c>
      <c r="G288" s="6">
        <v>111</v>
      </c>
      <c r="H288" s="6">
        <v>59</v>
      </c>
    </row>
    <row r="289" spans="1:8" ht="13.5">
      <c r="A289" s="5" t="s">
        <v>6</v>
      </c>
      <c r="B289" s="8"/>
      <c r="C289" s="2" t="s">
        <v>282</v>
      </c>
      <c r="E289" s="6">
        <v>3538</v>
      </c>
      <c r="F289" s="6">
        <v>1743</v>
      </c>
      <c r="G289" s="6">
        <v>1795</v>
      </c>
      <c r="H289" s="6">
        <v>1119</v>
      </c>
    </row>
    <row r="290" spans="1:8" ht="13.5">
      <c r="A290" s="5" t="s">
        <v>6</v>
      </c>
      <c r="B290" s="8"/>
      <c r="C290" s="2" t="s">
        <v>283</v>
      </c>
      <c r="E290" s="6">
        <v>2224</v>
      </c>
      <c r="F290" s="6">
        <v>1092</v>
      </c>
      <c r="G290" s="6">
        <v>1132</v>
      </c>
      <c r="H290" s="6">
        <v>655</v>
      </c>
    </row>
    <row r="291" spans="1:8" ht="13.5">
      <c r="A291" s="5" t="s">
        <v>6</v>
      </c>
      <c r="B291" s="8"/>
      <c r="C291" s="2" t="s">
        <v>284</v>
      </c>
      <c r="E291" s="6">
        <v>303</v>
      </c>
      <c r="F291" s="6">
        <v>144</v>
      </c>
      <c r="G291" s="6">
        <v>159</v>
      </c>
      <c r="H291" s="6">
        <v>92</v>
      </c>
    </row>
    <row r="292" spans="1:8" ht="13.5">
      <c r="A292" s="5" t="s">
        <v>6</v>
      </c>
      <c r="B292" s="8"/>
      <c r="C292" s="2" t="s">
        <v>285</v>
      </c>
      <c r="E292" s="6">
        <v>1749</v>
      </c>
      <c r="F292" s="6">
        <v>846</v>
      </c>
      <c r="G292" s="6">
        <v>903</v>
      </c>
      <c r="H292" s="6">
        <v>460</v>
      </c>
    </row>
    <row r="293" spans="1:8" ht="13.5">
      <c r="A293" s="5" t="s">
        <v>6</v>
      </c>
      <c r="B293" s="8"/>
      <c r="C293" s="2" t="s">
        <v>286</v>
      </c>
      <c r="D293" s="2"/>
      <c r="E293" s="6">
        <v>833</v>
      </c>
      <c r="F293" s="6">
        <v>419</v>
      </c>
      <c r="G293" s="6">
        <v>414</v>
      </c>
      <c r="H293" s="6">
        <v>219</v>
      </c>
    </row>
    <row r="294" spans="1:8" ht="13.5">
      <c r="A294" s="5" t="s">
        <v>6</v>
      </c>
      <c r="B294" s="8"/>
      <c r="C294" s="2" t="s">
        <v>287</v>
      </c>
      <c r="D294" s="2"/>
      <c r="E294" s="6">
        <v>292</v>
      </c>
      <c r="F294" s="6">
        <v>128</v>
      </c>
      <c r="G294" s="6">
        <v>164</v>
      </c>
      <c r="H294" s="6">
        <v>67</v>
      </c>
    </row>
    <row r="295" spans="1:8" ht="13.5">
      <c r="A295" s="5" t="s">
        <v>6</v>
      </c>
      <c r="B295" s="8"/>
      <c r="C295" s="2" t="s">
        <v>288</v>
      </c>
      <c r="E295" s="6">
        <v>1254</v>
      </c>
      <c r="F295" s="6">
        <v>595</v>
      </c>
      <c r="G295" s="6">
        <v>659</v>
      </c>
      <c r="H295" s="6">
        <v>331</v>
      </c>
    </row>
    <row r="296" spans="1:8" ht="13.5">
      <c r="A296" s="5" t="s">
        <v>6</v>
      </c>
      <c r="B296" s="8"/>
      <c r="C296" s="2" t="s">
        <v>289</v>
      </c>
      <c r="E296" s="6">
        <v>257</v>
      </c>
      <c r="F296" s="6">
        <v>124</v>
      </c>
      <c r="G296" s="6">
        <v>133</v>
      </c>
      <c r="H296" s="6">
        <v>68</v>
      </c>
    </row>
    <row r="297" spans="1:8" ht="13.5">
      <c r="A297" s="5" t="s">
        <v>6</v>
      </c>
      <c r="B297" s="8"/>
      <c r="C297" s="2" t="s">
        <v>290</v>
      </c>
      <c r="E297" s="6">
        <v>328</v>
      </c>
      <c r="F297" s="6">
        <v>163</v>
      </c>
      <c r="G297" s="6">
        <v>165</v>
      </c>
      <c r="H297" s="6">
        <v>96</v>
      </c>
    </row>
    <row r="298" spans="1:8" ht="13.5">
      <c r="A298" s="5" t="s">
        <v>6</v>
      </c>
      <c r="B298" s="8"/>
      <c r="C298" s="2" t="s">
        <v>291</v>
      </c>
      <c r="E298" s="6">
        <v>460</v>
      </c>
      <c r="F298" s="6">
        <v>221</v>
      </c>
      <c r="G298" s="6">
        <v>239</v>
      </c>
      <c r="H298" s="6">
        <v>114</v>
      </c>
    </row>
    <row r="299" spans="1:8" ht="13.5">
      <c r="A299" s="5" t="s">
        <v>6</v>
      </c>
      <c r="B299" s="8"/>
      <c r="C299" s="2" t="s">
        <v>292</v>
      </c>
      <c r="D299" s="2"/>
      <c r="E299" s="6">
        <v>224</v>
      </c>
      <c r="F299" s="6">
        <v>111</v>
      </c>
      <c r="G299" s="6">
        <v>113</v>
      </c>
      <c r="H299" s="6">
        <v>64</v>
      </c>
    </row>
    <row r="300" spans="1:8" ht="13.5">
      <c r="A300" s="5" t="s">
        <v>6</v>
      </c>
      <c r="B300" s="8"/>
      <c r="C300" s="2" t="s">
        <v>293</v>
      </c>
      <c r="D300" s="2"/>
      <c r="E300" s="6">
        <v>135</v>
      </c>
      <c r="F300" s="6">
        <v>70</v>
      </c>
      <c r="G300" s="6">
        <v>65</v>
      </c>
      <c r="H300" s="6">
        <v>36</v>
      </c>
    </row>
    <row r="301" spans="1:8" ht="13.5">
      <c r="A301" s="5" t="s">
        <v>6</v>
      </c>
      <c r="B301" s="8"/>
      <c r="C301" s="2" t="s">
        <v>294</v>
      </c>
      <c r="E301" s="6">
        <v>228</v>
      </c>
      <c r="F301" s="6">
        <v>105</v>
      </c>
      <c r="G301" s="6">
        <v>123</v>
      </c>
      <c r="H301" s="6">
        <v>56</v>
      </c>
    </row>
    <row r="302" spans="1:8" ht="13.5">
      <c r="A302" s="5" t="s">
        <v>6</v>
      </c>
      <c r="B302" s="8"/>
      <c r="C302" s="2" t="s">
        <v>295</v>
      </c>
      <c r="E302" s="6">
        <v>59</v>
      </c>
      <c r="F302" s="6">
        <v>27</v>
      </c>
      <c r="G302" s="6">
        <v>32</v>
      </c>
      <c r="H302" s="6">
        <v>15</v>
      </c>
    </row>
    <row r="303" spans="1:8" ht="13.5">
      <c r="A303" s="5" t="s">
        <v>6</v>
      </c>
      <c r="B303" s="8"/>
      <c r="C303" s="2" t="s">
        <v>296</v>
      </c>
      <c r="E303" s="6">
        <v>1278</v>
      </c>
      <c r="F303" s="6">
        <v>630</v>
      </c>
      <c r="G303" s="6">
        <v>648</v>
      </c>
      <c r="H303" s="6">
        <v>307</v>
      </c>
    </row>
    <row r="304" spans="1:8" ht="13.5">
      <c r="A304" s="5" t="s">
        <v>6</v>
      </c>
      <c r="B304" s="8"/>
      <c r="C304" s="2" t="s">
        <v>297</v>
      </c>
      <c r="E304" s="6">
        <v>373</v>
      </c>
      <c r="F304" s="6">
        <v>191</v>
      </c>
      <c r="G304" s="6">
        <v>182</v>
      </c>
      <c r="H304" s="6">
        <v>104</v>
      </c>
    </row>
    <row r="305" spans="1:8" ht="13.5">
      <c r="A305" s="5" t="s">
        <v>6</v>
      </c>
      <c r="B305" s="8"/>
      <c r="C305" s="2" t="s">
        <v>298</v>
      </c>
      <c r="E305" s="6">
        <v>209</v>
      </c>
      <c r="F305" s="6">
        <v>101</v>
      </c>
      <c r="G305" s="6">
        <v>108</v>
      </c>
      <c r="H305" s="6">
        <v>50</v>
      </c>
    </row>
    <row r="306" spans="1:8" ht="13.5">
      <c r="A306" s="5" t="s">
        <v>6</v>
      </c>
      <c r="B306" s="8"/>
      <c r="C306" s="2" t="s">
        <v>299</v>
      </c>
      <c r="E306" s="6">
        <v>496</v>
      </c>
      <c r="F306" s="6">
        <v>289</v>
      </c>
      <c r="G306" s="6">
        <v>207</v>
      </c>
      <c r="H306" s="6">
        <v>193</v>
      </c>
    </row>
    <row r="307" spans="1:8" ht="13.5">
      <c r="A307" s="5" t="s">
        <v>6</v>
      </c>
      <c r="B307" s="8"/>
      <c r="C307" s="2" t="s">
        <v>1239</v>
      </c>
      <c r="E307" s="6">
        <v>0</v>
      </c>
      <c r="F307" s="6">
        <v>0</v>
      </c>
      <c r="G307" s="6">
        <v>0</v>
      </c>
      <c r="H307" s="6">
        <v>0</v>
      </c>
    </row>
    <row r="308" spans="2:3" ht="13.5">
      <c r="B308" s="8"/>
      <c r="C308" s="2"/>
    </row>
    <row r="309" spans="2:3" ht="13.5">
      <c r="B309" s="8"/>
      <c r="C309" s="2"/>
    </row>
    <row r="310" spans="2:4" ht="13.5">
      <c r="B310" s="8"/>
      <c r="C310" s="2"/>
      <c r="D310" s="2"/>
    </row>
    <row r="311" spans="2:4" ht="13.5">
      <c r="B311" s="8"/>
      <c r="C311" s="2"/>
      <c r="D311" s="2"/>
    </row>
    <row r="312" spans="2:4" ht="13.5">
      <c r="B312" s="8"/>
      <c r="C312" s="2"/>
      <c r="D312" s="2"/>
    </row>
    <row r="313" spans="2:4" ht="13.5">
      <c r="B313" s="8"/>
      <c r="C313" s="2"/>
      <c r="D313" s="2"/>
    </row>
    <row r="314" spans="2:4" ht="13.5">
      <c r="B314" s="8"/>
      <c r="C314" s="2"/>
      <c r="D314" s="2"/>
    </row>
    <row r="315" spans="2:4" ht="13.5">
      <c r="B315" s="8"/>
      <c r="C315" s="2"/>
      <c r="D315" s="2"/>
    </row>
    <row r="316" spans="2:4" ht="13.5">
      <c r="B316" s="8"/>
      <c r="C316" s="2"/>
      <c r="D316" s="2"/>
    </row>
    <row r="317" spans="2:4" ht="13.5">
      <c r="B317" s="8"/>
      <c r="C317" s="2"/>
      <c r="D317" s="2"/>
    </row>
    <row r="318" spans="2:4" ht="13.5">
      <c r="B318" s="8"/>
      <c r="C318" s="2"/>
      <c r="D318" s="2"/>
    </row>
    <row r="319" spans="2:4" ht="13.5">
      <c r="B319" s="8"/>
      <c r="C319" s="2"/>
      <c r="D319" s="2"/>
    </row>
    <row r="320" spans="2:4" ht="13.5">
      <c r="B320" s="8"/>
      <c r="C320" s="2"/>
      <c r="D320" s="2"/>
    </row>
    <row r="321" spans="2:3" ht="13.5">
      <c r="B321" s="8"/>
      <c r="C321" s="2"/>
    </row>
    <row r="322" spans="2:3" ht="13.5">
      <c r="B322" s="8"/>
      <c r="C322" s="2"/>
    </row>
    <row r="323" spans="2:4" ht="13.5">
      <c r="B323" s="8"/>
      <c r="C323" s="2"/>
      <c r="D323" s="2"/>
    </row>
    <row r="324" spans="2:4" ht="13.5">
      <c r="B324" s="8"/>
      <c r="C324" s="2"/>
      <c r="D324" s="2"/>
    </row>
    <row r="325" spans="2:4" ht="13.5">
      <c r="B325" s="8"/>
      <c r="C325" s="2"/>
      <c r="D325" s="2"/>
    </row>
    <row r="326" spans="2:3" ht="13.5">
      <c r="B326" s="8"/>
      <c r="C326" s="2"/>
    </row>
    <row r="327" spans="2:4" ht="13.5">
      <c r="B327" s="8"/>
      <c r="C327" s="2"/>
      <c r="D327" s="2"/>
    </row>
    <row r="328" spans="2:4" ht="13.5">
      <c r="B328" s="8"/>
      <c r="C328" s="2"/>
      <c r="D328" s="2"/>
    </row>
    <row r="329" spans="2:4" ht="13.5">
      <c r="B329" s="8"/>
      <c r="C329" s="2"/>
      <c r="D329" s="2"/>
    </row>
    <row r="330" spans="2:4" ht="13.5">
      <c r="B330" s="8"/>
      <c r="C330" s="2"/>
      <c r="D330" s="2"/>
    </row>
    <row r="331" spans="2:4" ht="13.5">
      <c r="B331" s="8"/>
      <c r="C331" s="2"/>
      <c r="D331" s="2"/>
    </row>
    <row r="332" spans="2:3" ht="13.5">
      <c r="B332" s="8"/>
      <c r="C332" s="2"/>
    </row>
    <row r="333" spans="2:3" ht="13.5">
      <c r="B333" s="8"/>
      <c r="C333" s="2"/>
    </row>
    <row r="334" spans="2:4" ht="13.5">
      <c r="B334" s="8"/>
      <c r="C334" s="2"/>
      <c r="D334" s="2"/>
    </row>
    <row r="335" spans="2:4" ht="13.5">
      <c r="B335" s="8"/>
      <c r="C335" s="2"/>
      <c r="D335" s="2"/>
    </row>
    <row r="336" spans="2:3" ht="13.5">
      <c r="B336" s="8"/>
      <c r="C336" s="2"/>
    </row>
    <row r="337" spans="2:3" ht="13.5">
      <c r="B337" s="8"/>
      <c r="C337" s="2"/>
    </row>
    <row r="338" spans="2:4" ht="13.5">
      <c r="B338" s="8"/>
      <c r="C338" s="2"/>
      <c r="D338" s="2"/>
    </row>
    <row r="339" spans="2:4" ht="13.5">
      <c r="B339" s="8"/>
      <c r="C339" s="2"/>
      <c r="D339" s="2"/>
    </row>
    <row r="340" spans="2:4" ht="13.5">
      <c r="B340" s="8"/>
      <c r="C340" s="2"/>
      <c r="D340" s="2"/>
    </row>
    <row r="341" spans="2:3" ht="13.5">
      <c r="B341" s="8"/>
      <c r="C341" s="2"/>
    </row>
    <row r="342" spans="2:4" ht="13.5">
      <c r="B342" s="8"/>
      <c r="C342" s="2"/>
      <c r="D342" s="2"/>
    </row>
    <row r="343" spans="2:4" ht="13.5">
      <c r="B343" s="8"/>
      <c r="C343" s="2"/>
      <c r="D343" s="2"/>
    </row>
    <row r="344" spans="2:4" ht="13.5">
      <c r="B344" s="8"/>
      <c r="C344" s="2"/>
      <c r="D344" s="2"/>
    </row>
    <row r="345" spans="2:4" ht="13.5">
      <c r="B345" s="8"/>
      <c r="C345" s="2"/>
      <c r="D345" s="2"/>
    </row>
    <row r="346" spans="2:4" ht="13.5">
      <c r="B346" s="8"/>
      <c r="C346" s="2"/>
      <c r="D346" s="2"/>
    </row>
    <row r="347" spans="2:4" ht="13.5">
      <c r="B347" s="8"/>
      <c r="C347" s="2"/>
      <c r="D347" s="2"/>
    </row>
    <row r="348" spans="2:4" ht="13.5">
      <c r="B348" s="8"/>
      <c r="C348" s="2"/>
      <c r="D348" s="2"/>
    </row>
    <row r="349" spans="2:4" ht="13.5">
      <c r="B349" s="8"/>
      <c r="C349" s="2"/>
      <c r="D349" s="2"/>
    </row>
    <row r="350" spans="2:4" ht="13.5">
      <c r="B350" s="8"/>
      <c r="C350" s="2"/>
      <c r="D350" s="2"/>
    </row>
    <row r="351" spans="2:4" ht="13.5">
      <c r="B351" s="8"/>
      <c r="C351" s="2"/>
      <c r="D351" s="2"/>
    </row>
    <row r="352" spans="2:4" ht="13.5">
      <c r="B352" s="8"/>
      <c r="C352" s="2"/>
      <c r="D352" s="2"/>
    </row>
    <row r="353" spans="2:4" ht="13.5">
      <c r="B353" s="8"/>
      <c r="C353" s="2"/>
      <c r="D353" s="2"/>
    </row>
    <row r="354" spans="2:4" ht="13.5">
      <c r="B354" s="8"/>
      <c r="C354" s="2"/>
      <c r="D354" s="2"/>
    </row>
    <row r="355" spans="2:3" ht="13.5">
      <c r="B355" s="8"/>
      <c r="C355" s="2"/>
    </row>
    <row r="356" spans="2:4" ht="13.5">
      <c r="B356" s="8"/>
      <c r="C356" s="2"/>
      <c r="D356" s="2"/>
    </row>
    <row r="357" spans="2:4" ht="13.5">
      <c r="B357" s="8"/>
      <c r="C357" s="2"/>
      <c r="D357" s="2"/>
    </row>
    <row r="358" spans="2:4" ht="13.5">
      <c r="B358" s="8"/>
      <c r="C358" s="2"/>
      <c r="D358" s="2"/>
    </row>
    <row r="359" spans="2:4" ht="13.5">
      <c r="B359" s="8"/>
      <c r="C359" s="2"/>
      <c r="D359" s="2"/>
    </row>
    <row r="360" spans="2:4" ht="13.5">
      <c r="B360" s="8"/>
      <c r="C360" s="2"/>
      <c r="D360" s="2"/>
    </row>
    <row r="361" spans="2:4" ht="13.5">
      <c r="B361" s="8"/>
      <c r="C361" s="2"/>
      <c r="D361" s="2"/>
    </row>
    <row r="362" spans="2:4" ht="13.5">
      <c r="B362" s="8"/>
      <c r="C362" s="2"/>
      <c r="D362" s="2"/>
    </row>
    <row r="363" spans="2:4" ht="13.5">
      <c r="B363" s="8"/>
      <c r="C363" s="2"/>
      <c r="D363" s="2"/>
    </row>
    <row r="364" spans="2:4" ht="13.5">
      <c r="B364" s="8"/>
      <c r="C364" s="2"/>
      <c r="D364" s="2"/>
    </row>
    <row r="365" spans="2:4" ht="13.5">
      <c r="B365" s="8"/>
      <c r="C365" s="2"/>
      <c r="D365" s="2"/>
    </row>
    <row r="366" spans="2:4" ht="13.5">
      <c r="B366" s="8"/>
      <c r="C366" s="2"/>
      <c r="D366" s="2"/>
    </row>
    <row r="367" spans="2:4" ht="13.5">
      <c r="B367" s="8"/>
      <c r="C367" s="2"/>
      <c r="D367" s="2"/>
    </row>
    <row r="368" spans="2:4" ht="13.5">
      <c r="B368" s="8"/>
      <c r="C368" s="2"/>
      <c r="D368" s="2"/>
    </row>
    <row r="369" spans="2:3" ht="13.5">
      <c r="B369" s="8"/>
      <c r="C369" s="2"/>
    </row>
    <row r="370" spans="2:4" ht="13.5">
      <c r="B370" s="8"/>
      <c r="C370" s="2"/>
      <c r="D370" s="2"/>
    </row>
    <row r="371" spans="2:4" ht="13.5">
      <c r="B371" s="8"/>
      <c r="C371" s="2"/>
      <c r="D371" s="2"/>
    </row>
    <row r="372" spans="2:4" ht="13.5">
      <c r="B372" s="8"/>
      <c r="C372" s="2"/>
      <c r="D372" s="2"/>
    </row>
    <row r="373" spans="2:3" ht="13.5">
      <c r="B373" s="8"/>
      <c r="C373" s="2"/>
    </row>
    <row r="374" spans="2:3" ht="13.5">
      <c r="B374" s="8"/>
      <c r="C374" s="2"/>
    </row>
    <row r="375" spans="2:3" ht="13.5">
      <c r="B375" s="8"/>
      <c r="C375" s="2"/>
    </row>
    <row r="376" spans="2:4" ht="13.5">
      <c r="B376" s="8"/>
      <c r="C376" s="2"/>
      <c r="D376" s="2"/>
    </row>
    <row r="377" spans="2:4" ht="13.5">
      <c r="B377" s="8"/>
      <c r="C377" s="2"/>
      <c r="D377" s="2"/>
    </row>
    <row r="378" spans="2:4" ht="13.5">
      <c r="B378" s="8"/>
      <c r="C378" s="2"/>
      <c r="D378" s="2"/>
    </row>
    <row r="379" spans="2:4" ht="13.5">
      <c r="B379" s="8"/>
      <c r="C379" s="2"/>
      <c r="D379" s="2"/>
    </row>
    <row r="380" spans="2:4" ht="13.5">
      <c r="B380" s="8"/>
      <c r="C380" s="2"/>
      <c r="D380" s="2"/>
    </row>
    <row r="381" spans="2:4" ht="13.5">
      <c r="B381" s="8"/>
      <c r="C381" s="2"/>
      <c r="D381" s="2"/>
    </row>
    <row r="382" spans="2:3" ht="13.5">
      <c r="B382" s="8"/>
      <c r="C382" s="2"/>
    </row>
    <row r="383" spans="2:3" ht="13.5">
      <c r="B383" s="8"/>
      <c r="C383" s="2"/>
    </row>
    <row r="384" spans="2:3" ht="13.5">
      <c r="B384" s="8"/>
      <c r="C384" s="2"/>
    </row>
    <row r="385" spans="2:3" ht="13.5">
      <c r="B385" s="8"/>
      <c r="C385" s="2"/>
    </row>
    <row r="386" spans="2:4" ht="13.5">
      <c r="B386" s="8"/>
      <c r="C386" s="2"/>
      <c r="D386" s="2"/>
    </row>
    <row r="387" spans="2:4" ht="13.5">
      <c r="B387" s="8"/>
      <c r="C387" s="2"/>
      <c r="D387" s="2"/>
    </row>
    <row r="388" spans="2:4" ht="13.5">
      <c r="B388" s="8"/>
      <c r="C388" s="2"/>
      <c r="D388" s="2"/>
    </row>
    <row r="389" spans="2:3" ht="13.5">
      <c r="B389" s="8"/>
      <c r="C389" s="2"/>
    </row>
    <row r="390" spans="2:3" ht="13.5">
      <c r="B390" s="8"/>
      <c r="C390" s="2"/>
    </row>
    <row r="391" spans="2:3" ht="13.5">
      <c r="B391" s="8"/>
      <c r="C391" s="2"/>
    </row>
    <row r="392" spans="2:3" ht="13.5">
      <c r="B392" s="8"/>
      <c r="C392" s="2"/>
    </row>
    <row r="393" spans="2:3" ht="13.5">
      <c r="B393" s="8"/>
      <c r="C393" s="2"/>
    </row>
    <row r="394" spans="2:3" ht="13.5">
      <c r="B394" s="8"/>
      <c r="C394" s="2"/>
    </row>
    <row r="395" spans="2:3" ht="13.5">
      <c r="B395" s="8"/>
      <c r="C395" s="2"/>
    </row>
    <row r="396" spans="2:3" ht="13.5">
      <c r="B396" s="8"/>
      <c r="C396" s="2"/>
    </row>
    <row r="397" spans="2:3" ht="13.5">
      <c r="B397" s="8"/>
      <c r="C397" s="2"/>
    </row>
    <row r="398" spans="2:3" ht="13.5">
      <c r="B398" s="8"/>
      <c r="C398" s="2"/>
    </row>
    <row r="399" spans="2:3" ht="13.5">
      <c r="B399" s="8"/>
      <c r="C399" s="2"/>
    </row>
    <row r="400" spans="2:3" ht="13.5">
      <c r="B400" s="8"/>
      <c r="C400" s="2"/>
    </row>
    <row r="401" spans="2:3" ht="13.5">
      <c r="B401" s="8"/>
      <c r="C401" s="2"/>
    </row>
    <row r="402" spans="2:3" ht="13.5">
      <c r="B402" s="8"/>
      <c r="C402" s="2"/>
    </row>
    <row r="403" spans="2:4" ht="13.5">
      <c r="B403" s="8"/>
      <c r="C403" s="2"/>
      <c r="D403" s="2"/>
    </row>
    <row r="404" spans="2:4" ht="13.5">
      <c r="B404" s="8"/>
      <c r="C404" s="2"/>
      <c r="D404" s="2"/>
    </row>
    <row r="405" spans="2:4" ht="13.5">
      <c r="B405" s="8"/>
      <c r="C405" s="2"/>
      <c r="D405" s="2"/>
    </row>
    <row r="406" spans="2:4" ht="13.5">
      <c r="B406" s="8"/>
      <c r="C406" s="2"/>
      <c r="D406" s="2"/>
    </row>
    <row r="407" spans="2:4" ht="13.5">
      <c r="B407" s="8"/>
      <c r="C407" s="2"/>
      <c r="D407" s="2"/>
    </row>
    <row r="408" spans="2:4" ht="13.5">
      <c r="B408" s="8"/>
      <c r="C408" s="2"/>
      <c r="D408" s="2"/>
    </row>
    <row r="409" spans="2:4" ht="13.5">
      <c r="B409" s="8"/>
      <c r="C409" s="2"/>
      <c r="D409" s="2"/>
    </row>
    <row r="410" spans="2:4" ht="13.5">
      <c r="B410" s="8"/>
      <c r="C410" s="2"/>
      <c r="D410" s="2"/>
    </row>
    <row r="411" spans="2:4" ht="13.5">
      <c r="B411" s="8"/>
      <c r="C411" s="2"/>
      <c r="D411" s="2"/>
    </row>
    <row r="412" spans="2:4" ht="13.5">
      <c r="B412" s="8"/>
      <c r="C412" s="2"/>
      <c r="D412" s="2"/>
    </row>
    <row r="413" spans="2:3" ht="13.5">
      <c r="B413" s="8"/>
      <c r="C413" s="2"/>
    </row>
    <row r="414" spans="2:4" ht="13.5">
      <c r="B414" s="8"/>
      <c r="C414" s="2"/>
      <c r="D414" s="2"/>
    </row>
    <row r="415" spans="2:4" ht="13.5">
      <c r="B415" s="8"/>
      <c r="C415" s="2"/>
      <c r="D415" s="2"/>
    </row>
    <row r="416" spans="2:4" ht="13.5">
      <c r="B416" s="8"/>
      <c r="C416" s="2"/>
      <c r="D416" s="2"/>
    </row>
    <row r="417" spans="2:4" ht="13.5">
      <c r="B417" s="8"/>
      <c r="C417" s="2"/>
      <c r="D417" s="2"/>
    </row>
    <row r="418" spans="2:4" ht="13.5">
      <c r="B418" s="8"/>
      <c r="C418" s="2"/>
      <c r="D418" s="2"/>
    </row>
    <row r="419" spans="2:4" ht="13.5">
      <c r="B419" s="8"/>
      <c r="C419" s="2"/>
      <c r="D419" s="2"/>
    </row>
    <row r="420" spans="2:3" ht="13.5">
      <c r="B420" s="8"/>
      <c r="C420" s="2"/>
    </row>
    <row r="421" spans="2:3" ht="13.5">
      <c r="B421" s="8"/>
      <c r="C421" s="2"/>
    </row>
    <row r="422" spans="2:3" ht="13.5">
      <c r="B422" s="8"/>
      <c r="C422" s="2"/>
    </row>
    <row r="423" spans="2:4" ht="13.5">
      <c r="B423" s="8"/>
      <c r="C423" s="2"/>
      <c r="D423" s="2"/>
    </row>
    <row r="424" spans="2:4" ht="13.5">
      <c r="B424" s="8"/>
      <c r="C424" s="2"/>
      <c r="D424" s="2"/>
    </row>
    <row r="425" spans="2:4" ht="13.5">
      <c r="B425" s="8"/>
      <c r="C425" s="2"/>
      <c r="D425" s="2"/>
    </row>
    <row r="426" spans="2:4" ht="13.5">
      <c r="B426" s="8"/>
      <c r="C426" s="2"/>
      <c r="D426" s="2"/>
    </row>
    <row r="427" spans="2:4" ht="13.5">
      <c r="B427" s="8"/>
      <c r="C427" s="2"/>
      <c r="D427" s="2"/>
    </row>
    <row r="428" spans="2:4" ht="13.5">
      <c r="B428" s="8"/>
      <c r="C428" s="2"/>
      <c r="D428" s="2"/>
    </row>
    <row r="429" spans="2:3" ht="13.5">
      <c r="B429" s="8"/>
      <c r="C429" s="2"/>
    </row>
    <row r="430" spans="2:3" ht="13.5">
      <c r="B430" s="8"/>
      <c r="C430" s="2"/>
    </row>
    <row r="431" spans="2:4" ht="13.5">
      <c r="B431" s="8"/>
      <c r="C431" s="2"/>
      <c r="D431" s="2"/>
    </row>
    <row r="432" spans="2:4" ht="13.5">
      <c r="B432" s="8"/>
      <c r="C432" s="2"/>
      <c r="D432" s="2"/>
    </row>
    <row r="433" spans="2:4" ht="13.5">
      <c r="B433" s="8"/>
      <c r="C433" s="2"/>
      <c r="D433" s="2"/>
    </row>
    <row r="434" spans="2:4" ht="13.5">
      <c r="B434" s="8"/>
      <c r="C434" s="2"/>
      <c r="D434" s="2"/>
    </row>
    <row r="435" spans="2:4" ht="13.5">
      <c r="B435" s="8"/>
      <c r="C435" s="2"/>
      <c r="D435" s="2"/>
    </row>
    <row r="436" spans="2:3" ht="13.5">
      <c r="B436" s="8"/>
      <c r="C436" s="2"/>
    </row>
    <row r="437" spans="2:3" ht="13.5">
      <c r="B437" s="8"/>
      <c r="C437" s="2"/>
    </row>
    <row r="438" spans="2:3" ht="13.5">
      <c r="B438" s="8"/>
      <c r="C438" s="2"/>
    </row>
    <row r="439" spans="2:3" ht="13.5">
      <c r="B439" s="8"/>
      <c r="C439" s="2"/>
    </row>
    <row r="440" spans="2:3" ht="13.5">
      <c r="B440" s="8"/>
      <c r="C440" s="2"/>
    </row>
    <row r="441" spans="2:3" ht="13.5">
      <c r="B441" s="8"/>
      <c r="C441" s="2"/>
    </row>
    <row r="442" spans="2:4" ht="13.5">
      <c r="B442" s="8"/>
      <c r="C442" s="2"/>
      <c r="D442" s="2"/>
    </row>
    <row r="443" spans="2:4" ht="13.5">
      <c r="B443" s="8"/>
      <c r="C443" s="2"/>
      <c r="D443" s="2"/>
    </row>
    <row r="444" spans="2:4" ht="13.5">
      <c r="B444" s="8"/>
      <c r="C444" s="2"/>
      <c r="D444" s="2"/>
    </row>
    <row r="445" spans="2:3" ht="13.5">
      <c r="B445" s="8"/>
      <c r="C445" s="2"/>
    </row>
    <row r="446" spans="2:3" ht="13.5">
      <c r="B446" s="8"/>
      <c r="C446" s="2"/>
    </row>
    <row r="447" spans="2:3" ht="13.5">
      <c r="B447" s="8"/>
      <c r="C447" s="2"/>
    </row>
    <row r="448" spans="2:3" ht="13.5">
      <c r="B448" s="8"/>
      <c r="C448" s="2"/>
    </row>
    <row r="449" spans="2:3" ht="13.5">
      <c r="B449" s="8"/>
      <c r="C449" s="2"/>
    </row>
    <row r="450" spans="2:3" ht="13.5">
      <c r="B450" s="8"/>
      <c r="C450" s="2"/>
    </row>
    <row r="451" spans="2:3" ht="13.5">
      <c r="B451" s="8"/>
      <c r="C451" s="2"/>
    </row>
    <row r="452" spans="2:4" ht="13.5">
      <c r="B452" s="8"/>
      <c r="C452" s="2"/>
      <c r="D452" s="2"/>
    </row>
    <row r="453" spans="2:4" ht="13.5">
      <c r="B453" s="8"/>
      <c r="C453" s="2"/>
      <c r="D453" s="2"/>
    </row>
    <row r="454" spans="2:4" ht="13.5">
      <c r="B454" s="8"/>
      <c r="C454" s="2"/>
      <c r="D454" s="2"/>
    </row>
    <row r="455" spans="2:4" ht="13.5">
      <c r="B455" s="8"/>
      <c r="C455" s="2"/>
      <c r="D455" s="2"/>
    </row>
    <row r="456" spans="2:4" ht="13.5">
      <c r="B456" s="8"/>
      <c r="C456" s="2"/>
      <c r="D456" s="2"/>
    </row>
    <row r="457" spans="2:4" ht="13.5">
      <c r="B457" s="8"/>
      <c r="C457" s="2"/>
      <c r="D457" s="2"/>
    </row>
    <row r="458" spans="2:4" ht="13.5">
      <c r="B458" s="8"/>
      <c r="C458" s="2"/>
      <c r="D458" s="2"/>
    </row>
    <row r="459" spans="2:4" ht="13.5">
      <c r="B459" s="8"/>
      <c r="C459" s="2"/>
      <c r="D459" s="2"/>
    </row>
    <row r="460" spans="2:4" ht="13.5">
      <c r="B460" s="8"/>
      <c r="C460" s="2"/>
      <c r="D460" s="2"/>
    </row>
    <row r="461" spans="2:3" ht="13.5">
      <c r="B461" s="8"/>
      <c r="C461" s="2"/>
    </row>
    <row r="462" spans="2:3" ht="13.5">
      <c r="B462" s="8"/>
      <c r="C462" s="2"/>
    </row>
    <row r="463" spans="2:3" ht="13.5">
      <c r="B463" s="8"/>
      <c r="C463" s="2"/>
    </row>
    <row r="464" spans="2:3" ht="13.5">
      <c r="B464" s="8"/>
      <c r="C464" s="2"/>
    </row>
    <row r="465" spans="2:3" ht="13.5">
      <c r="B465" s="8"/>
      <c r="C465" s="2"/>
    </row>
    <row r="466" spans="2:3" ht="13.5">
      <c r="B466" s="8"/>
      <c r="C466" s="2"/>
    </row>
    <row r="467" spans="2:3" ht="13.5">
      <c r="B467" s="8"/>
      <c r="C467" s="2"/>
    </row>
    <row r="468" spans="2:3" ht="13.5">
      <c r="B468" s="8"/>
      <c r="C468" s="2"/>
    </row>
    <row r="469" spans="2:3" ht="13.5">
      <c r="B469" s="8"/>
      <c r="C469" s="2"/>
    </row>
    <row r="470" spans="2:3" ht="13.5">
      <c r="B470" s="8"/>
      <c r="C470" s="2"/>
    </row>
    <row r="471" spans="2:3" ht="13.5">
      <c r="B471" s="8"/>
      <c r="C471" s="2"/>
    </row>
    <row r="472" spans="2:3" ht="13.5">
      <c r="B472" s="8"/>
      <c r="C472" s="2"/>
    </row>
    <row r="473" spans="2:3" ht="13.5">
      <c r="B473" s="8"/>
      <c r="C473" s="2"/>
    </row>
    <row r="474" spans="2:3" ht="13.5">
      <c r="B474" s="8"/>
      <c r="C474" s="2"/>
    </row>
    <row r="475" spans="2:4" ht="13.5">
      <c r="B475" s="8"/>
      <c r="C475" s="2"/>
      <c r="D475" s="2"/>
    </row>
    <row r="476" spans="2:4" ht="13.5">
      <c r="B476" s="8"/>
      <c r="C476" s="2"/>
      <c r="D476" s="2"/>
    </row>
    <row r="477" spans="2:3" ht="13.5">
      <c r="B477" s="8"/>
      <c r="C477" s="2"/>
    </row>
    <row r="478" spans="2:3" ht="13.5">
      <c r="B478" s="8"/>
      <c r="C478" s="2"/>
    </row>
    <row r="479" spans="2:3" ht="13.5">
      <c r="B479" s="8"/>
      <c r="C479" s="2"/>
    </row>
    <row r="480" spans="2:3" ht="13.5">
      <c r="B480" s="8"/>
      <c r="C480" s="2"/>
    </row>
    <row r="481" spans="2:3" ht="13.5">
      <c r="B481" s="8"/>
      <c r="C481" s="2"/>
    </row>
    <row r="482" spans="2:3" ht="13.5">
      <c r="B482" s="8"/>
      <c r="C482" s="2"/>
    </row>
    <row r="483" spans="2:3" ht="13.5">
      <c r="B483" s="8"/>
      <c r="C483" s="2"/>
    </row>
    <row r="484" spans="2:3" ht="13.5">
      <c r="B484" s="8"/>
      <c r="C484" s="2"/>
    </row>
    <row r="485" spans="2:3" ht="13.5">
      <c r="B485" s="8"/>
      <c r="C485" s="2"/>
    </row>
    <row r="486" spans="2:3" ht="13.5">
      <c r="B486" s="8"/>
      <c r="C486" s="2"/>
    </row>
    <row r="487" spans="2:3" ht="13.5">
      <c r="B487" s="8"/>
      <c r="C487" s="2"/>
    </row>
    <row r="488" spans="2:3" ht="13.5">
      <c r="B488" s="8"/>
      <c r="C488" s="2"/>
    </row>
    <row r="489" spans="2:3" ht="13.5">
      <c r="B489" s="8"/>
      <c r="C489" s="2"/>
    </row>
    <row r="490" spans="2:3" ht="13.5">
      <c r="B490" s="8"/>
      <c r="C490" s="2"/>
    </row>
    <row r="491" spans="2:3" ht="13.5">
      <c r="B491" s="8"/>
      <c r="C491" s="2"/>
    </row>
    <row r="492" spans="2:3" ht="13.5">
      <c r="B492" s="8"/>
      <c r="C492" s="2"/>
    </row>
    <row r="493" spans="2:3" ht="13.5">
      <c r="B493" s="8"/>
      <c r="C493" s="2"/>
    </row>
    <row r="494" spans="2:3" ht="13.5">
      <c r="B494" s="8"/>
      <c r="C494" s="2"/>
    </row>
    <row r="495" spans="2:3" ht="13.5">
      <c r="B495" s="8"/>
      <c r="C495" s="2"/>
    </row>
    <row r="496" spans="2:3" ht="13.5">
      <c r="B496" s="8"/>
      <c r="C496" s="2"/>
    </row>
    <row r="497" spans="2:3" ht="13.5">
      <c r="B497" s="8"/>
      <c r="C497" s="2"/>
    </row>
    <row r="498" spans="2:3" ht="13.5">
      <c r="B498" s="8"/>
      <c r="C498" s="2"/>
    </row>
    <row r="499" spans="2:3" ht="13.5">
      <c r="B499" s="8"/>
      <c r="C499" s="2"/>
    </row>
    <row r="500" spans="2:3" ht="13.5">
      <c r="B500" s="8"/>
      <c r="C500" s="2"/>
    </row>
    <row r="501" spans="2:3" ht="13.5">
      <c r="B501" s="8"/>
      <c r="C501" s="2"/>
    </row>
    <row r="502" spans="2:3" ht="13.5">
      <c r="B502" s="8"/>
      <c r="C502" s="2"/>
    </row>
    <row r="503" spans="2:3" ht="13.5">
      <c r="B503" s="8"/>
      <c r="C503" s="2"/>
    </row>
    <row r="504" spans="2:3" ht="13.5">
      <c r="B504" s="8"/>
      <c r="C504" s="2"/>
    </row>
    <row r="505" spans="2:3" ht="13.5">
      <c r="B505" s="8"/>
      <c r="C505" s="2"/>
    </row>
    <row r="506" spans="2:3" ht="13.5">
      <c r="B506" s="8"/>
      <c r="C506" s="2"/>
    </row>
    <row r="507" spans="2:3" ht="13.5">
      <c r="B507" s="8"/>
      <c r="C507" s="2"/>
    </row>
    <row r="508" spans="2:3" ht="13.5">
      <c r="B508" s="8"/>
      <c r="C508" s="2"/>
    </row>
    <row r="509" spans="2:3" ht="13.5">
      <c r="B509" s="8"/>
      <c r="C509" s="2"/>
    </row>
    <row r="510" spans="2:3" ht="13.5">
      <c r="B510" s="8"/>
      <c r="C510" s="2"/>
    </row>
    <row r="511" spans="2:3" ht="13.5">
      <c r="B511" s="8"/>
      <c r="C511" s="2"/>
    </row>
    <row r="512" spans="2:3" ht="13.5">
      <c r="B512" s="8"/>
      <c r="C512" s="2"/>
    </row>
    <row r="513" spans="2:3" ht="13.5">
      <c r="B513" s="8"/>
      <c r="C513" s="2"/>
    </row>
    <row r="514" spans="2:3" ht="13.5">
      <c r="B514" s="8"/>
      <c r="C514" s="2"/>
    </row>
    <row r="515" spans="2:3" ht="13.5">
      <c r="B515" s="8"/>
      <c r="C515" s="2"/>
    </row>
    <row r="516" spans="2:3" ht="13.5">
      <c r="B516" s="8"/>
      <c r="C516" s="2"/>
    </row>
    <row r="517" spans="2:3" ht="13.5">
      <c r="B517" s="8"/>
      <c r="C517" s="2"/>
    </row>
    <row r="518" spans="2:3" ht="13.5">
      <c r="B518" s="8"/>
      <c r="C518" s="2"/>
    </row>
    <row r="519" spans="2:3" ht="13.5">
      <c r="B519" s="8"/>
      <c r="C519" s="2"/>
    </row>
    <row r="520" spans="2:3" ht="13.5">
      <c r="B520" s="8"/>
      <c r="C520" s="2"/>
    </row>
    <row r="521" spans="2:3" ht="13.5">
      <c r="B521" s="8"/>
      <c r="C521" s="2"/>
    </row>
    <row r="522" spans="2:3" ht="13.5">
      <c r="B522" s="8"/>
      <c r="C522" s="2"/>
    </row>
    <row r="523" spans="2:3" ht="13.5">
      <c r="B523" s="8"/>
      <c r="C523" s="2"/>
    </row>
    <row r="524" spans="2:3" ht="13.5">
      <c r="B524" s="8"/>
      <c r="C524" s="2"/>
    </row>
    <row r="525" spans="2:3" ht="13.5">
      <c r="B525" s="8"/>
      <c r="C525" s="2"/>
    </row>
    <row r="526" spans="2:3" ht="13.5">
      <c r="B526" s="8"/>
      <c r="C526" s="2"/>
    </row>
    <row r="527" spans="2:3" ht="13.5">
      <c r="B527" s="8"/>
      <c r="C527" s="2"/>
    </row>
    <row r="528" spans="2:3" ht="13.5">
      <c r="B528" s="8"/>
      <c r="C528" s="2"/>
    </row>
    <row r="529" spans="2:3" ht="13.5">
      <c r="B529" s="8"/>
      <c r="C529" s="2"/>
    </row>
    <row r="530" spans="2:3" ht="13.5">
      <c r="B530" s="8"/>
      <c r="C530" s="2"/>
    </row>
    <row r="531" spans="2:3" ht="13.5">
      <c r="B531" s="8"/>
      <c r="C531" s="2"/>
    </row>
    <row r="532" spans="2:3" ht="13.5">
      <c r="B532" s="8"/>
      <c r="C532" s="2"/>
    </row>
    <row r="533" spans="2:3" ht="13.5">
      <c r="B533" s="8"/>
      <c r="C533" s="2"/>
    </row>
    <row r="534" spans="2:3" ht="13.5">
      <c r="B534" s="8"/>
      <c r="C534" s="2"/>
    </row>
    <row r="535" spans="2:3" ht="13.5">
      <c r="B535" s="8"/>
      <c r="C535" s="2"/>
    </row>
    <row r="536" spans="2:3" ht="13.5">
      <c r="B536" s="8"/>
      <c r="C536" s="2"/>
    </row>
    <row r="537" spans="2:3" ht="13.5">
      <c r="B537" s="8"/>
      <c r="C537" s="2"/>
    </row>
    <row r="538" spans="2:3" ht="13.5">
      <c r="B538" s="8"/>
      <c r="C538" s="2"/>
    </row>
    <row r="539" spans="2:3" ht="13.5">
      <c r="B539" s="8"/>
      <c r="C539" s="2"/>
    </row>
    <row r="540" spans="2:3" ht="13.5">
      <c r="B540" s="8"/>
      <c r="C540" s="2"/>
    </row>
    <row r="541" spans="2:3" ht="13.5">
      <c r="B541" s="8"/>
      <c r="C541" s="2"/>
    </row>
    <row r="542" spans="2:3" ht="13.5">
      <c r="B542" s="8"/>
      <c r="C542" s="2"/>
    </row>
    <row r="543" spans="2:3" ht="13.5">
      <c r="B543" s="8"/>
      <c r="C543" s="2"/>
    </row>
    <row r="544" spans="2:3" ht="13.5">
      <c r="B544" s="8"/>
      <c r="C544" s="2"/>
    </row>
    <row r="545" spans="2:3" ht="13.5">
      <c r="B545" s="8"/>
      <c r="C545" s="2"/>
    </row>
    <row r="546" spans="2:3" ht="13.5">
      <c r="B546" s="8"/>
      <c r="C546" s="2"/>
    </row>
    <row r="547" spans="2:4" ht="13.5">
      <c r="B547" s="8"/>
      <c r="C547" s="2"/>
      <c r="D547" s="2"/>
    </row>
    <row r="548" spans="2:4" ht="13.5">
      <c r="B548" s="8"/>
      <c r="C548" s="2"/>
      <c r="D548" s="2"/>
    </row>
    <row r="549" spans="2:4" ht="13.5">
      <c r="B549" s="8"/>
      <c r="C549" s="2"/>
      <c r="D549" s="2"/>
    </row>
    <row r="550" spans="2:3" ht="13.5">
      <c r="B550" s="8"/>
      <c r="C550" s="2"/>
    </row>
    <row r="551" spans="2:3" ht="13.5">
      <c r="B551" s="8"/>
      <c r="C551" s="2"/>
    </row>
    <row r="552" spans="2:3" ht="13.5">
      <c r="B552" s="8"/>
      <c r="C552" s="2"/>
    </row>
    <row r="553" spans="2:4" ht="13.5">
      <c r="B553" s="8"/>
      <c r="C553" s="2"/>
      <c r="D553" s="2"/>
    </row>
    <row r="554" spans="2:4" ht="13.5">
      <c r="B554" s="8"/>
      <c r="C554" s="2"/>
      <c r="D554" s="2"/>
    </row>
    <row r="555" spans="3:4" ht="13.5">
      <c r="C555" s="2"/>
      <c r="D555" s="2"/>
    </row>
  </sheetData>
  <printOptions/>
  <pageMargins left="0.75" right="0.75" top="1" bottom="1" header="0.512" footer="0.512"/>
  <pageSetup orientation="portrait" paperSize="9" r:id="rId1"/>
  <headerFooter alignWithMargins="0">
    <oddHeader>&amp;C&amp;A町丁字別人口
（平成１２年国勢調査結果）&amp;R
平成12年10月１日現在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555"/>
  <sheetViews>
    <sheetView workbookViewId="0" topLeftCell="A64">
      <selection activeCell="A2" sqref="A2"/>
    </sheetView>
  </sheetViews>
  <sheetFormatPr defaultColWidth="9.00390625" defaultRowHeight="13.5"/>
  <cols>
    <col min="1" max="1" width="9.00390625" style="5" customWidth="1"/>
    <col min="2" max="2" width="2.50390625" style="7" customWidth="1"/>
    <col min="3" max="3" width="3.75390625" style="4" customWidth="1"/>
    <col min="4" max="4" width="9.00390625" style="5" customWidth="1"/>
    <col min="5" max="8" width="9.00390625" style="6" customWidth="1"/>
    <col min="9" max="16384" width="9.00390625" style="5" customWidth="1"/>
  </cols>
  <sheetData>
    <row r="1" ht="13.5">
      <c r="A1" t="s">
        <v>1262</v>
      </c>
    </row>
    <row r="2" ht="17.25">
      <c r="B2" s="10" t="s">
        <v>1261</v>
      </c>
    </row>
    <row r="3" ht="13.5">
      <c r="A3" s="12" t="str">
        <f>+A5</f>
        <v>島田市</v>
      </c>
    </row>
    <row r="4" spans="1:8" ht="13.5">
      <c r="A4" s="13" t="s">
        <v>5</v>
      </c>
      <c r="B4" s="14" t="s">
        <v>942</v>
      </c>
      <c r="C4" s="14"/>
      <c r="D4" s="13"/>
      <c r="E4" s="15" t="s">
        <v>0</v>
      </c>
      <c r="F4" s="15" t="s">
        <v>1</v>
      </c>
      <c r="G4" s="15" t="s">
        <v>2</v>
      </c>
      <c r="H4" s="15" t="s">
        <v>3</v>
      </c>
    </row>
    <row r="5" spans="1:8" ht="13.5">
      <c r="A5" s="5" t="s">
        <v>943</v>
      </c>
      <c r="B5" s="7" t="s">
        <v>335</v>
      </c>
      <c r="E5" s="6">
        <v>75248</v>
      </c>
      <c r="F5" s="6">
        <v>36731</v>
      </c>
      <c r="G5" s="6">
        <v>38517</v>
      </c>
      <c r="H5" s="6">
        <v>23171</v>
      </c>
    </row>
    <row r="6" spans="1:8" ht="13.5">
      <c r="A6" s="5" t="s">
        <v>7</v>
      </c>
      <c r="B6" s="8"/>
      <c r="C6" s="2" t="s">
        <v>336</v>
      </c>
      <c r="E6" s="6">
        <v>2245</v>
      </c>
      <c r="F6" s="6">
        <v>1071</v>
      </c>
      <c r="G6" s="6">
        <v>1174</v>
      </c>
      <c r="H6" s="6">
        <v>735</v>
      </c>
    </row>
    <row r="7" spans="1:8" ht="13.5">
      <c r="A7" s="5" t="s">
        <v>7</v>
      </c>
      <c r="B7" s="8"/>
      <c r="C7" s="2"/>
      <c r="D7" s="5" t="s">
        <v>302</v>
      </c>
      <c r="E7" s="6">
        <v>494</v>
      </c>
      <c r="F7" s="6">
        <v>237</v>
      </c>
      <c r="G7" s="6">
        <v>257</v>
      </c>
      <c r="H7" s="6">
        <v>188</v>
      </c>
    </row>
    <row r="8" spans="1:8" ht="13.5">
      <c r="A8" s="5" t="s">
        <v>7</v>
      </c>
      <c r="B8" s="8"/>
      <c r="C8" s="2"/>
      <c r="D8" s="5" t="s">
        <v>304</v>
      </c>
      <c r="E8" s="6">
        <v>120</v>
      </c>
      <c r="F8" s="6">
        <v>57</v>
      </c>
      <c r="G8" s="6">
        <v>63</v>
      </c>
      <c r="H8" s="6">
        <v>36</v>
      </c>
    </row>
    <row r="9" spans="1:8" ht="13.5">
      <c r="A9" s="5" t="s">
        <v>7</v>
      </c>
      <c r="B9" s="8"/>
      <c r="C9" s="2"/>
      <c r="D9" s="5" t="s">
        <v>306</v>
      </c>
      <c r="E9" s="6">
        <v>118</v>
      </c>
      <c r="F9" s="6">
        <v>55</v>
      </c>
      <c r="G9" s="6">
        <v>63</v>
      </c>
      <c r="H9" s="6">
        <v>39</v>
      </c>
    </row>
    <row r="10" spans="1:8" ht="13.5">
      <c r="A10" s="5" t="s">
        <v>7</v>
      </c>
      <c r="B10" s="8"/>
      <c r="C10" s="2"/>
      <c r="D10" s="5" t="s">
        <v>308</v>
      </c>
      <c r="E10" s="6">
        <v>26</v>
      </c>
      <c r="F10" s="6">
        <v>11</v>
      </c>
      <c r="G10" s="6">
        <v>15</v>
      </c>
      <c r="H10" s="6">
        <v>6</v>
      </c>
    </row>
    <row r="11" spans="1:8" ht="13.5">
      <c r="A11" s="5" t="s">
        <v>7</v>
      </c>
      <c r="B11" s="8"/>
      <c r="C11" s="2"/>
      <c r="D11" s="5" t="s">
        <v>310</v>
      </c>
      <c r="E11" s="6">
        <v>5</v>
      </c>
      <c r="F11" s="6">
        <v>2</v>
      </c>
      <c r="G11" s="6">
        <v>3</v>
      </c>
      <c r="H11" s="6">
        <v>2</v>
      </c>
    </row>
    <row r="12" spans="1:8" ht="13.5">
      <c r="A12" s="5" t="s">
        <v>7</v>
      </c>
      <c r="B12" s="8"/>
      <c r="C12" s="2"/>
      <c r="D12" s="5" t="s">
        <v>347</v>
      </c>
      <c r="E12" s="6">
        <v>420</v>
      </c>
      <c r="F12" s="6">
        <v>192</v>
      </c>
      <c r="G12" s="6">
        <v>228</v>
      </c>
      <c r="H12" s="6">
        <v>124</v>
      </c>
    </row>
    <row r="13" spans="1:8" ht="13.5">
      <c r="A13" s="5" t="s">
        <v>7</v>
      </c>
      <c r="B13" s="8"/>
      <c r="C13" s="2"/>
      <c r="D13" s="5" t="s">
        <v>350</v>
      </c>
      <c r="E13" s="6">
        <v>1062</v>
      </c>
      <c r="F13" s="6">
        <v>517</v>
      </c>
      <c r="G13" s="6">
        <v>545</v>
      </c>
      <c r="H13" s="6">
        <v>340</v>
      </c>
    </row>
    <row r="14" spans="1:8" ht="13.5">
      <c r="A14" s="5" t="s">
        <v>7</v>
      </c>
      <c r="B14" s="8"/>
      <c r="C14" s="2" t="s">
        <v>337</v>
      </c>
      <c r="E14" s="6">
        <v>722</v>
      </c>
      <c r="F14" s="6">
        <v>345</v>
      </c>
      <c r="G14" s="6">
        <v>377</v>
      </c>
      <c r="H14" s="6">
        <v>234</v>
      </c>
    </row>
    <row r="15" spans="1:8" ht="13.5">
      <c r="A15" s="5" t="s">
        <v>7</v>
      </c>
      <c r="B15" s="8"/>
      <c r="C15" s="2" t="s">
        <v>338</v>
      </c>
      <c r="E15" s="6">
        <v>344</v>
      </c>
      <c r="F15" s="6">
        <v>165</v>
      </c>
      <c r="G15" s="6">
        <v>179</v>
      </c>
      <c r="H15" s="6">
        <v>107</v>
      </c>
    </row>
    <row r="16" spans="1:8" ht="13.5">
      <c r="A16" s="5" t="s">
        <v>7</v>
      </c>
      <c r="B16" s="8"/>
      <c r="C16" s="2" t="s">
        <v>167</v>
      </c>
      <c r="D16" s="1"/>
      <c r="E16" s="6">
        <v>381</v>
      </c>
      <c r="F16" s="6">
        <v>178</v>
      </c>
      <c r="G16" s="6">
        <v>203</v>
      </c>
      <c r="H16" s="6">
        <v>137</v>
      </c>
    </row>
    <row r="17" spans="1:8" ht="13.5">
      <c r="A17" s="5" t="s">
        <v>7</v>
      </c>
      <c r="B17" s="8"/>
      <c r="C17" s="2" t="s">
        <v>339</v>
      </c>
      <c r="D17" s="1"/>
      <c r="E17" s="6">
        <v>1110</v>
      </c>
      <c r="F17" s="6">
        <v>532</v>
      </c>
      <c r="G17" s="6">
        <v>578</v>
      </c>
      <c r="H17" s="6">
        <v>391</v>
      </c>
    </row>
    <row r="18" spans="1:8" ht="13.5">
      <c r="A18" s="5" t="s">
        <v>7</v>
      </c>
      <c r="B18" s="8"/>
      <c r="C18" s="2" t="s">
        <v>340</v>
      </c>
      <c r="D18" s="1"/>
      <c r="E18" s="6">
        <v>51</v>
      </c>
      <c r="F18" s="6">
        <v>21</v>
      </c>
      <c r="G18" s="6">
        <v>30</v>
      </c>
      <c r="H18" s="6">
        <v>13</v>
      </c>
    </row>
    <row r="19" spans="1:8" ht="13.5">
      <c r="A19" s="5" t="s">
        <v>7</v>
      </c>
      <c r="B19" s="8"/>
      <c r="C19" s="2" t="s">
        <v>341</v>
      </c>
      <c r="E19" s="6">
        <v>102</v>
      </c>
      <c r="F19" s="6">
        <v>45</v>
      </c>
      <c r="G19" s="6">
        <v>57</v>
      </c>
      <c r="H19" s="6">
        <v>36</v>
      </c>
    </row>
    <row r="20" spans="1:8" ht="13.5">
      <c r="A20" s="5" t="s">
        <v>7</v>
      </c>
      <c r="B20" s="8"/>
      <c r="C20" s="2" t="s">
        <v>342</v>
      </c>
      <c r="E20" s="6">
        <v>182</v>
      </c>
      <c r="F20" s="6">
        <v>86</v>
      </c>
      <c r="G20" s="6">
        <v>96</v>
      </c>
      <c r="H20" s="6">
        <v>63</v>
      </c>
    </row>
    <row r="21" spans="1:8" ht="13.5">
      <c r="A21" s="5" t="s">
        <v>7</v>
      </c>
      <c r="B21" s="8"/>
      <c r="C21" s="2" t="s">
        <v>343</v>
      </c>
      <c r="E21" s="6">
        <v>3286</v>
      </c>
      <c r="F21" s="6">
        <v>1604</v>
      </c>
      <c r="G21" s="6">
        <v>1682</v>
      </c>
      <c r="H21" s="6">
        <v>1121</v>
      </c>
    </row>
    <row r="22" spans="1:8" ht="13.5">
      <c r="A22" s="5" t="s">
        <v>7</v>
      </c>
      <c r="B22" s="8"/>
      <c r="C22" s="2"/>
      <c r="D22" s="5" t="s">
        <v>302</v>
      </c>
      <c r="E22" s="6">
        <v>49</v>
      </c>
      <c r="F22" s="6">
        <v>49</v>
      </c>
      <c r="G22" s="6">
        <v>0</v>
      </c>
      <c r="H22" s="6">
        <v>49</v>
      </c>
    </row>
    <row r="23" spans="1:8" ht="13.5">
      <c r="A23" s="5" t="s">
        <v>7</v>
      </c>
      <c r="B23" s="8"/>
      <c r="C23" s="2"/>
      <c r="D23" s="5" t="s">
        <v>304</v>
      </c>
      <c r="E23" s="6">
        <v>1145</v>
      </c>
      <c r="F23" s="6">
        <v>560</v>
      </c>
      <c r="G23" s="6">
        <v>585</v>
      </c>
      <c r="H23" s="6">
        <v>379</v>
      </c>
    </row>
    <row r="24" spans="1:8" ht="13.5">
      <c r="A24" s="5" t="s">
        <v>7</v>
      </c>
      <c r="B24" s="8"/>
      <c r="C24" s="2"/>
      <c r="D24" s="5" t="s">
        <v>306</v>
      </c>
      <c r="E24" s="6">
        <v>1330</v>
      </c>
      <c r="F24" s="6">
        <v>623</v>
      </c>
      <c r="G24" s="6">
        <v>707</v>
      </c>
      <c r="H24" s="6">
        <v>437</v>
      </c>
    </row>
    <row r="25" spans="1:8" ht="13.5">
      <c r="A25" s="5" t="s">
        <v>7</v>
      </c>
      <c r="B25" s="8"/>
      <c r="C25" s="2"/>
      <c r="D25" s="1" t="s">
        <v>308</v>
      </c>
      <c r="E25" s="6">
        <v>762</v>
      </c>
      <c r="F25" s="6">
        <v>372</v>
      </c>
      <c r="G25" s="6">
        <v>390</v>
      </c>
      <c r="H25" s="6">
        <v>256</v>
      </c>
    </row>
    <row r="26" spans="1:8" ht="13.5">
      <c r="A26" s="5" t="s">
        <v>7</v>
      </c>
      <c r="B26" s="8"/>
      <c r="C26" s="2" t="s">
        <v>344</v>
      </c>
      <c r="D26" s="1"/>
      <c r="E26" s="6">
        <v>132</v>
      </c>
      <c r="F26" s="6">
        <v>62</v>
      </c>
      <c r="G26" s="6">
        <v>70</v>
      </c>
      <c r="H26" s="6">
        <v>53</v>
      </c>
    </row>
    <row r="27" spans="1:8" ht="13.5">
      <c r="A27" s="5" t="s">
        <v>7</v>
      </c>
      <c r="B27" s="8"/>
      <c r="C27" s="2" t="s">
        <v>345</v>
      </c>
      <c r="D27" s="1"/>
      <c r="E27" s="6">
        <v>105</v>
      </c>
      <c r="F27" s="6">
        <v>51</v>
      </c>
      <c r="G27" s="6">
        <v>54</v>
      </c>
      <c r="H27" s="6">
        <v>37</v>
      </c>
    </row>
    <row r="28" spans="1:8" ht="13.5">
      <c r="A28" s="5" t="s">
        <v>7</v>
      </c>
      <c r="B28" s="8"/>
      <c r="C28" s="2" t="s">
        <v>346</v>
      </c>
      <c r="E28" s="6">
        <v>149</v>
      </c>
      <c r="F28" s="6">
        <v>73</v>
      </c>
      <c r="G28" s="6">
        <v>76</v>
      </c>
      <c r="H28" s="6">
        <v>50</v>
      </c>
    </row>
    <row r="29" spans="1:8" ht="13.5">
      <c r="A29" s="5" t="s">
        <v>7</v>
      </c>
      <c r="B29" s="8"/>
      <c r="C29" s="2" t="s">
        <v>348</v>
      </c>
      <c r="E29" s="6">
        <v>1610</v>
      </c>
      <c r="F29" s="6">
        <v>763</v>
      </c>
      <c r="G29" s="6">
        <v>847</v>
      </c>
      <c r="H29" s="6">
        <v>552</v>
      </c>
    </row>
    <row r="30" spans="1:8" ht="13.5">
      <c r="A30" s="5" t="s">
        <v>7</v>
      </c>
      <c r="B30" s="8"/>
      <c r="C30" s="2"/>
      <c r="D30" s="5" t="s">
        <v>302</v>
      </c>
      <c r="E30" s="6">
        <v>793</v>
      </c>
      <c r="F30" s="6">
        <v>377</v>
      </c>
      <c r="G30" s="6">
        <v>416</v>
      </c>
      <c r="H30" s="6">
        <v>255</v>
      </c>
    </row>
    <row r="31" spans="1:8" ht="13.5" customHeight="1">
      <c r="A31" s="5" t="s">
        <v>7</v>
      </c>
      <c r="B31" s="8"/>
      <c r="C31" s="2"/>
      <c r="D31" s="5" t="s">
        <v>304</v>
      </c>
      <c r="E31" s="6">
        <v>817</v>
      </c>
      <c r="F31" s="6">
        <v>386</v>
      </c>
      <c r="G31" s="6">
        <v>431</v>
      </c>
      <c r="H31" s="6">
        <v>297</v>
      </c>
    </row>
    <row r="32" spans="1:8" ht="13.5" customHeight="1">
      <c r="A32" s="5" t="s">
        <v>7</v>
      </c>
      <c r="B32" s="8"/>
      <c r="C32" s="2" t="s">
        <v>349</v>
      </c>
      <c r="E32" s="6">
        <v>626</v>
      </c>
      <c r="F32" s="6">
        <v>265</v>
      </c>
      <c r="G32" s="6">
        <v>361</v>
      </c>
      <c r="H32" s="6">
        <v>288</v>
      </c>
    </row>
    <row r="33" spans="1:8" ht="13.5" customHeight="1">
      <c r="A33" s="5" t="s">
        <v>7</v>
      </c>
      <c r="B33" s="8"/>
      <c r="C33" s="2" t="s">
        <v>351</v>
      </c>
      <c r="E33" s="6">
        <v>585</v>
      </c>
      <c r="F33" s="6">
        <v>285</v>
      </c>
      <c r="G33" s="6">
        <v>300</v>
      </c>
      <c r="H33" s="6">
        <v>203</v>
      </c>
    </row>
    <row r="34" spans="1:8" ht="13.5" customHeight="1">
      <c r="A34" s="5" t="s">
        <v>7</v>
      </c>
      <c r="B34" s="8"/>
      <c r="C34" s="2" t="s">
        <v>352</v>
      </c>
      <c r="E34" s="6">
        <v>512</v>
      </c>
      <c r="F34" s="6">
        <v>243</v>
      </c>
      <c r="G34" s="6">
        <v>269</v>
      </c>
      <c r="H34" s="6">
        <v>164</v>
      </c>
    </row>
    <row r="35" spans="1:8" ht="13.5" customHeight="1">
      <c r="A35" s="5" t="s">
        <v>7</v>
      </c>
      <c r="B35" s="8"/>
      <c r="C35" s="2" t="s">
        <v>353</v>
      </c>
      <c r="E35" s="6">
        <v>3345</v>
      </c>
      <c r="F35" s="6">
        <v>1679</v>
      </c>
      <c r="G35" s="6">
        <v>1666</v>
      </c>
      <c r="H35" s="6">
        <v>1143</v>
      </c>
    </row>
    <row r="36" spans="1:8" ht="13.5" customHeight="1">
      <c r="A36" s="5" t="s">
        <v>7</v>
      </c>
      <c r="B36" s="8"/>
      <c r="C36" s="2"/>
      <c r="D36" s="5" t="s">
        <v>302</v>
      </c>
      <c r="E36" s="6">
        <v>822</v>
      </c>
      <c r="F36" s="6">
        <v>410</v>
      </c>
      <c r="G36" s="6">
        <v>412</v>
      </c>
      <c r="H36" s="6">
        <v>265</v>
      </c>
    </row>
    <row r="37" spans="1:8" ht="13.5" customHeight="1">
      <c r="A37" s="5" t="s">
        <v>7</v>
      </c>
      <c r="B37" s="8"/>
      <c r="C37" s="2"/>
      <c r="D37" s="5" t="s">
        <v>304</v>
      </c>
      <c r="E37" s="6">
        <v>1176</v>
      </c>
      <c r="F37" s="6">
        <v>582</v>
      </c>
      <c r="G37" s="6">
        <v>594</v>
      </c>
      <c r="H37" s="6">
        <v>384</v>
      </c>
    </row>
    <row r="38" spans="1:8" ht="13.5" customHeight="1">
      <c r="A38" s="5" t="s">
        <v>7</v>
      </c>
      <c r="B38" s="8"/>
      <c r="C38" s="2"/>
      <c r="D38" s="5" t="s">
        <v>306</v>
      </c>
      <c r="E38" s="6">
        <v>1347</v>
      </c>
      <c r="F38" s="6">
        <v>687</v>
      </c>
      <c r="G38" s="6">
        <v>660</v>
      </c>
      <c r="H38" s="6">
        <v>494</v>
      </c>
    </row>
    <row r="39" spans="1:8" ht="13.5" customHeight="1">
      <c r="A39" s="5" t="s">
        <v>7</v>
      </c>
      <c r="B39" s="8"/>
      <c r="C39" s="2" t="s">
        <v>354</v>
      </c>
      <c r="E39" s="6">
        <v>1677</v>
      </c>
      <c r="F39" s="6">
        <v>825</v>
      </c>
      <c r="G39" s="6">
        <v>852</v>
      </c>
      <c r="H39" s="6">
        <v>548</v>
      </c>
    </row>
    <row r="40" spans="1:8" ht="13.5" customHeight="1">
      <c r="A40" s="5" t="s">
        <v>7</v>
      </c>
      <c r="B40" s="8"/>
      <c r="C40" s="2" t="s">
        <v>355</v>
      </c>
      <c r="E40" s="6">
        <v>1348</v>
      </c>
      <c r="F40" s="6">
        <v>668</v>
      </c>
      <c r="G40" s="6">
        <v>680</v>
      </c>
      <c r="H40" s="6">
        <v>439</v>
      </c>
    </row>
    <row r="41" spans="1:8" ht="13.5" customHeight="1">
      <c r="A41" s="5" t="s">
        <v>7</v>
      </c>
      <c r="B41" s="8"/>
      <c r="C41" s="2" t="s">
        <v>356</v>
      </c>
      <c r="E41" s="6">
        <v>1262</v>
      </c>
      <c r="F41" s="6">
        <v>615</v>
      </c>
      <c r="G41" s="6">
        <v>647</v>
      </c>
      <c r="H41" s="6">
        <v>387</v>
      </c>
    </row>
    <row r="42" spans="1:8" ht="13.5" customHeight="1">
      <c r="A42" s="5" t="s">
        <v>7</v>
      </c>
      <c r="B42" s="8"/>
      <c r="C42" s="2"/>
      <c r="D42" s="5" t="s">
        <v>302</v>
      </c>
      <c r="E42" s="6">
        <v>634</v>
      </c>
      <c r="F42" s="6">
        <v>316</v>
      </c>
      <c r="G42" s="6">
        <v>318</v>
      </c>
      <c r="H42" s="6">
        <v>186</v>
      </c>
    </row>
    <row r="43" spans="1:8" ht="13.5" customHeight="1">
      <c r="A43" s="5" t="s">
        <v>7</v>
      </c>
      <c r="B43" s="8"/>
      <c r="C43" s="2"/>
      <c r="D43" s="5" t="s">
        <v>304</v>
      </c>
      <c r="E43" s="6">
        <v>628</v>
      </c>
      <c r="F43" s="6">
        <v>299</v>
      </c>
      <c r="G43" s="6">
        <v>329</v>
      </c>
      <c r="H43" s="6">
        <v>201</v>
      </c>
    </row>
    <row r="44" spans="1:8" ht="13.5" customHeight="1">
      <c r="A44" s="5" t="s">
        <v>7</v>
      </c>
      <c r="B44" s="8"/>
      <c r="C44" s="2" t="s">
        <v>357</v>
      </c>
      <c r="E44" s="6">
        <v>3036</v>
      </c>
      <c r="F44" s="6">
        <v>1464</v>
      </c>
      <c r="G44" s="6">
        <v>1572</v>
      </c>
      <c r="H44" s="6">
        <v>968</v>
      </c>
    </row>
    <row r="45" spans="1:8" ht="13.5" customHeight="1">
      <c r="A45" s="5" t="s">
        <v>7</v>
      </c>
      <c r="B45" s="8"/>
      <c r="C45" s="2"/>
      <c r="D45" s="5" t="s">
        <v>302</v>
      </c>
      <c r="E45" s="6">
        <v>411</v>
      </c>
      <c r="F45" s="6">
        <v>203</v>
      </c>
      <c r="G45" s="6">
        <v>208</v>
      </c>
      <c r="H45" s="6">
        <v>135</v>
      </c>
    </row>
    <row r="46" spans="1:8" ht="13.5" customHeight="1">
      <c r="A46" s="5" t="s">
        <v>7</v>
      </c>
      <c r="B46" s="8"/>
      <c r="C46" s="2"/>
      <c r="D46" s="5" t="s">
        <v>304</v>
      </c>
      <c r="E46" s="6">
        <v>1057</v>
      </c>
      <c r="F46" s="6">
        <v>510</v>
      </c>
      <c r="G46" s="6">
        <v>547</v>
      </c>
      <c r="H46" s="6">
        <v>330</v>
      </c>
    </row>
    <row r="47" spans="1:8" ht="13.5" customHeight="1">
      <c r="A47" s="5" t="s">
        <v>7</v>
      </c>
      <c r="B47" s="8"/>
      <c r="C47" s="2"/>
      <c r="D47" s="5" t="s">
        <v>306</v>
      </c>
      <c r="E47" s="6">
        <v>736</v>
      </c>
      <c r="F47" s="6">
        <v>347</v>
      </c>
      <c r="G47" s="6">
        <v>389</v>
      </c>
      <c r="H47" s="6">
        <v>223</v>
      </c>
    </row>
    <row r="48" spans="1:8" ht="13.5" customHeight="1">
      <c r="A48" s="5" t="s">
        <v>7</v>
      </c>
      <c r="B48" s="8"/>
      <c r="C48" s="2"/>
      <c r="D48" s="5" t="s">
        <v>308</v>
      </c>
      <c r="E48" s="6">
        <v>832</v>
      </c>
      <c r="F48" s="6">
        <v>404</v>
      </c>
      <c r="G48" s="6">
        <v>428</v>
      </c>
      <c r="H48" s="6">
        <v>280</v>
      </c>
    </row>
    <row r="49" spans="1:8" ht="13.5" customHeight="1">
      <c r="A49" s="5" t="s">
        <v>7</v>
      </c>
      <c r="B49" s="8"/>
      <c r="C49" s="2" t="s">
        <v>358</v>
      </c>
      <c r="E49" s="6">
        <v>1333</v>
      </c>
      <c r="F49" s="6">
        <v>668</v>
      </c>
      <c r="G49" s="6">
        <v>665</v>
      </c>
      <c r="H49" s="6">
        <v>410</v>
      </c>
    </row>
    <row r="50" spans="1:8" ht="13.5" customHeight="1">
      <c r="A50" s="5" t="s">
        <v>7</v>
      </c>
      <c r="B50" s="8"/>
      <c r="C50" s="2"/>
      <c r="D50" s="5" t="s">
        <v>302</v>
      </c>
      <c r="E50" s="6">
        <v>334</v>
      </c>
      <c r="F50" s="6">
        <v>169</v>
      </c>
      <c r="G50" s="6">
        <v>165</v>
      </c>
      <c r="H50" s="6">
        <v>98</v>
      </c>
    </row>
    <row r="51" spans="1:8" ht="13.5" customHeight="1">
      <c r="A51" s="5" t="s">
        <v>7</v>
      </c>
      <c r="B51" s="8"/>
      <c r="C51" s="2"/>
      <c r="D51" s="5" t="s">
        <v>304</v>
      </c>
      <c r="E51" s="6">
        <v>370</v>
      </c>
      <c r="F51" s="6">
        <v>180</v>
      </c>
      <c r="G51" s="6">
        <v>190</v>
      </c>
      <c r="H51" s="6">
        <v>114</v>
      </c>
    </row>
    <row r="52" spans="1:8" ht="13.5" customHeight="1">
      <c r="A52" s="5" t="s">
        <v>7</v>
      </c>
      <c r="B52" s="8"/>
      <c r="C52" s="2"/>
      <c r="D52" s="5" t="s">
        <v>306</v>
      </c>
      <c r="E52" s="6">
        <v>228</v>
      </c>
      <c r="F52" s="6">
        <v>117</v>
      </c>
      <c r="G52" s="6">
        <v>111</v>
      </c>
      <c r="H52" s="6">
        <v>69</v>
      </c>
    </row>
    <row r="53" spans="1:8" ht="13.5" customHeight="1">
      <c r="A53" s="5" t="s">
        <v>7</v>
      </c>
      <c r="B53" s="8"/>
      <c r="C53" s="2"/>
      <c r="D53" s="1" t="s">
        <v>308</v>
      </c>
      <c r="E53" s="6">
        <v>401</v>
      </c>
      <c r="F53" s="6">
        <v>202</v>
      </c>
      <c r="G53" s="6">
        <v>199</v>
      </c>
      <c r="H53" s="6">
        <v>129</v>
      </c>
    </row>
    <row r="54" spans="1:8" ht="13.5" customHeight="1">
      <c r="A54" s="5" t="s">
        <v>7</v>
      </c>
      <c r="B54" s="8"/>
      <c r="C54" s="2" t="s">
        <v>359</v>
      </c>
      <c r="D54" s="1"/>
      <c r="E54" s="6">
        <v>1077</v>
      </c>
      <c r="F54" s="6">
        <v>525</v>
      </c>
      <c r="G54" s="6">
        <v>552</v>
      </c>
      <c r="H54" s="6">
        <v>300</v>
      </c>
    </row>
    <row r="55" spans="1:8" ht="13.5" customHeight="1">
      <c r="A55" s="5" t="s">
        <v>7</v>
      </c>
      <c r="B55" s="8"/>
      <c r="C55" s="2" t="s">
        <v>360</v>
      </c>
      <c r="D55" s="1"/>
      <c r="E55" s="6">
        <v>1261</v>
      </c>
      <c r="F55" s="6">
        <v>626</v>
      </c>
      <c r="G55" s="6">
        <v>635</v>
      </c>
      <c r="H55" s="6">
        <v>391</v>
      </c>
    </row>
    <row r="56" spans="1:8" ht="13.5" customHeight="1">
      <c r="A56" s="5" t="s">
        <v>7</v>
      </c>
      <c r="B56" s="8"/>
      <c r="C56" s="2" t="s">
        <v>361</v>
      </c>
      <c r="D56" s="1"/>
      <c r="E56" s="6">
        <v>723</v>
      </c>
      <c r="F56" s="6">
        <v>351</v>
      </c>
      <c r="G56" s="6">
        <v>372</v>
      </c>
      <c r="H56" s="6">
        <v>256</v>
      </c>
    </row>
    <row r="57" spans="1:8" ht="13.5" customHeight="1">
      <c r="A57" s="5" t="s">
        <v>7</v>
      </c>
      <c r="B57" s="8"/>
      <c r="C57" s="2" t="s">
        <v>362</v>
      </c>
      <c r="D57" s="1"/>
      <c r="E57" s="6">
        <v>3198</v>
      </c>
      <c r="F57" s="6">
        <v>1516</v>
      </c>
      <c r="G57" s="6">
        <v>1682</v>
      </c>
      <c r="H57" s="6">
        <v>1060</v>
      </c>
    </row>
    <row r="58" spans="1:8" ht="13.5" customHeight="1">
      <c r="A58" s="5" t="s">
        <v>7</v>
      </c>
      <c r="B58" s="8"/>
      <c r="C58" s="2" t="s">
        <v>944</v>
      </c>
      <c r="D58" s="1"/>
      <c r="E58" s="6">
        <v>312</v>
      </c>
      <c r="F58" s="6">
        <v>157</v>
      </c>
      <c r="G58" s="6">
        <v>155</v>
      </c>
      <c r="H58" s="6">
        <v>117</v>
      </c>
    </row>
    <row r="59" spans="1:8" ht="13.5" customHeight="1">
      <c r="A59" s="5" t="s">
        <v>7</v>
      </c>
      <c r="B59" s="8"/>
      <c r="C59" s="2" t="s">
        <v>363</v>
      </c>
      <c r="E59" s="6">
        <v>691</v>
      </c>
      <c r="F59" s="6">
        <v>324</v>
      </c>
      <c r="G59" s="6">
        <v>367</v>
      </c>
      <c r="H59" s="6">
        <v>210</v>
      </c>
    </row>
    <row r="60" spans="1:8" ht="13.5" customHeight="1">
      <c r="A60" s="5" t="s">
        <v>7</v>
      </c>
      <c r="B60" s="8"/>
      <c r="C60" s="2" t="s">
        <v>364</v>
      </c>
      <c r="D60" s="1"/>
      <c r="E60" s="6">
        <v>3345</v>
      </c>
      <c r="F60" s="6">
        <v>1665</v>
      </c>
      <c r="G60" s="6">
        <v>1680</v>
      </c>
      <c r="H60" s="6">
        <v>1060</v>
      </c>
    </row>
    <row r="61" spans="1:8" ht="13.5" customHeight="1">
      <c r="A61" s="5" t="s">
        <v>7</v>
      </c>
      <c r="B61" s="8"/>
      <c r="C61" s="2" t="s">
        <v>365</v>
      </c>
      <c r="D61" s="1"/>
      <c r="E61" s="6">
        <v>3090</v>
      </c>
      <c r="F61" s="6">
        <v>1493</v>
      </c>
      <c r="G61" s="6">
        <v>1597</v>
      </c>
      <c r="H61" s="6">
        <v>977</v>
      </c>
    </row>
    <row r="62" spans="1:8" ht="13.5" customHeight="1">
      <c r="A62" s="5" t="s">
        <v>7</v>
      </c>
      <c r="B62" s="8"/>
      <c r="C62" s="2" t="s">
        <v>366</v>
      </c>
      <c r="E62" s="6">
        <v>263</v>
      </c>
      <c r="F62" s="6">
        <v>125</v>
      </c>
      <c r="G62" s="6">
        <v>138</v>
      </c>
      <c r="H62" s="6">
        <v>96</v>
      </c>
    </row>
    <row r="63" spans="1:8" ht="13.5" customHeight="1">
      <c r="A63" s="5" t="s">
        <v>7</v>
      </c>
      <c r="B63" s="8"/>
      <c r="C63" s="2" t="s">
        <v>367</v>
      </c>
      <c r="E63" s="6">
        <v>276</v>
      </c>
      <c r="F63" s="6">
        <v>126</v>
      </c>
      <c r="G63" s="6">
        <v>150</v>
      </c>
      <c r="H63" s="6">
        <v>101</v>
      </c>
    </row>
    <row r="64" spans="1:8" ht="13.5" customHeight="1">
      <c r="A64" s="5" t="s">
        <v>7</v>
      </c>
      <c r="B64" s="8"/>
      <c r="C64" s="2" t="s">
        <v>368</v>
      </c>
      <c r="E64" s="6">
        <v>3738</v>
      </c>
      <c r="F64" s="6">
        <v>1823</v>
      </c>
      <c r="G64" s="6">
        <v>1915</v>
      </c>
      <c r="H64" s="6">
        <v>1224</v>
      </c>
    </row>
    <row r="65" spans="1:8" ht="13.5" customHeight="1">
      <c r="A65" s="5" t="s">
        <v>7</v>
      </c>
      <c r="B65" s="8"/>
      <c r="C65" s="2"/>
      <c r="D65" s="5" t="s">
        <v>302</v>
      </c>
      <c r="E65" s="6">
        <v>308</v>
      </c>
      <c r="F65" s="6">
        <v>158</v>
      </c>
      <c r="G65" s="6">
        <v>150</v>
      </c>
      <c r="H65" s="6">
        <v>102</v>
      </c>
    </row>
    <row r="66" spans="1:8" ht="13.5" customHeight="1">
      <c r="A66" s="5" t="s">
        <v>7</v>
      </c>
      <c r="B66" s="8"/>
      <c r="C66" s="2"/>
      <c r="D66" s="1" t="s">
        <v>304</v>
      </c>
      <c r="E66" s="6">
        <v>583</v>
      </c>
      <c r="F66" s="6">
        <v>292</v>
      </c>
      <c r="G66" s="6">
        <v>291</v>
      </c>
      <c r="H66" s="6">
        <v>184</v>
      </c>
    </row>
    <row r="67" spans="1:8" ht="13.5" customHeight="1">
      <c r="A67" s="5" t="s">
        <v>7</v>
      </c>
      <c r="B67" s="8"/>
      <c r="C67" s="2"/>
      <c r="D67" s="1" t="s">
        <v>306</v>
      </c>
      <c r="E67" s="6">
        <v>930</v>
      </c>
      <c r="F67" s="6">
        <v>466</v>
      </c>
      <c r="G67" s="6">
        <v>464</v>
      </c>
      <c r="H67" s="6">
        <v>324</v>
      </c>
    </row>
    <row r="68" spans="1:8" ht="13.5" customHeight="1">
      <c r="A68" s="5" t="s">
        <v>7</v>
      </c>
      <c r="B68" s="8"/>
      <c r="C68" s="2"/>
      <c r="D68" s="1" t="s">
        <v>308</v>
      </c>
      <c r="E68" s="6">
        <v>1248</v>
      </c>
      <c r="F68" s="6">
        <v>598</v>
      </c>
      <c r="G68" s="6">
        <v>650</v>
      </c>
      <c r="H68" s="6">
        <v>397</v>
      </c>
    </row>
    <row r="69" spans="1:8" ht="13.5" customHeight="1">
      <c r="A69" s="5" t="s">
        <v>7</v>
      </c>
      <c r="B69" s="8"/>
      <c r="C69" s="2"/>
      <c r="D69" s="1" t="s">
        <v>310</v>
      </c>
      <c r="E69" s="6">
        <v>669</v>
      </c>
      <c r="F69" s="6">
        <v>309</v>
      </c>
      <c r="G69" s="6">
        <v>360</v>
      </c>
      <c r="H69" s="6">
        <v>217</v>
      </c>
    </row>
    <row r="70" spans="1:8" ht="13.5" customHeight="1">
      <c r="A70" s="5" t="s">
        <v>7</v>
      </c>
      <c r="B70" s="8"/>
      <c r="C70" s="2" t="s">
        <v>369</v>
      </c>
      <c r="D70" s="1"/>
      <c r="E70" s="6">
        <v>590</v>
      </c>
      <c r="F70" s="6">
        <v>282</v>
      </c>
      <c r="G70" s="6">
        <v>308</v>
      </c>
      <c r="H70" s="6">
        <v>172</v>
      </c>
    </row>
    <row r="71" spans="1:8" ht="13.5" customHeight="1">
      <c r="A71" s="5" t="s">
        <v>7</v>
      </c>
      <c r="B71" s="8"/>
      <c r="C71" s="2" t="s">
        <v>370</v>
      </c>
      <c r="E71" s="6">
        <v>1605</v>
      </c>
      <c r="F71" s="6">
        <v>802</v>
      </c>
      <c r="G71" s="6">
        <v>803</v>
      </c>
      <c r="H71" s="6">
        <v>469</v>
      </c>
    </row>
    <row r="72" spans="1:8" ht="13.5" customHeight="1">
      <c r="A72" s="5" t="s">
        <v>7</v>
      </c>
      <c r="B72" s="8"/>
      <c r="C72" s="2" t="s">
        <v>371</v>
      </c>
      <c r="E72" s="6">
        <v>168</v>
      </c>
      <c r="F72" s="6">
        <v>85</v>
      </c>
      <c r="G72" s="6">
        <v>83</v>
      </c>
      <c r="H72" s="6">
        <v>43</v>
      </c>
    </row>
    <row r="73" spans="1:8" ht="13.5" customHeight="1">
      <c r="A73" s="5" t="s">
        <v>7</v>
      </c>
      <c r="B73" s="8"/>
      <c r="C73" s="2" t="s">
        <v>372</v>
      </c>
      <c r="E73" s="6">
        <v>130</v>
      </c>
      <c r="F73" s="6">
        <v>62</v>
      </c>
      <c r="G73" s="6">
        <v>68</v>
      </c>
      <c r="H73" s="6">
        <v>30</v>
      </c>
    </row>
    <row r="74" spans="1:8" ht="13.5" customHeight="1">
      <c r="A74" s="5" t="s">
        <v>7</v>
      </c>
      <c r="B74" s="8"/>
      <c r="C74" s="2" t="s">
        <v>373</v>
      </c>
      <c r="E74" s="6">
        <v>2250</v>
      </c>
      <c r="F74" s="6">
        <v>1112</v>
      </c>
      <c r="G74" s="6">
        <v>1138</v>
      </c>
      <c r="H74" s="6">
        <v>655</v>
      </c>
    </row>
    <row r="75" spans="1:8" ht="13.5" customHeight="1">
      <c r="A75" s="5" t="s">
        <v>7</v>
      </c>
      <c r="B75" s="8"/>
      <c r="C75" s="2" t="s">
        <v>1257</v>
      </c>
      <c r="E75" s="6">
        <v>5267</v>
      </c>
      <c r="F75" s="6">
        <v>2608</v>
      </c>
      <c r="G75" s="6">
        <v>2659</v>
      </c>
      <c r="H75" s="6">
        <v>1550</v>
      </c>
    </row>
    <row r="76" spans="1:8" ht="13.5" customHeight="1">
      <c r="A76" s="5" t="s">
        <v>7</v>
      </c>
      <c r="B76" s="8"/>
      <c r="C76" s="2" t="s">
        <v>375</v>
      </c>
      <c r="E76" s="6">
        <v>1568</v>
      </c>
      <c r="F76" s="6">
        <v>749</v>
      </c>
      <c r="G76" s="6">
        <v>819</v>
      </c>
      <c r="H76" s="6">
        <v>414</v>
      </c>
    </row>
    <row r="77" spans="1:8" ht="13.5" customHeight="1">
      <c r="A77" s="5" t="s">
        <v>7</v>
      </c>
      <c r="B77" s="8"/>
      <c r="C77" s="2"/>
      <c r="D77" s="5" t="s">
        <v>945</v>
      </c>
      <c r="E77" s="6">
        <v>947</v>
      </c>
      <c r="F77" s="6">
        <v>463</v>
      </c>
      <c r="G77" s="6">
        <v>484</v>
      </c>
      <c r="H77" s="6">
        <v>252</v>
      </c>
    </row>
    <row r="78" spans="1:8" ht="13.5" customHeight="1">
      <c r="A78" s="5" t="s">
        <v>946</v>
      </c>
      <c r="B78" s="8"/>
      <c r="C78" s="2"/>
      <c r="D78" s="5" t="s">
        <v>947</v>
      </c>
      <c r="E78" s="6">
        <v>247</v>
      </c>
      <c r="F78" s="6">
        <v>119</v>
      </c>
      <c r="G78" s="6">
        <v>128</v>
      </c>
      <c r="H78" s="6">
        <v>59</v>
      </c>
    </row>
    <row r="79" spans="1:8" ht="13.5" customHeight="1">
      <c r="A79" s="5" t="s">
        <v>7</v>
      </c>
      <c r="B79" s="8"/>
      <c r="C79" s="2"/>
      <c r="D79" s="5" t="s">
        <v>948</v>
      </c>
      <c r="E79" s="6">
        <v>374</v>
      </c>
      <c r="F79" s="6">
        <v>167</v>
      </c>
      <c r="G79" s="6">
        <v>207</v>
      </c>
      <c r="H79" s="6">
        <v>103</v>
      </c>
    </row>
    <row r="80" spans="1:8" ht="13.5" customHeight="1">
      <c r="A80" s="5" t="s">
        <v>946</v>
      </c>
      <c r="B80" s="8"/>
      <c r="C80" s="2" t="s">
        <v>376</v>
      </c>
      <c r="E80" s="6">
        <v>751</v>
      </c>
      <c r="F80" s="6">
        <v>355</v>
      </c>
      <c r="G80" s="6">
        <v>396</v>
      </c>
      <c r="H80" s="6">
        <v>189</v>
      </c>
    </row>
    <row r="81" spans="1:8" ht="13.5" customHeight="1">
      <c r="A81" s="5" t="s">
        <v>946</v>
      </c>
      <c r="B81" s="8"/>
      <c r="C81" s="2" t="s">
        <v>377</v>
      </c>
      <c r="E81" s="6">
        <v>223</v>
      </c>
      <c r="F81" s="6">
        <v>105</v>
      </c>
      <c r="G81" s="6">
        <v>118</v>
      </c>
      <c r="H81" s="6">
        <v>53</v>
      </c>
    </row>
    <row r="82" spans="1:8" ht="13.5" customHeight="1">
      <c r="A82" s="5" t="s">
        <v>946</v>
      </c>
      <c r="B82" s="8"/>
      <c r="C82" s="2" t="s">
        <v>378</v>
      </c>
      <c r="D82" s="1"/>
      <c r="E82" s="6">
        <v>440</v>
      </c>
      <c r="F82" s="6">
        <v>192</v>
      </c>
      <c r="G82" s="6">
        <v>248</v>
      </c>
      <c r="H82" s="6">
        <v>96</v>
      </c>
    </row>
    <row r="83" spans="1:8" ht="13.5" customHeight="1">
      <c r="A83" s="5" t="s">
        <v>946</v>
      </c>
      <c r="B83" s="8"/>
      <c r="C83" s="2" t="s">
        <v>379</v>
      </c>
      <c r="D83" s="1"/>
      <c r="E83" s="6">
        <v>103</v>
      </c>
      <c r="F83" s="6">
        <v>53</v>
      </c>
      <c r="G83" s="6">
        <v>50</v>
      </c>
      <c r="H83" s="6">
        <v>31</v>
      </c>
    </row>
    <row r="84" spans="1:8" ht="13.5" customHeight="1">
      <c r="A84" s="5" t="s">
        <v>946</v>
      </c>
      <c r="B84" s="8"/>
      <c r="C84" s="2" t="s">
        <v>380</v>
      </c>
      <c r="E84" s="6">
        <v>2222</v>
      </c>
      <c r="F84" s="6">
        <v>1095</v>
      </c>
      <c r="G84" s="6">
        <v>1127</v>
      </c>
      <c r="H84" s="6">
        <v>623</v>
      </c>
    </row>
    <row r="85" spans="1:8" ht="13.5" customHeight="1">
      <c r="A85" s="5" t="s">
        <v>946</v>
      </c>
      <c r="B85" s="8"/>
      <c r="C85" s="2" t="s">
        <v>381</v>
      </c>
      <c r="E85" s="6">
        <v>1256</v>
      </c>
      <c r="F85" s="6">
        <v>628</v>
      </c>
      <c r="G85" s="6">
        <v>628</v>
      </c>
      <c r="H85" s="6">
        <v>316</v>
      </c>
    </row>
    <row r="86" spans="1:8" ht="13.5" customHeight="1">
      <c r="A86" s="5" t="s">
        <v>946</v>
      </c>
      <c r="B86" s="8"/>
      <c r="C86" s="2" t="s">
        <v>382</v>
      </c>
      <c r="E86" s="6">
        <v>1272</v>
      </c>
      <c r="F86" s="6">
        <v>632</v>
      </c>
      <c r="G86" s="6">
        <v>640</v>
      </c>
      <c r="H86" s="6">
        <v>310</v>
      </c>
    </row>
    <row r="87" spans="1:8" ht="13.5" customHeight="1">
      <c r="A87" s="5" t="s">
        <v>946</v>
      </c>
      <c r="B87" s="8"/>
      <c r="C87" s="2" t="s">
        <v>383</v>
      </c>
      <c r="E87" s="6">
        <v>135</v>
      </c>
      <c r="F87" s="6">
        <v>70</v>
      </c>
      <c r="G87" s="6">
        <v>65</v>
      </c>
      <c r="H87" s="6">
        <v>30</v>
      </c>
    </row>
    <row r="88" spans="1:8" ht="13.5" customHeight="1">
      <c r="A88" s="5" t="s">
        <v>946</v>
      </c>
      <c r="B88" s="8"/>
      <c r="C88" s="2" t="s">
        <v>384</v>
      </c>
      <c r="E88" s="6">
        <v>755</v>
      </c>
      <c r="F88" s="6">
        <v>377</v>
      </c>
      <c r="G88" s="6">
        <v>378</v>
      </c>
      <c r="H88" s="6">
        <v>194</v>
      </c>
    </row>
    <row r="89" spans="1:8" ht="13.5" customHeight="1">
      <c r="A89" s="5" t="s">
        <v>946</v>
      </c>
      <c r="B89" s="8"/>
      <c r="C89" s="2"/>
      <c r="D89" s="5" t="s">
        <v>949</v>
      </c>
      <c r="E89" s="6">
        <v>25</v>
      </c>
      <c r="F89" s="6">
        <v>16</v>
      </c>
      <c r="G89" s="6">
        <v>9</v>
      </c>
      <c r="H89" s="6">
        <v>8</v>
      </c>
    </row>
    <row r="90" spans="1:8" ht="13.5" customHeight="1">
      <c r="A90" s="5" t="s">
        <v>946</v>
      </c>
      <c r="B90" s="8"/>
      <c r="C90" s="2"/>
      <c r="D90" s="5" t="s">
        <v>950</v>
      </c>
      <c r="E90" s="6">
        <v>104</v>
      </c>
      <c r="F90" s="6">
        <v>56</v>
      </c>
      <c r="G90" s="6">
        <v>48</v>
      </c>
      <c r="H90" s="6">
        <v>27</v>
      </c>
    </row>
    <row r="91" spans="1:8" ht="13.5" customHeight="1">
      <c r="A91" s="5" t="s">
        <v>951</v>
      </c>
      <c r="B91" s="8"/>
      <c r="C91" s="2"/>
      <c r="D91" s="5" t="s">
        <v>952</v>
      </c>
      <c r="E91" s="6">
        <v>95</v>
      </c>
      <c r="F91" s="6">
        <v>48</v>
      </c>
      <c r="G91" s="6">
        <v>47</v>
      </c>
      <c r="H91" s="6">
        <v>27</v>
      </c>
    </row>
    <row r="92" spans="1:8" ht="13.5" customHeight="1">
      <c r="A92" s="5" t="s">
        <v>953</v>
      </c>
      <c r="B92" s="8"/>
      <c r="C92" s="2"/>
      <c r="D92" s="5" t="s">
        <v>954</v>
      </c>
      <c r="E92" s="6">
        <v>290</v>
      </c>
      <c r="F92" s="6">
        <v>138</v>
      </c>
      <c r="G92" s="6">
        <v>152</v>
      </c>
      <c r="H92" s="6">
        <v>74</v>
      </c>
    </row>
    <row r="93" spans="1:8" ht="13.5" customHeight="1">
      <c r="A93" s="5" t="s">
        <v>953</v>
      </c>
      <c r="B93" s="8"/>
      <c r="C93" s="2"/>
      <c r="D93" s="5" t="s">
        <v>955</v>
      </c>
      <c r="E93" s="6">
        <v>133</v>
      </c>
      <c r="F93" s="6">
        <v>68</v>
      </c>
      <c r="G93" s="6">
        <v>65</v>
      </c>
      <c r="H93" s="6">
        <v>32</v>
      </c>
    </row>
    <row r="94" spans="1:8" ht="13.5" customHeight="1">
      <c r="A94" s="5" t="s">
        <v>7</v>
      </c>
      <c r="B94" s="8"/>
      <c r="C94" s="2"/>
      <c r="D94" s="5" t="s">
        <v>956</v>
      </c>
      <c r="E94" s="6">
        <v>108</v>
      </c>
      <c r="F94" s="6">
        <v>51</v>
      </c>
      <c r="G94" s="6">
        <v>57</v>
      </c>
      <c r="H94" s="6">
        <v>26</v>
      </c>
    </row>
    <row r="95" spans="1:8" ht="13.5" customHeight="1">
      <c r="A95" s="5" t="s">
        <v>7</v>
      </c>
      <c r="B95" s="8"/>
      <c r="C95" s="2" t="s">
        <v>385</v>
      </c>
      <c r="E95" s="6">
        <v>356</v>
      </c>
      <c r="F95" s="6">
        <v>173</v>
      </c>
      <c r="G95" s="6">
        <v>183</v>
      </c>
      <c r="H95" s="6">
        <v>91</v>
      </c>
    </row>
    <row r="96" spans="1:8" ht="13.5" customHeight="1">
      <c r="A96" s="5" t="s">
        <v>7</v>
      </c>
      <c r="B96" s="8"/>
      <c r="C96" s="2"/>
      <c r="D96" s="5" t="s">
        <v>957</v>
      </c>
      <c r="E96" s="6">
        <v>232</v>
      </c>
      <c r="F96" s="6">
        <v>109</v>
      </c>
      <c r="G96" s="6">
        <v>123</v>
      </c>
      <c r="H96" s="6">
        <v>60</v>
      </c>
    </row>
    <row r="97" spans="1:8" ht="13.5" customHeight="1">
      <c r="A97" s="5" t="s">
        <v>7</v>
      </c>
      <c r="B97" s="8"/>
      <c r="C97" s="2"/>
      <c r="D97" s="5" t="s">
        <v>958</v>
      </c>
      <c r="E97" s="6">
        <v>108</v>
      </c>
      <c r="F97" s="6">
        <v>53</v>
      </c>
      <c r="G97" s="6">
        <v>55</v>
      </c>
      <c r="H97" s="6">
        <v>27</v>
      </c>
    </row>
    <row r="98" spans="1:8" ht="13.5" customHeight="1">
      <c r="A98" s="5" t="s">
        <v>7</v>
      </c>
      <c r="B98" s="8"/>
      <c r="C98" s="2"/>
      <c r="D98" s="5" t="s">
        <v>959</v>
      </c>
      <c r="E98" s="6">
        <v>16</v>
      </c>
      <c r="F98" s="6">
        <v>11</v>
      </c>
      <c r="G98" s="6">
        <v>5</v>
      </c>
      <c r="H98" s="6">
        <v>4</v>
      </c>
    </row>
    <row r="99" spans="1:8" ht="13.5" customHeight="1">
      <c r="A99" s="5" t="s">
        <v>7</v>
      </c>
      <c r="B99" s="8"/>
      <c r="C99" s="2" t="s">
        <v>975</v>
      </c>
      <c r="E99" s="6">
        <v>63</v>
      </c>
      <c r="F99" s="6">
        <v>29</v>
      </c>
      <c r="G99" s="6">
        <v>34</v>
      </c>
      <c r="H99" s="6">
        <v>22</v>
      </c>
    </row>
    <row r="100" spans="1:8" ht="13.5" customHeight="1">
      <c r="A100" s="5" t="s">
        <v>7</v>
      </c>
      <c r="B100" s="8"/>
      <c r="C100" s="2"/>
      <c r="D100" s="5" t="s">
        <v>728</v>
      </c>
      <c r="E100" s="6">
        <v>18</v>
      </c>
      <c r="F100" s="6">
        <v>8</v>
      </c>
      <c r="G100" s="6">
        <v>10</v>
      </c>
      <c r="H100" s="6">
        <v>8</v>
      </c>
    </row>
    <row r="101" spans="1:8" ht="13.5" customHeight="1">
      <c r="A101" s="5" t="s">
        <v>7</v>
      </c>
      <c r="B101" s="8"/>
      <c r="C101" s="2"/>
      <c r="D101" s="5" t="s">
        <v>960</v>
      </c>
      <c r="E101" s="6">
        <v>25</v>
      </c>
      <c r="F101" s="6">
        <v>14</v>
      </c>
      <c r="G101" s="6">
        <v>11</v>
      </c>
      <c r="H101" s="6">
        <v>8</v>
      </c>
    </row>
    <row r="102" spans="1:8" ht="13.5" customHeight="1">
      <c r="A102" s="5" t="s">
        <v>7</v>
      </c>
      <c r="B102" s="8"/>
      <c r="C102" s="2"/>
      <c r="D102" s="5" t="s">
        <v>961</v>
      </c>
      <c r="E102" s="6">
        <v>20</v>
      </c>
      <c r="F102" s="6">
        <v>7</v>
      </c>
      <c r="G102" s="6">
        <v>13</v>
      </c>
      <c r="H102" s="6">
        <v>6</v>
      </c>
    </row>
    <row r="103" spans="1:8" ht="13.5" customHeight="1">
      <c r="A103" s="5" t="s">
        <v>7</v>
      </c>
      <c r="B103" s="8"/>
      <c r="C103" s="2" t="s">
        <v>386</v>
      </c>
      <c r="E103" s="6">
        <v>1253</v>
      </c>
      <c r="F103" s="6">
        <v>603</v>
      </c>
      <c r="G103" s="6">
        <v>650</v>
      </c>
      <c r="H103" s="6">
        <v>279</v>
      </c>
    </row>
    <row r="104" spans="1:8" ht="13.5" customHeight="1">
      <c r="A104" s="5" t="s">
        <v>7</v>
      </c>
      <c r="B104" s="8"/>
      <c r="C104" s="2"/>
      <c r="D104" s="5" t="s">
        <v>962</v>
      </c>
      <c r="E104" s="6">
        <v>204</v>
      </c>
      <c r="F104" s="6">
        <v>98</v>
      </c>
      <c r="G104" s="6">
        <v>106</v>
      </c>
      <c r="H104" s="6">
        <v>41</v>
      </c>
    </row>
    <row r="105" spans="1:8" ht="13.5" customHeight="1">
      <c r="A105" s="5" t="s">
        <v>946</v>
      </c>
      <c r="B105" s="8"/>
      <c r="C105" s="2"/>
      <c r="D105" s="5" t="s">
        <v>963</v>
      </c>
      <c r="E105" s="6">
        <v>200</v>
      </c>
      <c r="F105" s="6">
        <v>98</v>
      </c>
      <c r="G105" s="6">
        <v>102</v>
      </c>
      <c r="H105" s="6">
        <v>46</v>
      </c>
    </row>
    <row r="106" spans="1:8" ht="13.5" customHeight="1">
      <c r="A106" s="5" t="s">
        <v>964</v>
      </c>
      <c r="B106" s="8"/>
      <c r="C106" s="2"/>
      <c r="D106" s="5" t="s">
        <v>965</v>
      </c>
      <c r="E106" s="6">
        <v>223</v>
      </c>
      <c r="F106" s="6">
        <v>102</v>
      </c>
      <c r="G106" s="6">
        <v>121</v>
      </c>
      <c r="H106" s="6">
        <v>45</v>
      </c>
    </row>
    <row r="107" spans="1:8" ht="13.5" customHeight="1">
      <c r="A107" s="5" t="s">
        <v>964</v>
      </c>
      <c r="B107" s="8"/>
      <c r="C107" s="2"/>
      <c r="D107" s="5" t="s">
        <v>966</v>
      </c>
      <c r="E107" s="6">
        <v>264</v>
      </c>
      <c r="F107" s="6">
        <v>127</v>
      </c>
      <c r="G107" s="6">
        <v>137</v>
      </c>
      <c r="H107" s="6">
        <v>56</v>
      </c>
    </row>
    <row r="108" spans="1:8" ht="13.5" customHeight="1">
      <c r="A108" s="5" t="s">
        <v>7</v>
      </c>
      <c r="B108" s="8"/>
      <c r="C108" s="2"/>
      <c r="D108" s="5" t="s">
        <v>962</v>
      </c>
      <c r="E108" s="6">
        <v>362</v>
      </c>
      <c r="F108" s="6">
        <v>178</v>
      </c>
      <c r="G108" s="6">
        <v>184</v>
      </c>
      <c r="H108" s="6">
        <v>91</v>
      </c>
    </row>
    <row r="109" spans="1:8" ht="13.5" customHeight="1">
      <c r="A109" s="5" t="s">
        <v>946</v>
      </c>
      <c r="B109" s="8"/>
      <c r="C109" s="2" t="s">
        <v>387</v>
      </c>
      <c r="E109" s="6">
        <v>3560</v>
      </c>
      <c r="F109" s="6">
        <v>1736</v>
      </c>
      <c r="G109" s="6">
        <v>1824</v>
      </c>
      <c r="H109" s="6">
        <v>988</v>
      </c>
    </row>
    <row r="110" spans="1:8" ht="13.5" customHeight="1">
      <c r="A110" s="5" t="s">
        <v>946</v>
      </c>
      <c r="B110" s="8"/>
      <c r="C110" s="2"/>
      <c r="D110" s="5" t="s">
        <v>976</v>
      </c>
      <c r="E110" s="6">
        <v>360</v>
      </c>
      <c r="F110" s="6">
        <v>172</v>
      </c>
      <c r="G110" s="6">
        <v>188</v>
      </c>
      <c r="H110" s="6">
        <v>91</v>
      </c>
    </row>
    <row r="111" spans="1:8" ht="13.5" customHeight="1">
      <c r="A111" s="5" t="s">
        <v>946</v>
      </c>
      <c r="B111" s="8"/>
      <c r="C111" s="2"/>
      <c r="D111" s="5" t="s">
        <v>977</v>
      </c>
      <c r="E111" s="6">
        <v>683</v>
      </c>
      <c r="F111" s="6">
        <v>331</v>
      </c>
      <c r="G111" s="6">
        <v>352</v>
      </c>
      <c r="H111" s="6">
        <v>191</v>
      </c>
    </row>
    <row r="112" spans="1:8" ht="13.5" customHeight="1">
      <c r="A112" s="5" t="s">
        <v>946</v>
      </c>
      <c r="B112" s="8"/>
      <c r="C112" s="2"/>
      <c r="D112" s="5" t="s">
        <v>978</v>
      </c>
      <c r="E112" s="6">
        <v>645</v>
      </c>
      <c r="F112" s="6">
        <v>323</v>
      </c>
      <c r="G112" s="6">
        <v>322</v>
      </c>
      <c r="H112" s="6">
        <v>201</v>
      </c>
    </row>
    <row r="113" spans="1:8" ht="13.5" customHeight="1">
      <c r="A113" s="5" t="s">
        <v>946</v>
      </c>
      <c r="B113" s="8"/>
      <c r="C113" s="2"/>
      <c r="D113" s="5" t="s">
        <v>979</v>
      </c>
      <c r="E113" s="6">
        <v>301</v>
      </c>
      <c r="F113" s="6">
        <v>143</v>
      </c>
      <c r="G113" s="6">
        <v>158</v>
      </c>
      <c r="H113" s="6">
        <v>69</v>
      </c>
    </row>
    <row r="114" spans="1:8" ht="13.5" customHeight="1">
      <c r="A114" s="5" t="s">
        <v>946</v>
      </c>
      <c r="B114" s="8"/>
      <c r="C114" s="2"/>
      <c r="D114" s="5" t="s">
        <v>980</v>
      </c>
      <c r="E114" s="6">
        <v>647</v>
      </c>
      <c r="F114" s="6">
        <v>317</v>
      </c>
      <c r="G114" s="6">
        <v>330</v>
      </c>
      <c r="H114" s="6">
        <v>200</v>
      </c>
    </row>
    <row r="115" spans="1:8" ht="13.5" customHeight="1">
      <c r="A115" s="5" t="s">
        <v>946</v>
      </c>
      <c r="B115" s="8"/>
      <c r="C115" s="2"/>
      <c r="D115" s="5" t="s">
        <v>981</v>
      </c>
      <c r="E115" s="6">
        <v>345</v>
      </c>
      <c r="F115" s="6">
        <v>170</v>
      </c>
      <c r="G115" s="6">
        <v>175</v>
      </c>
      <c r="H115" s="6">
        <v>68</v>
      </c>
    </row>
    <row r="116" spans="1:8" ht="13.5" customHeight="1">
      <c r="A116" s="5" t="s">
        <v>946</v>
      </c>
      <c r="B116" s="8"/>
      <c r="C116" s="2"/>
      <c r="D116" s="5" t="s">
        <v>982</v>
      </c>
      <c r="E116" s="6">
        <v>579</v>
      </c>
      <c r="F116" s="6">
        <v>280</v>
      </c>
      <c r="G116" s="6">
        <v>299</v>
      </c>
      <c r="H116" s="6">
        <v>168</v>
      </c>
    </row>
    <row r="117" spans="1:8" ht="13.5" customHeight="1">
      <c r="A117" s="5" t="s">
        <v>946</v>
      </c>
      <c r="B117" s="8"/>
      <c r="C117" s="2" t="s">
        <v>388</v>
      </c>
      <c r="E117" s="6">
        <v>1280</v>
      </c>
      <c r="F117" s="6">
        <v>660</v>
      </c>
      <c r="G117" s="6">
        <v>620</v>
      </c>
      <c r="H117" s="6">
        <v>384</v>
      </c>
    </row>
    <row r="118" spans="1:8" ht="13.5" customHeight="1">
      <c r="A118" s="5" t="s">
        <v>946</v>
      </c>
      <c r="B118" s="8"/>
      <c r="C118" s="2" t="s">
        <v>389</v>
      </c>
      <c r="E118" s="6">
        <v>538</v>
      </c>
      <c r="F118" s="6">
        <v>270</v>
      </c>
      <c r="G118" s="6">
        <v>268</v>
      </c>
      <c r="H118" s="6">
        <v>146</v>
      </c>
    </row>
    <row r="119" spans="1:8" ht="13.5" customHeight="1">
      <c r="A119" s="5" t="s">
        <v>946</v>
      </c>
      <c r="B119" s="8"/>
      <c r="C119" s="2" t="s">
        <v>390</v>
      </c>
      <c r="E119" s="6">
        <v>790</v>
      </c>
      <c r="F119" s="6">
        <v>375</v>
      </c>
      <c r="G119" s="6">
        <v>415</v>
      </c>
      <c r="H119" s="6">
        <v>206</v>
      </c>
    </row>
    <row r="120" spans="1:8" ht="13.5" customHeight="1">
      <c r="A120" s="5" t="s">
        <v>946</v>
      </c>
      <c r="B120" s="8"/>
      <c r="C120" s="2" t="s">
        <v>391</v>
      </c>
      <c r="E120" s="6">
        <v>1432</v>
      </c>
      <c r="F120" s="6">
        <v>702</v>
      </c>
      <c r="G120" s="6">
        <v>730</v>
      </c>
      <c r="H120" s="6">
        <v>446</v>
      </c>
    </row>
    <row r="121" spans="1:8" ht="13.5" customHeight="1">
      <c r="A121" s="5" t="s">
        <v>946</v>
      </c>
      <c r="B121" s="8"/>
      <c r="C121" s="2" t="s">
        <v>392</v>
      </c>
      <c r="E121" s="6">
        <v>2794</v>
      </c>
      <c r="F121" s="6">
        <v>1409</v>
      </c>
      <c r="G121" s="6">
        <v>1385</v>
      </c>
      <c r="H121" s="6">
        <v>837</v>
      </c>
    </row>
    <row r="122" spans="1:8" ht="13.5" customHeight="1">
      <c r="A122" s="5" t="s">
        <v>946</v>
      </c>
      <c r="B122" s="8"/>
      <c r="C122" s="2"/>
      <c r="D122" s="5" t="s">
        <v>983</v>
      </c>
      <c r="E122" s="6">
        <v>1610</v>
      </c>
      <c r="F122" s="6">
        <v>836</v>
      </c>
      <c r="G122" s="6">
        <v>774</v>
      </c>
      <c r="H122" s="6">
        <v>494</v>
      </c>
    </row>
    <row r="123" spans="1:8" ht="13.5" customHeight="1">
      <c r="A123" s="5" t="s">
        <v>946</v>
      </c>
      <c r="B123" s="8"/>
      <c r="C123" s="2"/>
      <c r="D123" s="5" t="s">
        <v>984</v>
      </c>
      <c r="E123" s="6">
        <v>1184</v>
      </c>
      <c r="F123" s="6">
        <v>573</v>
      </c>
      <c r="G123" s="6">
        <v>611</v>
      </c>
      <c r="H123" s="6">
        <v>343</v>
      </c>
    </row>
    <row r="124" spans="1:8" ht="13.5" customHeight="1">
      <c r="A124" s="5" t="s">
        <v>946</v>
      </c>
      <c r="B124" s="8"/>
      <c r="C124" s="2" t="s">
        <v>393</v>
      </c>
      <c r="E124" s="6">
        <v>1444</v>
      </c>
      <c r="F124" s="6">
        <v>711</v>
      </c>
      <c r="G124" s="6">
        <v>733</v>
      </c>
      <c r="H124" s="6">
        <v>432</v>
      </c>
    </row>
    <row r="125" spans="1:8" ht="13.5" customHeight="1">
      <c r="A125" s="5" t="s">
        <v>946</v>
      </c>
      <c r="B125" s="8"/>
      <c r="C125" s="2"/>
      <c r="D125" s="5" t="s">
        <v>302</v>
      </c>
      <c r="E125" s="6">
        <v>862</v>
      </c>
      <c r="F125" s="6">
        <v>422</v>
      </c>
      <c r="G125" s="6">
        <v>440</v>
      </c>
      <c r="H125" s="6">
        <v>254</v>
      </c>
    </row>
    <row r="126" spans="1:8" ht="13.5" customHeight="1">
      <c r="A126" s="5" t="s">
        <v>946</v>
      </c>
      <c r="B126" s="8"/>
      <c r="C126" s="2"/>
      <c r="D126" s="5" t="s">
        <v>304</v>
      </c>
      <c r="E126" s="6">
        <v>582</v>
      </c>
      <c r="F126" s="6">
        <v>289</v>
      </c>
      <c r="G126" s="6">
        <v>293</v>
      </c>
      <c r="H126" s="6">
        <v>178</v>
      </c>
    </row>
    <row r="127" spans="1:8" ht="13.5" customHeight="1">
      <c r="A127" s="5" t="s">
        <v>946</v>
      </c>
      <c r="B127" s="8"/>
      <c r="C127" s="2" t="s">
        <v>394</v>
      </c>
      <c r="E127" s="6">
        <v>886</v>
      </c>
      <c r="F127" s="6">
        <v>417</v>
      </c>
      <c r="G127" s="6">
        <v>469</v>
      </c>
      <c r="H127" s="6">
        <v>294</v>
      </c>
    </row>
    <row r="128" spans="2:3" ht="13.5" customHeight="1">
      <c r="B128" s="8"/>
      <c r="C128" s="2"/>
    </row>
    <row r="129" spans="2:3" ht="13.5" customHeight="1">
      <c r="B129" s="8"/>
      <c r="C129" s="2"/>
    </row>
    <row r="130" spans="2:3" ht="13.5" customHeight="1">
      <c r="B130" s="8"/>
      <c r="C130" s="2"/>
    </row>
    <row r="131" spans="2:3" ht="13.5" customHeight="1">
      <c r="B131" s="8"/>
      <c r="C131" s="2"/>
    </row>
    <row r="132" spans="2:3" ht="13.5" customHeight="1">
      <c r="B132" s="8"/>
      <c r="C132" s="2"/>
    </row>
    <row r="133" spans="2:3" ht="13.5" customHeight="1">
      <c r="B133" s="8"/>
      <c r="C133" s="2"/>
    </row>
    <row r="134" spans="2:3" ht="13.5" customHeight="1">
      <c r="B134" s="8"/>
      <c r="C134" s="2"/>
    </row>
    <row r="135" spans="2:3" ht="13.5" customHeight="1">
      <c r="B135" s="8"/>
      <c r="C135" s="2"/>
    </row>
    <row r="136" spans="2:3" ht="13.5" customHeight="1">
      <c r="B136" s="8"/>
      <c r="C136" s="2"/>
    </row>
    <row r="137" spans="2:3" ht="13.5" customHeight="1">
      <c r="B137" s="8"/>
      <c r="C137" s="2"/>
    </row>
    <row r="138" spans="2:3" ht="13.5" customHeight="1">
      <c r="B138" s="8"/>
      <c r="C138" s="2"/>
    </row>
    <row r="139" spans="2:3" ht="13.5" customHeight="1">
      <c r="B139" s="8"/>
      <c r="C139" s="2"/>
    </row>
    <row r="140" spans="2:3" ht="13.5" customHeight="1">
      <c r="B140" s="8"/>
      <c r="C140" s="2"/>
    </row>
    <row r="141" spans="2:3" ht="13.5" customHeight="1">
      <c r="B141" s="8"/>
      <c r="C141" s="2"/>
    </row>
    <row r="142" spans="2:3" ht="13.5" customHeight="1">
      <c r="B142" s="8"/>
      <c r="C142" s="2"/>
    </row>
    <row r="143" spans="2:3" ht="13.5" customHeight="1">
      <c r="B143" s="8"/>
      <c r="C143" s="2"/>
    </row>
    <row r="144" spans="2:3" ht="13.5" customHeight="1">
      <c r="B144" s="8"/>
      <c r="C144" s="2"/>
    </row>
    <row r="145" spans="2:3" ht="13.5" customHeight="1">
      <c r="B145" s="8"/>
      <c r="C145" s="2"/>
    </row>
    <row r="146" spans="2:4" ht="13.5" customHeight="1">
      <c r="B146" s="8"/>
      <c r="C146" s="2"/>
      <c r="D146" s="1"/>
    </row>
    <row r="147" spans="2:4" ht="13.5" customHeight="1">
      <c r="B147" s="8"/>
      <c r="C147" s="2"/>
      <c r="D147" s="1"/>
    </row>
    <row r="148" spans="2:4" ht="13.5" customHeight="1">
      <c r="B148" s="8"/>
      <c r="C148" s="2"/>
      <c r="D148" s="1"/>
    </row>
    <row r="149" spans="2:3" ht="13.5" customHeight="1">
      <c r="B149" s="8"/>
      <c r="C149" s="2"/>
    </row>
    <row r="150" spans="2:3" ht="13.5" customHeight="1">
      <c r="B150" s="8"/>
      <c r="C150" s="2"/>
    </row>
    <row r="151" spans="2:3" ht="13.5" customHeight="1">
      <c r="B151" s="8"/>
      <c r="C151" s="2"/>
    </row>
    <row r="152" spans="2:3" ht="13.5" customHeight="1">
      <c r="B152" s="8"/>
      <c r="C152" s="2"/>
    </row>
    <row r="153" spans="2:3" ht="13.5" customHeight="1">
      <c r="B153" s="8"/>
      <c r="C153" s="2"/>
    </row>
    <row r="154" spans="2:3" ht="13.5" customHeight="1">
      <c r="B154" s="8"/>
      <c r="C154" s="2"/>
    </row>
    <row r="155" spans="2:3" ht="13.5" customHeight="1">
      <c r="B155" s="8"/>
      <c r="C155" s="2"/>
    </row>
    <row r="156" spans="2:3" ht="13.5" customHeight="1">
      <c r="B156" s="8"/>
      <c r="C156" s="2"/>
    </row>
    <row r="157" spans="2:3" ht="13.5" customHeight="1">
      <c r="B157" s="8"/>
      <c r="C157" s="2"/>
    </row>
    <row r="158" spans="2:4" ht="13.5" customHeight="1">
      <c r="B158" s="8"/>
      <c r="C158" s="2"/>
      <c r="D158" s="1"/>
    </row>
    <row r="159" spans="2:4" ht="13.5" customHeight="1">
      <c r="B159" s="8"/>
      <c r="C159" s="2"/>
      <c r="D159" s="1"/>
    </row>
    <row r="160" spans="2:4" ht="13.5" customHeight="1">
      <c r="B160" s="8"/>
      <c r="C160" s="2"/>
      <c r="D160" s="1"/>
    </row>
    <row r="161" spans="2:4" ht="13.5" customHeight="1">
      <c r="B161" s="8"/>
      <c r="C161" s="2"/>
      <c r="D161" s="1"/>
    </row>
    <row r="162" spans="2:4" ht="13.5" customHeight="1">
      <c r="B162" s="8"/>
      <c r="C162" s="2"/>
      <c r="D162" s="1"/>
    </row>
    <row r="163" spans="2:3" ht="13.5" customHeight="1">
      <c r="B163" s="8"/>
      <c r="C163" s="2"/>
    </row>
    <row r="164" spans="2:4" ht="13.5" customHeight="1">
      <c r="B164" s="8"/>
      <c r="C164" s="2"/>
      <c r="D164" s="1"/>
    </row>
    <row r="165" spans="2:4" ht="13.5" customHeight="1">
      <c r="B165" s="8"/>
      <c r="C165" s="2"/>
      <c r="D165" s="1"/>
    </row>
    <row r="166" spans="2:4" ht="13.5" customHeight="1">
      <c r="B166" s="8"/>
      <c r="C166" s="2"/>
      <c r="D166" s="1"/>
    </row>
    <row r="167" spans="2:4" ht="13.5" customHeight="1">
      <c r="B167" s="8"/>
      <c r="C167" s="2"/>
      <c r="D167" s="1"/>
    </row>
    <row r="168" spans="2:4" ht="13.5" customHeight="1">
      <c r="B168" s="8"/>
      <c r="C168" s="2"/>
      <c r="D168" s="1"/>
    </row>
    <row r="169" spans="2:4" ht="13.5" customHeight="1">
      <c r="B169" s="8"/>
      <c r="C169" s="2"/>
      <c r="D169" s="1"/>
    </row>
    <row r="170" spans="2:4" ht="13.5" customHeight="1">
      <c r="B170" s="8"/>
      <c r="C170" s="2"/>
      <c r="D170" s="1"/>
    </row>
    <row r="171" spans="2:4" ht="13.5" customHeight="1">
      <c r="B171" s="8"/>
      <c r="C171" s="2"/>
      <c r="D171" s="1"/>
    </row>
    <row r="172" spans="2:4" ht="13.5" customHeight="1">
      <c r="B172" s="8"/>
      <c r="C172" s="2"/>
      <c r="D172" s="2"/>
    </row>
    <row r="173" spans="2:4" ht="13.5" customHeight="1">
      <c r="B173" s="8"/>
      <c r="C173" s="2"/>
      <c r="D173" s="1"/>
    </row>
    <row r="174" spans="2:3" ht="13.5" customHeight="1">
      <c r="B174" s="8"/>
      <c r="C174" s="2"/>
    </row>
    <row r="175" spans="2:4" ht="13.5" customHeight="1">
      <c r="B175" s="8"/>
      <c r="C175" s="2"/>
      <c r="D175" s="1"/>
    </row>
    <row r="176" spans="2:4" ht="13.5" customHeight="1">
      <c r="B176" s="8"/>
      <c r="C176" s="2"/>
      <c r="D176" s="1"/>
    </row>
    <row r="177" spans="2:4" ht="13.5" customHeight="1">
      <c r="B177" s="8"/>
      <c r="C177" s="2"/>
      <c r="D177" s="1"/>
    </row>
    <row r="178" spans="2:4" ht="13.5" customHeight="1">
      <c r="B178" s="8"/>
      <c r="C178" s="2"/>
      <c r="D178" s="1"/>
    </row>
    <row r="179" spans="2:3" ht="13.5" customHeight="1">
      <c r="B179" s="8"/>
      <c r="C179" s="2"/>
    </row>
    <row r="180" spans="2:4" ht="13.5" customHeight="1">
      <c r="B180" s="8"/>
      <c r="C180" s="2"/>
      <c r="D180" s="1"/>
    </row>
    <row r="181" spans="2:4" ht="13.5" customHeight="1">
      <c r="B181" s="8"/>
      <c r="C181" s="2"/>
      <c r="D181" s="1"/>
    </row>
    <row r="182" spans="2:4" ht="13.5" customHeight="1">
      <c r="B182" s="8"/>
      <c r="C182" s="2"/>
      <c r="D182" s="1"/>
    </row>
    <row r="183" spans="2:4" ht="13.5" customHeight="1">
      <c r="B183" s="8"/>
      <c r="C183" s="2"/>
      <c r="D183" s="1"/>
    </row>
    <row r="184" spans="2:4" ht="13.5" customHeight="1">
      <c r="B184" s="8"/>
      <c r="C184" s="2"/>
      <c r="D184" s="1"/>
    </row>
    <row r="185" spans="2:4" ht="13.5" customHeight="1">
      <c r="B185" s="8"/>
      <c r="C185" s="2"/>
      <c r="D185" s="1"/>
    </row>
    <row r="186" spans="2:4" ht="13.5" customHeight="1">
      <c r="B186" s="8"/>
      <c r="C186" s="2"/>
      <c r="D186" s="1"/>
    </row>
    <row r="187" spans="2:4" ht="13.5" customHeight="1">
      <c r="B187" s="8"/>
      <c r="C187" s="2"/>
      <c r="D187" s="1"/>
    </row>
    <row r="188" spans="2:4" ht="13.5" customHeight="1">
      <c r="B188" s="8"/>
      <c r="C188" s="2"/>
      <c r="D188" s="1"/>
    </row>
    <row r="189" spans="2:4" ht="13.5" customHeight="1">
      <c r="B189" s="8"/>
      <c r="C189" s="2"/>
      <c r="D189" s="1"/>
    </row>
    <row r="190" spans="2:4" ht="13.5" customHeight="1">
      <c r="B190" s="8"/>
      <c r="C190" s="2"/>
      <c r="D190" s="1"/>
    </row>
    <row r="191" spans="2:4" ht="13.5">
      <c r="B191" s="8"/>
      <c r="C191" s="2"/>
      <c r="D191" s="1"/>
    </row>
    <row r="192" spans="2:4" ht="13.5">
      <c r="B192" s="8"/>
      <c r="C192" s="2"/>
      <c r="D192" s="1"/>
    </row>
    <row r="193" spans="2:3" ht="13.5">
      <c r="B193" s="8"/>
      <c r="C193" s="2"/>
    </row>
    <row r="194" spans="2:3" ht="13.5">
      <c r="B194" s="8"/>
      <c r="C194" s="2"/>
    </row>
    <row r="195" spans="2:3" ht="13.5">
      <c r="B195" s="8"/>
      <c r="C195" s="2"/>
    </row>
    <row r="196" spans="2:4" ht="13.5">
      <c r="B196" s="8"/>
      <c r="C196" s="2"/>
      <c r="D196" s="2"/>
    </row>
    <row r="197" spans="2:4" ht="13.5">
      <c r="B197" s="8"/>
      <c r="C197" s="2"/>
      <c r="D197" s="1"/>
    </row>
    <row r="198" spans="2:4" ht="13.5">
      <c r="B198" s="8"/>
      <c r="C198" s="2"/>
      <c r="D198" s="1"/>
    </row>
    <row r="199" spans="2:4" ht="13.5">
      <c r="B199" s="8"/>
      <c r="C199" s="2"/>
      <c r="D199" s="1"/>
    </row>
    <row r="200" spans="2:4" ht="13.5">
      <c r="B200" s="8"/>
      <c r="C200" s="2"/>
      <c r="D200" s="1"/>
    </row>
    <row r="201" spans="2:4" ht="13.5">
      <c r="B201" s="8"/>
      <c r="C201" s="2"/>
      <c r="D201" s="1"/>
    </row>
    <row r="202" spans="2:4" ht="13.5">
      <c r="B202" s="8"/>
      <c r="C202" s="2"/>
      <c r="D202" s="1"/>
    </row>
    <row r="203" spans="2:3" ht="13.5">
      <c r="B203" s="8"/>
      <c r="C203" s="2"/>
    </row>
    <row r="204" spans="2:3" ht="13.5">
      <c r="B204" s="8"/>
      <c r="C204" s="2"/>
    </row>
    <row r="205" spans="2:3" ht="13.5">
      <c r="B205" s="8"/>
      <c r="C205" s="2"/>
    </row>
    <row r="206" spans="2:4" ht="13.5">
      <c r="B206" s="8"/>
      <c r="C206" s="2"/>
      <c r="D206" s="2"/>
    </row>
    <row r="207" spans="2:4" ht="13.5">
      <c r="B207" s="8"/>
      <c r="C207" s="2"/>
      <c r="D207" s="1"/>
    </row>
    <row r="208" spans="2:4" ht="13.5">
      <c r="B208" s="8"/>
      <c r="C208" s="2"/>
      <c r="D208" s="1"/>
    </row>
    <row r="209" spans="2:4" ht="13.5">
      <c r="B209" s="8"/>
      <c r="C209" s="2"/>
      <c r="D209" s="1"/>
    </row>
    <row r="210" spans="2:4" ht="13.5">
      <c r="B210" s="8"/>
      <c r="C210" s="2"/>
      <c r="D210" s="1"/>
    </row>
    <row r="211" spans="2:3" ht="13.5">
      <c r="B211" s="8"/>
      <c r="C211" s="2"/>
    </row>
    <row r="212" spans="2:3" ht="13.5">
      <c r="B212" s="8"/>
      <c r="C212" s="2"/>
    </row>
    <row r="213" spans="2:3" ht="13.5">
      <c r="B213" s="8"/>
      <c r="C213" s="2"/>
    </row>
    <row r="214" spans="2:3" ht="13.5">
      <c r="B214" s="8"/>
      <c r="C214" s="2"/>
    </row>
    <row r="215" spans="2:3" ht="13.5">
      <c r="B215" s="8"/>
      <c r="C215" s="2"/>
    </row>
    <row r="216" spans="2:3" ht="13.5">
      <c r="B216" s="8"/>
      <c r="C216" s="2"/>
    </row>
    <row r="217" spans="2:3" ht="13.5">
      <c r="B217" s="8"/>
      <c r="C217" s="2"/>
    </row>
    <row r="218" spans="2:3" ht="13.5">
      <c r="B218" s="8"/>
      <c r="C218" s="2"/>
    </row>
    <row r="219" spans="2:4" ht="13.5">
      <c r="B219" s="8"/>
      <c r="C219" s="2"/>
      <c r="D219" s="1"/>
    </row>
    <row r="220" spans="2:4" ht="13.5">
      <c r="B220" s="8"/>
      <c r="C220" s="2"/>
      <c r="D220" s="1"/>
    </row>
    <row r="221" spans="2:4" ht="13.5">
      <c r="B221" s="8"/>
      <c r="C221" s="2"/>
      <c r="D221" s="1"/>
    </row>
    <row r="222" spans="2:3" ht="13.5">
      <c r="B222" s="8"/>
      <c r="C222" s="2"/>
    </row>
    <row r="223" spans="2:3" ht="13.5">
      <c r="B223" s="8"/>
      <c r="C223" s="2"/>
    </row>
    <row r="224" spans="2:4" ht="13.5">
      <c r="B224" s="8"/>
      <c r="C224" s="2"/>
      <c r="D224" s="1"/>
    </row>
    <row r="225" spans="2:4" ht="13.5">
      <c r="B225" s="8"/>
      <c r="C225" s="2"/>
      <c r="D225" s="1"/>
    </row>
    <row r="226" spans="2:4" ht="13.5">
      <c r="B226" s="8"/>
      <c r="C226" s="2"/>
      <c r="D226" s="1"/>
    </row>
    <row r="227" spans="2:4" ht="13.5">
      <c r="B227" s="8"/>
      <c r="C227" s="2"/>
      <c r="D227" s="1"/>
    </row>
    <row r="228" spans="2:3" ht="13.5">
      <c r="B228" s="8"/>
      <c r="C228" s="2"/>
    </row>
    <row r="229" spans="2:4" ht="13.5">
      <c r="B229" s="8"/>
      <c r="C229" s="2"/>
      <c r="D229" s="1"/>
    </row>
    <row r="230" spans="2:4" ht="13.5">
      <c r="B230" s="8"/>
      <c r="C230" s="2"/>
      <c r="D230" s="1"/>
    </row>
    <row r="231" spans="2:4" ht="13.5">
      <c r="B231" s="8"/>
      <c r="C231" s="2"/>
      <c r="D231" s="1"/>
    </row>
    <row r="232" spans="2:4" ht="13.5">
      <c r="B232" s="8"/>
      <c r="C232" s="2"/>
      <c r="D232" s="1"/>
    </row>
    <row r="233" spans="2:4" ht="13.5">
      <c r="B233" s="8"/>
      <c r="C233" s="2"/>
      <c r="D233" s="1"/>
    </row>
    <row r="234" spans="2:4" ht="13.5">
      <c r="B234" s="8"/>
      <c r="C234" s="2"/>
      <c r="D234" s="1"/>
    </row>
    <row r="235" spans="2:4" ht="13.5">
      <c r="B235" s="8"/>
      <c r="C235" s="2"/>
      <c r="D235" s="1"/>
    </row>
    <row r="236" spans="2:3" ht="13.5">
      <c r="B236" s="8"/>
      <c r="C236" s="2"/>
    </row>
    <row r="237" spans="2:3" ht="13.5">
      <c r="B237" s="8"/>
      <c r="C237" s="2"/>
    </row>
    <row r="238" spans="2:3" ht="13.5">
      <c r="B238" s="8"/>
      <c r="C238" s="2"/>
    </row>
    <row r="239" spans="2:3" ht="13.5">
      <c r="B239" s="8"/>
      <c r="C239" s="2"/>
    </row>
    <row r="240" spans="2:4" ht="13.5">
      <c r="B240" s="8"/>
      <c r="C240" s="2"/>
      <c r="D240" s="2"/>
    </row>
    <row r="241" spans="2:3" ht="13.5">
      <c r="B241" s="8"/>
      <c r="C241" s="2"/>
    </row>
    <row r="242" spans="2:4" ht="13.5">
      <c r="B242" s="8"/>
      <c r="C242" s="2"/>
      <c r="D242" s="2"/>
    </row>
    <row r="243" spans="2:4" ht="13.5">
      <c r="B243" s="8"/>
      <c r="C243" s="2"/>
      <c r="D243" s="2"/>
    </row>
    <row r="244" spans="2:3" ht="13.5">
      <c r="B244" s="8"/>
      <c r="C244" s="2"/>
    </row>
    <row r="245" spans="2:3" ht="13.5">
      <c r="B245" s="8"/>
      <c r="C245" s="2"/>
    </row>
    <row r="246" spans="2:3" ht="13.5">
      <c r="B246" s="8"/>
      <c r="C246" s="2"/>
    </row>
    <row r="247" spans="2:3" ht="13.5">
      <c r="B247" s="8"/>
      <c r="C247" s="2"/>
    </row>
    <row r="248" spans="2:3" ht="13.5">
      <c r="B248" s="8"/>
      <c r="C248" s="2"/>
    </row>
    <row r="249" spans="2:3" ht="13.5">
      <c r="B249" s="8"/>
      <c r="C249" s="2"/>
    </row>
    <row r="250" spans="2:3" ht="13.5">
      <c r="B250" s="8"/>
      <c r="C250" s="2"/>
    </row>
    <row r="251" spans="2:3" ht="13.5">
      <c r="B251" s="8"/>
      <c r="C251" s="2"/>
    </row>
    <row r="252" spans="2:3" ht="13.5">
      <c r="B252" s="8"/>
      <c r="C252" s="2"/>
    </row>
    <row r="253" spans="2:3" ht="13.5">
      <c r="B253" s="8"/>
      <c r="C253" s="2"/>
    </row>
    <row r="254" spans="2:3" ht="13.5">
      <c r="B254" s="8"/>
      <c r="C254" s="2"/>
    </row>
    <row r="255" spans="2:3" ht="13.5">
      <c r="B255" s="8"/>
      <c r="C255" s="2"/>
    </row>
    <row r="256" spans="2:3" ht="13.5">
      <c r="B256" s="8"/>
      <c r="C256" s="2"/>
    </row>
    <row r="257" spans="2:3" ht="13.5">
      <c r="B257" s="8"/>
      <c r="C257" s="2"/>
    </row>
    <row r="258" spans="2:3" ht="13.5">
      <c r="B258" s="8"/>
      <c r="C258" s="2"/>
    </row>
    <row r="259" spans="2:3" ht="13.5">
      <c r="B259" s="8"/>
      <c r="C259" s="2"/>
    </row>
    <row r="260" spans="2:3" ht="13.5">
      <c r="B260" s="8"/>
      <c r="C260" s="2"/>
    </row>
    <row r="261" spans="2:4" ht="13.5">
      <c r="B261" s="8"/>
      <c r="C261" s="2"/>
      <c r="D261" s="2"/>
    </row>
    <row r="262" spans="2:4" ht="13.5">
      <c r="B262" s="8"/>
      <c r="C262" s="2"/>
      <c r="D262" s="2"/>
    </row>
    <row r="263" spans="2:4" ht="13.5">
      <c r="B263" s="8"/>
      <c r="C263" s="2"/>
      <c r="D263" s="2"/>
    </row>
    <row r="264" spans="2:4" ht="13.5">
      <c r="B264" s="8"/>
      <c r="C264" s="2"/>
      <c r="D264" s="2"/>
    </row>
    <row r="265" spans="2:4" ht="13.5">
      <c r="B265" s="8"/>
      <c r="C265" s="2"/>
      <c r="D265" s="2"/>
    </row>
    <row r="266" spans="2:4" ht="13.5">
      <c r="B266" s="8"/>
      <c r="C266" s="2"/>
      <c r="D266" s="2"/>
    </row>
    <row r="267" spans="2:4" ht="13.5">
      <c r="B267" s="8"/>
      <c r="C267" s="2"/>
      <c r="D267" s="2"/>
    </row>
    <row r="268" spans="2:3" ht="13.5">
      <c r="B268" s="8"/>
      <c r="C268" s="2"/>
    </row>
    <row r="269" spans="2:3" ht="13.5">
      <c r="B269" s="8"/>
      <c r="C269" s="2"/>
    </row>
    <row r="270" spans="2:3" ht="13.5">
      <c r="B270" s="8"/>
      <c r="C270" s="2"/>
    </row>
    <row r="271" spans="2:3" ht="13.5">
      <c r="B271" s="8"/>
      <c r="C271" s="2"/>
    </row>
    <row r="272" spans="2:4" ht="13.5">
      <c r="B272" s="8"/>
      <c r="C272" s="2"/>
      <c r="D272" s="2"/>
    </row>
    <row r="273" spans="2:4" ht="13.5">
      <c r="B273" s="8"/>
      <c r="C273" s="2"/>
      <c r="D273" s="2"/>
    </row>
    <row r="274" spans="2:4" ht="13.5">
      <c r="B274" s="8"/>
      <c r="C274" s="2"/>
      <c r="D274" s="2"/>
    </row>
    <row r="275" spans="2:4" ht="13.5">
      <c r="B275" s="8"/>
      <c r="C275" s="2"/>
      <c r="D275" s="2"/>
    </row>
    <row r="276" spans="2:4" ht="13.5">
      <c r="B276" s="8"/>
      <c r="C276" s="2"/>
      <c r="D276" s="2"/>
    </row>
    <row r="277" spans="2:4" ht="13.5">
      <c r="B277" s="8"/>
      <c r="C277" s="2"/>
      <c r="D277" s="2"/>
    </row>
    <row r="278" spans="2:4" ht="13.5">
      <c r="B278" s="8"/>
      <c r="C278" s="2"/>
      <c r="D278" s="2"/>
    </row>
    <row r="279" spans="2:4" ht="13.5">
      <c r="B279" s="8"/>
      <c r="C279" s="2"/>
      <c r="D279" s="2"/>
    </row>
    <row r="280" spans="2:4" ht="13.5">
      <c r="B280" s="8"/>
      <c r="C280" s="2"/>
      <c r="D280" s="2"/>
    </row>
    <row r="281" spans="2:4" ht="13.5">
      <c r="B281" s="8"/>
      <c r="C281" s="2"/>
      <c r="D281" s="2"/>
    </row>
    <row r="282" spans="2:3" ht="13.5">
      <c r="B282" s="8"/>
      <c r="C282" s="2"/>
    </row>
    <row r="283" spans="2:3" ht="13.5">
      <c r="B283" s="8"/>
      <c r="C283" s="2"/>
    </row>
    <row r="284" spans="2:3" ht="13.5">
      <c r="B284" s="8"/>
      <c r="C284" s="2"/>
    </row>
    <row r="285" spans="2:3" ht="13.5">
      <c r="B285" s="8"/>
      <c r="C285" s="2"/>
    </row>
    <row r="286" spans="2:3" ht="13.5">
      <c r="B286" s="8"/>
      <c r="C286" s="2"/>
    </row>
    <row r="287" spans="2:3" ht="13.5">
      <c r="B287" s="8"/>
      <c r="C287" s="2"/>
    </row>
    <row r="288" spans="2:3" ht="13.5">
      <c r="B288" s="8"/>
      <c r="C288" s="2"/>
    </row>
    <row r="289" spans="2:3" ht="13.5">
      <c r="B289" s="8"/>
      <c r="C289" s="2"/>
    </row>
    <row r="290" spans="2:3" ht="13.5">
      <c r="B290" s="8"/>
      <c r="C290" s="2"/>
    </row>
    <row r="291" spans="2:3" ht="13.5">
      <c r="B291" s="8"/>
      <c r="C291" s="2"/>
    </row>
    <row r="292" spans="2:3" ht="13.5">
      <c r="B292" s="8"/>
      <c r="C292" s="2"/>
    </row>
    <row r="293" spans="2:4" ht="13.5">
      <c r="B293" s="8"/>
      <c r="C293" s="2"/>
      <c r="D293" s="2"/>
    </row>
    <row r="294" spans="2:4" ht="13.5">
      <c r="B294" s="8"/>
      <c r="C294" s="2"/>
      <c r="D294" s="2"/>
    </row>
    <row r="295" spans="2:3" ht="13.5">
      <c r="B295" s="8"/>
      <c r="C295" s="2"/>
    </row>
    <row r="296" spans="2:3" ht="13.5">
      <c r="B296" s="8"/>
      <c r="C296" s="2"/>
    </row>
    <row r="297" spans="2:3" ht="13.5">
      <c r="B297" s="8"/>
      <c r="C297" s="2"/>
    </row>
    <row r="298" spans="2:3" ht="13.5">
      <c r="B298" s="8"/>
      <c r="C298" s="2"/>
    </row>
    <row r="299" spans="2:4" ht="13.5">
      <c r="B299" s="8"/>
      <c r="C299" s="2"/>
      <c r="D299" s="2"/>
    </row>
    <row r="300" spans="2:4" ht="13.5">
      <c r="B300" s="8"/>
      <c r="C300" s="2"/>
      <c r="D300" s="2"/>
    </row>
    <row r="301" spans="2:3" ht="13.5">
      <c r="B301" s="8"/>
      <c r="C301" s="2"/>
    </row>
    <row r="302" spans="2:3" ht="13.5">
      <c r="B302" s="8"/>
      <c r="C302" s="2"/>
    </row>
    <row r="303" spans="2:3" ht="13.5">
      <c r="B303" s="8"/>
      <c r="C303" s="2"/>
    </row>
    <row r="304" spans="2:3" ht="13.5">
      <c r="B304" s="8"/>
      <c r="C304" s="2"/>
    </row>
    <row r="305" spans="2:3" ht="13.5">
      <c r="B305" s="8"/>
      <c r="C305" s="2"/>
    </row>
    <row r="306" spans="2:3" ht="13.5">
      <c r="B306" s="8"/>
      <c r="C306" s="2"/>
    </row>
    <row r="307" spans="2:3" ht="13.5">
      <c r="B307" s="8"/>
      <c r="C307" s="2"/>
    </row>
    <row r="308" spans="2:3" ht="13.5">
      <c r="B308" s="8"/>
      <c r="C308" s="2"/>
    </row>
    <row r="309" spans="2:3" ht="13.5">
      <c r="B309" s="8"/>
      <c r="C309" s="2"/>
    </row>
    <row r="310" spans="2:4" ht="13.5">
      <c r="B310" s="8"/>
      <c r="C310" s="2"/>
      <c r="D310" s="2"/>
    </row>
    <row r="311" spans="2:4" ht="13.5">
      <c r="B311" s="8"/>
      <c r="C311" s="2"/>
      <c r="D311" s="2"/>
    </row>
    <row r="312" spans="2:4" ht="13.5">
      <c r="B312" s="8"/>
      <c r="C312" s="2"/>
      <c r="D312" s="2"/>
    </row>
    <row r="313" spans="2:4" ht="13.5">
      <c r="B313" s="8"/>
      <c r="C313" s="2"/>
      <c r="D313" s="2"/>
    </row>
    <row r="314" spans="2:4" ht="13.5">
      <c r="B314" s="8"/>
      <c r="C314" s="2"/>
      <c r="D314" s="2"/>
    </row>
    <row r="315" spans="2:4" ht="13.5">
      <c r="B315" s="8"/>
      <c r="C315" s="2"/>
      <c r="D315" s="2"/>
    </row>
    <row r="316" spans="2:4" ht="13.5">
      <c r="B316" s="8"/>
      <c r="C316" s="2"/>
      <c r="D316" s="2"/>
    </row>
    <row r="317" spans="2:4" ht="13.5">
      <c r="B317" s="8"/>
      <c r="C317" s="2"/>
      <c r="D317" s="2"/>
    </row>
    <row r="318" spans="2:4" ht="13.5">
      <c r="B318" s="8"/>
      <c r="C318" s="2"/>
      <c r="D318" s="2"/>
    </row>
    <row r="319" spans="2:4" ht="13.5">
      <c r="B319" s="8"/>
      <c r="C319" s="2"/>
      <c r="D319" s="2"/>
    </row>
    <row r="320" spans="2:4" ht="13.5">
      <c r="B320" s="8"/>
      <c r="C320" s="2"/>
      <c r="D320" s="2"/>
    </row>
    <row r="321" spans="2:3" ht="13.5">
      <c r="B321" s="8"/>
      <c r="C321" s="2"/>
    </row>
    <row r="322" spans="2:3" ht="13.5">
      <c r="B322" s="8"/>
      <c r="C322" s="2"/>
    </row>
    <row r="323" spans="2:4" ht="13.5">
      <c r="B323" s="8"/>
      <c r="C323" s="2"/>
      <c r="D323" s="2"/>
    </row>
    <row r="324" spans="2:4" ht="13.5">
      <c r="B324" s="8"/>
      <c r="C324" s="2"/>
      <c r="D324" s="2"/>
    </row>
    <row r="325" spans="2:4" ht="13.5">
      <c r="B325" s="8"/>
      <c r="C325" s="2"/>
      <c r="D325" s="2"/>
    </row>
    <row r="326" spans="2:3" ht="13.5">
      <c r="B326" s="8"/>
      <c r="C326" s="2"/>
    </row>
    <row r="327" spans="2:4" ht="13.5">
      <c r="B327" s="8"/>
      <c r="C327" s="2"/>
      <c r="D327" s="2"/>
    </row>
    <row r="328" spans="2:4" ht="13.5">
      <c r="B328" s="8"/>
      <c r="C328" s="2"/>
      <c r="D328" s="2"/>
    </row>
    <row r="329" spans="2:4" ht="13.5">
      <c r="B329" s="8"/>
      <c r="C329" s="2"/>
      <c r="D329" s="2"/>
    </row>
    <row r="330" spans="2:4" ht="13.5">
      <c r="B330" s="8"/>
      <c r="C330" s="2"/>
      <c r="D330" s="2"/>
    </row>
    <row r="331" spans="2:4" ht="13.5">
      <c r="B331" s="8"/>
      <c r="C331" s="2"/>
      <c r="D331" s="2"/>
    </row>
    <row r="332" spans="2:3" ht="13.5">
      <c r="B332" s="8"/>
      <c r="C332" s="2"/>
    </row>
    <row r="333" spans="2:3" ht="13.5">
      <c r="B333" s="8"/>
      <c r="C333" s="2"/>
    </row>
    <row r="334" spans="2:4" ht="13.5">
      <c r="B334" s="8"/>
      <c r="C334" s="2"/>
      <c r="D334" s="2"/>
    </row>
    <row r="335" spans="2:4" ht="13.5">
      <c r="B335" s="8"/>
      <c r="C335" s="2"/>
      <c r="D335" s="2"/>
    </row>
    <row r="336" spans="2:3" ht="13.5">
      <c r="B336" s="8"/>
      <c r="C336" s="2"/>
    </row>
    <row r="337" spans="2:3" ht="13.5">
      <c r="B337" s="8"/>
      <c r="C337" s="2"/>
    </row>
    <row r="338" spans="2:4" ht="13.5">
      <c r="B338" s="8"/>
      <c r="C338" s="2"/>
      <c r="D338" s="2"/>
    </row>
    <row r="339" spans="2:4" ht="13.5">
      <c r="B339" s="8"/>
      <c r="C339" s="2"/>
      <c r="D339" s="2"/>
    </row>
    <row r="340" spans="2:4" ht="13.5">
      <c r="B340" s="8"/>
      <c r="C340" s="2"/>
      <c r="D340" s="2"/>
    </row>
    <row r="341" spans="2:3" ht="13.5">
      <c r="B341" s="8"/>
      <c r="C341" s="2"/>
    </row>
    <row r="342" spans="2:4" ht="13.5">
      <c r="B342" s="8"/>
      <c r="C342" s="2"/>
      <c r="D342" s="2"/>
    </row>
    <row r="343" spans="2:4" ht="13.5">
      <c r="B343" s="8"/>
      <c r="C343" s="2"/>
      <c r="D343" s="2"/>
    </row>
    <row r="344" spans="2:4" ht="13.5">
      <c r="B344" s="8"/>
      <c r="C344" s="2"/>
      <c r="D344" s="2"/>
    </row>
    <row r="345" spans="2:4" ht="13.5">
      <c r="B345" s="8"/>
      <c r="C345" s="2"/>
      <c r="D345" s="2"/>
    </row>
    <row r="346" spans="2:4" ht="13.5">
      <c r="B346" s="8"/>
      <c r="C346" s="2"/>
      <c r="D346" s="2"/>
    </row>
    <row r="347" spans="2:4" ht="13.5">
      <c r="B347" s="8"/>
      <c r="C347" s="2"/>
      <c r="D347" s="2"/>
    </row>
    <row r="348" spans="2:4" ht="13.5">
      <c r="B348" s="8"/>
      <c r="C348" s="2"/>
      <c r="D348" s="2"/>
    </row>
    <row r="349" spans="2:4" ht="13.5">
      <c r="B349" s="8"/>
      <c r="C349" s="2"/>
      <c r="D349" s="2"/>
    </row>
    <row r="350" spans="2:4" ht="13.5">
      <c r="B350" s="8"/>
      <c r="C350" s="2"/>
      <c r="D350" s="2"/>
    </row>
    <row r="351" spans="2:4" ht="13.5">
      <c r="B351" s="8"/>
      <c r="C351" s="2"/>
      <c r="D351" s="2"/>
    </row>
    <row r="352" spans="2:4" ht="13.5">
      <c r="B352" s="8"/>
      <c r="C352" s="2"/>
      <c r="D352" s="2"/>
    </row>
    <row r="353" spans="2:4" ht="13.5">
      <c r="B353" s="8"/>
      <c r="C353" s="2"/>
      <c r="D353" s="2"/>
    </row>
    <row r="354" spans="2:4" ht="13.5">
      <c r="B354" s="8"/>
      <c r="C354" s="2"/>
      <c r="D354" s="2"/>
    </row>
    <row r="355" spans="2:3" ht="13.5">
      <c r="B355" s="8"/>
      <c r="C355" s="2"/>
    </row>
    <row r="356" spans="2:4" ht="13.5">
      <c r="B356" s="8"/>
      <c r="C356" s="2"/>
      <c r="D356" s="2"/>
    </row>
    <row r="357" spans="2:4" ht="13.5">
      <c r="B357" s="8"/>
      <c r="C357" s="2"/>
      <c r="D357" s="2"/>
    </row>
    <row r="358" spans="2:4" ht="13.5">
      <c r="B358" s="8"/>
      <c r="C358" s="2"/>
      <c r="D358" s="2"/>
    </row>
    <row r="359" spans="2:4" ht="13.5">
      <c r="B359" s="8"/>
      <c r="C359" s="2"/>
      <c r="D359" s="2"/>
    </row>
    <row r="360" spans="2:4" ht="13.5">
      <c r="B360" s="8"/>
      <c r="C360" s="2"/>
      <c r="D360" s="2"/>
    </row>
    <row r="361" spans="2:4" ht="13.5">
      <c r="B361" s="8"/>
      <c r="C361" s="2"/>
      <c r="D361" s="2"/>
    </row>
    <row r="362" spans="2:4" ht="13.5">
      <c r="B362" s="8"/>
      <c r="C362" s="2"/>
      <c r="D362" s="2"/>
    </row>
    <row r="363" spans="2:4" ht="13.5">
      <c r="B363" s="8"/>
      <c r="C363" s="2"/>
      <c r="D363" s="2"/>
    </row>
    <row r="364" spans="2:4" ht="13.5">
      <c r="B364" s="8"/>
      <c r="C364" s="2"/>
      <c r="D364" s="2"/>
    </row>
    <row r="365" spans="2:4" ht="13.5">
      <c r="B365" s="8"/>
      <c r="C365" s="2"/>
      <c r="D365" s="2"/>
    </row>
    <row r="366" spans="2:4" ht="13.5">
      <c r="B366" s="8"/>
      <c r="C366" s="2"/>
      <c r="D366" s="2"/>
    </row>
    <row r="367" spans="2:4" ht="13.5">
      <c r="B367" s="8"/>
      <c r="C367" s="2"/>
      <c r="D367" s="2"/>
    </row>
    <row r="368" spans="2:4" ht="13.5">
      <c r="B368" s="8"/>
      <c r="C368" s="2"/>
      <c r="D368" s="2"/>
    </row>
    <row r="369" spans="2:3" ht="13.5">
      <c r="B369" s="8"/>
      <c r="C369" s="2"/>
    </row>
    <row r="370" spans="2:4" ht="13.5">
      <c r="B370" s="8"/>
      <c r="C370" s="2"/>
      <c r="D370" s="2"/>
    </row>
    <row r="371" spans="2:4" ht="13.5">
      <c r="B371" s="8"/>
      <c r="C371" s="2"/>
      <c r="D371" s="2"/>
    </row>
    <row r="372" spans="2:4" ht="13.5">
      <c r="B372" s="8"/>
      <c r="C372" s="2"/>
      <c r="D372" s="2"/>
    </row>
    <row r="373" spans="2:3" ht="13.5">
      <c r="B373" s="8"/>
      <c r="C373" s="2"/>
    </row>
    <row r="374" spans="2:3" ht="13.5">
      <c r="B374" s="8"/>
      <c r="C374" s="2"/>
    </row>
    <row r="375" spans="2:3" ht="13.5">
      <c r="B375" s="8"/>
      <c r="C375" s="2"/>
    </row>
    <row r="376" spans="2:4" ht="13.5">
      <c r="B376" s="8"/>
      <c r="C376" s="2"/>
      <c r="D376" s="2"/>
    </row>
    <row r="377" spans="2:4" ht="13.5">
      <c r="B377" s="8"/>
      <c r="C377" s="2"/>
      <c r="D377" s="2"/>
    </row>
    <row r="378" spans="2:4" ht="13.5">
      <c r="B378" s="8"/>
      <c r="C378" s="2"/>
      <c r="D378" s="2"/>
    </row>
    <row r="379" spans="2:4" ht="13.5">
      <c r="B379" s="8"/>
      <c r="C379" s="2"/>
      <c r="D379" s="2"/>
    </row>
    <row r="380" spans="2:4" ht="13.5">
      <c r="B380" s="8"/>
      <c r="C380" s="2"/>
      <c r="D380" s="2"/>
    </row>
    <row r="381" spans="2:4" ht="13.5">
      <c r="B381" s="8"/>
      <c r="C381" s="2"/>
      <c r="D381" s="2"/>
    </row>
    <row r="382" spans="2:3" ht="13.5">
      <c r="B382" s="8"/>
      <c r="C382" s="2"/>
    </row>
    <row r="383" spans="2:3" ht="13.5">
      <c r="B383" s="8"/>
      <c r="C383" s="2"/>
    </row>
    <row r="384" spans="2:3" ht="13.5">
      <c r="B384" s="8"/>
      <c r="C384" s="2"/>
    </row>
    <row r="385" spans="2:3" ht="13.5">
      <c r="B385" s="8"/>
      <c r="C385" s="2"/>
    </row>
    <row r="386" spans="2:4" ht="13.5">
      <c r="B386" s="8"/>
      <c r="C386" s="2"/>
      <c r="D386" s="2"/>
    </row>
    <row r="387" spans="2:4" ht="13.5">
      <c r="B387" s="8"/>
      <c r="C387" s="2"/>
      <c r="D387" s="2"/>
    </row>
    <row r="388" spans="2:4" ht="13.5">
      <c r="B388" s="8"/>
      <c r="C388" s="2"/>
      <c r="D388" s="2"/>
    </row>
    <row r="389" spans="2:3" ht="13.5">
      <c r="B389" s="8"/>
      <c r="C389" s="2"/>
    </row>
    <row r="390" spans="2:3" ht="13.5">
      <c r="B390" s="8"/>
      <c r="C390" s="2"/>
    </row>
    <row r="391" spans="2:3" ht="13.5">
      <c r="B391" s="8"/>
      <c r="C391" s="2"/>
    </row>
    <row r="392" spans="2:3" ht="13.5">
      <c r="B392" s="8"/>
      <c r="C392" s="2"/>
    </row>
    <row r="393" spans="2:3" ht="13.5">
      <c r="B393" s="8"/>
      <c r="C393" s="2"/>
    </row>
    <row r="394" spans="2:3" ht="13.5">
      <c r="B394" s="8"/>
      <c r="C394" s="2"/>
    </row>
    <row r="395" spans="2:3" ht="13.5">
      <c r="B395" s="8"/>
      <c r="C395" s="2"/>
    </row>
    <row r="396" spans="2:3" ht="13.5">
      <c r="B396" s="8"/>
      <c r="C396" s="2"/>
    </row>
    <row r="397" spans="2:3" ht="13.5">
      <c r="B397" s="8"/>
      <c r="C397" s="2"/>
    </row>
    <row r="398" spans="2:3" ht="13.5">
      <c r="B398" s="8"/>
      <c r="C398" s="2"/>
    </row>
    <row r="399" spans="2:3" ht="13.5">
      <c r="B399" s="8"/>
      <c r="C399" s="2"/>
    </row>
    <row r="400" spans="2:3" ht="13.5">
      <c r="B400" s="8"/>
      <c r="C400" s="2"/>
    </row>
    <row r="401" spans="2:3" ht="13.5">
      <c r="B401" s="8"/>
      <c r="C401" s="2"/>
    </row>
    <row r="402" spans="2:3" ht="13.5">
      <c r="B402" s="8"/>
      <c r="C402" s="2"/>
    </row>
    <row r="403" spans="2:4" ht="13.5">
      <c r="B403" s="8"/>
      <c r="C403" s="2"/>
      <c r="D403" s="2"/>
    </row>
    <row r="404" spans="2:4" ht="13.5">
      <c r="B404" s="8"/>
      <c r="C404" s="2"/>
      <c r="D404" s="2"/>
    </row>
    <row r="405" spans="2:4" ht="13.5">
      <c r="B405" s="8"/>
      <c r="C405" s="2"/>
      <c r="D405" s="2"/>
    </row>
    <row r="406" spans="2:4" ht="13.5">
      <c r="B406" s="8"/>
      <c r="C406" s="2"/>
      <c r="D406" s="2"/>
    </row>
    <row r="407" spans="2:4" ht="13.5">
      <c r="B407" s="8"/>
      <c r="C407" s="2"/>
      <c r="D407" s="2"/>
    </row>
    <row r="408" spans="2:4" ht="13.5">
      <c r="B408" s="8"/>
      <c r="C408" s="2"/>
      <c r="D408" s="2"/>
    </row>
    <row r="409" spans="2:4" ht="13.5">
      <c r="B409" s="8"/>
      <c r="C409" s="2"/>
      <c r="D409" s="2"/>
    </row>
    <row r="410" spans="2:4" ht="13.5">
      <c r="B410" s="8"/>
      <c r="C410" s="2"/>
      <c r="D410" s="2"/>
    </row>
    <row r="411" spans="2:4" ht="13.5">
      <c r="B411" s="8"/>
      <c r="C411" s="2"/>
      <c r="D411" s="2"/>
    </row>
    <row r="412" spans="2:4" ht="13.5">
      <c r="B412" s="8"/>
      <c r="C412" s="2"/>
      <c r="D412" s="2"/>
    </row>
    <row r="413" spans="2:3" ht="13.5">
      <c r="B413" s="8"/>
      <c r="C413" s="2"/>
    </row>
    <row r="414" spans="2:4" ht="13.5">
      <c r="B414" s="8"/>
      <c r="C414" s="2"/>
      <c r="D414" s="2"/>
    </row>
    <row r="415" spans="2:4" ht="13.5">
      <c r="B415" s="8"/>
      <c r="C415" s="2"/>
      <c r="D415" s="2"/>
    </row>
    <row r="416" spans="2:4" ht="13.5">
      <c r="B416" s="8"/>
      <c r="C416" s="2"/>
      <c r="D416" s="2"/>
    </row>
    <row r="417" spans="2:4" ht="13.5">
      <c r="B417" s="8"/>
      <c r="C417" s="2"/>
      <c r="D417" s="2"/>
    </row>
    <row r="418" spans="2:4" ht="13.5">
      <c r="B418" s="8"/>
      <c r="C418" s="2"/>
      <c r="D418" s="2"/>
    </row>
    <row r="419" spans="2:4" ht="13.5">
      <c r="B419" s="8"/>
      <c r="C419" s="2"/>
      <c r="D419" s="2"/>
    </row>
    <row r="420" spans="2:3" ht="13.5">
      <c r="B420" s="8"/>
      <c r="C420" s="2"/>
    </row>
    <row r="421" spans="2:3" ht="13.5">
      <c r="B421" s="8"/>
      <c r="C421" s="2"/>
    </row>
    <row r="422" spans="2:3" ht="13.5">
      <c r="B422" s="8"/>
      <c r="C422" s="2"/>
    </row>
    <row r="423" spans="2:4" ht="13.5">
      <c r="B423" s="8"/>
      <c r="C423" s="2"/>
      <c r="D423" s="2"/>
    </row>
    <row r="424" spans="2:4" ht="13.5">
      <c r="B424" s="8"/>
      <c r="C424" s="2"/>
      <c r="D424" s="2"/>
    </row>
    <row r="425" spans="2:4" ht="13.5">
      <c r="B425" s="8"/>
      <c r="C425" s="2"/>
      <c r="D425" s="2"/>
    </row>
    <row r="426" spans="2:4" ht="13.5">
      <c r="B426" s="8"/>
      <c r="C426" s="2"/>
      <c r="D426" s="2"/>
    </row>
    <row r="427" spans="2:4" ht="13.5">
      <c r="B427" s="8"/>
      <c r="C427" s="2"/>
      <c r="D427" s="2"/>
    </row>
    <row r="428" spans="2:4" ht="13.5">
      <c r="B428" s="8"/>
      <c r="C428" s="2"/>
      <c r="D428" s="2"/>
    </row>
    <row r="429" spans="2:3" ht="13.5">
      <c r="B429" s="8"/>
      <c r="C429" s="2"/>
    </row>
    <row r="430" spans="2:3" ht="13.5">
      <c r="B430" s="8"/>
      <c r="C430" s="2"/>
    </row>
    <row r="431" spans="2:4" ht="13.5">
      <c r="B431" s="8"/>
      <c r="C431" s="2"/>
      <c r="D431" s="2"/>
    </row>
    <row r="432" spans="2:4" ht="13.5">
      <c r="B432" s="8"/>
      <c r="C432" s="2"/>
      <c r="D432" s="2"/>
    </row>
    <row r="433" spans="2:4" ht="13.5">
      <c r="B433" s="8"/>
      <c r="C433" s="2"/>
      <c r="D433" s="2"/>
    </row>
    <row r="434" spans="2:4" ht="13.5">
      <c r="B434" s="8"/>
      <c r="C434" s="2"/>
      <c r="D434" s="2"/>
    </row>
    <row r="435" spans="2:4" ht="13.5">
      <c r="B435" s="8"/>
      <c r="C435" s="2"/>
      <c r="D435" s="2"/>
    </row>
    <row r="436" spans="2:3" ht="13.5">
      <c r="B436" s="8"/>
      <c r="C436" s="2"/>
    </row>
    <row r="437" spans="2:3" ht="13.5">
      <c r="B437" s="8"/>
      <c r="C437" s="2"/>
    </row>
    <row r="438" spans="2:3" ht="13.5">
      <c r="B438" s="8"/>
      <c r="C438" s="2"/>
    </row>
    <row r="439" spans="2:3" ht="13.5">
      <c r="B439" s="8"/>
      <c r="C439" s="2"/>
    </row>
    <row r="440" spans="2:3" ht="13.5">
      <c r="B440" s="8"/>
      <c r="C440" s="2"/>
    </row>
    <row r="441" spans="2:3" ht="13.5">
      <c r="B441" s="8"/>
      <c r="C441" s="2"/>
    </row>
    <row r="442" spans="2:4" ht="13.5">
      <c r="B442" s="8"/>
      <c r="C442" s="2"/>
      <c r="D442" s="2"/>
    </row>
    <row r="443" spans="2:4" ht="13.5">
      <c r="B443" s="8"/>
      <c r="C443" s="2"/>
      <c r="D443" s="2"/>
    </row>
    <row r="444" spans="2:4" ht="13.5">
      <c r="B444" s="8"/>
      <c r="C444" s="2"/>
      <c r="D444" s="2"/>
    </row>
    <row r="445" spans="2:3" ht="13.5">
      <c r="B445" s="8"/>
      <c r="C445" s="2"/>
    </row>
    <row r="446" spans="2:3" ht="13.5">
      <c r="B446" s="8"/>
      <c r="C446" s="2"/>
    </row>
    <row r="447" spans="2:3" ht="13.5">
      <c r="B447" s="8"/>
      <c r="C447" s="2"/>
    </row>
    <row r="448" spans="2:3" ht="13.5">
      <c r="B448" s="8"/>
      <c r="C448" s="2"/>
    </row>
    <row r="449" spans="2:3" ht="13.5">
      <c r="B449" s="8"/>
      <c r="C449" s="2"/>
    </row>
    <row r="450" spans="2:3" ht="13.5">
      <c r="B450" s="8"/>
      <c r="C450" s="2"/>
    </row>
    <row r="451" spans="2:3" ht="13.5">
      <c r="B451" s="8"/>
      <c r="C451" s="2"/>
    </row>
    <row r="452" spans="2:4" ht="13.5">
      <c r="B452" s="8"/>
      <c r="C452" s="2"/>
      <c r="D452" s="2"/>
    </row>
    <row r="453" spans="2:4" ht="13.5">
      <c r="B453" s="8"/>
      <c r="C453" s="2"/>
      <c r="D453" s="2"/>
    </row>
    <row r="454" spans="2:4" ht="13.5">
      <c r="B454" s="8"/>
      <c r="C454" s="2"/>
      <c r="D454" s="2"/>
    </row>
    <row r="455" spans="2:4" ht="13.5">
      <c r="B455" s="8"/>
      <c r="C455" s="2"/>
      <c r="D455" s="2"/>
    </row>
    <row r="456" spans="2:4" ht="13.5">
      <c r="B456" s="8"/>
      <c r="C456" s="2"/>
      <c r="D456" s="2"/>
    </row>
    <row r="457" spans="2:4" ht="13.5">
      <c r="B457" s="8"/>
      <c r="C457" s="2"/>
      <c r="D457" s="2"/>
    </row>
    <row r="458" spans="2:4" ht="13.5">
      <c r="B458" s="8"/>
      <c r="C458" s="2"/>
      <c r="D458" s="2"/>
    </row>
    <row r="459" spans="2:4" ht="13.5">
      <c r="B459" s="8"/>
      <c r="C459" s="2"/>
      <c r="D459" s="2"/>
    </row>
    <row r="460" spans="2:4" ht="13.5">
      <c r="B460" s="8"/>
      <c r="C460" s="2"/>
      <c r="D460" s="2"/>
    </row>
    <row r="461" spans="2:3" ht="13.5">
      <c r="B461" s="8"/>
      <c r="C461" s="2"/>
    </row>
    <row r="462" spans="2:3" ht="13.5">
      <c r="B462" s="8"/>
      <c r="C462" s="2"/>
    </row>
    <row r="463" spans="2:3" ht="13.5">
      <c r="B463" s="8"/>
      <c r="C463" s="2"/>
    </row>
    <row r="464" spans="2:3" ht="13.5">
      <c r="B464" s="8"/>
      <c r="C464" s="2"/>
    </row>
    <row r="465" spans="2:3" ht="13.5">
      <c r="B465" s="8"/>
      <c r="C465" s="2"/>
    </row>
    <row r="466" spans="2:3" ht="13.5">
      <c r="B466" s="8"/>
      <c r="C466" s="2"/>
    </row>
    <row r="467" spans="2:3" ht="13.5">
      <c r="B467" s="8"/>
      <c r="C467" s="2"/>
    </row>
    <row r="468" spans="2:3" ht="13.5">
      <c r="B468" s="8"/>
      <c r="C468" s="2"/>
    </row>
    <row r="469" spans="2:3" ht="13.5">
      <c r="B469" s="8"/>
      <c r="C469" s="2"/>
    </row>
    <row r="470" spans="2:3" ht="13.5">
      <c r="B470" s="8"/>
      <c r="C470" s="2"/>
    </row>
    <row r="471" spans="2:3" ht="13.5">
      <c r="B471" s="8"/>
      <c r="C471" s="2"/>
    </row>
    <row r="472" spans="2:3" ht="13.5">
      <c r="B472" s="8"/>
      <c r="C472" s="2"/>
    </row>
    <row r="473" spans="2:3" ht="13.5">
      <c r="B473" s="8"/>
      <c r="C473" s="2"/>
    </row>
    <row r="474" spans="2:3" ht="13.5">
      <c r="B474" s="8"/>
      <c r="C474" s="2"/>
    </row>
    <row r="475" spans="2:4" ht="13.5">
      <c r="B475" s="8"/>
      <c r="C475" s="2"/>
      <c r="D475" s="2"/>
    </row>
    <row r="476" spans="2:4" ht="13.5">
      <c r="B476" s="8"/>
      <c r="C476" s="2"/>
      <c r="D476" s="2"/>
    </row>
    <row r="477" spans="2:3" ht="13.5">
      <c r="B477" s="8"/>
      <c r="C477" s="2"/>
    </row>
    <row r="478" spans="2:3" ht="13.5">
      <c r="B478" s="8"/>
      <c r="C478" s="2"/>
    </row>
    <row r="479" spans="2:3" ht="13.5">
      <c r="B479" s="8"/>
      <c r="C479" s="2"/>
    </row>
    <row r="480" spans="2:3" ht="13.5">
      <c r="B480" s="8"/>
      <c r="C480" s="2"/>
    </row>
    <row r="481" spans="2:3" ht="13.5">
      <c r="B481" s="8"/>
      <c r="C481" s="2"/>
    </row>
    <row r="482" spans="2:3" ht="13.5">
      <c r="B482" s="8"/>
      <c r="C482" s="2"/>
    </row>
    <row r="483" spans="2:3" ht="13.5">
      <c r="B483" s="8"/>
      <c r="C483" s="2"/>
    </row>
    <row r="484" spans="2:3" ht="13.5">
      <c r="B484" s="8"/>
      <c r="C484" s="2"/>
    </row>
    <row r="485" spans="2:3" ht="13.5">
      <c r="B485" s="8"/>
      <c r="C485" s="2"/>
    </row>
    <row r="486" spans="2:3" ht="13.5">
      <c r="B486" s="8"/>
      <c r="C486" s="2"/>
    </row>
    <row r="487" spans="2:3" ht="13.5">
      <c r="B487" s="8"/>
      <c r="C487" s="2"/>
    </row>
    <row r="488" spans="2:3" ht="13.5">
      <c r="B488" s="8"/>
      <c r="C488" s="2"/>
    </row>
    <row r="489" spans="2:3" ht="13.5">
      <c r="B489" s="8"/>
      <c r="C489" s="2"/>
    </row>
    <row r="490" spans="2:3" ht="13.5">
      <c r="B490" s="8"/>
      <c r="C490" s="2"/>
    </row>
    <row r="491" spans="2:3" ht="13.5">
      <c r="B491" s="8"/>
      <c r="C491" s="2"/>
    </row>
    <row r="492" spans="2:3" ht="13.5">
      <c r="B492" s="8"/>
      <c r="C492" s="2"/>
    </row>
    <row r="493" spans="2:3" ht="13.5">
      <c r="B493" s="8"/>
      <c r="C493" s="2"/>
    </row>
    <row r="494" spans="2:3" ht="13.5">
      <c r="B494" s="8"/>
      <c r="C494" s="2"/>
    </row>
    <row r="495" spans="2:3" ht="13.5">
      <c r="B495" s="8"/>
      <c r="C495" s="2"/>
    </row>
    <row r="496" spans="2:3" ht="13.5">
      <c r="B496" s="8"/>
      <c r="C496" s="2"/>
    </row>
    <row r="497" spans="2:3" ht="13.5">
      <c r="B497" s="8"/>
      <c r="C497" s="2"/>
    </row>
    <row r="498" spans="2:3" ht="13.5">
      <c r="B498" s="8"/>
      <c r="C498" s="2"/>
    </row>
    <row r="499" spans="2:3" ht="13.5">
      <c r="B499" s="8"/>
      <c r="C499" s="2"/>
    </row>
    <row r="500" spans="2:3" ht="13.5">
      <c r="B500" s="8"/>
      <c r="C500" s="2"/>
    </row>
    <row r="501" spans="2:3" ht="13.5">
      <c r="B501" s="8"/>
      <c r="C501" s="2"/>
    </row>
    <row r="502" spans="2:3" ht="13.5">
      <c r="B502" s="8"/>
      <c r="C502" s="2"/>
    </row>
    <row r="503" spans="2:3" ht="13.5">
      <c r="B503" s="8"/>
      <c r="C503" s="2"/>
    </row>
    <row r="504" spans="2:3" ht="13.5">
      <c r="B504" s="8"/>
      <c r="C504" s="2"/>
    </row>
    <row r="505" spans="2:3" ht="13.5">
      <c r="B505" s="8"/>
      <c r="C505" s="2"/>
    </row>
    <row r="506" spans="2:3" ht="13.5">
      <c r="B506" s="8"/>
      <c r="C506" s="2"/>
    </row>
    <row r="507" spans="2:3" ht="13.5">
      <c r="B507" s="8"/>
      <c r="C507" s="2"/>
    </row>
    <row r="508" spans="2:3" ht="13.5">
      <c r="B508" s="8"/>
      <c r="C508" s="2"/>
    </row>
    <row r="509" spans="2:3" ht="13.5">
      <c r="B509" s="8"/>
      <c r="C509" s="2"/>
    </row>
    <row r="510" spans="2:3" ht="13.5">
      <c r="B510" s="8"/>
      <c r="C510" s="2"/>
    </row>
    <row r="511" spans="2:3" ht="13.5">
      <c r="B511" s="8"/>
      <c r="C511" s="2"/>
    </row>
    <row r="512" spans="2:3" ht="13.5">
      <c r="B512" s="8"/>
      <c r="C512" s="2"/>
    </row>
    <row r="513" spans="2:3" ht="13.5">
      <c r="B513" s="8"/>
      <c r="C513" s="2"/>
    </row>
    <row r="514" spans="2:3" ht="13.5">
      <c r="B514" s="8"/>
      <c r="C514" s="2"/>
    </row>
    <row r="515" spans="2:3" ht="13.5">
      <c r="B515" s="8"/>
      <c r="C515" s="2"/>
    </row>
    <row r="516" spans="2:3" ht="13.5">
      <c r="B516" s="8"/>
      <c r="C516" s="2"/>
    </row>
    <row r="517" spans="2:3" ht="13.5">
      <c r="B517" s="8"/>
      <c r="C517" s="2"/>
    </row>
    <row r="518" spans="2:3" ht="13.5">
      <c r="B518" s="8"/>
      <c r="C518" s="2"/>
    </row>
    <row r="519" spans="2:3" ht="13.5">
      <c r="B519" s="8"/>
      <c r="C519" s="2"/>
    </row>
    <row r="520" spans="2:3" ht="13.5">
      <c r="B520" s="8"/>
      <c r="C520" s="2"/>
    </row>
    <row r="521" spans="2:3" ht="13.5">
      <c r="B521" s="8"/>
      <c r="C521" s="2"/>
    </row>
    <row r="522" spans="2:3" ht="13.5">
      <c r="B522" s="8"/>
      <c r="C522" s="2"/>
    </row>
    <row r="523" spans="2:3" ht="13.5">
      <c r="B523" s="8"/>
      <c r="C523" s="2"/>
    </row>
    <row r="524" spans="2:3" ht="13.5">
      <c r="B524" s="8"/>
      <c r="C524" s="2"/>
    </row>
    <row r="525" spans="2:3" ht="13.5">
      <c r="B525" s="8"/>
      <c r="C525" s="2"/>
    </row>
    <row r="526" spans="2:3" ht="13.5">
      <c r="B526" s="8"/>
      <c r="C526" s="2"/>
    </row>
    <row r="527" spans="2:3" ht="13.5">
      <c r="B527" s="8"/>
      <c r="C527" s="2"/>
    </row>
    <row r="528" spans="2:3" ht="13.5">
      <c r="B528" s="8"/>
      <c r="C528" s="2"/>
    </row>
    <row r="529" spans="2:3" ht="13.5">
      <c r="B529" s="8"/>
      <c r="C529" s="2"/>
    </row>
    <row r="530" spans="2:3" ht="13.5">
      <c r="B530" s="8"/>
      <c r="C530" s="2"/>
    </row>
    <row r="531" spans="2:3" ht="13.5">
      <c r="B531" s="8"/>
      <c r="C531" s="2"/>
    </row>
    <row r="532" spans="2:3" ht="13.5">
      <c r="B532" s="8"/>
      <c r="C532" s="2"/>
    </row>
    <row r="533" spans="2:3" ht="13.5">
      <c r="B533" s="8"/>
      <c r="C533" s="2"/>
    </row>
    <row r="534" spans="2:3" ht="13.5">
      <c r="B534" s="8"/>
      <c r="C534" s="2"/>
    </row>
    <row r="535" spans="2:3" ht="13.5">
      <c r="B535" s="8"/>
      <c r="C535" s="2"/>
    </row>
    <row r="536" spans="2:3" ht="13.5">
      <c r="B536" s="8"/>
      <c r="C536" s="2"/>
    </row>
    <row r="537" spans="2:3" ht="13.5">
      <c r="B537" s="8"/>
      <c r="C537" s="2"/>
    </row>
    <row r="538" spans="2:3" ht="13.5">
      <c r="B538" s="8"/>
      <c r="C538" s="2"/>
    </row>
    <row r="539" spans="2:3" ht="13.5">
      <c r="B539" s="8"/>
      <c r="C539" s="2"/>
    </row>
    <row r="540" spans="2:3" ht="13.5">
      <c r="B540" s="8"/>
      <c r="C540" s="2"/>
    </row>
    <row r="541" spans="2:3" ht="13.5">
      <c r="B541" s="8"/>
      <c r="C541" s="2"/>
    </row>
    <row r="542" spans="2:3" ht="13.5">
      <c r="B542" s="8"/>
      <c r="C542" s="2"/>
    </row>
    <row r="543" spans="2:3" ht="13.5">
      <c r="B543" s="8"/>
      <c r="C543" s="2"/>
    </row>
    <row r="544" spans="2:3" ht="13.5">
      <c r="B544" s="8"/>
      <c r="C544" s="2"/>
    </row>
    <row r="545" spans="2:3" ht="13.5">
      <c r="B545" s="8"/>
      <c r="C545" s="2"/>
    </row>
    <row r="546" spans="2:3" ht="13.5">
      <c r="B546" s="8"/>
      <c r="C546" s="2"/>
    </row>
    <row r="547" spans="2:4" ht="13.5">
      <c r="B547" s="8"/>
      <c r="C547" s="2"/>
      <c r="D547" s="2"/>
    </row>
    <row r="548" spans="2:4" ht="13.5">
      <c r="B548" s="8"/>
      <c r="C548" s="2"/>
      <c r="D548" s="2"/>
    </row>
    <row r="549" spans="2:4" ht="13.5">
      <c r="B549" s="8"/>
      <c r="C549" s="2"/>
      <c r="D549" s="2"/>
    </row>
    <row r="550" spans="2:3" ht="13.5">
      <c r="B550" s="8"/>
      <c r="C550" s="2"/>
    </row>
    <row r="551" spans="2:3" ht="13.5">
      <c r="B551" s="8"/>
      <c r="C551" s="2"/>
    </row>
    <row r="552" spans="2:3" ht="13.5">
      <c r="B552" s="8"/>
      <c r="C552" s="2"/>
    </row>
    <row r="553" spans="2:4" ht="13.5">
      <c r="B553" s="8"/>
      <c r="C553" s="2"/>
      <c r="D553" s="2"/>
    </row>
    <row r="554" spans="2:4" ht="13.5">
      <c r="B554" s="8"/>
      <c r="C554" s="2"/>
      <c r="D554" s="2"/>
    </row>
    <row r="555" spans="3:4" ht="13.5">
      <c r="C555" s="2"/>
      <c r="D555" s="2"/>
    </row>
  </sheetData>
  <printOptions/>
  <pageMargins left="0.75" right="0.75" top="1.02" bottom="1" header="0.512" footer="0.512"/>
  <pageSetup orientation="portrait" paperSize="9" r:id="rId1"/>
  <headerFooter alignWithMargins="0">
    <oddHeader>&amp;C&amp;A町丁字別人口
（平成１２年国勢調査結果）&amp;R
平成１２年１０月１日現在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555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2" width="2.50390625" style="7" customWidth="1"/>
    <col min="3" max="3" width="3.75390625" style="4" customWidth="1"/>
    <col min="4" max="4" width="9.00390625" style="5" customWidth="1"/>
    <col min="5" max="8" width="9.00390625" style="6" customWidth="1"/>
    <col min="9" max="16384" width="9.00390625" style="5" customWidth="1"/>
  </cols>
  <sheetData>
    <row r="1" ht="13.5">
      <c r="A1" t="s">
        <v>1262</v>
      </c>
    </row>
    <row r="2" ht="17.25">
      <c r="B2" s="10" t="s">
        <v>1261</v>
      </c>
    </row>
    <row r="3" ht="13.5">
      <c r="A3" s="12" t="str">
        <f>+A5</f>
        <v>焼津市</v>
      </c>
    </row>
    <row r="4" spans="1:8" ht="13.5">
      <c r="A4" s="13" t="s">
        <v>5</v>
      </c>
      <c r="B4" s="14" t="s">
        <v>334</v>
      </c>
      <c r="C4" s="14"/>
      <c r="D4" s="13"/>
      <c r="E4" s="15" t="s">
        <v>0</v>
      </c>
      <c r="F4" s="15" t="s">
        <v>1</v>
      </c>
      <c r="G4" s="15" t="s">
        <v>2</v>
      </c>
      <c r="H4" s="15" t="s">
        <v>3</v>
      </c>
    </row>
    <row r="5" spans="1:8" ht="13.5">
      <c r="A5" s="5" t="s">
        <v>8</v>
      </c>
      <c r="B5" s="7" t="s">
        <v>395</v>
      </c>
      <c r="E5" s="6">
        <v>118248</v>
      </c>
      <c r="F5" s="6">
        <v>57549</v>
      </c>
      <c r="G5" s="6">
        <v>60699</v>
      </c>
      <c r="H5" s="6">
        <v>37915</v>
      </c>
    </row>
    <row r="6" spans="1:8" ht="13.5">
      <c r="A6" s="5" t="s">
        <v>8</v>
      </c>
      <c r="B6" s="8"/>
      <c r="C6" s="2" t="s">
        <v>729</v>
      </c>
      <c r="E6" s="6">
        <v>835</v>
      </c>
      <c r="F6" s="6">
        <v>395</v>
      </c>
      <c r="G6" s="6">
        <v>440</v>
      </c>
      <c r="H6" s="6">
        <v>256</v>
      </c>
    </row>
    <row r="7" spans="1:8" ht="13.5">
      <c r="A7" s="5" t="s">
        <v>8</v>
      </c>
      <c r="B7" s="8"/>
      <c r="C7" s="2" t="s">
        <v>730</v>
      </c>
      <c r="E7" s="6">
        <v>430</v>
      </c>
      <c r="F7" s="6">
        <v>199</v>
      </c>
      <c r="G7" s="6">
        <v>231</v>
      </c>
      <c r="H7" s="6">
        <v>137</v>
      </c>
    </row>
    <row r="8" spans="1:8" ht="13.5">
      <c r="A8" s="5" t="s">
        <v>8</v>
      </c>
      <c r="B8" s="8"/>
      <c r="C8" s="2" t="s">
        <v>731</v>
      </c>
      <c r="E8" s="6">
        <v>274</v>
      </c>
      <c r="F8" s="6">
        <v>125</v>
      </c>
      <c r="G8" s="6">
        <v>149</v>
      </c>
      <c r="H8" s="6">
        <v>90</v>
      </c>
    </row>
    <row r="9" spans="1:8" ht="13.5">
      <c r="A9" s="5" t="s">
        <v>8</v>
      </c>
      <c r="B9" s="8"/>
      <c r="C9" s="2" t="s">
        <v>732</v>
      </c>
      <c r="E9" s="6">
        <v>140</v>
      </c>
      <c r="F9" s="6">
        <v>60</v>
      </c>
      <c r="G9" s="6">
        <v>80</v>
      </c>
      <c r="H9" s="6">
        <v>45</v>
      </c>
    </row>
    <row r="10" spans="1:8" ht="13.5">
      <c r="A10" s="5" t="s">
        <v>8</v>
      </c>
      <c r="B10" s="8"/>
      <c r="C10" s="2" t="s">
        <v>732</v>
      </c>
      <c r="E10" s="6">
        <v>3867</v>
      </c>
      <c r="F10" s="6">
        <v>1855</v>
      </c>
      <c r="G10" s="6">
        <v>2012</v>
      </c>
      <c r="H10" s="6">
        <v>1384</v>
      </c>
    </row>
    <row r="11" spans="1:8" ht="13.5">
      <c r="A11" s="5" t="s">
        <v>8</v>
      </c>
      <c r="B11" s="8"/>
      <c r="C11" s="2"/>
      <c r="D11" s="5" t="s">
        <v>302</v>
      </c>
      <c r="E11" s="6">
        <v>660</v>
      </c>
      <c r="F11" s="6">
        <v>316</v>
      </c>
      <c r="G11" s="6">
        <v>344</v>
      </c>
      <c r="H11" s="6">
        <v>255</v>
      </c>
    </row>
    <row r="12" spans="1:8" ht="13.5">
      <c r="A12" s="5" t="s">
        <v>8</v>
      </c>
      <c r="B12" s="8"/>
      <c r="C12" s="2"/>
      <c r="D12" s="5" t="s">
        <v>304</v>
      </c>
      <c r="E12" s="6">
        <v>630</v>
      </c>
      <c r="F12" s="6">
        <v>302</v>
      </c>
      <c r="G12" s="6">
        <v>328</v>
      </c>
      <c r="H12" s="6">
        <v>218</v>
      </c>
    </row>
    <row r="13" spans="1:8" ht="13.5">
      <c r="A13" s="5" t="s">
        <v>8</v>
      </c>
      <c r="B13" s="8"/>
      <c r="C13" s="2"/>
      <c r="D13" s="5" t="s">
        <v>306</v>
      </c>
      <c r="E13" s="6">
        <v>731</v>
      </c>
      <c r="F13" s="6">
        <v>347</v>
      </c>
      <c r="G13" s="6">
        <v>384</v>
      </c>
      <c r="H13" s="6">
        <v>268</v>
      </c>
    </row>
    <row r="14" spans="1:8" ht="13.5">
      <c r="A14" s="5" t="s">
        <v>8</v>
      </c>
      <c r="B14" s="8"/>
      <c r="C14" s="2"/>
      <c r="D14" s="5" t="s">
        <v>308</v>
      </c>
      <c r="E14" s="6">
        <v>562</v>
      </c>
      <c r="F14" s="6">
        <v>282</v>
      </c>
      <c r="G14" s="6">
        <v>280</v>
      </c>
      <c r="H14" s="6">
        <v>213</v>
      </c>
    </row>
    <row r="15" spans="1:8" ht="13.5">
      <c r="A15" s="5" t="s">
        <v>8</v>
      </c>
      <c r="B15" s="8"/>
      <c r="C15" s="2"/>
      <c r="D15" s="5" t="s">
        <v>310</v>
      </c>
      <c r="E15" s="6">
        <v>616</v>
      </c>
      <c r="F15" s="6">
        <v>288</v>
      </c>
      <c r="G15" s="6">
        <v>328</v>
      </c>
      <c r="H15" s="6">
        <v>199</v>
      </c>
    </row>
    <row r="16" spans="1:8" ht="13.5">
      <c r="A16" s="5" t="s">
        <v>8</v>
      </c>
      <c r="B16" s="8"/>
      <c r="C16" s="2"/>
      <c r="D16" s="1" t="s">
        <v>347</v>
      </c>
      <c r="E16" s="6">
        <v>668</v>
      </c>
      <c r="F16" s="6">
        <v>320</v>
      </c>
      <c r="G16" s="6">
        <v>348</v>
      </c>
      <c r="H16" s="6">
        <v>231</v>
      </c>
    </row>
    <row r="17" spans="1:8" ht="13.5">
      <c r="A17" s="5" t="s">
        <v>8</v>
      </c>
      <c r="B17" s="8"/>
      <c r="C17" s="2" t="s">
        <v>163</v>
      </c>
      <c r="D17" s="1"/>
      <c r="E17" s="6">
        <v>3551</v>
      </c>
      <c r="F17" s="6">
        <v>1663</v>
      </c>
      <c r="G17" s="6">
        <v>1888</v>
      </c>
      <c r="H17" s="6">
        <v>1135</v>
      </c>
    </row>
    <row r="18" spans="1:8" ht="13.5">
      <c r="A18" s="5" t="s">
        <v>8</v>
      </c>
      <c r="B18" s="8"/>
      <c r="C18" s="2"/>
      <c r="D18" s="1" t="s">
        <v>302</v>
      </c>
      <c r="E18" s="6">
        <v>424</v>
      </c>
      <c r="F18" s="6">
        <v>203</v>
      </c>
      <c r="G18" s="6">
        <v>221</v>
      </c>
      <c r="H18" s="6">
        <v>130</v>
      </c>
    </row>
    <row r="19" spans="1:8" ht="13.5">
      <c r="A19" s="5" t="s">
        <v>8</v>
      </c>
      <c r="B19" s="8"/>
      <c r="C19" s="2"/>
      <c r="D19" s="5" t="s">
        <v>304</v>
      </c>
      <c r="E19" s="6">
        <v>494</v>
      </c>
      <c r="F19" s="6">
        <v>242</v>
      </c>
      <c r="G19" s="6">
        <v>252</v>
      </c>
      <c r="H19" s="6">
        <v>163</v>
      </c>
    </row>
    <row r="20" spans="1:8" ht="13.5">
      <c r="A20" s="5" t="s">
        <v>8</v>
      </c>
      <c r="B20" s="8"/>
      <c r="C20" s="2"/>
      <c r="D20" s="5" t="s">
        <v>306</v>
      </c>
      <c r="E20" s="6">
        <v>663</v>
      </c>
      <c r="F20" s="6">
        <v>320</v>
      </c>
      <c r="G20" s="6">
        <v>343</v>
      </c>
      <c r="H20" s="6">
        <v>232</v>
      </c>
    </row>
    <row r="21" spans="1:8" ht="13.5">
      <c r="A21" s="5" t="s">
        <v>8</v>
      </c>
      <c r="B21" s="8"/>
      <c r="C21" s="2"/>
      <c r="D21" s="5" t="s">
        <v>308</v>
      </c>
      <c r="E21" s="6">
        <v>626</v>
      </c>
      <c r="F21" s="6">
        <v>286</v>
      </c>
      <c r="G21" s="6">
        <v>340</v>
      </c>
      <c r="H21" s="6">
        <v>201</v>
      </c>
    </row>
    <row r="22" spans="1:8" ht="13.5">
      <c r="A22" s="5" t="s">
        <v>8</v>
      </c>
      <c r="B22" s="8"/>
      <c r="C22" s="2"/>
      <c r="D22" s="5" t="s">
        <v>310</v>
      </c>
      <c r="E22" s="6">
        <v>603</v>
      </c>
      <c r="F22" s="6">
        <v>268</v>
      </c>
      <c r="G22" s="6">
        <v>335</v>
      </c>
      <c r="H22" s="6">
        <v>194</v>
      </c>
    </row>
    <row r="23" spans="1:8" ht="13.5">
      <c r="A23" s="5" t="s">
        <v>8</v>
      </c>
      <c r="B23" s="8"/>
      <c r="C23" s="2"/>
      <c r="D23" s="5" t="s">
        <v>347</v>
      </c>
      <c r="E23" s="6">
        <v>741</v>
      </c>
      <c r="F23" s="6">
        <v>344</v>
      </c>
      <c r="G23" s="6">
        <v>397</v>
      </c>
      <c r="H23" s="6">
        <v>215</v>
      </c>
    </row>
    <row r="24" spans="1:8" ht="13.5">
      <c r="A24" s="5" t="s">
        <v>8</v>
      </c>
      <c r="B24" s="8"/>
      <c r="C24" s="2" t="s">
        <v>733</v>
      </c>
      <c r="E24" s="6">
        <v>2010</v>
      </c>
      <c r="F24" s="6">
        <v>1000</v>
      </c>
      <c r="G24" s="6">
        <v>1010</v>
      </c>
      <c r="H24" s="6">
        <v>728</v>
      </c>
    </row>
    <row r="25" spans="1:8" ht="13.5">
      <c r="A25" s="5" t="s">
        <v>8</v>
      </c>
      <c r="B25" s="8"/>
      <c r="C25" s="2"/>
      <c r="D25" s="1" t="s">
        <v>302</v>
      </c>
      <c r="E25" s="6">
        <v>1488</v>
      </c>
      <c r="F25" s="6">
        <v>720</v>
      </c>
      <c r="G25" s="6">
        <v>768</v>
      </c>
      <c r="H25" s="6">
        <v>550</v>
      </c>
    </row>
    <row r="26" spans="1:8" ht="13.5">
      <c r="A26" s="5" t="s">
        <v>8</v>
      </c>
      <c r="B26" s="8"/>
      <c r="C26" s="2"/>
      <c r="D26" s="1" t="s">
        <v>304</v>
      </c>
      <c r="E26" s="6">
        <v>522</v>
      </c>
      <c r="F26" s="6">
        <v>280</v>
      </c>
      <c r="G26" s="6">
        <v>242</v>
      </c>
      <c r="H26" s="6">
        <v>178</v>
      </c>
    </row>
    <row r="27" spans="1:8" ht="13.5">
      <c r="A27" s="5" t="s">
        <v>8</v>
      </c>
      <c r="B27" s="8"/>
      <c r="C27" s="2" t="s">
        <v>734</v>
      </c>
      <c r="D27" s="1"/>
      <c r="E27" s="6">
        <v>13</v>
      </c>
      <c r="F27" s="6">
        <v>5</v>
      </c>
      <c r="G27" s="6">
        <v>8</v>
      </c>
      <c r="H27" s="6">
        <v>4</v>
      </c>
    </row>
    <row r="28" spans="1:8" ht="13.5">
      <c r="A28" s="5" t="s">
        <v>8</v>
      </c>
      <c r="B28" s="8"/>
      <c r="C28" s="2" t="s">
        <v>341</v>
      </c>
      <c r="E28" s="6">
        <v>2457</v>
      </c>
      <c r="F28" s="6">
        <v>1167</v>
      </c>
      <c r="G28" s="6">
        <v>1290</v>
      </c>
      <c r="H28" s="6">
        <v>871</v>
      </c>
    </row>
    <row r="29" spans="1:8" ht="13.5">
      <c r="A29" s="5" t="s">
        <v>8</v>
      </c>
      <c r="B29" s="8"/>
      <c r="C29" s="2"/>
      <c r="D29" s="5" t="s">
        <v>302</v>
      </c>
      <c r="E29" s="6">
        <v>497</v>
      </c>
      <c r="F29" s="6">
        <v>223</v>
      </c>
      <c r="G29" s="6">
        <v>274</v>
      </c>
      <c r="H29" s="6">
        <v>206</v>
      </c>
    </row>
    <row r="30" spans="1:8" ht="13.5">
      <c r="A30" s="5" t="s">
        <v>8</v>
      </c>
      <c r="B30" s="8"/>
      <c r="C30" s="2"/>
      <c r="D30" s="5" t="s">
        <v>304</v>
      </c>
      <c r="E30" s="6">
        <v>187</v>
      </c>
      <c r="F30" s="6">
        <v>91</v>
      </c>
      <c r="G30" s="6">
        <v>96</v>
      </c>
      <c r="H30" s="6">
        <v>68</v>
      </c>
    </row>
    <row r="31" spans="1:8" ht="13.5" customHeight="1">
      <c r="A31" s="5" t="s">
        <v>8</v>
      </c>
      <c r="B31" s="8"/>
      <c r="C31" s="2"/>
      <c r="D31" s="5" t="s">
        <v>306</v>
      </c>
      <c r="E31" s="6">
        <v>213</v>
      </c>
      <c r="F31" s="6">
        <v>108</v>
      </c>
      <c r="G31" s="6">
        <v>105</v>
      </c>
      <c r="H31" s="6">
        <v>68</v>
      </c>
    </row>
    <row r="32" spans="1:8" ht="13.5" customHeight="1">
      <c r="A32" s="5" t="s">
        <v>8</v>
      </c>
      <c r="B32" s="8"/>
      <c r="C32" s="2"/>
      <c r="D32" s="5" t="s">
        <v>308</v>
      </c>
      <c r="E32" s="6">
        <v>279</v>
      </c>
      <c r="F32" s="6">
        <v>145</v>
      </c>
      <c r="G32" s="6">
        <v>134</v>
      </c>
      <c r="H32" s="6">
        <v>93</v>
      </c>
    </row>
    <row r="33" spans="1:8" ht="13.5" customHeight="1">
      <c r="A33" s="5" t="s">
        <v>8</v>
      </c>
      <c r="B33" s="8"/>
      <c r="C33" s="2"/>
      <c r="D33" s="5" t="s">
        <v>310</v>
      </c>
      <c r="E33" s="6">
        <v>481</v>
      </c>
      <c r="F33" s="6">
        <v>210</v>
      </c>
      <c r="G33" s="6">
        <v>271</v>
      </c>
      <c r="H33" s="6">
        <v>164</v>
      </c>
    </row>
    <row r="34" spans="1:8" ht="13.5" customHeight="1">
      <c r="A34" s="5" t="s">
        <v>8</v>
      </c>
      <c r="B34" s="8"/>
      <c r="C34" s="2"/>
      <c r="D34" s="5" t="s">
        <v>347</v>
      </c>
      <c r="E34" s="6">
        <v>800</v>
      </c>
      <c r="F34" s="6">
        <v>390</v>
      </c>
      <c r="G34" s="6">
        <v>410</v>
      </c>
      <c r="H34" s="6">
        <v>272</v>
      </c>
    </row>
    <row r="35" spans="1:8" ht="13.5" customHeight="1">
      <c r="A35" s="5" t="s">
        <v>8</v>
      </c>
      <c r="B35" s="8"/>
      <c r="C35" s="2" t="s">
        <v>735</v>
      </c>
      <c r="E35" s="6">
        <v>1655</v>
      </c>
      <c r="F35" s="6">
        <v>808</v>
      </c>
      <c r="G35" s="6">
        <v>847</v>
      </c>
      <c r="H35" s="6">
        <v>571</v>
      </c>
    </row>
    <row r="36" spans="1:8" ht="13.5" customHeight="1">
      <c r="A36" s="5" t="s">
        <v>8</v>
      </c>
      <c r="B36" s="8"/>
      <c r="C36" s="2" t="s">
        <v>736</v>
      </c>
      <c r="E36" s="6">
        <v>3339</v>
      </c>
      <c r="F36" s="6">
        <v>1628</v>
      </c>
      <c r="G36" s="6">
        <v>1711</v>
      </c>
      <c r="H36" s="6">
        <v>1278</v>
      </c>
    </row>
    <row r="37" spans="1:8" ht="13.5" customHeight="1">
      <c r="A37" s="5" t="s">
        <v>8</v>
      </c>
      <c r="B37" s="8"/>
      <c r="C37" s="2"/>
      <c r="D37" s="5" t="s">
        <v>302</v>
      </c>
      <c r="E37" s="6">
        <v>611</v>
      </c>
      <c r="F37" s="6">
        <v>309</v>
      </c>
      <c r="G37" s="6">
        <v>302</v>
      </c>
      <c r="H37" s="6">
        <v>265</v>
      </c>
    </row>
    <row r="38" spans="1:8" ht="13.5" customHeight="1">
      <c r="A38" s="5" t="s">
        <v>8</v>
      </c>
      <c r="B38" s="8"/>
      <c r="C38" s="2"/>
      <c r="D38" s="5" t="s">
        <v>304</v>
      </c>
      <c r="E38" s="6">
        <v>833</v>
      </c>
      <c r="F38" s="6">
        <v>378</v>
      </c>
      <c r="G38" s="6">
        <v>455</v>
      </c>
      <c r="H38" s="6">
        <v>326</v>
      </c>
    </row>
    <row r="39" spans="1:8" ht="13.5" customHeight="1">
      <c r="A39" s="5" t="s">
        <v>8</v>
      </c>
      <c r="B39" s="8"/>
      <c r="C39" s="2"/>
      <c r="D39" s="5" t="s">
        <v>306</v>
      </c>
      <c r="E39" s="6">
        <v>1034</v>
      </c>
      <c r="F39" s="6">
        <v>509</v>
      </c>
      <c r="G39" s="6">
        <v>525</v>
      </c>
      <c r="H39" s="6">
        <v>355</v>
      </c>
    </row>
    <row r="40" spans="1:8" ht="13.5" customHeight="1">
      <c r="A40" s="5" t="s">
        <v>8</v>
      </c>
      <c r="B40" s="8"/>
      <c r="C40" s="2"/>
      <c r="D40" s="5" t="s">
        <v>308</v>
      </c>
      <c r="E40" s="6">
        <v>587</v>
      </c>
      <c r="F40" s="6">
        <v>292</v>
      </c>
      <c r="G40" s="6">
        <v>295</v>
      </c>
      <c r="H40" s="6">
        <v>242</v>
      </c>
    </row>
    <row r="41" spans="1:8" ht="13.5" customHeight="1">
      <c r="A41" s="5" t="s">
        <v>8</v>
      </c>
      <c r="B41" s="8"/>
      <c r="C41" s="2"/>
      <c r="D41" s="5" t="s">
        <v>310</v>
      </c>
      <c r="E41" s="6">
        <v>274</v>
      </c>
      <c r="F41" s="6">
        <v>140</v>
      </c>
      <c r="G41" s="6">
        <v>134</v>
      </c>
      <c r="H41" s="6">
        <v>90</v>
      </c>
    </row>
    <row r="42" spans="1:8" ht="13.5" customHeight="1">
      <c r="A42" s="5" t="s">
        <v>8</v>
      </c>
      <c r="B42" s="8"/>
      <c r="C42" s="2" t="s">
        <v>737</v>
      </c>
      <c r="E42" s="6">
        <v>1031</v>
      </c>
      <c r="F42" s="6">
        <v>480</v>
      </c>
      <c r="G42" s="6">
        <v>551</v>
      </c>
      <c r="H42" s="6">
        <v>334</v>
      </c>
    </row>
    <row r="43" spans="1:8" ht="13.5" customHeight="1">
      <c r="A43" s="5" t="s">
        <v>8</v>
      </c>
      <c r="B43" s="8"/>
      <c r="C43" s="2"/>
      <c r="D43" s="5" t="s">
        <v>302</v>
      </c>
      <c r="E43" s="6">
        <v>492</v>
      </c>
      <c r="F43" s="6">
        <v>231</v>
      </c>
      <c r="G43" s="6">
        <v>261</v>
      </c>
      <c r="H43" s="6">
        <v>176</v>
      </c>
    </row>
    <row r="44" spans="1:8" ht="13.5" customHeight="1">
      <c r="A44" s="5" t="s">
        <v>8</v>
      </c>
      <c r="B44" s="8"/>
      <c r="C44" s="2"/>
      <c r="D44" s="5" t="s">
        <v>304</v>
      </c>
      <c r="E44" s="6">
        <v>352</v>
      </c>
      <c r="F44" s="6">
        <v>160</v>
      </c>
      <c r="G44" s="6">
        <v>192</v>
      </c>
      <c r="H44" s="6">
        <v>107</v>
      </c>
    </row>
    <row r="45" spans="1:8" ht="13.5" customHeight="1">
      <c r="A45" s="5" t="s">
        <v>8</v>
      </c>
      <c r="B45" s="8"/>
      <c r="C45" s="2"/>
      <c r="D45" s="5" t="s">
        <v>306</v>
      </c>
      <c r="E45" s="6">
        <v>187</v>
      </c>
      <c r="F45" s="6">
        <v>89</v>
      </c>
      <c r="G45" s="6">
        <v>98</v>
      </c>
      <c r="H45" s="6">
        <v>51</v>
      </c>
    </row>
    <row r="46" spans="1:8" ht="13.5" customHeight="1">
      <c r="A46" s="5" t="s">
        <v>8</v>
      </c>
      <c r="B46" s="8"/>
      <c r="C46" s="2" t="s">
        <v>738</v>
      </c>
      <c r="E46" s="6">
        <v>1169</v>
      </c>
      <c r="F46" s="6">
        <v>575</v>
      </c>
      <c r="G46" s="6">
        <v>594</v>
      </c>
      <c r="H46" s="6">
        <v>421</v>
      </c>
    </row>
    <row r="47" spans="1:8" ht="13.5" customHeight="1">
      <c r="A47" s="5" t="s">
        <v>8</v>
      </c>
      <c r="B47" s="8"/>
      <c r="C47" s="2"/>
      <c r="D47" s="5" t="s">
        <v>302</v>
      </c>
      <c r="E47" s="6">
        <v>244</v>
      </c>
      <c r="F47" s="6">
        <v>120</v>
      </c>
      <c r="G47" s="6">
        <v>124</v>
      </c>
      <c r="H47" s="6">
        <v>72</v>
      </c>
    </row>
    <row r="48" spans="1:8" ht="13.5" customHeight="1">
      <c r="A48" s="5" t="s">
        <v>8</v>
      </c>
      <c r="B48" s="8"/>
      <c r="C48" s="2"/>
      <c r="D48" s="5" t="s">
        <v>304</v>
      </c>
      <c r="E48" s="6">
        <v>173</v>
      </c>
      <c r="F48" s="6">
        <v>86</v>
      </c>
      <c r="G48" s="6">
        <v>87</v>
      </c>
      <c r="H48" s="6">
        <v>60</v>
      </c>
    </row>
    <row r="49" spans="1:8" ht="13.5" customHeight="1">
      <c r="A49" s="5" t="s">
        <v>8</v>
      </c>
      <c r="B49" s="8"/>
      <c r="C49" s="2"/>
      <c r="D49" s="5" t="s">
        <v>306</v>
      </c>
      <c r="E49" s="6">
        <v>174</v>
      </c>
      <c r="F49" s="6">
        <v>79</v>
      </c>
      <c r="G49" s="6">
        <v>95</v>
      </c>
      <c r="H49" s="6">
        <v>61</v>
      </c>
    </row>
    <row r="50" spans="1:8" ht="13.5" customHeight="1">
      <c r="A50" s="5" t="s">
        <v>8</v>
      </c>
      <c r="B50" s="8"/>
      <c r="C50" s="2"/>
      <c r="D50" s="5" t="s">
        <v>308</v>
      </c>
      <c r="E50" s="6">
        <v>49</v>
      </c>
      <c r="F50" s="6">
        <v>25</v>
      </c>
      <c r="G50" s="6">
        <v>24</v>
      </c>
      <c r="H50" s="6">
        <v>15</v>
      </c>
    </row>
    <row r="51" spans="1:8" ht="13.5" customHeight="1">
      <c r="A51" s="5" t="s">
        <v>8</v>
      </c>
      <c r="B51" s="8"/>
      <c r="C51" s="2"/>
      <c r="D51" s="5" t="s">
        <v>310</v>
      </c>
      <c r="E51" s="6">
        <v>529</v>
      </c>
      <c r="F51" s="6">
        <v>265</v>
      </c>
      <c r="G51" s="6">
        <v>264</v>
      </c>
      <c r="H51" s="6">
        <v>213</v>
      </c>
    </row>
    <row r="52" spans="1:8" ht="13.5" customHeight="1">
      <c r="A52" s="5" t="s">
        <v>8</v>
      </c>
      <c r="B52" s="8"/>
      <c r="C52" s="2"/>
      <c r="D52" s="5" t="s">
        <v>347</v>
      </c>
      <c r="E52" s="6">
        <v>0</v>
      </c>
      <c r="F52" s="6">
        <v>0</v>
      </c>
      <c r="G52" s="6">
        <v>0</v>
      </c>
      <c r="H52" s="6">
        <v>0</v>
      </c>
    </row>
    <row r="53" spans="1:8" ht="13.5" customHeight="1">
      <c r="A53" s="5" t="s">
        <v>8</v>
      </c>
      <c r="B53" s="8"/>
      <c r="C53" s="2" t="s">
        <v>739</v>
      </c>
      <c r="D53" s="1"/>
      <c r="E53" s="6">
        <v>1544</v>
      </c>
      <c r="F53" s="6">
        <v>754</v>
      </c>
      <c r="G53" s="6">
        <v>790</v>
      </c>
      <c r="H53" s="6">
        <v>545</v>
      </c>
    </row>
    <row r="54" spans="1:8" ht="13.5" customHeight="1">
      <c r="A54" s="5" t="s">
        <v>8</v>
      </c>
      <c r="B54" s="8"/>
      <c r="C54" s="2" t="s">
        <v>740</v>
      </c>
      <c r="D54" s="1"/>
      <c r="E54" s="6">
        <v>915</v>
      </c>
      <c r="F54" s="6">
        <v>445</v>
      </c>
      <c r="G54" s="6">
        <v>470</v>
      </c>
      <c r="H54" s="6">
        <v>286</v>
      </c>
    </row>
    <row r="55" spans="1:8" ht="13.5" customHeight="1">
      <c r="A55" s="5" t="s">
        <v>8</v>
      </c>
      <c r="B55" s="8"/>
      <c r="C55" s="2"/>
      <c r="D55" s="1" t="s">
        <v>302</v>
      </c>
      <c r="E55" s="6">
        <v>411</v>
      </c>
      <c r="F55" s="6">
        <v>202</v>
      </c>
      <c r="G55" s="6">
        <v>209</v>
      </c>
      <c r="H55" s="6">
        <v>136</v>
      </c>
    </row>
    <row r="56" spans="1:8" ht="13.5" customHeight="1">
      <c r="A56" s="5" t="s">
        <v>8</v>
      </c>
      <c r="B56" s="8"/>
      <c r="C56" s="2"/>
      <c r="D56" s="1" t="s">
        <v>306</v>
      </c>
      <c r="E56" s="6">
        <v>504</v>
      </c>
      <c r="F56" s="6">
        <v>243</v>
      </c>
      <c r="G56" s="6">
        <v>261</v>
      </c>
      <c r="H56" s="6">
        <v>150</v>
      </c>
    </row>
    <row r="57" spans="1:8" ht="13.5" customHeight="1">
      <c r="A57" s="5" t="s">
        <v>8</v>
      </c>
      <c r="B57" s="8"/>
      <c r="C57" s="2" t="s">
        <v>741</v>
      </c>
      <c r="D57" s="1"/>
      <c r="E57" s="6">
        <v>361</v>
      </c>
      <c r="F57" s="6">
        <v>176</v>
      </c>
      <c r="G57" s="6">
        <v>185</v>
      </c>
      <c r="H57" s="6">
        <v>107</v>
      </c>
    </row>
    <row r="58" spans="1:8" ht="13.5" customHeight="1">
      <c r="A58" s="5" t="s">
        <v>8</v>
      </c>
      <c r="B58" s="8"/>
      <c r="C58" s="2" t="s">
        <v>741</v>
      </c>
      <c r="D58" s="1"/>
      <c r="E58" s="6">
        <v>1733</v>
      </c>
      <c r="F58" s="6">
        <v>855</v>
      </c>
      <c r="G58" s="6">
        <v>878</v>
      </c>
      <c r="H58" s="6">
        <v>626</v>
      </c>
    </row>
    <row r="59" spans="1:8" ht="13.5" customHeight="1">
      <c r="A59" s="5" t="s">
        <v>8</v>
      </c>
      <c r="B59" s="8"/>
      <c r="C59" s="2"/>
      <c r="D59" s="5" t="s">
        <v>302</v>
      </c>
      <c r="E59" s="6">
        <v>470</v>
      </c>
      <c r="F59" s="6">
        <v>225</v>
      </c>
      <c r="G59" s="6">
        <v>245</v>
      </c>
      <c r="H59" s="6">
        <v>157</v>
      </c>
    </row>
    <row r="60" spans="1:8" ht="13.5" customHeight="1">
      <c r="A60" s="5" t="s">
        <v>8</v>
      </c>
      <c r="B60" s="8"/>
      <c r="C60" s="2"/>
      <c r="D60" s="1" t="s">
        <v>304</v>
      </c>
      <c r="E60" s="6">
        <v>503</v>
      </c>
      <c r="F60" s="6">
        <v>242</v>
      </c>
      <c r="G60" s="6">
        <v>261</v>
      </c>
      <c r="H60" s="6">
        <v>185</v>
      </c>
    </row>
    <row r="61" spans="1:8" ht="13.5" customHeight="1">
      <c r="A61" s="5" t="s">
        <v>8</v>
      </c>
      <c r="B61" s="8"/>
      <c r="C61" s="2"/>
      <c r="D61" s="1" t="s">
        <v>306</v>
      </c>
      <c r="E61" s="6">
        <v>290</v>
      </c>
      <c r="F61" s="6">
        <v>147</v>
      </c>
      <c r="G61" s="6">
        <v>143</v>
      </c>
      <c r="H61" s="6">
        <v>101</v>
      </c>
    </row>
    <row r="62" spans="1:8" ht="13.5" customHeight="1">
      <c r="A62" s="5" t="s">
        <v>8</v>
      </c>
      <c r="B62" s="8"/>
      <c r="C62" s="2"/>
      <c r="D62" s="5" t="s">
        <v>308</v>
      </c>
      <c r="E62" s="6">
        <v>470</v>
      </c>
      <c r="F62" s="6">
        <v>241</v>
      </c>
      <c r="G62" s="6">
        <v>229</v>
      </c>
      <c r="H62" s="6">
        <v>183</v>
      </c>
    </row>
    <row r="63" spans="1:8" ht="13.5" customHeight="1">
      <c r="A63" s="5" t="s">
        <v>8</v>
      </c>
      <c r="B63" s="8"/>
      <c r="C63" s="2" t="s">
        <v>742</v>
      </c>
      <c r="E63" s="6">
        <v>1797</v>
      </c>
      <c r="F63" s="6">
        <v>891</v>
      </c>
      <c r="G63" s="6">
        <v>906</v>
      </c>
      <c r="H63" s="6">
        <v>550</v>
      </c>
    </row>
    <row r="64" spans="1:8" ht="13.5" customHeight="1">
      <c r="A64" s="5" t="s">
        <v>8</v>
      </c>
      <c r="B64" s="8"/>
      <c r="C64" s="2" t="s">
        <v>743</v>
      </c>
      <c r="E64" s="6">
        <v>956</v>
      </c>
      <c r="F64" s="6">
        <v>486</v>
      </c>
      <c r="G64" s="6">
        <v>470</v>
      </c>
      <c r="H64" s="6">
        <v>298</v>
      </c>
    </row>
    <row r="65" spans="1:8" ht="13.5" customHeight="1">
      <c r="A65" s="5" t="s">
        <v>8</v>
      </c>
      <c r="B65" s="8"/>
      <c r="C65" s="2" t="s">
        <v>744</v>
      </c>
      <c r="E65" s="6">
        <v>4484</v>
      </c>
      <c r="F65" s="6">
        <v>2178</v>
      </c>
      <c r="G65" s="6">
        <v>2306</v>
      </c>
      <c r="H65" s="6">
        <v>1529</v>
      </c>
    </row>
    <row r="66" spans="1:8" ht="13.5" customHeight="1">
      <c r="A66" s="5" t="s">
        <v>8</v>
      </c>
      <c r="B66" s="8"/>
      <c r="C66" s="2" t="s">
        <v>745</v>
      </c>
      <c r="D66" s="1"/>
      <c r="E66" s="6">
        <v>4141</v>
      </c>
      <c r="F66" s="6">
        <v>2012</v>
      </c>
      <c r="G66" s="6">
        <v>2129</v>
      </c>
      <c r="H66" s="6">
        <v>1456</v>
      </c>
    </row>
    <row r="67" spans="1:8" ht="13.5" customHeight="1">
      <c r="A67" s="5" t="s">
        <v>8</v>
      </c>
      <c r="B67" s="8"/>
      <c r="C67" s="2" t="s">
        <v>746</v>
      </c>
      <c r="D67" s="1"/>
      <c r="E67" s="6">
        <v>718</v>
      </c>
      <c r="F67" s="6">
        <v>348</v>
      </c>
      <c r="G67" s="6">
        <v>370</v>
      </c>
      <c r="H67" s="6">
        <v>268</v>
      </c>
    </row>
    <row r="68" spans="1:8" ht="13.5" customHeight="1">
      <c r="A68" s="5" t="s">
        <v>8</v>
      </c>
      <c r="B68" s="8"/>
      <c r="C68" s="2" t="s">
        <v>747</v>
      </c>
      <c r="D68" s="1"/>
      <c r="E68" s="6">
        <v>2675</v>
      </c>
      <c r="F68" s="6">
        <v>1321</v>
      </c>
      <c r="G68" s="6">
        <v>1354</v>
      </c>
      <c r="H68" s="6">
        <v>960</v>
      </c>
    </row>
    <row r="69" spans="1:8" ht="13.5" customHeight="1">
      <c r="A69" s="5" t="s">
        <v>8</v>
      </c>
      <c r="B69" s="8"/>
      <c r="C69" s="2" t="s">
        <v>748</v>
      </c>
      <c r="D69" s="1"/>
      <c r="E69" s="6">
        <v>895</v>
      </c>
      <c r="F69" s="6">
        <v>434</v>
      </c>
      <c r="G69" s="6">
        <v>461</v>
      </c>
      <c r="H69" s="6">
        <v>326</v>
      </c>
    </row>
    <row r="70" spans="1:8" ht="13.5" customHeight="1">
      <c r="A70" s="5" t="s">
        <v>8</v>
      </c>
      <c r="B70" s="8"/>
      <c r="C70" s="2" t="s">
        <v>749</v>
      </c>
      <c r="D70" s="1"/>
      <c r="E70" s="6">
        <v>4120</v>
      </c>
      <c r="F70" s="6">
        <v>2019</v>
      </c>
      <c r="G70" s="6">
        <v>2101</v>
      </c>
      <c r="H70" s="6">
        <v>1325</v>
      </c>
    </row>
    <row r="71" spans="1:8" ht="13.5" customHeight="1">
      <c r="A71" s="5" t="s">
        <v>8</v>
      </c>
      <c r="B71" s="8"/>
      <c r="C71" s="2" t="s">
        <v>750</v>
      </c>
      <c r="E71" s="6">
        <v>1443</v>
      </c>
      <c r="F71" s="6">
        <v>691</v>
      </c>
      <c r="G71" s="6">
        <v>752</v>
      </c>
      <c r="H71" s="6">
        <v>446</v>
      </c>
    </row>
    <row r="72" spans="1:8" ht="13.5" customHeight="1">
      <c r="A72" s="5" t="s">
        <v>8</v>
      </c>
      <c r="B72" s="8"/>
      <c r="C72" s="2" t="s">
        <v>727</v>
      </c>
      <c r="E72" s="6">
        <v>2615</v>
      </c>
      <c r="F72" s="6">
        <v>1269</v>
      </c>
      <c r="G72" s="6">
        <v>1346</v>
      </c>
      <c r="H72" s="6">
        <v>819</v>
      </c>
    </row>
    <row r="73" spans="1:8" ht="13.5" customHeight="1">
      <c r="A73" s="5" t="s">
        <v>8</v>
      </c>
      <c r="B73" s="8"/>
      <c r="C73" s="2" t="s">
        <v>751</v>
      </c>
      <c r="E73" s="6">
        <v>3176</v>
      </c>
      <c r="F73" s="6">
        <v>1493</v>
      </c>
      <c r="G73" s="6">
        <v>1683</v>
      </c>
      <c r="H73" s="6">
        <v>974</v>
      </c>
    </row>
    <row r="74" spans="1:8" ht="13.5" customHeight="1">
      <c r="A74" s="5" t="s">
        <v>8</v>
      </c>
      <c r="B74" s="8"/>
      <c r="C74" s="2"/>
      <c r="D74" s="5" t="s">
        <v>302</v>
      </c>
      <c r="E74" s="6">
        <v>558</v>
      </c>
      <c r="F74" s="6">
        <v>261</v>
      </c>
      <c r="G74" s="6">
        <v>297</v>
      </c>
      <c r="H74" s="6">
        <v>165</v>
      </c>
    </row>
    <row r="75" spans="1:8" ht="13.5" customHeight="1">
      <c r="A75" s="5" t="s">
        <v>8</v>
      </c>
      <c r="B75" s="8"/>
      <c r="C75" s="2"/>
      <c r="D75" s="5" t="s">
        <v>304</v>
      </c>
      <c r="E75" s="6">
        <v>833</v>
      </c>
      <c r="F75" s="6">
        <v>398</v>
      </c>
      <c r="G75" s="6">
        <v>435</v>
      </c>
      <c r="H75" s="6">
        <v>257</v>
      </c>
    </row>
    <row r="76" spans="1:8" ht="13.5" customHeight="1">
      <c r="A76" s="5" t="s">
        <v>8</v>
      </c>
      <c r="B76" s="8"/>
      <c r="C76" s="2"/>
      <c r="D76" s="5" t="s">
        <v>306</v>
      </c>
      <c r="E76" s="6">
        <v>660</v>
      </c>
      <c r="F76" s="6">
        <v>310</v>
      </c>
      <c r="G76" s="6">
        <v>350</v>
      </c>
      <c r="H76" s="6">
        <v>211</v>
      </c>
    </row>
    <row r="77" spans="1:8" ht="13.5" customHeight="1">
      <c r="A77" s="5" t="s">
        <v>8</v>
      </c>
      <c r="B77" s="8"/>
      <c r="C77" s="2"/>
      <c r="D77" s="5" t="s">
        <v>308</v>
      </c>
      <c r="E77" s="6">
        <v>568</v>
      </c>
      <c r="F77" s="6">
        <v>266</v>
      </c>
      <c r="G77" s="6">
        <v>302</v>
      </c>
      <c r="H77" s="6">
        <v>177</v>
      </c>
    </row>
    <row r="78" spans="1:8" ht="13.5" customHeight="1">
      <c r="A78" s="5" t="s">
        <v>8</v>
      </c>
      <c r="B78" s="8"/>
      <c r="C78" s="2"/>
      <c r="D78" s="5" t="s">
        <v>310</v>
      </c>
      <c r="E78" s="6">
        <v>557</v>
      </c>
      <c r="F78" s="6">
        <v>258</v>
      </c>
      <c r="G78" s="6">
        <v>299</v>
      </c>
      <c r="H78" s="6">
        <v>164</v>
      </c>
    </row>
    <row r="79" spans="1:8" ht="13.5" customHeight="1">
      <c r="A79" s="5" t="s">
        <v>8</v>
      </c>
      <c r="B79" s="8"/>
      <c r="C79" s="2" t="s">
        <v>752</v>
      </c>
      <c r="E79" s="6">
        <v>4772</v>
      </c>
      <c r="F79" s="6">
        <v>2326</v>
      </c>
      <c r="G79" s="6">
        <v>2446</v>
      </c>
      <c r="H79" s="6">
        <v>1538</v>
      </c>
    </row>
    <row r="80" spans="1:8" ht="13.5" customHeight="1">
      <c r="A80" s="5" t="s">
        <v>8</v>
      </c>
      <c r="B80" s="8"/>
      <c r="C80" s="2"/>
      <c r="D80" s="5" t="s">
        <v>302</v>
      </c>
      <c r="E80" s="6">
        <v>433</v>
      </c>
      <c r="F80" s="6">
        <v>228</v>
      </c>
      <c r="G80" s="6">
        <v>205</v>
      </c>
      <c r="H80" s="6">
        <v>134</v>
      </c>
    </row>
    <row r="81" spans="1:8" ht="13.5" customHeight="1">
      <c r="A81" s="5" t="s">
        <v>8</v>
      </c>
      <c r="B81" s="8"/>
      <c r="C81" s="2"/>
      <c r="D81" s="5" t="s">
        <v>304</v>
      </c>
      <c r="E81" s="6">
        <v>832</v>
      </c>
      <c r="F81" s="6">
        <v>402</v>
      </c>
      <c r="G81" s="6">
        <v>430</v>
      </c>
      <c r="H81" s="6">
        <v>297</v>
      </c>
    </row>
    <row r="82" spans="1:8" ht="13.5" customHeight="1">
      <c r="A82" s="5" t="s">
        <v>8</v>
      </c>
      <c r="B82" s="8"/>
      <c r="C82" s="2"/>
      <c r="D82" s="1" t="s">
        <v>306</v>
      </c>
      <c r="E82" s="6">
        <v>1054</v>
      </c>
      <c r="F82" s="6">
        <v>485</v>
      </c>
      <c r="G82" s="6">
        <v>569</v>
      </c>
      <c r="H82" s="6">
        <v>336</v>
      </c>
    </row>
    <row r="83" spans="1:8" ht="13.5" customHeight="1">
      <c r="A83" s="5" t="s">
        <v>8</v>
      </c>
      <c r="B83" s="8"/>
      <c r="C83" s="2"/>
      <c r="D83" s="1" t="s">
        <v>308</v>
      </c>
      <c r="E83" s="6">
        <v>402</v>
      </c>
      <c r="F83" s="6">
        <v>191</v>
      </c>
      <c r="G83" s="6">
        <v>211</v>
      </c>
      <c r="H83" s="6">
        <v>115</v>
      </c>
    </row>
    <row r="84" spans="1:8" ht="13.5" customHeight="1">
      <c r="A84" s="5" t="s">
        <v>8</v>
      </c>
      <c r="B84" s="8"/>
      <c r="C84" s="2"/>
      <c r="D84" s="5" t="s">
        <v>310</v>
      </c>
      <c r="E84" s="6">
        <v>763</v>
      </c>
      <c r="F84" s="6">
        <v>372</v>
      </c>
      <c r="G84" s="6">
        <v>391</v>
      </c>
      <c r="H84" s="6">
        <v>247</v>
      </c>
    </row>
    <row r="85" spans="1:8" ht="13.5" customHeight="1">
      <c r="A85" s="5" t="s">
        <v>8</v>
      </c>
      <c r="B85" s="8"/>
      <c r="C85" s="2"/>
      <c r="D85" s="5" t="s">
        <v>347</v>
      </c>
      <c r="E85" s="6">
        <v>479</v>
      </c>
      <c r="F85" s="6">
        <v>244</v>
      </c>
      <c r="G85" s="6">
        <v>235</v>
      </c>
      <c r="H85" s="6">
        <v>155</v>
      </c>
    </row>
    <row r="86" spans="1:8" ht="13.5" customHeight="1">
      <c r="A86" s="5" t="s">
        <v>8</v>
      </c>
      <c r="B86" s="8"/>
      <c r="C86" s="2"/>
      <c r="D86" s="5" t="s">
        <v>350</v>
      </c>
      <c r="E86" s="6">
        <v>479</v>
      </c>
      <c r="F86" s="6">
        <v>237</v>
      </c>
      <c r="G86" s="6">
        <v>242</v>
      </c>
      <c r="H86" s="6">
        <v>153</v>
      </c>
    </row>
    <row r="87" spans="1:8" ht="13.5" customHeight="1">
      <c r="A87" s="5" t="s">
        <v>8</v>
      </c>
      <c r="B87" s="8"/>
      <c r="C87" s="2"/>
      <c r="D87" s="5" t="s">
        <v>753</v>
      </c>
      <c r="E87" s="6">
        <v>330</v>
      </c>
      <c r="F87" s="6">
        <v>167</v>
      </c>
      <c r="G87" s="6">
        <v>163</v>
      </c>
      <c r="H87" s="6">
        <v>101</v>
      </c>
    </row>
    <row r="88" spans="1:8" ht="13.5" customHeight="1">
      <c r="A88" s="5" t="s">
        <v>8</v>
      </c>
      <c r="B88" s="8"/>
      <c r="C88" s="2" t="s">
        <v>754</v>
      </c>
      <c r="E88" s="6">
        <v>3925</v>
      </c>
      <c r="F88" s="6">
        <v>1942</v>
      </c>
      <c r="G88" s="6">
        <v>1983</v>
      </c>
      <c r="H88" s="6">
        <v>1382</v>
      </c>
    </row>
    <row r="89" spans="1:8" ht="13.5" customHeight="1">
      <c r="A89" s="5" t="s">
        <v>8</v>
      </c>
      <c r="B89" s="8"/>
      <c r="C89" s="2"/>
      <c r="D89" s="5" t="s">
        <v>302</v>
      </c>
      <c r="E89" s="6">
        <v>426</v>
      </c>
      <c r="F89" s="6">
        <v>208</v>
      </c>
      <c r="G89" s="6">
        <v>218</v>
      </c>
      <c r="H89" s="6">
        <v>182</v>
      </c>
    </row>
    <row r="90" spans="1:8" ht="13.5" customHeight="1">
      <c r="A90" s="5" t="s">
        <v>8</v>
      </c>
      <c r="B90" s="8"/>
      <c r="C90" s="2"/>
      <c r="D90" s="5" t="s">
        <v>304</v>
      </c>
      <c r="E90" s="6">
        <v>465</v>
      </c>
      <c r="F90" s="6">
        <v>240</v>
      </c>
      <c r="G90" s="6">
        <v>225</v>
      </c>
      <c r="H90" s="6">
        <v>179</v>
      </c>
    </row>
    <row r="91" spans="1:8" ht="13.5" customHeight="1">
      <c r="A91" s="5" t="s">
        <v>8</v>
      </c>
      <c r="B91" s="8"/>
      <c r="C91" s="2"/>
      <c r="D91" s="5" t="s">
        <v>306</v>
      </c>
      <c r="E91" s="6">
        <v>558</v>
      </c>
      <c r="F91" s="6">
        <v>280</v>
      </c>
      <c r="G91" s="6">
        <v>278</v>
      </c>
      <c r="H91" s="6">
        <v>165</v>
      </c>
    </row>
    <row r="92" spans="1:8" ht="13.5" customHeight="1">
      <c r="A92" s="5" t="s">
        <v>8</v>
      </c>
      <c r="B92" s="8"/>
      <c r="C92" s="2"/>
      <c r="D92" s="5" t="s">
        <v>308</v>
      </c>
      <c r="E92" s="6">
        <v>560</v>
      </c>
      <c r="F92" s="6">
        <v>271</v>
      </c>
      <c r="G92" s="6">
        <v>289</v>
      </c>
      <c r="H92" s="6">
        <v>191</v>
      </c>
    </row>
    <row r="93" spans="1:8" ht="13.5" customHeight="1">
      <c r="A93" s="5" t="s">
        <v>8</v>
      </c>
      <c r="B93" s="8"/>
      <c r="C93" s="2"/>
      <c r="D93" s="5" t="s">
        <v>310</v>
      </c>
      <c r="E93" s="6">
        <v>1410</v>
      </c>
      <c r="F93" s="6">
        <v>690</v>
      </c>
      <c r="G93" s="6">
        <v>720</v>
      </c>
      <c r="H93" s="6">
        <v>486</v>
      </c>
    </row>
    <row r="94" spans="1:8" ht="13.5" customHeight="1">
      <c r="A94" s="5" t="s">
        <v>8</v>
      </c>
      <c r="B94" s="8"/>
      <c r="C94" s="2"/>
      <c r="D94" s="5" t="s">
        <v>347</v>
      </c>
      <c r="E94" s="6">
        <v>489</v>
      </c>
      <c r="F94" s="6">
        <v>243</v>
      </c>
      <c r="G94" s="6">
        <v>246</v>
      </c>
      <c r="H94" s="6">
        <v>169</v>
      </c>
    </row>
    <row r="95" spans="1:8" ht="13.5" customHeight="1">
      <c r="A95" s="5" t="s">
        <v>8</v>
      </c>
      <c r="B95" s="8"/>
      <c r="C95" s="2"/>
      <c r="D95" s="5" t="s">
        <v>350</v>
      </c>
      <c r="E95" s="6">
        <v>5</v>
      </c>
      <c r="F95" s="6">
        <v>3</v>
      </c>
      <c r="G95" s="6">
        <v>2</v>
      </c>
      <c r="H95" s="6">
        <v>3</v>
      </c>
    </row>
    <row r="96" spans="1:8" ht="13.5" customHeight="1">
      <c r="A96" s="5" t="s">
        <v>8</v>
      </c>
      <c r="B96" s="8"/>
      <c r="C96" s="2"/>
      <c r="D96" s="5" t="s">
        <v>753</v>
      </c>
      <c r="E96" s="6">
        <v>12</v>
      </c>
      <c r="F96" s="6">
        <v>7</v>
      </c>
      <c r="G96" s="6">
        <v>5</v>
      </c>
      <c r="H96" s="6">
        <v>7</v>
      </c>
    </row>
    <row r="97" spans="1:8" ht="13.5" customHeight="1">
      <c r="A97" s="5" t="s">
        <v>8</v>
      </c>
      <c r="B97" s="8"/>
      <c r="C97" s="2" t="s">
        <v>755</v>
      </c>
      <c r="E97" s="6">
        <v>636</v>
      </c>
      <c r="F97" s="6">
        <v>307</v>
      </c>
      <c r="G97" s="6">
        <v>329</v>
      </c>
      <c r="H97" s="6">
        <v>177</v>
      </c>
    </row>
    <row r="98" spans="1:8" ht="13.5" customHeight="1">
      <c r="A98" s="5" t="s">
        <v>8</v>
      </c>
      <c r="B98" s="8"/>
      <c r="C98" s="2" t="s">
        <v>756</v>
      </c>
      <c r="E98" s="6">
        <v>3470</v>
      </c>
      <c r="F98" s="6">
        <v>1700</v>
      </c>
      <c r="G98" s="6">
        <v>1770</v>
      </c>
      <c r="H98" s="6">
        <v>1081</v>
      </c>
    </row>
    <row r="99" spans="1:8" ht="13.5" customHeight="1">
      <c r="A99" s="5" t="s">
        <v>8</v>
      </c>
      <c r="B99" s="8"/>
      <c r="C99" s="2" t="s">
        <v>757</v>
      </c>
      <c r="E99" s="6">
        <v>926</v>
      </c>
      <c r="F99" s="6">
        <v>464</v>
      </c>
      <c r="G99" s="6">
        <v>462</v>
      </c>
      <c r="H99" s="6">
        <v>280</v>
      </c>
    </row>
    <row r="100" spans="1:8" ht="13.5" customHeight="1">
      <c r="A100" s="5" t="s">
        <v>8</v>
      </c>
      <c r="B100" s="8"/>
      <c r="C100" s="2" t="s">
        <v>758</v>
      </c>
      <c r="E100" s="6">
        <v>1014</v>
      </c>
      <c r="F100" s="6">
        <v>484</v>
      </c>
      <c r="G100" s="6">
        <v>530</v>
      </c>
      <c r="H100" s="6">
        <v>324</v>
      </c>
    </row>
    <row r="101" spans="1:8" ht="13.5" customHeight="1">
      <c r="A101" s="5" t="s">
        <v>8</v>
      </c>
      <c r="B101" s="8"/>
      <c r="C101" s="2" t="s">
        <v>759</v>
      </c>
      <c r="E101" s="6">
        <v>1925</v>
      </c>
      <c r="F101" s="6">
        <v>978</v>
      </c>
      <c r="G101" s="6">
        <v>947</v>
      </c>
      <c r="H101" s="6">
        <v>588</v>
      </c>
    </row>
    <row r="102" spans="1:8" ht="13.5" customHeight="1">
      <c r="A102" s="5" t="s">
        <v>8</v>
      </c>
      <c r="B102" s="8"/>
      <c r="C102" s="2" t="s">
        <v>760</v>
      </c>
      <c r="E102" s="6">
        <v>447</v>
      </c>
      <c r="F102" s="6">
        <v>231</v>
      </c>
      <c r="G102" s="6">
        <v>216</v>
      </c>
      <c r="H102" s="6">
        <v>76</v>
      </c>
    </row>
    <row r="103" spans="1:8" ht="13.5" customHeight="1">
      <c r="A103" s="5" t="s">
        <v>8</v>
      </c>
      <c r="B103" s="8"/>
      <c r="C103" s="2" t="s">
        <v>761</v>
      </c>
      <c r="E103" s="6">
        <v>250</v>
      </c>
      <c r="F103" s="6">
        <v>113</v>
      </c>
      <c r="G103" s="6">
        <v>137</v>
      </c>
      <c r="H103" s="6">
        <v>61</v>
      </c>
    </row>
    <row r="104" spans="1:8" ht="13.5" customHeight="1">
      <c r="A104" s="5" t="s">
        <v>8</v>
      </c>
      <c r="B104" s="8"/>
      <c r="C104" s="2" t="s">
        <v>762</v>
      </c>
      <c r="E104" s="6">
        <v>504</v>
      </c>
      <c r="F104" s="6">
        <v>240</v>
      </c>
      <c r="G104" s="6">
        <v>264</v>
      </c>
      <c r="H104" s="6">
        <v>139</v>
      </c>
    </row>
    <row r="105" spans="1:8" ht="13.5" customHeight="1">
      <c r="A105" s="5" t="s">
        <v>8</v>
      </c>
      <c r="B105" s="8"/>
      <c r="C105" s="2" t="s">
        <v>681</v>
      </c>
      <c r="E105" s="6">
        <v>1826</v>
      </c>
      <c r="F105" s="6">
        <v>874</v>
      </c>
      <c r="G105" s="6">
        <v>952</v>
      </c>
      <c r="H105" s="6">
        <v>560</v>
      </c>
    </row>
    <row r="106" spans="1:8" ht="13.5" customHeight="1">
      <c r="A106" s="5" t="s">
        <v>8</v>
      </c>
      <c r="B106" s="8"/>
      <c r="C106" s="2" t="s">
        <v>763</v>
      </c>
      <c r="E106" s="6">
        <v>901</v>
      </c>
      <c r="F106" s="6">
        <v>434</v>
      </c>
      <c r="G106" s="6">
        <v>467</v>
      </c>
      <c r="H106" s="6">
        <v>258</v>
      </c>
    </row>
    <row r="107" spans="1:8" ht="13.5" customHeight="1">
      <c r="A107" s="5" t="s">
        <v>8</v>
      </c>
      <c r="B107" s="8"/>
      <c r="C107" s="2" t="s">
        <v>764</v>
      </c>
      <c r="E107" s="6">
        <v>797</v>
      </c>
      <c r="F107" s="6">
        <v>386</v>
      </c>
      <c r="G107" s="6">
        <v>411</v>
      </c>
      <c r="H107" s="6">
        <v>242</v>
      </c>
    </row>
    <row r="108" spans="1:8" ht="13.5" customHeight="1">
      <c r="A108" s="5" t="s">
        <v>8</v>
      </c>
      <c r="B108" s="8"/>
      <c r="C108" s="2" t="s">
        <v>765</v>
      </c>
      <c r="E108" s="6">
        <v>448</v>
      </c>
      <c r="F108" s="6">
        <v>225</v>
      </c>
      <c r="G108" s="6">
        <v>223</v>
      </c>
      <c r="H108" s="6">
        <v>122</v>
      </c>
    </row>
    <row r="109" spans="1:8" ht="13.5" customHeight="1">
      <c r="A109" s="5" t="s">
        <v>8</v>
      </c>
      <c r="B109" s="8"/>
      <c r="C109" s="2" t="s">
        <v>766</v>
      </c>
      <c r="E109" s="6">
        <v>91</v>
      </c>
      <c r="F109" s="6">
        <v>42</v>
      </c>
      <c r="G109" s="6">
        <v>49</v>
      </c>
      <c r="H109" s="6">
        <v>23</v>
      </c>
    </row>
    <row r="110" spans="1:8" ht="13.5" customHeight="1">
      <c r="A110" s="5" t="s">
        <v>8</v>
      </c>
      <c r="B110" s="8"/>
      <c r="C110" s="2" t="s">
        <v>767</v>
      </c>
      <c r="E110" s="6">
        <v>149</v>
      </c>
      <c r="F110" s="6">
        <v>63</v>
      </c>
      <c r="G110" s="6">
        <v>86</v>
      </c>
      <c r="H110" s="6">
        <v>40</v>
      </c>
    </row>
    <row r="111" spans="1:8" ht="13.5" customHeight="1">
      <c r="A111" s="5" t="s">
        <v>8</v>
      </c>
      <c r="B111" s="8"/>
      <c r="C111" s="2" t="s">
        <v>648</v>
      </c>
      <c r="E111" s="6">
        <v>108</v>
      </c>
      <c r="F111" s="6">
        <v>51</v>
      </c>
      <c r="G111" s="6">
        <v>57</v>
      </c>
      <c r="H111" s="6">
        <v>30</v>
      </c>
    </row>
    <row r="112" spans="1:8" ht="13.5" customHeight="1">
      <c r="A112" s="5" t="s">
        <v>8</v>
      </c>
      <c r="B112" s="8"/>
      <c r="C112" s="2" t="s">
        <v>768</v>
      </c>
      <c r="E112" s="6">
        <v>149</v>
      </c>
      <c r="F112" s="6">
        <v>74</v>
      </c>
      <c r="G112" s="6">
        <v>75</v>
      </c>
      <c r="H112" s="6">
        <v>36</v>
      </c>
    </row>
    <row r="113" spans="1:8" ht="13.5" customHeight="1">
      <c r="A113" s="5" t="s">
        <v>8</v>
      </c>
      <c r="B113" s="8"/>
      <c r="C113" s="2" t="s">
        <v>769</v>
      </c>
      <c r="E113" s="6">
        <v>2108</v>
      </c>
      <c r="F113" s="6">
        <v>1027</v>
      </c>
      <c r="G113" s="6">
        <v>1081</v>
      </c>
      <c r="H113" s="6">
        <v>669</v>
      </c>
    </row>
    <row r="114" spans="1:8" ht="13.5" customHeight="1">
      <c r="A114" s="5" t="s">
        <v>8</v>
      </c>
      <c r="B114" s="8"/>
      <c r="C114" s="2" t="s">
        <v>770</v>
      </c>
      <c r="E114" s="6">
        <v>1070</v>
      </c>
      <c r="F114" s="6">
        <v>539</v>
      </c>
      <c r="G114" s="6">
        <v>531</v>
      </c>
      <c r="H114" s="6">
        <v>341</v>
      </c>
    </row>
    <row r="115" spans="1:8" ht="13.5" customHeight="1">
      <c r="A115" s="5" t="s">
        <v>8</v>
      </c>
      <c r="B115" s="8"/>
      <c r="C115" s="2" t="s">
        <v>771</v>
      </c>
      <c r="E115" s="6">
        <v>200</v>
      </c>
      <c r="F115" s="6">
        <v>89</v>
      </c>
      <c r="G115" s="6">
        <v>111</v>
      </c>
      <c r="H115" s="6">
        <v>104</v>
      </c>
    </row>
    <row r="116" spans="1:8" ht="13.5" customHeight="1">
      <c r="A116" s="5" t="s">
        <v>8</v>
      </c>
      <c r="B116" s="8"/>
      <c r="C116" s="2" t="s">
        <v>771</v>
      </c>
      <c r="E116" s="6">
        <v>2520</v>
      </c>
      <c r="F116" s="6">
        <v>1201</v>
      </c>
      <c r="G116" s="6">
        <v>1319</v>
      </c>
      <c r="H116" s="6">
        <v>768</v>
      </c>
    </row>
    <row r="117" spans="1:8" ht="13.5" customHeight="1">
      <c r="A117" s="5" t="s">
        <v>8</v>
      </c>
      <c r="B117" s="8"/>
      <c r="C117" s="2"/>
      <c r="D117" s="5" t="s">
        <v>302</v>
      </c>
      <c r="E117" s="6">
        <v>422</v>
      </c>
      <c r="F117" s="6">
        <v>217</v>
      </c>
      <c r="G117" s="6">
        <v>205</v>
      </c>
      <c r="H117" s="6">
        <v>151</v>
      </c>
    </row>
    <row r="118" spans="1:8" ht="13.5" customHeight="1">
      <c r="A118" s="5" t="s">
        <v>8</v>
      </c>
      <c r="B118" s="8"/>
      <c r="C118" s="2"/>
      <c r="D118" s="5" t="s">
        <v>304</v>
      </c>
      <c r="E118" s="6">
        <v>757</v>
      </c>
      <c r="F118" s="6">
        <v>354</v>
      </c>
      <c r="G118" s="6">
        <v>403</v>
      </c>
      <c r="H118" s="6">
        <v>254</v>
      </c>
    </row>
    <row r="119" spans="1:8" ht="13.5" customHeight="1">
      <c r="A119" s="5" t="s">
        <v>8</v>
      </c>
      <c r="B119" s="8"/>
      <c r="C119" s="2"/>
      <c r="D119" s="5" t="s">
        <v>306</v>
      </c>
      <c r="E119" s="6">
        <v>574</v>
      </c>
      <c r="F119" s="6">
        <v>268</v>
      </c>
      <c r="G119" s="6">
        <v>306</v>
      </c>
      <c r="H119" s="6">
        <v>156</v>
      </c>
    </row>
    <row r="120" spans="1:8" ht="13.5" customHeight="1">
      <c r="A120" s="5" t="s">
        <v>8</v>
      </c>
      <c r="B120" s="8"/>
      <c r="C120" s="2"/>
      <c r="D120" s="5" t="s">
        <v>308</v>
      </c>
      <c r="E120" s="6">
        <v>767</v>
      </c>
      <c r="F120" s="6">
        <v>362</v>
      </c>
      <c r="G120" s="6">
        <v>405</v>
      </c>
      <c r="H120" s="6">
        <v>207</v>
      </c>
    </row>
    <row r="121" spans="1:8" ht="13.5" customHeight="1">
      <c r="A121" s="5" t="s">
        <v>8</v>
      </c>
      <c r="B121" s="8"/>
      <c r="C121" s="2" t="s">
        <v>772</v>
      </c>
      <c r="E121" s="6">
        <v>1482</v>
      </c>
      <c r="F121" s="6">
        <v>735</v>
      </c>
      <c r="G121" s="6">
        <v>747</v>
      </c>
      <c r="H121" s="6">
        <v>470</v>
      </c>
    </row>
    <row r="122" spans="1:8" ht="13.5" customHeight="1">
      <c r="A122" s="5" t="s">
        <v>8</v>
      </c>
      <c r="B122" s="8"/>
      <c r="C122" s="2" t="s">
        <v>773</v>
      </c>
      <c r="E122" s="6">
        <v>2303</v>
      </c>
      <c r="F122" s="6">
        <v>1115</v>
      </c>
      <c r="G122" s="6">
        <v>1188</v>
      </c>
      <c r="H122" s="6">
        <v>634</v>
      </c>
    </row>
    <row r="123" spans="1:8" ht="13.5" customHeight="1">
      <c r="A123" s="5" t="s">
        <v>8</v>
      </c>
      <c r="B123" s="8"/>
      <c r="C123" s="2" t="s">
        <v>774</v>
      </c>
      <c r="E123" s="6">
        <v>3741</v>
      </c>
      <c r="F123" s="6">
        <v>1803</v>
      </c>
      <c r="G123" s="6">
        <v>1938</v>
      </c>
      <c r="H123" s="6">
        <v>1055</v>
      </c>
    </row>
    <row r="124" spans="1:8" ht="13.5" customHeight="1">
      <c r="A124" s="5" t="s">
        <v>8</v>
      </c>
      <c r="B124" s="8"/>
      <c r="C124" s="2" t="s">
        <v>775</v>
      </c>
      <c r="E124" s="6">
        <v>3212</v>
      </c>
      <c r="F124" s="6">
        <v>1545</v>
      </c>
      <c r="G124" s="6">
        <v>1667</v>
      </c>
      <c r="H124" s="6">
        <v>942</v>
      </c>
    </row>
    <row r="125" spans="1:8" ht="13.5" customHeight="1">
      <c r="A125" s="5" t="s">
        <v>8</v>
      </c>
      <c r="B125" s="8"/>
      <c r="C125" s="2" t="s">
        <v>776</v>
      </c>
      <c r="E125" s="6">
        <v>2633</v>
      </c>
      <c r="F125" s="6">
        <v>1304</v>
      </c>
      <c r="G125" s="6">
        <v>1329</v>
      </c>
      <c r="H125" s="6">
        <v>826</v>
      </c>
    </row>
    <row r="126" spans="1:8" ht="13.5" customHeight="1">
      <c r="A126" s="5" t="s">
        <v>8</v>
      </c>
      <c r="B126" s="8"/>
      <c r="C126" s="2" t="s">
        <v>777</v>
      </c>
      <c r="E126" s="6">
        <v>440</v>
      </c>
      <c r="F126" s="6">
        <v>217</v>
      </c>
      <c r="G126" s="6">
        <v>223</v>
      </c>
      <c r="H126" s="6">
        <v>134</v>
      </c>
    </row>
    <row r="127" spans="1:8" ht="13.5" customHeight="1">
      <c r="A127" s="5" t="s">
        <v>8</v>
      </c>
      <c r="B127" s="8"/>
      <c r="C127" s="2" t="s">
        <v>778</v>
      </c>
      <c r="E127" s="6">
        <v>1401</v>
      </c>
      <c r="F127" s="6">
        <v>663</v>
      </c>
      <c r="G127" s="6">
        <v>738</v>
      </c>
      <c r="H127" s="6">
        <v>430</v>
      </c>
    </row>
    <row r="128" spans="1:8" ht="13.5" customHeight="1">
      <c r="A128" s="5" t="s">
        <v>8</v>
      </c>
      <c r="B128" s="8"/>
      <c r="C128" s="2" t="s">
        <v>779</v>
      </c>
      <c r="E128" s="6">
        <v>1324</v>
      </c>
      <c r="F128" s="6">
        <v>664</v>
      </c>
      <c r="G128" s="6">
        <v>660</v>
      </c>
      <c r="H128" s="6">
        <v>381</v>
      </c>
    </row>
    <row r="129" spans="1:8" ht="13.5" customHeight="1">
      <c r="A129" s="5" t="s">
        <v>8</v>
      </c>
      <c r="B129" s="8"/>
      <c r="C129" s="2" t="s">
        <v>780</v>
      </c>
      <c r="E129" s="6">
        <v>1386</v>
      </c>
      <c r="F129" s="6">
        <v>667</v>
      </c>
      <c r="G129" s="6">
        <v>719</v>
      </c>
      <c r="H129" s="6">
        <v>428</v>
      </c>
    </row>
    <row r="130" spans="1:8" ht="13.5" customHeight="1">
      <c r="A130" s="5" t="s">
        <v>8</v>
      </c>
      <c r="B130" s="8"/>
      <c r="C130" s="2" t="s">
        <v>781</v>
      </c>
      <c r="E130" s="6">
        <v>2374</v>
      </c>
      <c r="F130" s="6">
        <v>1115</v>
      </c>
      <c r="G130" s="6">
        <v>1259</v>
      </c>
      <c r="H130" s="6">
        <v>622</v>
      </c>
    </row>
    <row r="131" spans="1:8" ht="13.5" customHeight="1">
      <c r="A131" s="5" t="s">
        <v>8</v>
      </c>
      <c r="B131" s="8"/>
      <c r="C131" s="2" t="s">
        <v>782</v>
      </c>
      <c r="E131" s="6">
        <v>4095</v>
      </c>
      <c r="F131" s="6">
        <v>2017</v>
      </c>
      <c r="G131" s="6">
        <v>2078</v>
      </c>
      <c r="H131" s="6">
        <v>1205</v>
      </c>
    </row>
    <row r="132" spans="1:8" ht="13.5" customHeight="1">
      <c r="A132" s="5" t="s">
        <v>8</v>
      </c>
      <c r="B132" s="8"/>
      <c r="C132" s="2" t="s">
        <v>783</v>
      </c>
      <c r="E132" s="6">
        <v>2765</v>
      </c>
      <c r="F132" s="6">
        <v>1393</v>
      </c>
      <c r="G132" s="6">
        <v>1372</v>
      </c>
      <c r="H132" s="6">
        <v>910</v>
      </c>
    </row>
    <row r="133" spans="1:8" ht="13.5" customHeight="1">
      <c r="A133" s="5" t="s">
        <v>8</v>
      </c>
      <c r="B133" s="8"/>
      <c r="C133" s="2" t="s">
        <v>784</v>
      </c>
      <c r="E133" s="6">
        <v>1930</v>
      </c>
      <c r="F133" s="6">
        <v>959</v>
      </c>
      <c r="G133" s="6">
        <v>971</v>
      </c>
      <c r="H133" s="6">
        <v>622</v>
      </c>
    </row>
    <row r="134" spans="1:8" ht="13.5" customHeight="1">
      <c r="A134" s="5" t="s">
        <v>8</v>
      </c>
      <c r="B134" s="8"/>
      <c r="C134" s="2" t="s">
        <v>785</v>
      </c>
      <c r="E134" s="6">
        <v>285</v>
      </c>
      <c r="F134" s="6">
        <v>141</v>
      </c>
      <c r="G134" s="6">
        <v>144</v>
      </c>
      <c r="H134" s="6">
        <v>75</v>
      </c>
    </row>
    <row r="135" spans="1:8" ht="13.5" customHeight="1">
      <c r="A135" s="5" t="s">
        <v>8</v>
      </c>
      <c r="B135" s="8"/>
      <c r="C135" s="2" t="s">
        <v>786</v>
      </c>
      <c r="E135" s="6">
        <v>1059</v>
      </c>
      <c r="F135" s="6">
        <v>524</v>
      </c>
      <c r="G135" s="6">
        <v>535</v>
      </c>
      <c r="H135" s="6">
        <v>319</v>
      </c>
    </row>
    <row r="136" spans="1:8" ht="13.5" customHeight="1">
      <c r="A136" s="5" t="s">
        <v>8</v>
      </c>
      <c r="B136" s="8"/>
      <c r="C136" s="2" t="s">
        <v>787</v>
      </c>
      <c r="E136" s="6">
        <v>2254</v>
      </c>
      <c r="F136" s="6">
        <v>1119</v>
      </c>
      <c r="G136" s="6">
        <v>1135</v>
      </c>
      <c r="H136" s="6">
        <v>713</v>
      </c>
    </row>
    <row r="137" spans="1:8" ht="13.5" customHeight="1">
      <c r="A137" s="5" t="s">
        <v>8</v>
      </c>
      <c r="B137" s="8"/>
      <c r="C137" s="2" t="s">
        <v>788</v>
      </c>
      <c r="E137" s="6">
        <v>1553</v>
      </c>
      <c r="F137" s="6">
        <v>748</v>
      </c>
      <c r="G137" s="6">
        <v>805</v>
      </c>
      <c r="H137" s="6">
        <v>490</v>
      </c>
    </row>
    <row r="138" spans="1:8" ht="13.5" customHeight="1">
      <c r="A138" s="5" t="s">
        <v>8</v>
      </c>
      <c r="B138" s="8"/>
      <c r="C138" s="2" t="s">
        <v>789</v>
      </c>
      <c r="E138" s="6">
        <v>3058</v>
      </c>
      <c r="F138" s="6">
        <v>1500</v>
      </c>
      <c r="G138" s="6">
        <v>1558</v>
      </c>
      <c r="H138" s="6">
        <v>881</v>
      </c>
    </row>
    <row r="139" spans="1:8" ht="13.5" customHeight="1">
      <c r="A139" s="5" t="s">
        <v>8</v>
      </c>
      <c r="B139" s="8"/>
      <c r="C139" s="2" t="s">
        <v>790</v>
      </c>
      <c r="E139" s="6">
        <v>0</v>
      </c>
      <c r="F139" s="6">
        <v>0</v>
      </c>
      <c r="G139" s="6">
        <v>0</v>
      </c>
      <c r="H139" s="6">
        <v>0</v>
      </c>
    </row>
    <row r="140" spans="1:8" ht="13.5" customHeight="1">
      <c r="A140" s="5" t="s">
        <v>8</v>
      </c>
      <c r="B140" s="8"/>
      <c r="C140" s="2" t="s">
        <v>791</v>
      </c>
      <c r="E140" s="6">
        <v>373</v>
      </c>
      <c r="F140" s="6">
        <v>198</v>
      </c>
      <c r="G140" s="6">
        <v>175</v>
      </c>
      <c r="H140" s="6">
        <v>170</v>
      </c>
    </row>
    <row r="141" spans="2:3" ht="13.5" customHeight="1">
      <c r="B141" s="8"/>
      <c r="C141" s="2"/>
    </row>
    <row r="142" spans="2:3" ht="13.5" customHeight="1">
      <c r="B142" s="8"/>
      <c r="C142" s="2"/>
    </row>
    <row r="143" spans="2:3" ht="13.5" customHeight="1">
      <c r="B143" s="8"/>
      <c r="C143" s="2"/>
    </row>
    <row r="144" spans="2:3" ht="13.5" customHeight="1">
      <c r="B144" s="8"/>
      <c r="C144" s="2"/>
    </row>
    <row r="145" spans="2:3" ht="13.5" customHeight="1">
      <c r="B145" s="8"/>
      <c r="C145" s="2"/>
    </row>
    <row r="146" spans="2:4" ht="13.5" customHeight="1">
      <c r="B146" s="8"/>
      <c r="C146" s="2"/>
      <c r="D146" s="1"/>
    </row>
    <row r="147" spans="2:4" ht="13.5" customHeight="1">
      <c r="B147" s="8"/>
      <c r="C147" s="2"/>
      <c r="D147" s="1"/>
    </row>
    <row r="148" spans="2:4" ht="13.5" customHeight="1">
      <c r="B148" s="8"/>
      <c r="C148" s="2"/>
      <c r="D148" s="1"/>
    </row>
    <row r="149" spans="2:3" ht="13.5" customHeight="1">
      <c r="B149" s="8"/>
      <c r="C149" s="2"/>
    </row>
    <row r="150" spans="2:3" ht="13.5" customHeight="1">
      <c r="B150" s="8"/>
      <c r="C150" s="2"/>
    </row>
    <row r="151" spans="2:3" ht="13.5" customHeight="1">
      <c r="B151" s="8"/>
      <c r="C151" s="2"/>
    </row>
    <row r="152" spans="2:3" ht="13.5" customHeight="1">
      <c r="B152" s="8"/>
      <c r="C152" s="2"/>
    </row>
    <row r="153" spans="2:3" ht="13.5" customHeight="1">
      <c r="B153" s="8"/>
      <c r="C153" s="2"/>
    </row>
    <row r="154" spans="2:3" ht="13.5" customHeight="1">
      <c r="B154" s="8"/>
      <c r="C154" s="2"/>
    </row>
    <row r="155" spans="2:3" ht="13.5" customHeight="1">
      <c r="B155" s="8"/>
      <c r="C155" s="2"/>
    </row>
    <row r="156" spans="2:3" ht="13.5" customHeight="1">
      <c r="B156" s="8"/>
      <c r="C156" s="2"/>
    </row>
    <row r="157" spans="2:3" ht="13.5" customHeight="1">
      <c r="B157" s="8"/>
      <c r="C157" s="2"/>
    </row>
    <row r="158" spans="2:4" ht="13.5" customHeight="1">
      <c r="B158" s="8"/>
      <c r="C158" s="2"/>
      <c r="D158" s="1"/>
    </row>
    <row r="159" spans="2:4" ht="13.5" customHeight="1">
      <c r="B159" s="8"/>
      <c r="C159" s="2"/>
      <c r="D159" s="1"/>
    </row>
    <row r="160" spans="2:4" ht="13.5" customHeight="1">
      <c r="B160" s="8"/>
      <c r="C160" s="2"/>
      <c r="D160" s="1"/>
    </row>
    <row r="161" spans="2:4" ht="13.5" customHeight="1">
      <c r="B161" s="8"/>
      <c r="C161" s="2"/>
      <c r="D161" s="1"/>
    </row>
    <row r="162" spans="2:4" ht="13.5" customHeight="1">
      <c r="B162" s="8"/>
      <c r="C162" s="2"/>
      <c r="D162" s="1"/>
    </row>
    <row r="163" spans="2:3" ht="13.5" customHeight="1">
      <c r="B163" s="8"/>
      <c r="C163" s="2"/>
    </row>
    <row r="164" spans="2:4" ht="13.5" customHeight="1">
      <c r="B164" s="8"/>
      <c r="C164" s="2"/>
      <c r="D164" s="1"/>
    </row>
    <row r="165" spans="2:4" ht="13.5" customHeight="1">
      <c r="B165" s="8"/>
      <c r="C165" s="2"/>
      <c r="D165" s="1"/>
    </row>
    <row r="166" spans="2:4" ht="13.5" customHeight="1">
      <c r="B166" s="8"/>
      <c r="C166" s="2"/>
      <c r="D166" s="1"/>
    </row>
    <row r="167" spans="2:4" ht="13.5" customHeight="1">
      <c r="B167" s="8"/>
      <c r="C167" s="2"/>
      <c r="D167" s="1"/>
    </row>
    <row r="168" spans="2:4" ht="13.5" customHeight="1">
      <c r="B168" s="8"/>
      <c r="C168" s="2"/>
      <c r="D168" s="1"/>
    </row>
    <row r="169" spans="2:4" ht="13.5" customHeight="1">
      <c r="B169" s="8"/>
      <c r="C169" s="2"/>
      <c r="D169" s="1"/>
    </row>
    <row r="170" spans="2:4" ht="13.5" customHeight="1">
      <c r="B170" s="8"/>
      <c r="C170" s="2"/>
      <c r="D170" s="1"/>
    </row>
    <row r="171" spans="2:4" ht="13.5" customHeight="1">
      <c r="B171" s="8"/>
      <c r="C171" s="2"/>
      <c r="D171" s="1"/>
    </row>
    <row r="172" spans="2:4" ht="13.5" customHeight="1">
      <c r="B172" s="8"/>
      <c r="C172" s="2"/>
      <c r="D172" s="2"/>
    </row>
    <row r="173" spans="2:4" ht="13.5" customHeight="1">
      <c r="B173" s="8"/>
      <c r="C173" s="2"/>
      <c r="D173" s="1"/>
    </row>
    <row r="174" spans="2:3" ht="13.5" customHeight="1">
      <c r="B174" s="8"/>
      <c r="C174" s="2"/>
    </row>
    <row r="175" spans="2:4" ht="13.5" customHeight="1">
      <c r="B175" s="8"/>
      <c r="C175" s="2"/>
      <c r="D175" s="1"/>
    </row>
    <row r="176" spans="2:4" ht="13.5" customHeight="1">
      <c r="B176" s="8"/>
      <c r="C176" s="2"/>
      <c r="D176" s="1"/>
    </row>
    <row r="177" spans="2:4" ht="13.5" customHeight="1">
      <c r="B177" s="8"/>
      <c r="C177" s="2"/>
      <c r="D177" s="1"/>
    </row>
    <row r="178" spans="2:4" ht="13.5" customHeight="1">
      <c r="B178" s="8"/>
      <c r="C178" s="2"/>
      <c r="D178" s="1"/>
    </row>
    <row r="179" spans="2:3" ht="13.5" customHeight="1">
      <c r="B179" s="8"/>
      <c r="C179" s="2"/>
    </row>
    <row r="180" spans="2:4" ht="13.5" customHeight="1">
      <c r="B180" s="8"/>
      <c r="C180" s="2"/>
      <c r="D180" s="1"/>
    </row>
    <row r="181" spans="2:4" ht="13.5" customHeight="1">
      <c r="B181" s="8"/>
      <c r="C181" s="2"/>
      <c r="D181" s="1"/>
    </row>
    <row r="182" spans="2:4" ht="13.5" customHeight="1">
      <c r="B182" s="8"/>
      <c r="C182" s="2"/>
      <c r="D182" s="1"/>
    </row>
    <row r="183" spans="2:4" ht="13.5" customHeight="1">
      <c r="B183" s="8"/>
      <c r="C183" s="2"/>
      <c r="D183" s="1"/>
    </row>
    <row r="184" spans="2:4" ht="13.5" customHeight="1">
      <c r="B184" s="8"/>
      <c r="C184" s="2"/>
      <c r="D184" s="1"/>
    </row>
    <row r="185" spans="2:4" ht="13.5" customHeight="1">
      <c r="B185" s="8"/>
      <c r="C185" s="2"/>
      <c r="D185" s="1"/>
    </row>
    <row r="186" spans="2:4" ht="13.5" customHeight="1">
      <c r="B186" s="8"/>
      <c r="C186" s="2"/>
      <c r="D186" s="1"/>
    </row>
    <row r="187" spans="2:4" ht="13.5" customHeight="1">
      <c r="B187" s="8"/>
      <c r="C187" s="2"/>
      <c r="D187" s="1"/>
    </row>
    <row r="188" spans="2:4" ht="13.5" customHeight="1">
      <c r="B188" s="8"/>
      <c r="C188" s="2"/>
      <c r="D188" s="1"/>
    </row>
    <row r="189" spans="2:4" ht="13.5" customHeight="1">
      <c r="B189" s="8"/>
      <c r="C189" s="2"/>
      <c r="D189" s="1"/>
    </row>
    <row r="190" spans="2:4" ht="13.5" customHeight="1">
      <c r="B190" s="8"/>
      <c r="C190" s="2"/>
      <c r="D190" s="1"/>
    </row>
    <row r="191" spans="2:4" ht="13.5">
      <c r="B191" s="8"/>
      <c r="C191" s="2"/>
      <c r="D191" s="1"/>
    </row>
    <row r="192" spans="2:4" ht="13.5">
      <c r="B192" s="8"/>
      <c r="C192" s="2"/>
      <c r="D192" s="1"/>
    </row>
    <row r="193" spans="2:3" ht="13.5">
      <c r="B193" s="8"/>
      <c r="C193" s="2"/>
    </row>
    <row r="194" spans="2:3" ht="13.5">
      <c r="B194" s="8"/>
      <c r="C194" s="2"/>
    </row>
    <row r="195" spans="2:3" ht="13.5">
      <c r="B195" s="8"/>
      <c r="C195" s="2"/>
    </row>
    <row r="196" spans="2:4" ht="13.5">
      <c r="B196" s="8"/>
      <c r="C196" s="2"/>
      <c r="D196" s="2"/>
    </row>
    <row r="197" spans="2:4" ht="13.5">
      <c r="B197" s="8"/>
      <c r="C197" s="2"/>
      <c r="D197" s="1"/>
    </row>
    <row r="198" spans="2:4" ht="13.5">
      <c r="B198" s="8"/>
      <c r="C198" s="2"/>
      <c r="D198" s="1"/>
    </row>
    <row r="199" spans="2:4" ht="13.5">
      <c r="B199" s="8"/>
      <c r="C199" s="2"/>
      <c r="D199" s="1"/>
    </row>
    <row r="200" spans="2:4" ht="13.5">
      <c r="B200" s="8"/>
      <c r="C200" s="2"/>
      <c r="D200" s="1"/>
    </row>
    <row r="201" spans="2:4" ht="13.5">
      <c r="B201" s="8"/>
      <c r="C201" s="2"/>
      <c r="D201" s="1"/>
    </row>
    <row r="202" spans="2:4" ht="13.5">
      <c r="B202" s="8"/>
      <c r="C202" s="2"/>
      <c r="D202" s="1"/>
    </row>
    <row r="203" spans="2:3" ht="13.5">
      <c r="B203" s="8"/>
      <c r="C203" s="2"/>
    </row>
    <row r="204" spans="2:3" ht="13.5">
      <c r="B204" s="8"/>
      <c r="C204" s="2"/>
    </row>
    <row r="205" spans="2:3" ht="13.5">
      <c r="B205" s="8"/>
      <c r="C205" s="2"/>
    </row>
    <row r="206" spans="2:4" ht="13.5">
      <c r="B206" s="8"/>
      <c r="C206" s="2"/>
      <c r="D206" s="2"/>
    </row>
    <row r="207" spans="2:4" ht="13.5">
      <c r="B207" s="8"/>
      <c r="C207" s="2"/>
      <c r="D207" s="1"/>
    </row>
    <row r="208" spans="2:4" ht="13.5">
      <c r="B208" s="8"/>
      <c r="C208" s="2"/>
      <c r="D208" s="1"/>
    </row>
    <row r="209" spans="2:4" ht="13.5">
      <c r="B209" s="8"/>
      <c r="C209" s="2"/>
      <c r="D209" s="1"/>
    </row>
    <row r="210" spans="2:4" ht="13.5">
      <c r="B210" s="8"/>
      <c r="C210" s="2"/>
      <c r="D210" s="1"/>
    </row>
    <row r="211" spans="2:3" ht="13.5">
      <c r="B211" s="8"/>
      <c r="C211" s="2"/>
    </row>
    <row r="212" spans="2:3" ht="13.5">
      <c r="B212" s="8"/>
      <c r="C212" s="2"/>
    </row>
    <row r="213" spans="2:3" ht="13.5">
      <c r="B213" s="8"/>
      <c r="C213" s="2"/>
    </row>
    <row r="214" spans="2:3" ht="13.5">
      <c r="B214" s="8"/>
      <c r="C214" s="2"/>
    </row>
    <row r="215" spans="2:3" ht="13.5">
      <c r="B215" s="8"/>
      <c r="C215" s="2"/>
    </row>
    <row r="216" spans="2:3" ht="13.5">
      <c r="B216" s="8"/>
      <c r="C216" s="2"/>
    </row>
    <row r="217" spans="2:3" ht="13.5">
      <c r="B217" s="8"/>
      <c r="C217" s="2"/>
    </row>
    <row r="218" spans="2:3" ht="13.5">
      <c r="B218" s="8"/>
      <c r="C218" s="2"/>
    </row>
    <row r="219" spans="2:4" ht="13.5">
      <c r="B219" s="8"/>
      <c r="C219" s="2"/>
      <c r="D219" s="1"/>
    </row>
    <row r="220" spans="2:4" ht="13.5">
      <c r="B220" s="8"/>
      <c r="C220" s="2"/>
      <c r="D220" s="1"/>
    </row>
    <row r="221" spans="2:4" ht="13.5">
      <c r="B221" s="8"/>
      <c r="C221" s="2"/>
      <c r="D221" s="1"/>
    </row>
    <row r="222" spans="2:3" ht="13.5">
      <c r="B222" s="8"/>
      <c r="C222" s="2"/>
    </row>
    <row r="223" spans="2:3" ht="13.5">
      <c r="B223" s="8"/>
      <c r="C223" s="2"/>
    </row>
    <row r="224" spans="2:4" ht="13.5">
      <c r="B224" s="8"/>
      <c r="C224" s="2"/>
      <c r="D224" s="1"/>
    </row>
    <row r="225" spans="2:4" ht="13.5">
      <c r="B225" s="8"/>
      <c r="C225" s="2"/>
      <c r="D225" s="1"/>
    </row>
    <row r="226" spans="2:4" ht="13.5">
      <c r="B226" s="8"/>
      <c r="C226" s="2"/>
      <c r="D226" s="1"/>
    </row>
    <row r="227" spans="2:4" ht="13.5">
      <c r="B227" s="8"/>
      <c r="C227" s="2"/>
      <c r="D227" s="1"/>
    </row>
    <row r="228" spans="2:3" ht="13.5">
      <c r="B228" s="8"/>
      <c r="C228" s="2"/>
    </row>
    <row r="229" spans="2:4" ht="13.5">
      <c r="B229" s="8"/>
      <c r="C229" s="2"/>
      <c r="D229" s="1"/>
    </row>
    <row r="230" spans="2:4" ht="13.5">
      <c r="B230" s="8"/>
      <c r="C230" s="2"/>
      <c r="D230" s="1"/>
    </row>
    <row r="231" spans="2:4" ht="13.5">
      <c r="B231" s="8"/>
      <c r="C231" s="2"/>
      <c r="D231" s="1"/>
    </row>
    <row r="232" spans="2:4" ht="13.5">
      <c r="B232" s="8"/>
      <c r="C232" s="2"/>
      <c r="D232" s="1"/>
    </row>
    <row r="233" spans="2:4" ht="13.5">
      <c r="B233" s="8"/>
      <c r="C233" s="2"/>
      <c r="D233" s="1"/>
    </row>
    <row r="234" spans="2:4" ht="13.5">
      <c r="B234" s="8"/>
      <c r="C234" s="2"/>
      <c r="D234" s="1"/>
    </row>
    <row r="235" spans="2:4" ht="13.5">
      <c r="B235" s="8"/>
      <c r="C235" s="2"/>
      <c r="D235" s="1"/>
    </row>
    <row r="236" spans="2:3" ht="13.5">
      <c r="B236" s="8"/>
      <c r="C236" s="2"/>
    </row>
    <row r="237" spans="2:3" ht="13.5">
      <c r="B237" s="8"/>
      <c r="C237" s="2"/>
    </row>
    <row r="238" spans="2:3" ht="13.5">
      <c r="B238" s="8"/>
      <c r="C238" s="2"/>
    </row>
    <row r="239" spans="2:3" ht="13.5">
      <c r="B239" s="8"/>
      <c r="C239" s="2"/>
    </row>
    <row r="240" spans="2:4" ht="13.5">
      <c r="B240" s="8"/>
      <c r="C240" s="2"/>
      <c r="D240" s="2"/>
    </row>
    <row r="241" spans="2:3" ht="13.5">
      <c r="B241" s="8"/>
      <c r="C241" s="2"/>
    </row>
    <row r="242" spans="2:4" ht="13.5">
      <c r="B242" s="8"/>
      <c r="C242" s="2"/>
      <c r="D242" s="2"/>
    </row>
    <row r="243" spans="2:4" ht="13.5">
      <c r="B243" s="8"/>
      <c r="C243" s="2"/>
      <c r="D243" s="2"/>
    </row>
    <row r="244" spans="2:3" ht="13.5">
      <c r="B244" s="8"/>
      <c r="C244" s="2"/>
    </row>
    <row r="245" spans="2:3" ht="13.5">
      <c r="B245" s="8"/>
      <c r="C245" s="2"/>
    </row>
    <row r="246" spans="2:3" ht="13.5">
      <c r="B246" s="8"/>
      <c r="C246" s="2"/>
    </row>
    <row r="247" spans="2:3" ht="13.5">
      <c r="B247" s="8"/>
      <c r="C247" s="2"/>
    </row>
    <row r="248" spans="2:3" ht="13.5">
      <c r="B248" s="8"/>
      <c r="C248" s="2"/>
    </row>
    <row r="249" spans="2:3" ht="13.5">
      <c r="B249" s="8"/>
      <c r="C249" s="2"/>
    </row>
    <row r="250" spans="2:3" ht="13.5">
      <c r="B250" s="8"/>
      <c r="C250" s="2"/>
    </row>
    <row r="251" spans="2:3" ht="13.5">
      <c r="B251" s="8"/>
      <c r="C251" s="2"/>
    </row>
    <row r="252" spans="2:3" ht="13.5">
      <c r="B252" s="8"/>
      <c r="C252" s="2"/>
    </row>
    <row r="253" spans="2:3" ht="13.5">
      <c r="B253" s="8"/>
      <c r="C253" s="2"/>
    </row>
    <row r="254" spans="2:3" ht="13.5">
      <c r="B254" s="8"/>
      <c r="C254" s="2"/>
    </row>
    <row r="255" spans="2:3" ht="13.5">
      <c r="B255" s="8"/>
      <c r="C255" s="2"/>
    </row>
    <row r="256" spans="2:3" ht="13.5">
      <c r="B256" s="8"/>
      <c r="C256" s="2"/>
    </row>
    <row r="257" spans="2:3" ht="13.5">
      <c r="B257" s="8"/>
      <c r="C257" s="2"/>
    </row>
    <row r="258" spans="2:3" ht="13.5">
      <c r="B258" s="8"/>
      <c r="C258" s="2"/>
    </row>
    <row r="259" spans="2:3" ht="13.5">
      <c r="B259" s="8"/>
      <c r="C259" s="2"/>
    </row>
    <row r="260" spans="2:3" ht="13.5">
      <c r="B260" s="8"/>
      <c r="C260" s="2"/>
    </row>
    <row r="261" spans="2:4" ht="13.5">
      <c r="B261" s="8"/>
      <c r="C261" s="2"/>
      <c r="D261" s="2"/>
    </row>
    <row r="262" spans="2:4" ht="13.5">
      <c r="B262" s="8"/>
      <c r="C262" s="2"/>
      <c r="D262" s="2"/>
    </row>
    <row r="263" spans="2:4" ht="13.5">
      <c r="B263" s="8"/>
      <c r="C263" s="2"/>
      <c r="D263" s="2"/>
    </row>
    <row r="264" spans="2:4" ht="13.5">
      <c r="B264" s="8"/>
      <c r="C264" s="2"/>
      <c r="D264" s="2"/>
    </row>
    <row r="265" spans="2:4" ht="13.5">
      <c r="B265" s="8"/>
      <c r="C265" s="2"/>
      <c r="D265" s="2"/>
    </row>
    <row r="266" spans="2:4" ht="13.5">
      <c r="B266" s="8"/>
      <c r="C266" s="2"/>
      <c r="D266" s="2"/>
    </row>
    <row r="267" spans="2:4" ht="13.5">
      <c r="B267" s="8"/>
      <c r="C267" s="2"/>
      <c r="D267" s="2"/>
    </row>
    <row r="268" spans="2:3" ht="13.5">
      <c r="B268" s="8"/>
      <c r="C268" s="2"/>
    </row>
    <row r="269" spans="2:3" ht="13.5">
      <c r="B269" s="8"/>
      <c r="C269" s="2"/>
    </row>
    <row r="270" spans="2:3" ht="13.5">
      <c r="B270" s="8"/>
      <c r="C270" s="2"/>
    </row>
    <row r="271" spans="2:3" ht="13.5">
      <c r="B271" s="8"/>
      <c r="C271" s="2"/>
    </row>
    <row r="272" spans="2:4" ht="13.5">
      <c r="B272" s="8"/>
      <c r="C272" s="2"/>
      <c r="D272" s="2"/>
    </row>
    <row r="273" spans="2:4" ht="13.5">
      <c r="B273" s="8"/>
      <c r="C273" s="2"/>
      <c r="D273" s="2"/>
    </row>
    <row r="274" spans="2:4" ht="13.5">
      <c r="B274" s="8"/>
      <c r="C274" s="2"/>
      <c r="D274" s="2"/>
    </row>
    <row r="275" spans="2:4" ht="13.5">
      <c r="B275" s="8"/>
      <c r="C275" s="2"/>
      <c r="D275" s="2"/>
    </row>
    <row r="276" spans="2:4" ht="13.5">
      <c r="B276" s="8"/>
      <c r="C276" s="2"/>
      <c r="D276" s="2"/>
    </row>
    <row r="277" spans="2:4" ht="13.5">
      <c r="B277" s="8"/>
      <c r="C277" s="2"/>
      <c r="D277" s="2"/>
    </row>
    <row r="278" spans="2:4" ht="13.5">
      <c r="B278" s="8"/>
      <c r="C278" s="2"/>
      <c r="D278" s="2"/>
    </row>
    <row r="279" spans="2:4" ht="13.5">
      <c r="B279" s="8"/>
      <c r="C279" s="2"/>
      <c r="D279" s="2"/>
    </row>
    <row r="280" spans="2:4" ht="13.5">
      <c r="B280" s="8"/>
      <c r="C280" s="2"/>
      <c r="D280" s="2"/>
    </row>
    <row r="281" spans="2:4" ht="13.5">
      <c r="B281" s="8"/>
      <c r="C281" s="2"/>
      <c r="D281" s="2"/>
    </row>
    <row r="282" spans="2:3" ht="13.5">
      <c r="B282" s="8"/>
      <c r="C282" s="2"/>
    </row>
    <row r="283" spans="2:3" ht="13.5">
      <c r="B283" s="8"/>
      <c r="C283" s="2"/>
    </row>
    <row r="284" spans="2:3" ht="13.5">
      <c r="B284" s="8"/>
      <c r="C284" s="2"/>
    </row>
    <row r="285" spans="2:3" ht="13.5">
      <c r="B285" s="8"/>
      <c r="C285" s="2"/>
    </row>
    <row r="286" spans="2:3" ht="13.5">
      <c r="B286" s="8"/>
      <c r="C286" s="2"/>
    </row>
    <row r="287" spans="2:3" ht="13.5">
      <c r="B287" s="8"/>
      <c r="C287" s="2"/>
    </row>
    <row r="288" spans="2:3" ht="13.5">
      <c r="B288" s="8"/>
      <c r="C288" s="2"/>
    </row>
    <row r="289" spans="2:3" ht="13.5">
      <c r="B289" s="8"/>
      <c r="C289" s="2"/>
    </row>
    <row r="290" spans="2:3" ht="13.5">
      <c r="B290" s="8"/>
      <c r="C290" s="2"/>
    </row>
    <row r="291" spans="2:3" ht="13.5">
      <c r="B291" s="8"/>
      <c r="C291" s="2"/>
    </row>
    <row r="292" spans="2:3" ht="13.5">
      <c r="B292" s="8"/>
      <c r="C292" s="2"/>
    </row>
    <row r="293" spans="2:4" ht="13.5">
      <c r="B293" s="8"/>
      <c r="C293" s="2"/>
      <c r="D293" s="2"/>
    </row>
    <row r="294" spans="2:4" ht="13.5">
      <c r="B294" s="8"/>
      <c r="C294" s="2"/>
      <c r="D294" s="2"/>
    </row>
    <row r="295" spans="2:3" ht="13.5">
      <c r="B295" s="8"/>
      <c r="C295" s="2"/>
    </row>
    <row r="296" spans="2:3" ht="13.5">
      <c r="B296" s="8"/>
      <c r="C296" s="2"/>
    </row>
    <row r="297" spans="2:3" ht="13.5">
      <c r="B297" s="8"/>
      <c r="C297" s="2"/>
    </row>
    <row r="298" spans="2:3" ht="13.5">
      <c r="B298" s="8"/>
      <c r="C298" s="2"/>
    </row>
    <row r="299" spans="2:4" ht="13.5">
      <c r="B299" s="8"/>
      <c r="C299" s="2"/>
      <c r="D299" s="2"/>
    </row>
    <row r="300" spans="2:4" ht="13.5">
      <c r="B300" s="8"/>
      <c r="C300" s="2"/>
      <c r="D300" s="2"/>
    </row>
    <row r="301" spans="2:3" ht="13.5">
      <c r="B301" s="8"/>
      <c r="C301" s="2"/>
    </row>
    <row r="302" spans="2:3" ht="13.5">
      <c r="B302" s="8"/>
      <c r="C302" s="2"/>
    </row>
    <row r="303" spans="2:3" ht="13.5">
      <c r="B303" s="8"/>
      <c r="C303" s="2"/>
    </row>
    <row r="304" spans="2:3" ht="13.5">
      <c r="B304" s="8"/>
      <c r="C304" s="2"/>
    </row>
    <row r="305" spans="2:3" ht="13.5">
      <c r="B305" s="8"/>
      <c r="C305" s="2"/>
    </row>
    <row r="306" spans="2:3" ht="13.5">
      <c r="B306" s="8"/>
      <c r="C306" s="2"/>
    </row>
    <row r="307" spans="2:3" ht="13.5">
      <c r="B307" s="8"/>
      <c r="C307" s="2"/>
    </row>
    <row r="308" spans="2:3" ht="13.5">
      <c r="B308" s="8"/>
      <c r="C308" s="2"/>
    </row>
    <row r="309" spans="2:3" ht="13.5">
      <c r="B309" s="8"/>
      <c r="C309" s="2"/>
    </row>
    <row r="310" spans="2:4" ht="13.5">
      <c r="B310" s="8"/>
      <c r="C310" s="2"/>
      <c r="D310" s="2"/>
    </row>
    <row r="311" spans="2:4" ht="13.5">
      <c r="B311" s="8"/>
      <c r="C311" s="2"/>
      <c r="D311" s="2"/>
    </row>
    <row r="312" spans="2:4" ht="13.5">
      <c r="B312" s="8"/>
      <c r="C312" s="2"/>
      <c r="D312" s="2"/>
    </row>
    <row r="313" spans="2:4" ht="13.5">
      <c r="B313" s="8"/>
      <c r="C313" s="2"/>
      <c r="D313" s="2"/>
    </row>
    <row r="314" spans="2:4" ht="13.5">
      <c r="B314" s="8"/>
      <c r="C314" s="2"/>
      <c r="D314" s="2"/>
    </row>
    <row r="315" spans="2:4" ht="13.5">
      <c r="B315" s="8"/>
      <c r="C315" s="2"/>
      <c r="D315" s="2"/>
    </row>
    <row r="316" spans="2:4" ht="13.5">
      <c r="B316" s="8"/>
      <c r="C316" s="2"/>
      <c r="D316" s="2"/>
    </row>
    <row r="317" spans="2:4" ht="13.5">
      <c r="B317" s="8"/>
      <c r="C317" s="2"/>
      <c r="D317" s="2"/>
    </row>
    <row r="318" spans="2:4" ht="13.5">
      <c r="B318" s="8"/>
      <c r="C318" s="2"/>
      <c r="D318" s="2"/>
    </row>
    <row r="319" spans="2:4" ht="13.5">
      <c r="B319" s="8"/>
      <c r="C319" s="2"/>
      <c r="D319" s="2"/>
    </row>
    <row r="320" spans="2:4" ht="13.5">
      <c r="B320" s="8"/>
      <c r="C320" s="2"/>
      <c r="D320" s="2"/>
    </row>
    <row r="321" spans="2:3" ht="13.5">
      <c r="B321" s="8"/>
      <c r="C321" s="2"/>
    </row>
    <row r="322" spans="2:3" ht="13.5">
      <c r="B322" s="8"/>
      <c r="C322" s="2"/>
    </row>
    <row r="323" spans="2:4" ht="13.5">
      <c r="B323" s="8"/>
      <c r="C323" s="2"/>
      <c r="D323" s="2"/>
    </row>
    <row r="324" spans="2:4" ht="13.5">
      <c r="B324" s="8"/>
      <c r="C324" s="2"/>
      <c r="D324" s="2"/>
    </row>
    <row r="325" spans="2:4" ht="13.5">
      <c r="B325" s="8"/>
      <c r="C325" s="2"/>
      <c r="D325" s="2"/>
    </row>
    <row r="326" spans="2:3" ht="13.5">
      <c r="B326" s="8"/>
      <c r="C326" s="2"/>
    </row>
    <row r="327" spans="2:4" ht="13.5">
      <c r="B327" s="8"/>
      <c r="C327" s="2"/>
      <c r="D327" s="2"/>
    </row>
    <row r="328" spans="2:4" ht="13.5">
      <c r="B328" s="8"/>
      <c r="C328" s="2"/>
      <c r="D328" s="2"/>
    </row>
    <row r="329" spans="2:4" ht="13.5">
      <c r="B329" s="8"/>
      <c r="C329" s="2"/>
      <c r="D329" s="2"/>
    </row>
    <row r="330" spans="2:4" ht="13.5">
      <c r="B330" s="8"/>
      <c r="C330" s="2"/>
      <c r="D330" s="2"/>
    </row>
    <row r="331" spans="2:4" ht="13.5">
      <c r="B331" s="8"/>
      <c r="C331" s="2"/>
      <c r="D331" s="2"/>
    </row>
    <row r="332" spans="2:3" ht="13.5">
      <c r="B332" s="8"/>
      <c r="C332" s="2"/>
    </row>
    <row r="333" spans="2:3" ht="13.5">
      <c r="B333" s="8"/>
      <c r="C333" s="2"/>
    </row>
    <row r="334" spans="2:4" ht="13.5">
      <c r="B334" s="8"/>
      <c r="C334" s="2"/>
      <c r="D334" s="2"/>
    </row>
    <row r="335" spans="2:4" ht="13.5">
      <c r="B335" s="8"/>
      <c r="C335" s="2"/>
      <c r="D335" s="2"/>
    </row>
    <row r="336" spans="2:3" ht="13.5">
      <c r="B336" s="8"/>
      <c r="C336" s="2"/>
    </row>
    <row r="337" spans="2:3" ht="13.5">
      <c r="B337" s="8"/>
      <c r="C337" s="2"/>
    </row>
    <row r="338" spans="2:4" ht="13.5">
      <c r="B338" s="8"/>
      <c r="C338" s="2"/>
      <c r="D338" s="2"/>
    </row>
    <row r="339" spans="2:4" ht="13.5">
      <c r="B339" s="8"/>
      <c r="C339" s="2"/>
      <c r="D339" s="2"/>
    </row>
    <row r="340" spans="2:4" ht="13.5">
      <c r="B340" s="8"/>
      <c r="C340" s="2"/>
      <c r="D340" s="2"/>
    </row>
    <row r="341" spans="2:3" ht="13.5">
      <c r="B341" s="8"/>
      <c r="C341" s="2"/>
    </row>
    <row r="342" spans="2:4" ht="13.5">
      <c r="B342" s="8"/>
      <c r="C342" s="2"/>
      <c r="D342" s="2"/>
    </row>
    <row r="343" spans="2:4" ht="13.5">
      <c r="B343" s="8"/>
      <c r="C343" s="2"/>
      <c r="D343" s="2"/>
    </row>
    <row r="344" spans="2:4" ht="13.5">
      <c r="B344" s="8"/>
      <c r="C344" s="2"/>
      <c r="D344" s="2"/>
    </row>
    <row r="345" spans="2:4" ht="13.5">
      <c r="B345" s="8"/>
      <c r="C345" s="2"/>
      <c r="D345" s="2"/>
    </row>
    <row r="346" spans="2:4" ht="13.5">
      <c r="B346" s="8"/>
      <c r="C346" s="2"/>
      <c r="D346" s="2"/>
    </row>
    <row r="347" spans="2:4" ht="13.5">
      <c r="B347" s="8"/>
      <c r="C347" s="2"/>
      <c r="D347" s="2"/>
    </row>
    <row r="348" spans="2:4" ht="13.5">
      <c r="B348" s="8"/>
      <c r="C348" s="2"/>
      <c r="D348" s="2"/>
    </row>
    <row r="349" spans="2:4" ht="13.5">
      <c r="B349" s="8"/>
      <c r="C349" s="2"/>
      <c r="D349" s="2"/>
    </row>
    <row r="350" spans="2:4" ht="13.5">
      <c r="B350" s="8"/>
      <c r="C350" s="2"/>
      <c r="D350" s="2"/>
    </row>
    <row r="351" spans="2:4" ht="13.5">
      <c r="B351" s="8"/>
      <c r="C351" s="2"/>
      <c r="D351" s="2"/>
    </row>
    <row r="352" spans="2:4" ht="13.5">
      <c r="B352" s="8"/>
      <c r="C352" s="2"/>
      <c r="D352" s="2"/>
    </row>
    <row r="353" spans="2:4" ht="13.5">
      <c r="B353" s="8"/>
      <c r="C353" s="2"/>
      <c r="D353" s="2"/>
    </row>
    <row r="354" spans="2:4" ht="13.5">
      <c r="B354" s="8"/>
      <c r="C354" s="2"/>
      <c r="D354" s="2"/>
    </row>
    <row r="355" spans="2:3" ht="13.5">
      <c r="B355" s="8"/>
      <c r="C355" s="2"/>
    </row>
    <row r="356" spans="2:4" ht="13.5">
      <c r="B356" s="8"/>
      <c r="C356" s="2"/>
      <c r="D356" s="2"/>
    </row>
    <row r="357" spans="2:4" ht="13.5">
      <c r="B357" s="8"/>
      <c r="C357" s="2"/>
      <c r="D357" s="2"/>
    </row>
    <row r="358" spans="2:4" ht="13.5">
      <c r="B358" s="8"/>
      <c r="C358" s="2"/>
      <c r="D358" s="2"/>
    </row>
    <row r="359" spans="2:4" ht="13.5">
      <c r="B359" s="8"/>
      <c r="C359" s="2"/>
      <c r="D359" s="2"/>
    </row>
    <row r="360" spans="2:4" ht="13.5">
      <c r="B360" s="8"/>
      <c r="C360" s="2"/>
      <c r="D360" s="2"/>
    </row>
    <row r="361" spans="2:4" ht="13.5">
      <c r="B361" s="8"/>
      <c r="C361" s="2"/>
      <c r="D361" s="2"/>
    </row>
    <row r="362" spans="2:4" ht="13.5">
      <c r="B362" s="8"/>
      <c r="C362" s="2"/>
      <c r="D362" s="2"/>
    </row>
    <row r="363" spans="2:4" ht="13.5">
      <c r="B363" s="8"/>
      <c r="C363" s="2"/>
      <c r="D363" s="2"/>
    </row>
    <row r="364" spans="2:4" ht="13.5">
      <c r="B364" s="8"/>
      <c r="C364" s="2"/>
      <c r="D364" s="2"/>
    </row>
    <row r="365" spans="2:4" ht="13.5">
      <c r="B365" s="8"/>
      <c r="C365" s="2"/>
      <c r="D365" s="2"/>
    </row>
    <row r="366" spans="2:4" ht="13.5">
      <c r="B366" s="8"/>
      <c r="C366" s="2"/>
      <c r="D366" s="2"/>
    </row>
    <row r="367" spans="2:4" ht="13.5">
      <c r="B367" s="8"/>
      <c r="C367" s="2"/>
      <c r="D367" s="2"/>
    </row>
    <row r="368" spans="2:4" ht="13.5">
      <c r="B368" s="8"/>
      <c r="C368" s="2"/>
      <c r="D368" s="2"/>
    </row>
    <row r="369" spans="2:3" ht="13.5">
      <c r="B369" s="8"/>
      <c r="C369" s="2"/>
    </row>
    <row r="370" spans="2:4" ht="13.5">
      <c r="B370" s="8"/>
      <c r="C370" s="2"/>
      <c r="D370" s="2"/>
    </row>
    <row r="371" spans="2:4" ht="13.5">
      <c r="B371" s="8"/>
      <c r="C371" s="2"/>
      <c r="D371" s="2"/>
    </row>
    <row r="372" spans="2:4" ht="13.5">
      <c r="B372" s="8"/>
      <c r="C372" s="2"/>
      <c r="D372" s="2"/>
    </row>
    <row r="373" spans="2:3" ht="13.5">
      <c r="B373" s="8"/>
      <c r="C373" s="2"/>
    </row>
    <row r="374" spans="2:3" ht="13.5">
      <c r="B374" s="8"/>
      <c r="C374" s="2"/>
    </row>
    <row r="375" spans="2:3" ht="13.5">
      <c r="B375" s="8"/>
      <c r="C375" s="2"/>
    </row>
    <row r="376" spans="2:4" ht="13.5">
      <c r="B376" s="8"/>
      <c r="C376" s="2"/>
      <c r="D376" s="2"/>
    </row>
    <row r="377" spans="2:4" ht="13.5">
      <c r="B377" s="8"/>
      <c r="C377" s="2"/>
      <c r="D377" s="2"/>
    </row>
    <row r="378" spans="2:4" ht="13.5">
      <c r="B378" s="8"/>
      <c r="C378" s="2"/>
      <c r="D378" s="2"/>
    </row>
    <row r="379" spans="2:4" ht="13.5">
      <c r="B379" s="8"/>
      <c r="C379" s="2"/>
      <c r="D379" s="2"/>
    </row>
    <row r="380" spans="2:4" ht="13.5">
      <c r="B380" s="8"/>
      <c r="C380" s="2"/>
      <c r="D380" s="2"/>
    </row>
    <row r="381" spans="2:4" ht="13.5">
      <c r="B381" s="8"/>
      <c r="C381" s="2"/>
      <c r="D381" s="2"/>
    </row>
    <row r="382" spans="2:3" ht="13.5">
      <c r="B382" s="8"/>
      <c r="C382" s="2"/>
    </row>
    <row r="383" spans="2:3" ht="13.5">
      <c r="B383" s="8"/>
      <c r="C383" s="2"/>
    </row>
    <row r="384" spans="2:3" ht="13.5">
      <c r="B384" s="8"/>
      <c r="C384" s="2"/>
    </row>
    <row r="385" spans="2:3" ht="13.5">
      <c r="B385" s="8"/>
      <c r="C385" s="2"/>
    </row>
    <row r="386" spans="2:4" ht="13.5">
      <c r="B386" s="8"/>
      <c r="C386" s="2"/>
      <c r="D386" s="2"/>
    </row>
    <row r="387" spans="2:4" ht="13.5">
      <c r="B387" s="8"/>
      <c r="C387" s="2"/>
      <c r="D387" s="2"/>
    </row>
    <row r="388" spans="2:4" ht="13.5">
      <c r="B388" s="8"/>
      <c r="C388" s="2"/>
      <c r="D388" s="2"/>
    </row>
    <row r="389" spans="2:3" ht="13.5">
      <c r="B389" s="8"/>
      <c r="C389" s="2"/>
    </row>
    <row r="390" spans="2:3" ht="13.5">
      <c r="B390" s="8"/>
      <c r="C390" s="2"/>
    </row>
    <row r="391" spans="2:3" ht="13.5">
      <c r="B391" s="8"/>
      <c r="C391" s="2"/>
    </row>
    <row r="392" spans="2:3" ht="13.5">
      <c r="B392" s="8"/>
      <c r="C392" s="2"/>
    </row>
    <row r="393" spans="2:3" ht="13.5">
      <c r="B393" s="8"/>
      <c r="C393" s="2"/>
    </row>
    <row r="394" spans="2:3" ht="13.5">
      <c r="B394" s="8"/>
      <c r="C394" s="2"/>
    </row>
    <row r="395" spans="2:3" ht="13.5">
      <c r="B395" s="8"/>
      <c r="C395" s="2"/>
    </row>
    <row r="396" spans="2:3" ht="13.5">
      <c r="B396" s="8"/>
      <c r="C396" s="2"/>
    </row>
    <row r="397" spans="2:3" ht="13.5">
      <c r="B397" s="8"/>
      <c r="C397" s="2"/>
    </row>
    <row r="398" spans="2:3" ht="13.5">
      <c r="B398" s="8"/>
      <c r="C398" s="2"/>
    </row>
    <row r="399" spans="2:3" ht="13.5">
      <c r="B399" s="8"/>
      <c r="C399" s="2"/>
    </row>
    <row r="400" spans="2:3" ht="13.5">
      <c r="B400" s="8"/>
      <c r="C400" s="2"/>
    </row>
    <row r="401" spans="2:3" ht="13.5">
      <c r="B401" s="8"/>
      <c r="C401" s="2"/>
    </row>
    <row r="402" spans="2:3" ht="13.5">
      <c r="B402" s="8"/>
      <c r="C402" s="2"/>
    </row>
    <row r="403" spans="2:4" ht="13.5">
      <c r="B403" s="8"/>
      <c r="C403" s="2"/>
      <c r="D403" s="2"/>
    </row>
    <row r="404" spans="2:4" ht="13.5">
      <c r="B404" s="8"/>
      <c r="C404" s="2"/>
      <c r="D404" s="2"/>
    </row>
    <row r="405" spans="2:4" ht="13.5">
      <c r="B405" s="8"/>
      <c r="C405" s="2"/>
      <c r="D405" s="2"/>
    </row>
    <row r="406" spans="2:4" ht="13.5">
      <c r="B406" s="8"/>
      <c r="C406" s="2"/>
      <c r="D406" s="2"/>
    </row>
    <row r="407" spans="2:4" ht="13.5">
      <c r="B407" s="8"/>
      <c r="C407" s="2"/>
      <c r="D407" s="2"/>
    </row>
    <row r="408" spans="2:4" ht="13.5">
      <c r="B408" s="8"/>
      <c r="C408" s="2"/>
      <c r="D408" s="2"/>
    </row>
    <row r="409" spans="2:4" ht="13.5">
      <c r="B409" s="8"/>
      <c r="C409" s="2"/>
      <c r="D409" s="2"/>
    </row>
    <row r="410" spans="2:4" ht="13.5">
      <c r="B410" s="8"/>
      <c r="C410" s="2"/>
      <c r="D410" s="2"/>
    </row>
    <row r="411" spans="2:4" ht="13.5">
      <c r="B411" s="8"/>
      <c r="C411" s="2"/>
      <c r="D411" s="2"/>
    </row>
    <row r="412" spans="2:4" ht="13.5">
      <c r="B412" s="8"/>
      <c r="C412" s="2"/>
      <c r="D412" s="2"/>
    </row>
    <row r="413" spans="2:3" ht="13.5">
      <c r="B413" s="8"/>
      <c r="C413" s="2"/>
    </row>
    <row r="414" spans="2:4" ht="13.5">
      <c r="B414" s="8"/>
      <c r="C414" s="2"/>
      <c r="D414" s="2"/>
    </row>
    <row r="415" spans="2:4" ht="13.5">
      <c r="B415" s="8"/>
      <c r="C415" s="2"/>
      <c r="D415" s="2"/>
    </row>
    <row r="416" spans="2:4" ht="13.5">
      <c r="B416" s="8"/>
      <c r="C416" s="2"/>
      <c r="D416" s="2"/>
    </row>
    <row r="417" spans="2:4" ht="13.5">
      <c r="B417" s="8"/>
      <c r="C417" s="2"/>
      <c r="D417" s="2"/>
    </row>
    <row r="418" spans="2:4" ht="13.5">
      <c r="B418" s="8"/>
      <c r="C418" s="2"/>
      <c r="D418" s="2"/>
    </row>
    <row r="419" spans="2:4" ht="13.5">
      <c r="B419" s="8"/>
      <c r="C419" s="2"/>
      <c r="D419" s="2"/>
    </row>
    <row r="420" spans="2:3" ht="13.5">
      <c r="B420" s="8"/>
      <c r="C420" s="2"/>
    </row>
    <row r="421" spans="2:3" ht="13.5">
      <c r="B421" s="8"/>
      <c r="C421" s="2"/>
    </row>
    <row r="422" spans="2:3" ht="13.5">
      <c r="B422" s="8"/>
      <c r="C422" s="2"/>
    </row>
    <row r="423" spans="2:4" ht="13.5">
      <c r="B423" s="8"/>
      <c r="C423" s="2"/>
      <c r="D423" s="2"/>
    </row>
    <row r="424" spans="2:4" ht="13.5">
      <c r="B424" s="8"/>
      <c r="C424" s="2"/>
      <c r="D424" s="2"/>
    </row>
    <row r="425" spans="2:4" ht="13.5">
      <c r="B425" s="8"/>
      <c r="C425" s="2"/>
      <c r="D425" s="2"/>
    </row>
    <row r="426" spans="2:4" ht="13.5">
      <c r="B426" s="8"/>
      <c r="C426" s="2"/>
      <c r="D426" s="2"/>
    </row>
    <row r="427" spans="2:4" ht="13.5">
      <c r="B427" s="8"/>
      <c r="C427" s="2"/>
      <c r="D427" s="2"/>
    </row>
    <row r="428" spans="2:4" ht="13.5">
      <c r="B428" s="8"/>
      <c r="C428" s="2"/>
      <c r="D428" s="2"/>
    </row>
    <row r="429" spans="2:3" ht="13.5">
      <c r="B429" s="8"/>
      <c r="C429" s="2"/>
    </row>
    <row r="430" spans="2:3" ht="13.5">
      <c r="B430" s="8"/>
      <c r="C430" s="2"/>
    </row>
    <row r="431" spans="2:4" ht="13.5">
      <c r="B431" s="8"/>
      <c r="C431" s="2"/>
      <c r="D431" s="2"/>
    </row>
    <row r="432" spans="2:4" ht="13.5">
      <c r="B432" s="8"/>
      <c r="C432" s="2"/>
      <c r="D432" s="2"/>
    </row>
    <row r="433" spans="2:4" ht="13.5">
      <c r="B433" s="8"/>
      <c r="C433" s="2"/>
      <c r="D433" s="2"/>
    </row>
    <row r="434" spans="2:4" ht="13.5">
      <c r="B434" s="8"/>
      <c r="C434" s="2"/>
      <c r="D434" s="2"/>
    </row>
    <row r="435" spans="2:4" ht="13.5">
      <c r="B435" s="8"/>
      <c r="C435" s="2"/>
      <c r="D435" s="2"/>
    </row>
    <row r="436" spans="2:3" ht="13.5">
      <c r="B436" s="8"/>
      <c r="C436" s="2"/>
    </row>
    <row r="437" spans="2:3" ht="13.5">
      <c r="B437" s="8"/>
      <c r="C437" s="2"/>
    </row>
    <row r="438" spans="2:3" ht="13.5">
      <c r="B438" s="8"/>
      <c r="C438" s="2"/>
    </row>
    <row r="439" spans="2:3" ht="13.5">
      <c r="B439" s="8"/>
      <c r="C439" s="2"/>
    </row>
    <row r="440" spans="2:3" ht="13.5">
      <c r="B440" s="8"/>
      <c r="C440" s="2"/>
    </row>
    <row r="441" spans="2:3" ht="13.5">
      <c r="B441" s="8"/>
      <c r="C441" s="2"/>
    </row>
    <row r="442" spans="2:4" ht="13.5">
      <c r="B442" s="8"/>
      <c r="C442" s="2"/>
      <c r="D442" s="2"/>
    </row>
    <row r="443" spans="2:4" ht="13.5">
      <c r="B443" s="8"/>
      <c r="C443" s="2"/>
      <c r="D443" s="2"/>
    </row>
    <row r="444" spans="2:4" ht="13.5">
      <c r="B444" s="8"/>
      <c r="C444" s="2"/>
      <c r="D444" s="2"/>
    </row>
    <row r="445" spans="2:3" ht="13.5">
      <c r="B445" s="8"/>
      <c r="C445" s="2"/>
    </row>
    <row r="446" spans="2:3" ht="13.5">
      <c r="B446" s="8"/>
      <c r="C446" s="2"/>
    </row>
    <row r="447" spans="2:3" ht="13.5">
      <c r="B447" s="8"/>
      <c r="C447" s="2"/>
    </row>
    <row r="448" spans="2:3" ht="13.5">
      <c r="B448" s="8"/>
      <c r="C448" s="2"/>
    </row>
    <row r="449" spans="2:3" ht="13.5">
      <c r="B449" s="8"/>
      <c r="C449" s="2"/>
    </row>
    <row r="450" spans="2:3" ht="13.5">
      <c r="B450" s="8"/>
      <c r="C450" s="2"/>
    </row>
    <row r="451" spans="2:3" ht="13.5">
      <c r="B451" s="8"/>
      <c r="C451" s="2"/>
    </row>
    <row r="452" spans="2:4" ht="13.5">
      <c r="B452" s="8"/>
      <c r="C452" s="2"/>
      <c r="D452" s="2"/>
    </row>
    <row r="453" spans="2:4" ht="13.5">
      <c r="B453" s="8"/>
      <c r="C453" s="2"/>
      <c r="D453" s="2"/>
    </row>
    <row r="454" spans="2:4" ht="13.5">
      <c r="B454" s="8"/>
      <c r="C454" s="2"/>
      <c r="D454" s="2"/>
    </row>
    <row r="455" spans="2:4" ht="13.5">
      <c r="B455" s="8"/>
      <c r="C455" s="2"/>
      <c r="D455" s="2"/>
    </row>
    <row r="456" spans="2:4" ht="13.5">
      <c r="B456" s="8"/>
      <c r="C456" s="2"/>
      <c r="D456" s="2"/>
    </row>
    <row r="457" spans="2:4" ht="13.5">
      <c r="B457" s="8"/>
      <c r="C457" s="2"/>
      <c r="D457" s="2"/>
    </row>
    <row r="458" spans="2:4" ht="13.5">
      <c r="B458" s="8"/>
      <c r="C458" s="2"/>
      <c r="D458" s="2"/>
    </row>
    <row r="459" spans="2:4" ht="13.5">
      <c r="B459" s="8"/>
      <c r="C459" s="2"/>
      <c r="D459" s="2"/>
    </row>
    <row r="460" spans="2:4" ht="13.5">
      <c r="B460" s="8"/>
      <c r="C460" s="2"/>
      <c r="D460" s="2"/>
    </row>
    <row r="461" spans="2:3" ht="13.5">
      <c r="B461" s="8"/>
      <c r="C461" s="2"/>
    </row>
    <row r="462" spans="2:3" ht="13.5">
      <c r="B462" s="8"/>
      <c r="C462" s="2"/>
    </row>
    <row r="463" spans="2:3" ht="13.5">
      <c r="B463" s="8"/>
      <c r="C463" s="2"/>
    </row>
    <row r="464" spans="2:3" ht="13.5">
      <c r="B464" s="8"/>
      <c r="C464" s="2"/>
    </row>
    <row r="465" spans="2:3" ht="13.5">
      <c r="B465" s="8"/>
      <c r="C465" s="2"/>
    </row>
    <row r="466" spans="2:3" ht="13.5">
      <c r="B466" s="8"/>
      <c r="C466" s="2"/>
    </row>
    <row r="467" spans="2:3" ht="13.5">
      <c r="B467" s="8"/>
      <c r="C467" s="2"/>
    </row>
    <row r="468" spans="2:3" ht="13.5">
      <c r="B468" s="8"/>
      <c r="C468" s="2"/>
    </row>
    <row r="469" spans="2:3" ht="13.5">
      <c r="B469" s="8"/>
      <c r="C469" s="2"/>
    </row>
    <row r="470" spans="2:3" ht="13.5">
      <c r="B470" s="8"/>
      <c r="C470" s="2"/>
    </row>
    <row r="471" spans="2:3" ht="13.5">
      <c r="B471" s="8"/>
      <c r="C471" s="2"/>
    </row>
    <row r="472" spans="2:3" ht="13.5">
      <c r="B472" s="8"/>
      <c r="C472" s="2"/>
    </row>
    <row r="473" spans="2:3" ht="13.5">
      <c r="B473" s="8"/>
      <c r="C473" s="2"/>
    </row>
    <row r="474" spans="2:3" ht="13.5">
      <c r="B474" s="8"/>
      <c r="C474" s="2"/>
    </row>
    <row r="475" spans="2:4" ht="13.5">
      <c r="B475" s="8"/>
      <c r="C475" s="2"/>
      <c r="D475" s="2"/>
    </row>
    <row r="476" spans="2:4" ht="13.5">
      <c r="B476" s="8"/>
      <c r="C476" s="2"/>
      <c r="D476" s="2"/>
    </row>
    <row r="477" spans="2:3" ht="13.5">
      <c r="B477" s="8"/>
      <c r="C477" s="2"/>
    </row>
    <row r="478" spans="2:3" ht="13.5">
      <c r="B478" s="8"/>
      <c r="C478" s="2"/>
    </row>
    <row r="479" spans="2:3" ht="13.5">
      <c r="B479" s="8"/>
      <c r="C479" s="2"/>
    </row>
    <row r="480" spans="2:3" ht="13.5">
      <c r="B480" s="8"/>
      <c r="C480" s="2"/>
    </row>
    <row r="481" spans="2:3" ht="13.5">
      <c r="B481" s="8"/>
      <c r="C481" s="2"/>
    </row>
    <row r="482" spans="2:3" ht="13.5">
      <c r="B482" s="8"/>
      <c r="C482" s="2"/>
    </row>
    <row r="483" spans="2:3" ht="13.5">
      <c r="B483" s="8"/>
      <c r="C483" s="2"/>
    </row>
    <row r="484" spans="2:3" ht="13.5">
      <c r="B484" s="8"/>
      <c r="C484" s="2"/>
    </row>
    <row r="485" spans="2:3" ht="13.5">
      <c r="B485" s="8"/>
      <c r="C485" s="2"/>
    </row>
    <row r="486" spans="2:3" ht="13.5">
      <c r="B486" s="8"/>
      <c r="C486" s="2"/>
    </row>
    <row r="487" spans="2:3" ht="13.5">
      <c r="B487" s="8"/>
      <c r="C487" s="2"/>
    </row>
    <row r="488" spans="2:3" ht="13.5">
      <c r="B488" s="8"/>
      <c r="C488" s="2"/>
    </row>
    <row r="489" spans="2:3" ht="13.5">
      <c r="B489" s="8"/>
      <c r="C489" s="2"/>
    </row>
    <row r="490" spans="2:3" ht="13.5">
      <c r="B490" s="8"/>
      <c r="C490" s="2"/>
    </row>
    <row r="491" spans="2:3" ht="13.5">
      <c r="B491" s="8"/>
      <c r="C491" s="2"/>
    </row>
    <row r="492" spans="2:3" ht="13.5">
      <c r="B492" s="8"/>
      <c r="C492" s="2"/>
    </row>
    <row r="493" spans="2:3" ht="13.5">
      <c r="B493" s="8"/>
      <c r="C493" s="2"/>
    </row>
    <row r="494" spans="2:3" ht="13.5">
      <c r="B494" s="8"/>
      <c r="C494" s="2"/>
    </row>
    <row r="495" spans="2:3" ht="13.5">
      <c r="B495" s="8"/>
      <c r="C495" s="2"/>
    </row>
    <row r="496" spans="2:3" ht="13.5">
      <c r="B496" s="8"/>
      <c r="C496" s="2"/>
    </row>
    <row r="497" spans="2:3" ht="13.5">
      <c r="B497" s="8"/>
      <c r="C497" s="2"/>
    </row>
    <row r="498" spans="2:3" ht="13.5">
      <c r="B498" s="8"/>
      <c r="C498" s="2"/>
    </row>
    <row r="499" spans="2:3" ht="13.5">
      <c r="B499" s="8"/>
      <c r="C499" s="2"/>
    </row>
    <row r="500" spans="2:3" ht="13.5">
      <c r="B500" s="8"/>
      <c r="C500" s="2"/>
    </row>
    <row r="501" spans="2:3" ht="13.5">
      <c r="B501" s="8"/>
      <c r="C501" s="2"/>
    </row>
    <row r="502" spans="2:3" ht="13.5">
      <c r="B502" s="8"/>
      <c r="C502" s="2"/>
    </row>
    <row r="503" spans="2:3" ht="13.5">
      <c r="B503" s="8"/>
      <c r="C503" s="2"/>
    </row>
    <row r="504" spans="2:3" ht="13.5">
      <c r="B504" s="8"/>
      <c r="C504" s="2"/>
    </row>
    <row r="505" spans="2:3" ht="13.5">
      <c r="B505" s="8"/>
      <c r="C505" s="2"/>
    </row>
    <row r="506" spans="2:3" ht="13.5">
      <c r="B506" s="8"/>
      <c r="C506" s="2"/>
    </row>
    <row r="507" spans="2:3" ht="13.5">
      <c r="B507" s="8"/>
      <c r="C507" s="2"/>
    </row>
    <row r="508" spans="2:3" ht="13.5">
      <c r="B508" s="8"/>
      <c r="C508" s="2"/>
    </row>
    <row r="509" spans="2:3" ht="13.5">
      <c r="B509" s="8"/>
      <c r="C509" s="2"/>
    </row>
    <row r="510" spans="2:3" ht="13.5">
      <c r="B510" s="8"/>
      <c r="C510" s="2"/>
    </row>
    <row r="511" spans="2:3" ht="13.5">
      <c r="B511" s="8"/>
      <c r="C511" s="2"/>
    </row>
    <row r="512" spans="2:3" ht="13.5">
      <c r="B512" s="8"/>
      <c r="C512" s="2"/>
    </row>
    <row r="513" spans="2:3" ht="13.5">
      <c r="B513" s="8"/>
      <c r="C513" s="2"/>
    </row>
    <row r="514" spans="2:3" ht="13.5">
      <c r="B514" s="8"/>
      <c r="C514" s="2"/>
    </row>
    <row r="515" spans="2:3" ht="13.5">
      <c r="B515" s="8"/>
      <c r="C515" s="2"/>
    </row>
    <row r="516" spans="2:3" ht="13.5">
      <c r="B516" s="8"/>
      <c r="C516" s="2"/>
    </row>
    <row r="517" spans="2:3" ht="13.5">
      <c r="B517" s="8"/>
      <c r="C517" s="2"/>
    </row>
    <row r="518" spans="2:3" ht="13.5">
      <c r="B518" s="8"/>
      <c r="C518" s="2"/>
    </row>
    <row r="519" spans="2:3" ht="13.5">
      <c r="B519" s="8"/>
      <c r="C519" s="2"/>
    </row>
    <row r="520" spans="2:3" ht="13.5">
      <c r="B520" s="8"/>
      <c r="C520" s="2"/>
    </row>
    <row r="521" spans="2:3" ht="13.5">
      <c r="B521" s="8"/>
      <c r="C521" s="2"/>
    </row>
    <row r="522" spans="2:3" ht="13.5">
      <c r="B522" s="8"/>
      <c r="C522" s="2"/>
    </row>
    <row r="523" spans="2:3" ht="13.5">
      <c r="B523" s="8"/>
      <c r="C523" s="2"/>
    </row>
    <row r="524" spans="2:3" ht="13.5">
      <c r="B524" s="8"/>
      <c r="C524" s="2"/>
    </row>
    <row r="525" spans="2:3" ht="13.5">
      <c r="B525" s="8"/>
      <c r="C525" s="2"/>
    </row>
    <row r="526" spans="2:3" ht="13.5">
      <c r="B526" s="8"/>
      <c r="C526" s="2"/>
    </row>
    <row r="527" spans="2:3" ht="13.5">
      <c r="B527" s="8"/>
      <c r="C527" s="2"/>
    </row>
    <row r="528" spans="2:3" ht="13.5">
      <c r="B528" s="8"/>
      <c r="C528" s="2"/>
    </row>
    <row r="529" spans="2:3" ht="13.5">
      <c r="B529" s="8"/>
      <c r="C529" s="2"/>
    </row>
    <row r="530" spans="2:3" ht="13.5">
      <c r="B530" s="8"/>
      <c r="C530" s="2"/>
    </row>
    <row r="531" spans="2:3" ht="13.5">
      <c r="B531" s="8"/>
      <c r="C531" s="2"/>
    </row>
    <row r="532" spans="2:3" ht="13.5">
      <c r="B532" s="8"/>
      <c r="C532" s="2"/>
    </row>
    <row r="533" spans="2:3" ht="13.5">
      <c r="B533" s="8"/>
      <c r="C533" s="2"/>
    </row>
    <row r="534" spans="2:3" ht="13.5">
      <c r="B534" s="8"/>
      <c r="C534" s="2"/>
    </row>
    <row r="535" spans="2:3" ht="13.5">
      <c r="B535" s="8"/>
      <c r="C535" s="2"/>
    </row>
    <row r="536" spans="2:3" ht="13.5">
      <c r="B536" s="8"/>
      <c r="C536" s="2"/>
    </row>
    <row r="537" spans="2:3" ht="13.5">
      <c r="B537" s="8"/>
      <c r="C537" s="2"/>
    </row>
    <row r="538" spans="2:3" ht="13.5">
      <c r="B538" s="8"/>
      <c r="C538" s="2"/>
    </row>
    <row r="539" spans="2:3" ht="13.5">
      <c r="B539" s="8"/>
      <c r="C539" s="2"/>
    </row>
    <row r="540" spans="2:3" ht="13.5">
      <c r="B540" s="8"/>
      <c r="C540" s="2"/>
    </row>
    <row r="541" spans="2:3" ht="13.5">
      <c r="B541" s="8"/>
      <c r="C541" s="2"/>
    </row>
    <row r="542" spans="2:3" ht="13.5">
      <c r="B542" s="8"/>
      <c r="C542" s="2"/>
    </row>
    <row r="543" spans="2:3" ht="13.5">
      <c r="B543" s="8"/>
      <c r="C543" s="2"/>
    </row>
    <row r="544" spans="2:3" ht="13.5">
      <c r="B544" s="8"/>
      <c r="C544" s="2"/>
    </row>
    <row r="545" spans="2:3" ht="13.5">
      <c r="B545" s="8"/>
      <c r="C545" s="2"/>
    </row>
    <row r="546" spans="2:3" ht="13.5">
      <c r="B546" s="8"/>
      <c r="C546" s="2"/>
    </row>
    <row r="547" spans="2:4" ht="13.5">
      <c r="B547" s="8"/>
      <c r="C547" s="2"/>
      <c r="D547" s="2"/>
    </row>
    <row r="548" spans="2:4" ht="13.5">
      <c r="B548" s="8"/>
      <c r="C548" s="2"/>
      <c r="D548" s="2"/>
    </row>
    <row r="549" spans="2:4" ht="13.5">
      <c r="B549" s="8"/>
      <c r="C549" s="2"/>
      <c r="D549" s="2"/>
    </row>
    <row r="550" spans="2:3" ht="13.5">
      <c r="B550" s="8"/>
      <c r="C550" s="2"/>
    </row>
    <row r="551" spans="2:3" ht="13.5">
      <c r="B551" s="8"/>
      <c r="C551" s="2"/>
    </row>
    <row r="552" spans="2:3" ht="13.5">
      <c r="B552" s="8"/>
      <c r="C552" s="2"/>
    </row>
    <row r="553" spans="2:4" ht="13.5">
      <c r="B553" s="8"/>
      <c r="C553" s="2"/>
      <c r="D553" s="2"/>
    </row>
    <row r="554" spans="2:4" ht="13.5">
      <c r="B554" s="8"/>
      <c r="C554" s="2"/>
      <c r="D554" s="2"/>
    </row>
    <row r="555" spans="3:4" ht="13.5">
      <c r="C555" s="2"/>
      <c r="D555" s="2"/>
    </row>
  </sheetData>
  <printOptions/>
  <pageMargins left="0.75" right="0.75" top="1" bottom="1" header="0.512" footer="0.512"/>
  <pageSetup orientation="portrait" paperSize="9" r:id="rId1"/>
  <headerFooter alignWithMargins="0">
    <oddHeader>&amp;C&amp;A町丁字別人口
（平成１２年国勢調査結果）&amp;R
平成１２年１０月１日現在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555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2" width="2.50390625" style="7" customWidth="1"/>
    <col min="3" max="3" width="3.75390625" style="4" customWidth="1"/>
    <col min="4" max="4" width="9.00390625" style="5" customWidth="1"/>
    <col min="5" max="8" width="9.00390625" style="6" customWidth="1"/>
    <col min="9" max="16384" width="9.00390625" style="5" customWidth="1"/>
  </cols>
  <sheetData>
    <row r="1" ht="13.5">
      <c r="A1" t="s">
        <v>1262</v>
      </c>
    </row>
    <row r="2" ht="17.25">
      <c r="B2" s="10" t="s">
        <v>1261</v>
      </c>
    </row>
    <row r="3" ht="13.5">
      <c r="A3" s="12" t="str">
        <f>+A5</f>
        <v>藤枝市</v>
      </c>
    </row>
    <row r="4" spans="1:8" ht="13.5">
      <c r="A4" s="13" t="s">
        <v>5</v>
      </c>
      <c r="B4" s="14" t="s">
        <v>859</v>
      </c>
      <c r="C4" s="14"/>
      <c r="D4" s="13"/>
      <c r="E4" s="15" t="s">
        <v>0</v>
      </c>
      <c r="F4" s="15" t="s">
        <v>1</v>
      </c>
      <c r="G4" s="15" t="s">
        <v>2</v>
      </c>
      <c r="H4" s="15" t="s">
        <v>3</v>
      </c>
    </row>
    <row r="5" spans="1:8" ht="13.5">
      <c r="A5" s="5" t="s">
        <v>9</v>
      </c>
      <c r="B5" s="7" t="s">
        <v>395</v>
      </c>
      <c r="E5" s="6">
        <v>128494</v>
      </c>
      <c r="F5" s="6">
        <v>62744</v>
      </c>
      <c r="G5" s="6">
        <v>65750</v>
      </c>
      <c r="H5" s="6">
        <v>41058</v>
      </c>
    </row>
    <row r="6" spans="1:8" ht="13.5">
      <c r="A6" s="5" t="s">
        <v>9</v>
      </c>
      <c r="B6" s="8"/>
      <c r="C6" s="2" t="s">
        <v>967</v>
      </c>
      <c r="E6" s="6">
        <v>1202</v>
      </c>
      <c r="F6" s="6">
        <v>576</v>
      </c>
      <c r="G6" s="6">
        <v>626</v>
      </c>
      <c r="H6" s="6">
        <v>297</v>
      </c>
    </row>
    <row r="7" spans="1:8" ht="13.5">
      <c r="A7" s="5" t="s">
        <v>9</v>
      </c>
      <c r="B7" s="8"/>
      <c r="C7" s="2" t="s">
        <v>792</v>
      </c>
      <c r="E7" s="6">
        <v>987</v>
      </c>
      <c r="F7" s="6">
        <v>481</v>
      </c>
      <c r="G7" s="6">
        <v>506</v>
      </c>
      <c r="H7" s="6">
        <v>243</v>
      </c>
    </row>
    <row r="8" spans="1:8" ht="13.5">
      <c r="A8" s="5" t="s">
        <v>9</v>
      </c>
      <c r="B8" s="8"/>
      <c r="C8" s="2" t="s">
        <v>793</v>
      </c>
      <c r="E8" s="6">
        <v>528</v>
      </c>
      <c r="F8" s="6">
        <v>236</v>
      </c>
      <c r="G8" s="6">
        <v>292</v>
      </c>
      <c r="H8" s="6">
        <v>87</v>
      </c>
    </row>
    <row r="9" spans="1:8" ht="13.5">
      <c r="A9" s="5" t="s">
        <v>9</v>
      </c>
      <c r="B9" s="8"/>
      <c r="C9" s="2" t="s">
        <v>679</v>
      </c>
      <c r="E9" s="6">
        <v>626</v>
      </c>
      <c r="F9" s="6">
        <v>319</v>
      </c>
      <c r="G9" s="6">
        <v>307</v>
      </c>
      <c r="H9" s="6">
        <v>156</v>
      </c>
    </row>
    <row r="10" spans="1:8" ht="13.5">
      <c r="A10" s="5" t="s">
        <v>9</v>
      </c>
      <c r="B10" s="8"/>
      <c r="C10" s="2" t="s">
        <v>794</v>
      </c>
      <c r="E10" s="6">
        <v>474</v>
      </c>
      <c r="F10" s="6">
        <v>243</v>
      </c>
      <c r="G10" s="6">
        <v>231</v>
      </c>
      <c r="H10" s="6">
        <v>148</v>
      </c>
    </row>
    <row r="11" spans="1:8" ht="13.5">
      <c r="A11" s="5" t="s">
        <v>9</v>
      </c>
      <c r="B11" s="8"/>
      <c r="C11" s="2" t="s">
        <v>795</v>
      </c>
      <c r="E11" s="6">
        <v>1219</v>
      </c>
      <c r="F11" s="6">
        <v>591</v>
      </c>
      <c r="G11" s="6">
        <v>628</v>
      </c>
      <c r="H11" s="6">
        <v>303</v>
      </c>
    </row>
    <row r="12" spans="1:8" ht="13.5">
      <c r="A12" s="5" t="s">
        <v>9</v>
      </c>
      <c r="B12" s="8"/>
      <c r="C12" s="2" t="s">
        <v>796</v>
      </c>
      <c r="E12" s="6">
        <v>593</v>
      </c>
      <c r="F12" s="6">
        <v>290</v>
      </c>
      <c r="G12" s="6">
        <v>303</v>
      </c>
      <c r="H12" s="6">
        <v>164</v>
      </c>
    </row>
    <row r="13" spans="1:8" ht="13.5">
      <c r="A13" s="5" t="s">
        <v>9</v>
      </c>
      <c r="B13" s="8"/>
      <c r="C13" s="2" t="s">
        <v>797</v>
      </c>
      <c r="E13" s="6">
        <v>1001</v>
      </c>
      <c r="F13" s="6">
        <v>486</v>
      </c>
      <c r="G13" s="6">
        <v>515</v>
      </c>
      <c r="H13" s="6">
        <v>238</v>
      </c>
    </row>
    <row r="14" spans="1:8" ht="13.5">
      <c r="A14" s="5" t="s">
        <v>9</v>
      </c>
      <c r="B14" s="8"/>
      <c r="C14" s="2" t="s">
        <v>798</v>
      </c>
      <c r="E14" s="6">
        <v>1285</v>
      </c>
      <c r="F14" s="6">
        <v>630</v>
      </c>
      <c r="G14" s="6">
        <v>655</v>
      </c>
      <c r="H14" s="6">
        <v>344</v>
      </c>
    </row>
    <row r="15" spans="1:8" ht="13.5">
      <c r="A15" s="5" t="s">
        <v>9</v>
      </c>
      <c r="B15" s="8"/>
      <c r="C15" s="2" t="s">
        <v>799</v>
      </c>
      <c r="E15" s="6">
        <v>737</v>
      </c>
      <c r="F15" s="6">
        <v>304</v>
      </c>
      <c r="G15" s="6">
        <v>433</v>
      </c>
      <c r="H15" s="6">
        <v>148</v>
      </c>
    </row>
    <row r="16" spans="1:8" ht="13.5">
      <c r="A16" s="5" t="s">
        <v>9</v>
      </c>
      <c r="B16" s="8"/>
      <c r="C16" s="2" t="s">
        <v>800</v>
      </c>
      <c r="D16" s="1"/>
      <c r="E16" s="6">
        <v>1242</v>
      </c>
      <c r="F16" s="6">
        <v>645</v>
      </c>
      <c r="G16" s="6">
        <v>597</v>
      </c>
      <c r="H16" s="6">
        <v>434</v>
      </c>
    </row>
    <row r="17" spans="1:8" ht="13.5">
      <c r="A17" s="5" t="s">
        <v>9</v>
      </c>
      <c r="B17" s="8"/>
      <c r="C17" s="2" t="s">
        <v>801</v>
      </c>
      <c r="D17" s="1"/>
      <c r="E17" s="6">
        <v>545</v>
      </c>
      <c r="F17" s="6">
        <v>262</v>
      </c>
      <c r="G17" s="6">
        <v>283</v>
      </c>
      <c r="H17" s="6">
        <v>135</v>
      </c>
    </row>
    <row r="18" spans="1:8" ht="13.5">
      <c r="A18" s="5" t="s">
        <v>9</v>
      </c>
      <c r="B18" s="8"/>
      <c r="C18" s="2" t="s">
        <v>802</v>
      </c>
      <c r="D18" s="1"/>
      <c r="E18" s="6">
        <v>1146</v>
      </c>
      <c r="F18" s="6">
        <v>579</v>
      </c>
      <c r="G18" s="6">
        <v>567</v>
      </c>
      <c r="H18" s="6">
        <v>332</v>
      </c>
    </row>
    <row r="19" spans="1:8" ht="13.5">
      <c r="A19" s="5" t="s">
        <v>9</v>
      </c>
      <c r="B19" s="8"/>
      <c r="C19" s="2" t="s">
        <v>803</v>
      </c>
      <c r="E19" s="6">
        <v>116</v>
      </c>
      <c r="F19" s="6">
        <v>61</v>
      </c>
      <c r="G19" s="6">
        <v>55</v>
      </c>
      <c r="H19" s="6">
        <v>29</v>
      </c>
    </row>
    <row r="20" spans="1:8" ht="13.5">
      <c r="A20" s="5" t="s">
        <v>9</v>
      </c>
      <c r="B20" s="8"/>
      <c r="C20" s="2" t="s">
        <v>804</v>
      </c>
      <c r="E20" s="6">
        <v>1846</v>
      </c>
      <c r="F20" s="6">
        <v>893</v>
      </c>
      <c r="G20" s="6">
        <v>953</v>
      </c>
      <c r="H20" s="6">
        <v>581</v>
      </c>
    </row>
    <row r="21" spans="1:8" ht="13.5">
      <c r="A21" s="5" t="s">
        <v>9</v>
      </c>
      <c r="B21" s="8"/>
      <c r="C21" s="2" t="s">
        <v>805</v>
      </c>
      <c r="E21" s="6">
        <v>515</v>
      </c>
      <c r="F21" s="6">
        <v>257</v>
      </c>
      <c r="G21" s="6">
        <v>258</v>
      </c>
      <c r="H21" s="6">
        <v>132</v>
      </c>
    </row>
    <row r="22" spans="1:8" ht="13.5">
      <c r="A22" s="5" t="s">
        <v>9</v>
      </c>
      <c r="B22" s="8"/>
      <c r="C22" s="2" t="s">
        <v>806</v>
      </c>
      <c r="E22" s="6">
        <v>3293</v>
      </c>
      <c r="F22" s="6">
        <v>1654</v>
      </c>
      <c r="G22" s="6">
        <v>1639</v>
      </c>
      <c r="H22" s="6">
        <v>1055</v>
      </c>
    </row>
    <row r="23" spans="1:8" ht="13.5">
      <c r="A23" s="5" t="s">
        <v>9</v>
      </c>
      <c r="B23" s="8"/>
      <c r="C23" s="2" t="s">
        <v>807</v>
      </c>
      <c r="E23" s="6">
        <v>1383</v>
      </c>
      <c r="F23" s="6">
        <v>649</v>
      </c>
      <c r="G23" s="6">
        <v>734</v>
      </c>
      <c r="H23" s="6">
        <v>420</v>
      </c>
    </row>
    <row r="24" spans="1:8" ht="13.5">
      <c r="A24" s="5" t="s">
        <v>9</v>
      </c>
      <c r="B24" s="8"/>
      <c r="C24" s="2" t="s">
        <v>808</v>
      </c>
      <c r="E24" s="6">
        <v>667</v>
      </c>
      <c r="F24" s="6">
        <v>333</v>
      </c>
      <c r="G24" s="6">
        <v>334</v>
      </c>
      <c r="H24" s="6">
        <v>202</v>
      </c>
    </row>
    <row r="25" spans="1:8" ht="13.5">
      <c r="A25" s="5" t="s">
        <v>9</v>
      </c>
      <c r="B25" s="8"/>
      <c r="C25" s="2" t="s">
        <v>809</v>
      </c>
      <c r="D25" s="1"/>
      <c r="E25" s="6">
        <v>858</v>
      </c>
      <c r="F25" s="6">
        <v>411</v>
      </c>
      <c r="G25" s="6">
        <v>447</v>
      </c>
      <c r="H25" s="6">
        <v>261</v>
      </c>
    </row>
    <row r="26" spans="1:8" ht="13.5">
      <c r="A26" s="5" t="s">
        <v>9</v>
      </c>
      <c r="B26" s="8"/>
      <c r="C26" s="2" t="s">
        <v>810</v>
      </c>
      <c r="D26" s="1"/>
      <c r="E26" s="6">
        <v>1097</v>
      </c>
      <c r="F26" s="6">
        <v>543</v>
      </c>
      <c r="G26" s="6">
        <v>554</v>
      </c>
      <c r="H26" s="6">
        <v>305</v>
      </c>
    </row>
    <row r="27" spans="1:8" ht="13.5">
      <c r="A27" s="5" t="s">
        <v>9</v>
      </c>
      <c r="B27" s="8"/>
      <c r="C27" s="2" t="s">
        <v>811</v>
      </c>
      <c r="D27" s="1"/>
      <c r="E27" s="6">
        <v>977</v>
      </c>
      <c r="F27" s="6">
        <v>463</v>
      </c>
      <c r="G27" s="6">
        <v>514</v>
      </c>
      <c r="H27" s="6">
        <v>275</v>
      </c>
    </row>
    <row r="28" spans="1:8" ht="13.5">
      <c r="A28" s="5" t="s">
        <v>9</v>
      </c>
      <c r="B28" s="8"/>
      <c r="C28" s="2" t="s">
        <v>812</v>
      </c>
      <c r="E28" s="6">
        <v>1604</v>
      </c>
      <c r="F28" s="6">
        <v>786</v>
      </c>
      <c r="G28" s="6">
        <v>818</v>
      </c>
      <c r="H28" s="6">
        <v>463</v>
      </c>
    </row>
    <row r="29" spans="1:8" ht="13.5">
      <c r="A29" s="5" t="s">
        <v>9</v>
      </c>
      <c r="B29" s="8"/>
      <c r="C29" s="2" t="s">
        <v>813</v>
      </c>
      <c r="E29" s="6">
        <v>462</v>
      </c>
      <c r="F29" s="6">
        <v>248</v>
      </c>
      <c r="G29" s="6">
        <v>214</v>
      </c>
      <c r="H29" s="6">
        <v>135</v>
      </c>
    </row>
    <row r="30" spans="1:8" ht="13.5">
      <c r="A30" s="5" t="s">
        <v>9</v>
      </c>
      <c r="B30" s="8"/>
      <c r="C30" s="2" t="s">
        <v>814</v>
      </c>
      <c r="E30" s="6">
        <v>920</v>
      </c>
      <c r="F30" s="6">
        <v>472</v>
      </c>
      <c r="G30" s="6">
        <v>448</v>
      </c>
      <c r="H30" s="6">
        <v>271</v>
      </c>
    </row>
    <row r="31" spans="1:8" ht="13.5" customHeight="1">
      <c r="A31" s="5" t="s">
        <v>9</v>
      </c>
      <c r="B31" s="8"/>
      <c r="C31" s="2" t="s">
        <v>815</v>
      </c>
      <c r="E31" s="6">
        <v>867</v>
      </c>
      <c r="F31" s="6">
        <v>444</v>
      </c>
      <c r="G31" s="6">
        <v>423</v>
      </c>
      <c r="H31" s="6">
        <v>268</v>
      </c>
    </row>
    <row r="32" spans="1:8" ht="13.5" customHeight="1">
      <c r="A32" s="5" t="s">
        <v>9</v>
      </c>
      <c r="B32" s="8"/>
      <c r="C32" s="2" t="s">
        <v>816</v>
      </c>
      <c r="E32" s="6">
        <v>106</v>
      </c>
      <c r="F32" s="6">
        <v>53</v>
      </c>
      <c r="G32" s="6">
        <v>53</v>
      </c>
      <c r="H32" s="6">
        <v>28</v>
      </c>
    </row>
    <row r="33" spans="1:8" ht="13.5" customHeight="1">
      <c r="A33" s="5" t="s">
        <v>9</v>
      </c>
      <c r="B33" s="8"/>
      <c r="C33" s="2" t="s">
        <v>817</v>
      </c>
      <c r="E33" s="6">
        <v>706</v>
      </c>
      <c r="F33" s="6">
        <v>338</v>
      </c>
      <c r="G33" s="6">
        <v>368</v>
      </c>
      <c r="H33" s="6">
        <v>241</v>
      </c>
    </row>
    <row r="34" spans="1:8" ht="13.5" customHeight="1">
      <c r="A34" s="5" t="s">
        <v>9</v>
      </c>
      <c r="B34" s="8"/>
      <c r="C34" s="2" t="s">
        <v>818</v>
      </c>
      <c r="E34" s="6">
        <v>3240</v>
      </c>
      <c r="F34" s="6">
        <v>1574</v>
      </c>
      <c r="G34" s="6">
        <v>1666</v>
      </c>
      <c r="H34" s="6">
        <v>981</v>
      </c>
    </row>
    <row r="35" spans="1:8" ht="13.5" customHeight="1">
      <c r="A35" s="5" t="s">
        <v>9</v>
      </c>
      <c r="B35" s="8"/>
      <c r="C35" s="2" t="s">
        <v>271</v>
      </c>
      <c r="E35" s="6">
        <v>15</v>
      </c>
      <c r="F35" s="6">
        <v>8</v>
      </c>
      <c r="G35" s="6">
        <v>7</v>
      </c>
      <c r="H35" s="6">
        <v>4</v>
      </c>
    </row>
    <row r="36" spans="1:8" ht="13.5" customHeight="1">
      <c r="A36" s="5" t="s">
        <v>9</v>
      </c>
      <c r="B36" s="8"/>
      <c r="C36" s="2" t="s">
        <v>819</v>
      </c>
      <c r="E36" s="6">
        <v>58</v>
      </c>
      <c r="F36" s="6">
        <v>28</v>
      </c>
      <c r="G36" s="6">
        <v>30</v>
      </c>
      <c r="H36" s="6">
        <v>21</v>
      </c>
    </row>
    <row r="37" spans="1:8" ht="13.5" customHeight="1">
      <c r="A37" s="5" t="s">
        <v>9</v>
      </c>
      <c r="B37" s="8"/>
      <c r="C37" s="2" t="s">
        <v>820</v>
      </c>
      <c r="E37" s="6">
        <v>4</v>
      </c>
      <c r="F37" s="6">
        <v>1</v>
      </c>
      <c r="G37" s="6">
        <v>3</v>
      </c>
      <c r="H37" s="6">
        <v>1</v>
      </c>
    </row>
    <row r="38" spans="1:8" ht="13.5" customHeight="1">
      <c r="A38" s="5" t="s">
        <v>9</v>
      </c>
      <c r="B38" s="8"/>
      <c r="C38" s="2" t="s">
        <v>821</v>
      </c>
      <c r="E38" s="6">
        <v>26</v>
      </c>
      <c r="F38" s="6">
        <v>11</v>
      </c>
      <c r="G38" s="6">
        <v>15</v>
      </c>
      <c r="H38" s="6">
        <v>10</v>
      </c>
    </row>
    <row r="39" spans="1:8" ht="13.5" customHeight="1">
      <c r="A39" s="5" t="s">
        <v>9</v>
      </c>
      <c r="B39" s="8"/>
      <c r="C39" s="2" t="s">
        <v>634</v>
      </c>
      <c r="E39" s="6">
        <v>3</v>
      </c>
      <c r="F39" s="6">
        <v>1</v>
      </c>
      <c r="G39" s="6">
        <v>2</v>
      </c>
      <c r="H39" s="6">
        <v>1</v>
      </c>
    </row>
    <row r="40" spans="1:8" ht="13.5" customHeight="1">
      <c r="A40" s="5" t="s">
        <v>9</v>
      </c>
      <c r="B40" s="8"/>
      <c r="C40" s="2" t="s">
        <v>822</v>
      </c>
      <c r="E40" s="6">
        <v>38</v>
      </c>
      <c r="F40" s="6">
        <v>16</v>
      </c>
      <c r="G40" s="6">
        <v>22</v>
      </c>
      <c r="H40" s="6">
        <v>12</v>
      </c>
    </row>
    <row r="41" spans="1:8" ht="13.5" customHeight="1">
      <c r="A41" s="5" t="s">
        <v>9</v>
      </c>
      <c r="B41" s="8"/>
      <c r="C41" s="2" t="s">
        <v>823</v>
      </c>
      <c r="E41" s="6">
        <v>1033</v>
      </c>
      <c r="F41" s="6">
        <v>542</v>
      </c>
      <c r="G41" s="6">
        <v>491</v>
      </c>
      <c r="H41" s="6">
        <v>420</v>
      </c>
    </row>
    <row r="42" spans="1:8" ht="13.5" customHeight="1">
      <c r="A42" s="5" t="s">
        <v>9</v>
      </c>
      <c r="B42" s="8"/>
      <c r="C42" s="2" t="s">
        <v>614</v>
      </c>
      <c r="E42" s="6">
        <v>615</v>
      </c>
      <c r="F42" s="6">
        <v>288</v>
      </c>
      <c r="G42" s="6">
        <v>327</v>
      </c>
      <c r="H42" s="6">
        <v>184</v>
      </c>
    </row>
    <row r="43" spans="1:8" ht="13.5" customHeight="1">
      <c r="A43" s="5" t="s">
        <v>9</v>
      </c>
      <c r="B43" s="8"/>
      <c r="C43" s="2" t="s">
        <v>824</v>
      </c>
      <c r="E43" s="6">
        <v>1580</v>
      </c>
      <c r="F43" s="6">
        <v>753</v>
      </c>
      <c r="G43" s="6">
        <v>827</v>
      </c>
      <c r="H43" s="6">
        <v>591</v>
      </c>
    </row>
    <row r="44" spans="1:8" ht="13.5" customHeight="1">
      <c r="A44" s="5" t="s">
        <v>9</v>
      </c>
      <c r="B44" s="8"/>
      <c r="C44" s="2" t="s">
        <v>825</v>
      </c>
      <c r="E44" s="6">
        <v>795</v>
      </c>
      <c r="F44" s="6">
        <v>394</v>
      </c>
      <c r="G44" s="6">
        <v>401</v>
      </c>
      <c r="H44" s="6">
        <v>220</v>
      </c>
    </row>
    <row r="45" spans="1:8" ht="13.5" customHeight="1">
      <c r="A45" s="5" t="s">
        <v>9</v>
      </c>
      <c r="B45" s="8"/>
      <c r="C45" s="2" t="s">
        <v>826</v>
      </c>
      <c r="E45" s="6">
        <v>991</v>
      </c>
      <c r="F45" s="6">
        <v>486</v>
      </c>
      <c r="G45" s="6">
        <v>505</v>
      </c>
      <c r="H45" s="6">
        <v>270</v>
      </c>
    </row>
    <row r="46" spans="1:8" ht="13.5" customHeight="1">
      <c r="A46" s="5" t="s">
        <v>9</v>
      </c>
      <c r="B46" s="8"/>
      <c r="C46" s="2" t="s">
        <v>827</v>
      </c>
      <c r="E46" s="6">
        <v>1381</v>
      </c>
      <c r="F46" s="6">
        <v>690</v>
      </c>
      <c r="G46" s="6">
        <v>691</v>
      </c>
      <c r="H46" s="6">
        <v>463</v>
      </c>
    </row>
    <row r="47" spans="1:8" ht="13.5" customHeight="1">
      <c r="A47" s="5" t="s">
        <v>9</v>
      </c>
      <c r="B47" s="8"/>
      <c r="C47" s="2" t="s">
        <v>828</v>
      </c>
      <c r="E47" s="6">
        <v>16</v>
      </c>
      <c r="F47" s="6">
        <v>6</v>
      </c>
      <c r="G47" s="6">
        <v>10</v>
      </c>
      <c r="H47" s="6">
        <v>6</v>
      </c>
    </row>
    <row r="48" spans="1:8" ht="13.5" customHeight="1">
      <c r="A48" s="5" t="s">
        <v>9</v>
      </c>
      <c r="B48" s="8"/>
      <c r="C48" s="2" t="s">
        <v>829</v>
      </c>
      <c r="E48" s="6">
        <v>60</v>
      </c>
      <c r="F48" s="6">
        <v>28</v>
      </c>
      <c r="G48" s="6">
        <v>32</v>
      </c>
      <c r="H48" s="6">
        <v>17</v>
      </c>
    </row>
    <row r="49" spans="1:8" ht="13.5" customHeight="1">
      <c r="A49" s="5" t="s">
        <v>9</v>
      </c>
      <c r="B49" s="8"/>
      <c r="C49" s="2" t="s">
        <v>830</v>
      </c>
      <c r="E49" s="6">
        <v>1217</v>
      </c>
      <c r="F49" s="6">
        <v>599</v>
      </c>
      <c r="G49" s="6">
        <v>618</v>
      </c>
      <c r="H49" s="6">
        <v>390</v>
      </c>
    </row>
    <row r="50" spans="1:8" ht="13.5" customHeight="1">
      <c r="A50" s="5" t="s">
        <v>9</v>
      </c>
      <c r="B50" s="8"/>
      <c r="C50" s="2" t="s">
        <v>831</v>
      </c>
      <c r="E50" s="6">
        <v>2128</v>
      </c>
      <c r="F50" s="6">
        <v>1018</v>
      </c>
      <c r="G50" s="6">
        <v>1110</v>
      </c>
      <c r="H50" s="6">
        <v>649</v>
      </c>
    </row>
    <row r="51" spans="1:8" ht="13.5" customHeight="1">
      <c r="A51" s="5" t="s">
        <v>9</v>
      </c>
      <c r="B51" s="8"/>
      <c r="C51" s="2" t="s">
        <v>832</v>
      </c>
      <c r="E51" s="6">
        <v>2004</v>
      </c>
      <c r="F51" s="6">
        <v>974</v>
      </c>
      <c r="G51" s="6">
        <v>1030</v>
      </c>
      <c r="H51" s="6">
        <v>652</v>
      </c>
    </row>
    <row r="52" spans="1:8" ht="13.5" customHeight="1">
      <c r="A52" s="5" t="s">
        <v>9</v>
      </c>
      <c r="B52" s="8"/>
      <c r="C52" s="2" t="s">
        <v>833</v>
      </c>
      <c r="E52" s="6">
        <v>74</v>
      </c>
      <c r="F52" s="6">
        <v>35</v>
      </c>
      <c r="G52" s="6">
        <v>39</v>
      </c>
      <c r="H52" s="6">
        <v>22</v>
      </c>
    </row>
    <row r="53" spans="1:8" ht="13.5" customHeight="1">
      <c r="A53" s="5" t="s">
        <v>9</v>
      </c>
      <c r="B53" s="8"/>
      <c r="C53" s="2" t="s">
        <v>834</v>
      </c>
      <c r="D53" s="1"/>
      <c r="E53" s="6">
        <v>1158</v>
      </c>
      <c r="F53" s="6">
        <v>562</v>
      </c>
      <c r="G53" s="6">
        <v>596</v>
      </c>
      <c r="H53" s="6">
        <v>330</v>
      </c>
    </row>
    <row r="54" spans="1:8" ht="13.5" customHeight="1">
      <c r="A54" s="5" t="s">
        <v>9</v>
      </c>
      <c r="B54" s="8"/>
      <c r="C54" s="2" t="s">
        <v>835</v>
      </c>
      <c r="D54" s="1"/>
      <c r="E54" s="6">
        <v>908</v>
      </c>
      <c r="F54" s="6">
        <v>434</v>
      </c>
      <c r="G54" s="6">
        <v>474</v>
      </c>
      <c r="H54" s="6">
        <v>263</v>
      </c>
    </row>
    <row r="55" spans="1:8" ht="13.5" customHeight="1">
      <c r="A55" s="5" t="s">
        <v>9</v>
      </c>
      <c r="B55" s="8"/>
      <c r="C55" s="2" t="s">
        <v>836</v>
      </c>
      <c r="D55" s="1"/>
      <c r="E55" s="6">
        <v>394</v>
      </c>
      <c r="F55" s="6">
        <v>189</v>
      </c>
      <c r="G55" s="6">
        <v>205</v>
      </c>
      <c r="H55" s="6">
        <v>183</v>
      </c>
    </row>
    <row r="56" spans="1:8" ht="13.5" customHeight="1">
      <c r="A56" s="5" t="s">
        <v>9</v>
      </c>
      <c r="B56" s="8"/>
      <c r="C56" s="2" t="s">
        <v>969</v>
      </c>
      <c r="D56" s="1"/>
      <c r="E56" s="6">
        <v>1872</v>
      </c>
      <c r="F56" s="6">
        <v>904</v>
      </c>
      <c r="G56" s="6">
        <v>968</v>
      </c>
      <c r="H56" s="6">
        <v>550</v>
      </c>
    </row>
    <row r="57" spans="1:8" ht="13.5" customHeight="1">
      <c r="A57" s="5" t="s">
        <v>9</v>
      </c>
      <c r="B57" s="8"/>
      <c r="C57" s="2"/>
      <c r="D57" s="1" t="s">
        <v>968</v>
      </c>
      <c r="E57" s="6">
        <v>464</v>
      </c>
      <c r="F57" s="6">
        <v>204</v>
      </c>
      <c r="G57" s="6">
        <v>260</v>
      </c>
      <c r="H57" s="6">
        <v>135</v>
      </c>
    </row>
    <row r="58" spans="1:8" ht="13.5" customHeight="1">
      <c r="A58" s="5" t="s">
        <v>9</v>
      </c>
      <c r="B58" s="8"/>
      <c r="C58" s="2"/>
      <c r="D58" s="1" t="s">
        <v>838</v>
      </c>
      <c r="E58" s="6">
        <v>290</v>
      </c>
      <c r="F58" s="6">
        <v>142</v>
      </c>
      <c r="G58" s="6">
        <v>148</v>
      </c>
      <c r="H58" s="6">
        <v>93</v>
      </c>
    </row>
    <row r="59" spans="1:8" ht="13.5" customHeight="1">
      <c r="A59" s="5" t="s">
        <v>9</v>
      </c>
      <c r="B59" s="8"/>
      <c r="C59" s="2"/>
      <c r="D59" s="5" t="s">
        <v>970</v>
      </c>
      <c r="E59" s="6">
        <v>370</v>
      </c>
      <c r="F59" s="6">
        <v>178</v>
      </c>
      <c r="G59" s="6">
        <v>192</v>
      </c>
      <c r="H59" s="6">
        <v>110</v>
      </c>
    </row>
    <row r="60" spans="1:8" ht="13.5" customHeight="1">
      <c r="A60" s="5" t="s">
        <v>9</v>
      </c>
      <c r="B60" s="8"/>
      <c r="C60" s="2"/>
      <c r="D60" s="1" t="s">
        <v>971</v>
      </c>
      <c r="E60" s="6">
        <v>468</v>
      </c>
      <c r="F60" s="6">
        <v>237</v>
      </c>
      <c r="G60" s="6">
        <v>231</v>
      </c>
      <c r="H60" s="6">
        <v>127</v>
      </c>
    </row>
    <row r="61" spans="1:8" ht="13.5" customHeight="1">
      <c r="A61" s="5" t="s">
        <v>9</v>
      </c>
      <c r="B61" s="8"/>
      <c r="C61" s="2"/>
      <c r="D61" s="1" t="s">
        <v>972</v>
      </c>
      <c r="E61" s="6">
        <v>280</v>
      </c>
      <c r="F61" s="6">
        <v>143</v>
      </c>
      <c r="G61" s="6">
        <v>137</v>
      </c>
      <c r="H61" s="6">
        <v>85</v>
      </c>
    </row>
    <row r="62" spans="1:8" ht="13.5" customHeight="1">
      <c r="A62" s="5" t="s">
        <v>9</v>
      </c>
      <c r="B62" s="8"/>
      <c r="C62" s="2" t="s">
        <v>973</v>
      </c>
      <c r="E62" s="6">
        <v>1181</v>
      </c>
      <c r="F62" s="6">
        <v>597</v>
      </c>
      <c r="G62" s="6">
        <v>584</v>
      </c>
      <c r="H62" s="6">
        <v>359</v>
      </c>
    </row>
    <row r="63" spans="1:8" ht="13.5" customHeight="1">
      <c r="A63" s="5" t="s">
        <v>9</v>
      </c>
      <c r="B63" s="8"/>
      <c r="C63" s="2"/>
      <c r="D63" s="5" t="s">
        <v>968</v>
      </c>
      <c r="E63" s="6">
        <v>349</v>
      </c>
      <c r="F63" s="6">
        <v>175</v>
      </c>
      <c r="G63" s="6">
        <v>174</v>
      </c>
      <c r="H63" s="6">
        <v>104</v>
      </c>
    </row>
    <row r="64" spans="1:8" ht="13.5" customHeight="1">
      <c r="A64" s="5" t="s">
        <v>9</v>
      </c>
      <c r="B64" s="8"/>
      <c r="C64" s="2"/>
      <c r="D64" s="5" t="s">
        <v>838</v>
      </c>
      <c r="E64" s="6">
        <v>345</v>
      </c>
      <c r="F64" s="6">
        <v>188</v>
      </c>
      <c r="G64" s="6">
        <v>157</v>
      </c>
      <c r="H64" s="6">
        <v>130</v>
      </c>
    </row>
    <row r="65" spans="1:8" ht="13.5" customHeight="1">
      <c r="A65" s="5" t="s">
        <v>9</v>
      </c>
      <c r="B65" s="8"/>
      <c r="C65" s="2"/>
      <c r="D65" s="5" t="s">
        <v>970</v>
      </c>
      <c r="E65" s="6">
        <v>487</v>
      </c>
      <c r="F65" s="6">
        <v>234</v>
      </c>
      <c r="G65" s="6">
        <v>253</v>
      </c>
      <c r="H65" s="6">
        <v>125</v>
      </c>
    </row>
    <row r="66" spans="1:8" ht="13.5" customHeight="1">
      <c r="A66" s="5" t="s">
        <v>9</v>
      </c>
      <c r="B66" s="8"/>
      <c r="C66" s="2" t="s">
        <v>853</v>
      </c>
      <c r="D66" s="1"/>
      <c r="E66" s="6">
        <v>568</v>
      </c>
      <c r="F66" s="6">
        <v>300</v>
      </c>
      <c r="G66" s="6">
        <v>268</v>
      </c>
      <c r="H66" s="6">
        <v>199</v>
      </c>
    </row>
    <row r="67" spans="1:8" ht="13.5" customHeight="1">
      <c r="A67" s="5" t="s">
        <v>9</v>
      </c>
      <c r="B67" s="8"/>
      <c r="C67" s="2" t="s">
        <v>415</v>
      </c>
      <c r="D67" s="1"/>
      <c r="E67" s="6">
        <v>260</v>
      </c>
      <c r="F67" s="6">
        <v>132</v>
      </c>
      <c r="G67" s="6">
        <v>128</v>
      </c>
      <c r="H67" s="6">
        <v>107</v>
      </c>
    </row>
    <row r="68" spans="1:8" ht="13.5" customHeight="1">
      <c r="A68" s="5" t="s">
        <v>9</v>
      </c>
      <c r="B68" s="8"/>
      <c r="C68" s="2"/>
      <c r="D68" s="1" t="s">
        <v>968</v>
      </c>
      <c r="E68" s="6">
        <v>194</v>
      </c>
      <c r="F68" s="6">
        <v>101</v>
      </c>
      <c r="G68" s="6">
        <v>93</v>
      </c>
      <c r="H68" s="6">
        <v>77</v>
      </c>
    </row>
    <row r="69" spans="1:8" ht="13.5" customHeight="1">
      <c r="A69" s="5" t="s">
        <v>9</v>
      </c>
      <c r="B69" s="8"/>
      <c r="C69" s="2"/>
      <c r="D69" s="1" t="s">
        <v>838</v>
      </c>
      <c r="E69" s="6">
        <v>66</v>
      </c>
      <c r="F69" s="6">
        <v>31</v>
      </c>
      <c r="G69" s="6">
        <v>35</v>
      </c>
      <c r="H69" s="6">
        <v>30</v>
      </c>
    </row>
    <row r="70" spans="1:8" ht="13.5" customHeight="1">
      <c r="A70" s="5" t="s">
        <v>9</v>
      </c>
      <c r="B70" s="8"/>
      <c r="C70" s="2" t="s">
        <v>854</v>
      </c>
      <c r="D70" s="1"/>
      <c r="E70" s="6">
        <v>509</v>
      </c>
      <c r="F70" s="6">
        <v>231</v>
      </c>
      <c r="G70" s="6">
        <v>278</v>
      </c>
      <c r="H70" s="6">
        <v>164</v>
      </c>
    </row>
    <row r="71" spans="1:8" ht="13.5" customHeight="1">
      <c r="A71" s="5" t="s">
        <v>9</v>
      </c>
      <c r="B71" s="8"/>
      <c r="C71" s="2" t="s">
        <v>287</v>
      </c>
      <c r="E71" s="6">
        <v>858</v>
      </c>
      <c r="F71" s="6">
        <v>422</v>
      </c>
      <c r="G71" s="6">
        <v>436</v>
      </c>
      <c r="H71" s="6">
        <v>272</v>
      </c>
    </row>
    <row r="72" spans="1:8" ht="13.5" customHeight="1">
      <c r="A72" s="5" t="s">
        <v>9</v>
      </c>
      <c r="B72" s="8"/>
      <c r="C72" s="2"/>
      <c r="D72" s="5" t="s">
        <v>968</v>
      </c>
      <c r="E72" s="6">
        <v>447</v>
      </c>
      <c r="F72" s="6">
        <v>211</v>
      </c>
      <c r="G72" s="6">
        <v>236</v>
      </c>
      <c r="H72" s="6">
        <v>144</v>
      </c>
    </row>
    <row r="73" spans="1:8" ht="13.5" customHeight="1">
      <c r="A73" s="5" t="s">
        <v>9</v>
      </c>
      <c r="B73" s="8"/>
      <c r="C73" s="2"/>
      <c r="D73" s="5" t="s">
        <v>838</v>
      </c>
      <c r="E73" s="6">
        <v>187</v>
      </c>
      <c r="F73" s="6">
        <v>95</v>
      </c>
      <c r="G73" s="6">
        <v>92</v>
      </c>
      <c r="H73" s="6">
        <v>58</v>
      </c>
    </row>
    <row r="74" spans="1:8" ht="13.5" customHeight="1">
      <c r="A74" s="5" t="s">
        <v>9</v>
      </c>
      <c r="B74" s="8"/>
      <c r="C74" s="2"/>
      <c r="D74" s="5" t="s">
        <v>970</v>
      </c>
      <c r="E74" s="6">
        <v>224</v>
      </c>
      <c r="F74" s="6">
        <v>116</v>
      </c>
      <c r="G74" s="6">
        <v>108</v>
      </c>
      <c r="H74" s="6">
        <v>70</v>
      </c>
    </row>
    <row r="75" spans="1:8" ht="13.5" customHeight="1">
      <c r="A75" s="5" t="s">
        <v>9</v>
      </c>
      <c r="B75" s="8"/>
      <c r="C75" s="2" t="s">
        <v>974</v>
      </c>
      <c r="E75" s="6">
        <v>1033</v>
      </c>
      <c r="F75" s="6">
        <v>481</v>
      </c>
      <c r="G75" s="6">
        <v>552</v>
      </c>
      <c r="H75" s="6">
        <v>328</v>
      </c>
    </row>
    <row r="76" spans="1:8" ht="13.5" customHeight="1">
      <c r="A76" s="5" t="s">
        <v>9</v>
      </c>
      <c r="B76" s="8"/>
      <c r="C76" s="2"/>
      <c r="D76" s="5" t="s">
        <v>968</v>
      </c>
      <c r="E76" s="6">
        <v>713</v>
      </c>
      <c r="F76" s="6">
        <v>334</v>
      </c>
      <c r="G76" s="6">
        <v>379</v>
      </c>
      <c r="H76" s="6">
        <v>227</v>
      </c>
    </row>
    <row r="77" spans="1:8" ht="13.5" customHeight="1">
      <c r="A77" s="5" t="s">
        <v>9</v>
      </c>
      <c r="B77" s="8"/>
      <c r="C77" s="2"/>
      <c r="D77" s="5" t="s">
        <v>838</v>
      </c>
      <c r="E77" s="6">
        <v>320</v>
      </c>
      <c r="F77" s="6">
        <v>147</v>
      </c>
      <c r="G77" s="6">
        <v>173</v>
      </c>
      <c r="H77" s="6">
        <v>101</v>
      </c>
    </row>
    <row r="78" spans="1:8" ht="13.5" customHeight="1">
      <c r="A78" s="5" t="s">
        <v>9</v>
      </c>
      <c r="B78" s="8"/>
      <c r="C78" s="2" t="s">
        <v>996</v>
      </c>
      <c r="E78" s="6">
        <v>1579</v>
      </c>
      <c r="F78" s="6">
        <v>777</v>
      </c>
      <c r="G78" s="6">
        <v>802</v>
      </c>
      <c r="H78" s="6">
        <v>491</v>
      </c>
    </row>
    <row r="79" spans="1:8" ht="13.5" customHeight="1">
      <c r="A79" s="5" t="s">
        <v>9</v>
      </c>
      <c r="B79" s="8"/>
      <c r="C79" s="2"/>
      <c r="D79" s="5" t="s">
        <v>968</v>
      </c>
      <c r="E79" s="6">
        <v>343</v>
      </c>
      <c r="F79" s="6">
        <v>165</v>
      </c>
      <c r="G79" s="6">
        <v>178</v>
      </c>
      <c r="H79" s="6">
        <v>109</v>
      </c>
    </row>
    <row r="80" spans="1:8" ht="13.5" customHeight="1">
      <c r="A80" s="5" t="s">
        <v>9</v>
      </c>
      <c r="B80" s="8"/>
      <c r="C80" s="2"/>
      <c r="D80" s="5" t="s">
        <v>838</v>
      </c>
      <c r="E80" s="6">
        <v>666</v>
      </c>
      <c r="F80" s="6">
        <v>323</v>
      </c>
      <c r="G80" s="6">
        <v>343</v>
      </c>
      <c r="H80" s="6">
        <v>195</v>
      </c>
    </row>
    <row r="81" spans="1:8" ht="13.5" customHeight="1">
      <c r="A81" s="5" t="s">
        <v>9</v>
      </c>
      <c r="B81" s="8"/>
      <c r="C81" s="2"/>
      <c r="D81" s="5" t="s">
        <v>970</v>
      </c>
      <c r="E81" s="6">
        <v>570</v>
      </c>
      <c r="F81" s="6">
        <v>289</v>
      </c>
      <c r="G81" s="6">
        <v>281</v>
      </c>
      <c r="H81" s="6">
        <v>187</v>
      </c>
    </row>
    <row r="82" spans="1:8" ht="13.5" customHeight="1">
      <c r="A82" s="5" t="s">
        <v>9</v>
      </c>
      <c r="B82" s="8"/>
      <c r="C82" s="2" t="s">
        <v>997</v>
      </c>
      <c r="D82" s="1"/>
      <c r="E82" s="6">
        <v>419</v>
      </c>
      <c r="F82" s="6">
        <v>207</v>
      </c>
      <c r="G82" s="6">
        <v>212</v>
      </c>
      <c r="H82" s="6">
        <v>116</v>
      </c>
    </row>
    <row r="83" spans="1:8" ht="13.5" customHeight="1">
      <c r="A83" s="5" t="s">
        <v>9</v>
      </c>
      <c r="B83" s="8"/>
      <c r="C83" s="2"/>
      <c r="D83" s="1" t="s">
        <v>968</v>
      </c>
      <c r="E83" s="6">
        <v>281</v>
      </c>
      <c r="F83" s="6">
        <v>134</v>
      </c>
      <c r="G83" s="6">
        <v>147</v>
      </c>
      <c r="H83" s="6">
        <v>80</v>
      </c>
    </row>
    <row r="84" spans="1:8" ht="13.5" customHeight="1">
      <c r="A84" s="5" t="s">
        <v>9</v>
      </c>
      <c r="B84" s="8"/>
      <c r="C84" s="2"/>
      <c r="D84" s="5" t="s">
        <v>838</v>
      </c>
      <c r="E84" s="6">
        <v>131</v>
      </c>
      <c r="F84" s="6">
        <v>69</v>
      </c>
      <c r="G84" s="6">
        <v>62</v>
      </c>
      <c r="H84" s="6">
        <v>34</v>
      </c>
    </row>
    <row r="85" spans="1:8" ht="13.5" customHeight="1">
      <c r="A85" s="5" t="s">
        <v>9</v>
      </c>
      <c r="B85" s="8"/>
      <c r="C85" s="2"/>
      <c r="D85" s="5" t="s">
        <v>970</v>
      </c>
      <c r="E85" s="6">
        <v>7</v>
      </c>
      <c r="F85" s="6">
        <v>4</v>
      </c>
      <c r="G85" s="6">
        <v>3</v>
      </c>
      <c r="H85" s="6">
        <v>2</v>
      </c>
    </row>
    <row r="86" spans="1:8" ht="13.5" customHeight="1">
      <c r="A86" s="5" t="s">
        <v>9</v>
      </c>
      <c r="B86" s="8"/>
      <c r="C86" s="2" t="s">
        <v>998</v>
      </c>
      <c r="E86" s="6">
        <v>1853</v>
      </c>
      <c r="F86" s="6">
        <v>891</v>
      </c>
      <c r="G86" s="6">
        <v>962</v>
      </c>
      <c r="H86" s="6">
        <v>556</v>
      </c>
    </row>
    <row r="87" spans="1:8" ht="13.5" customHeight="1">
      <c r="A87" s="5" t="s">
        <v>9</v>
      </c>
      <c r="B87" s="8"/>
      <c r="C87" s="2"/>
      <c r="D87" s="5" t="s">
        <v>968</v>
      </c>
      <c r="E87" s="6">
        <v>602</v>
      </c>
      <c r="F87" s="6">
        <v>289</v>
      </c>
      <c r="G87" s="6">
        <v>313</v>
      </c>
      <c r="H87" s="6">
        <v>190</v>
      </c>
    </row>
    <row r="88" spans="1:8" ht="13.5" customHeight="1">
      <c r="A88" s="5" t="s">
        <v>9</v>
      </c>
      <c r="B88" s="8"/>
      <c r="C88" s="2"/>
      <c r="D88" s="5" t="s">
        <v>838</v>
      </c>
      <c r="E88" s="6">
        <v>342</v>
      </c>
      <c r="F88" s="6">
        <v>173</v>
      </c>
      <c r="G88" s="6">
        <v>169</v>
      </c>
      <c r="H88" s="6">
        <v>102</v>
      </c>
    </row>
    <row r="89" spans="1:8" ht="13.5" customHeight="1">
      <c r="A89" s="5" t="s">
        <v>9</v>
      </c>
      <c r="B89" s="8"/>
      <c r="C89" s="2"/>
      <c r="D89" s="5" t="s">
        <v>970</v>
      </c>
      <c r="E89" s="6">
        <v>328</v>
      </c>
      <c r="F89" s="6">
        <v>165</v>
      </c>
      <c r="G89" s="6">
        <v>163</v>
      </c>
      <c r="H89" s="6">
        <v>100</v>
      </c>
    </row>
    <row r="90" spans="1:8" ht="13.5" customHeight="1">
      <c r="A90" s="5" t="s">
        <v>9</v>
      </c>
      <c r="B90" s="8"/>
      <c r="C90" s="2"/>
      <c r="D90" s="5" t="s">
        <v>971</v>
      </c>
      <c r="E90" s="6">
        <v>581</v>
      </c>
      <c r="F90" s="6">
        <v>264</v>
      </c>
      <c r="G90" s="6">
        <v>317</v>
      </c>
      <c r="H90" s="6">
        <v>164</v>
      </c>
    </row>
    <row r="91" spans="1:8" ht="13.5" customHeight="1">
      <c r="A91" s="5" t="s">
        <v>9</v>
      </c>
      <c r="B91" s="8"/>
      <c r="C91" s="2" t="s">
        <v>999</v>
      </c>
      <c r="E91" s="6">
        <v>4346</v>
      </c>
      <c r="F91" s="6">
        <v>2097</v>
      </c>
      <c r="G91" s="6">
        <v>2249</v>
      </c>
      <c r="H91" s="6">
        <v>1367</v>
      </c>
    </row>
    <row r="92" spans="1:8" ht="13.5" customHeight="1">
      <c r="A92" s="5" t="s">
        <v>9</v>
      </c>
      <c r="B92" s="8"/>
      <c r="C92" s="2"/>
      <c r="D92" s="5" t="s">
        <v>968</v>
      </c>
      <c r="E92" s="6">
        <v>606</v>
      </c>
      <c r="F92" s="6">
        <v>281</v>
      </c>
      <c r="G92" s="6">
        <v>325</v>
      </c>
      <c r="H92" s="6">
        <v>184</v>
      </c>
    </row>
    <row r="93" spans="1:8" ht="13.5" customHeight="1">
      <c r="A93" s="5" t="s">
        <v>9</v>
      </c>
      <c r="B93" s="8"/>
      <c r="C93" s="2"/>
      <c r="D93" s="5" t="s">
        <v>838</v>
      </c>
      <c r="E93" s="6">
        <v>665</v>
      </c>
      <c r="F93" s="6">
        <v>319</v>
      </c>
      <c r="G93" s="6">
        <v>346</v>
      </c>
      <c r="H93" s="6">
        <v>178</v>
      </c>
    </row>
    <row r="94" spans="1:8" ht="13.5" customHeight="1">
      <c r="A94" s="5" t="s">
        <v>9</v>
      </c>
      <c r="B94" s="8"/>
      <c r="C94" s="2"/>
      <c r="D94" s="5" t="s">
        <v>970</v>
      </c>
      <c r="E94" s="6">
        <v>887</v>
      </c>
      <c r="F94" s="6">
        <v>449</v>
      </c>
      <c r="G94" s="6">
        <v>438</v>
      </c>
      <c r="H94" s="6">
        <v>305</v>
      </c>
    </row>
    <row r="95" spans="1:8" ht="13.5" customHeight="1">
      <c r="A95" s="5" t="s">
        <v>9</v>
      </c>
      <c r="B95" s="8"/>
      <c r="C95" s="2"/>
      <c r="D95" s="5" t="s">
        <v>971</v>
      </c>
      <c r="E95" s="6">
        <v>393</v>
      </c>
      <c r="F95" s="6">
        <v>188</v>
      </c>
      <c r="G95" s="6">
        <v>205</v>
      </c>
      <c r="H95" s="6">
        <v>127</v>
      </c>
    </row>
    <row r="96" spans="1:8" ht="13.5" customHeight="1">
      <c r="A96" s="5" t="s">
        <v>9</v>
      </c>
      <c r="B96" s="8"/>
      <c r="C96" s="2"/>
      <c r="D96" s="5" t="s">
        <v>1006</v>
      </c>
      <c r="E96" s="6">
        <v>881</v>
      </c>
      <c r="F96" s="6">
        <v>423</v>
      </c>
      <c r="G96" s="6">
        <v>458</v>
      </c>
      <c r="H96" s="6">
        <v>278</v>
      </c>
    </row>
    <row r="97" spans="1:8" ht="13.5" customHeight="1">
      <c r="A97" s="5" t="s">
        <v>9</v>
      </c>
      <c r="B97" s="8"/>
      <c r="C97" s="2"/>
      <c r="D97" s="5" t="s">
        <v>1007</v>
      </c>
      <c r="E97" s="6">
        <v>914</v>
      </c>
      <c r="F97" s="6">
        <v>437</v>
      </c>
      <c r="G97" s="6">
        <v>477</v>
      </c>
      <c r="H97" s="6">
        <v>295</v>
      </c>
    </row>
    <row r="98" spans="1:8" ht="13.5" customHeight="1">
      <c r="A98" s="5" t="s">
        <v>9</v>
      </c>
      <c r="B98" s="8"/>
      <c r="C98" s="2" t="s">
        <v>1000</v>
      </c>
      <c r="E98" s="6">
        <v>2835</v>
      </c>
      <c r="F98" s="6">
        <v>1369</v>
      </c>
      <c r="G98" s="6">
        <v>1466</v>
      </c>
      <c r="H98" s="6">
        <v>881</v>
      </c>
    </row>
    <row r="99" spans="1:8" ht="13.5" customHeight="1">
      <c r="A99" s="5" t="s">
        <v>9</v>
      </c>
      <c r="B99" s="8"/>
      <c r="C99" s="2"/>
      <c r="D99" s="5" t="s">
        <v>968</v>
      </c>
      <c r="E99" s="6">
        <v>642</v>
      </c>
      <c r="F99" s="6">
        <v>315</v>
      </c>
      <c r="G99" s="6">
        <v>327</v>
      </c>
      <c r="H99" s="6">
        <v>209</v>
      </c>
    </row>
    <row r="100" spans="1:8" ht="13.5" customHeight="1">
      <c r="A100" s="5" t="s">
        <v>9</v>
      </c>
      <c r="B100" s="8"/>
      <c r="C100" s="2"/>
      <c r="D100" s="5" t="s">
        <v>838</v>
      </c>
      <c r="E100" s="6">
        <v>894</v>
      </c>
      <c r="F100" s="6">
        <v>432</v>
      </c>
      <c r="G100" s="6">
        <v>462</v>
      </c>
      <c r="H100" s="6">
        <v>264</v>
      </c>
    </row>
    <row r="101" spans="1:8" ht="13.5" customHeight="1">
      <c r="A101" s="5" t="s">
        <v>9</v>
      </c>
      <c r="B101" s="8"/>
      <c r="C101" s="2"/>
      <c r="D101" s="5" t="s">
        <v>970</v>
      </c>
      <c r="E101" s="6">
        <v>541</v>
      </c>
      <c r="F101" s="6">
        <v>253</v>
      </c>
      <c r="G101" s="6">
        <v>288</v>
      </c>
      <c r="H101" s="6">
        <v>151</v>
      </c>
    </row>
    <row r="102" spans="1:8" ht="13.5" customHeight="1">
      <c r="A102" s="5" t="s">
        <v>9</v>
      </c>
      <c r="B102" s="8"/>
      <c r="C102" s="2"/>
      <c r="D102" s="5" t="s">
        <v>971</v>
      </c>
      <c r="E102" s="6">
        <v>758</v>
      </c>
      <c r="F102" s="6">
        <v>369</v>
      </c>
      <c r="G102" s="6">
        <v>389</v>
      </c>
      <c r="H102" s="6">
        <v>257</v>
      </c>
    </row>
    <row r="103" spans="1:8" ht="13.5" customHeight="1">
      <c r="A103" s="5" t="s">
        <v>9</v>
      </c>
      <c r="B103" s="8"/>
      <c r="C103" s="2" t="s">
        <v>842</v>
      </c>
      <c r="E103" s="6">
        <v>772</v>
      </c>
      <c r="F103" s="6">
        <v>370</v>
      </c>
      <c r="G103" s="6">
        <v>402</v>
      </c>
      <c r="H103" s="6">
        <v>255</v>
      </c>
    </row>
    <row r="104" spans="1:8" ht="13.5" customHeight="1">
      <c r="A104" s="5" t="s">
        <v>9</v>
      </c>
      <c r="B104" s="8"/>
      <c r="C104" s="2" t="s">
        <v>1001</v>
      </c>
      <c r="E104" s="6">
        <v>2855</v>
      </c>
      <c r="F104" s="6">
        <v>1326</v>
      </c>
      <c r="G104" s="6">
        <v>1529</v>
      </c>
      <c r="H104" s="6">
        <v>932</v>
      </c>
    </row>
    <row r="105" spans="1:8" ht="13.5" customHeight="1">
      <c r="A105" s="5" t="s">
        <v>9</v>
      </c>
      <c r="B105" s="8"/>
      <c r="C105" s="2"/>
      <c r="D105" s="5" t="s">
        <v>968</v>
      </c>
      <c r="E105" s="6">
        <v>484</v>
      </c>
      <c r="F105" s="6">
        <v>232</v>
      </c>
      <c r="G105" s="6">
        <v>252</v>
      </c>
      <c r="H105" s="6">
        <v>175</v>
      </c>
    </row>
    <row r="106" spans="1:8" ht="13.5" customHeight="1">
      <c r="A106" s="5" t="s">
        <v>9</v>
      </c>
      <c r="B106" s="8"/>
      <c r="C106" s="2"/>
      <c r="D106" s="5" t="s">
        <v>838</v>
      </c>
      <c r="E106" s="6">
        <v>249</v>
      </c>
      <c r="F106" s="6">
        <v>112</v>
      </c>
      <c r="G106" s="6">
        <v>137</v>
      </c>
      <c r="H106" s="6">
        <v>77</v>
      </c>
    </row>
    <row r="107" spans="1:8" ht="13.5" customHeight="1">
      <c r="A107" s="5" t="s">
        <v>9</v>
      </c>
      <c r="B107" s="8"/>
      <c r="C107" s="2"/>
      <c r="D107" s="5" t="s">
        <v>970</v>
      </c>
      <c r="E107" s="6">
        <v>712</v>
      </c>
      <c r="F107" s="6">
        <v>330</v>
      </c>
      <c r="G107" s="6">
        <v>382</v>
      </c>
      <c r="H107" s="6">
        <v>227</v>
      </c>
    </row>
    <row r="108" spans="1:8" ht="13.5" customHeight="1">
      <c r="A108" s="5" t="s">
        <v>9</v>
      </c>
      <c r="B108" s="8"/>
      <c r="C108" s="2"/>
      <c r="D108" s="5" t="s">
        <v>971</v>
      </c>
      <c r="E108" s="6">
        <v>791</v>
      </c>
      <c r="F108" s="6">
        <v>364</v>
      </c>
      <c r="G108" s="6">
        <v>427</v>
      </c>
      <c r="H108" s="6">
        <v>257</v>
      </c>
    </row>
    <row r="109" spans="1:8" ht="13.5" customHeight="1">
      <c r="A109" s="5" t="s">
        <v>9</v>
      </c>
      <c r="B109" s="8"/>
      <c r="C109" s="2"/>
      <c r="D109" s="5" t="s">
        <v>972</v>
      </c>
      <c r="E109" s="6">
        <v>619</v>
      </c>
      <c r="F109" s="6">
        <v>288</v>
      </c>
      <c r="G109" s="6">
        <v>331</v>
      </c>
      <c r="H109" s="6">
        <v>196</v>
      </c>
    </row>
    <row r="110" spans="1:8" ht="13.5" customHeight="1">
      <c r="A110" s="5" t="s">
        <v>9</v>
      </c>
      <c r="B110" s="8"/>
      <c r="C110" s="2" t="s">
        <v>1002</v>
      </c>
      <c r="E110" s="6">
        <v>1296</v>
      </c>
      <c r="F110" s="6">
        <v>616</v>
      </c>
      <c r="G110" s="6">
        <v>680</v>
      </c>
      <c r="H110" s="6">
        <v>443</v>
      </c>
    </row>
    <row r="111" spans="1:8" ht="13.5" customHeight="1">
      <c r="A111" s="5" t="s">
        <v>9</v>
      </c>
      <c r="B111" s="8"/>
      <c r="C111" s="2"/>
      <c r="D111" s="5" t="s">
        <v>968</v>
      </c>
      <c r="E111" s="6">
        <v>411</v>
      </c>
      <c r="F111" s="6">
        <v>197</v>
      </c>
      <c r="G111" s="6">
        <v>214</v>
      </c>
      <c r="H111" s="6">
        <v>143</v>
      </c>
    </row>
    <row r="112" spans="1:8" ht="13.5" customHeight="1">
      <c r="A112" s="5" t="s">
        <v>9</v>
      </c>
      <c r="B112" s="8"/>
      <c r="C112" s="2"/>
      <c r="D112" s="5" t="s">
        <v>838</v>
      </c>
      <c r="E112" s="6">
        <v>350</v>
      </c>
      <c r="F112" s="6">
        <v>164</v>
      </c>
      <c r="G112" s="6">
        <v>186</v>
      </c>
      <c r="H112" s="6">
        <v>110</v>
      </c>
    </row>
    <row r="113" spans="1:8" ht="13.5" customHeight="1">
      <c r="A113" s="5" t="s">
        <v>9</v>
      </c>
      <c r="B113" s="8"/>
      <c r="C113" s="2"/>
      <c r="D113" s="5" t="s">
        <v>970</v>
      </c>
      <c r="E113" s="6">
        <v>535</v>
      </c>
      <c r="F113" s="6">
        <v>255</v>
      </c>
      <c r="G113" s="6">
        <v>280</v>
      </c>
      <c r="H113" s="6">
        <v>190</v>
      </c>
    </row>
    <row r="114" spans="1:8" ht="13.5" customHeight="1">
      <c r="A114" s="5" t="s">
        <v>9</v>
      </c>
      <c r="B114" s="8"/>
      <c r="C114" s="2" t="s">
        <v>1003</v>
      </c>
      <c r="E114" s="6">
        <v>1622</v>
      </c>
      <c r="F114" s="6">
        <v>766</v>
      </c>
      <c r="G114" s="6">
        <v>856</v>
      </c>
      <c r="H114" s="6">
        <v>507</v>
      </c>
    </row>
    <row r="115" spans="1:8" ht="13.5" customHeight="1">
      <c r="A115" s="5" t="s">
        <v>9</v>
      </c>
      <c r="B115" s="8"/>
      <c r="C115" s="2"/>
      <c r="D115" s="5" t="s">
        <v>968</v>
      </c>
      <c r="E115" s="6">
        <v>444</v>
      </c>
      <c r="F115" s="6">
        <v>211</v>
      </c>
      <c r="G115" s="6">
        <v>233</v>
      </c>
      <c r="H115" s="6">
        <v>135</v>
      </c>
    </row>
    <row r="116" spans="1:8" ht="13.5" customHeight="1">
      <c r="A116" s="5" t="s">
        <v>9</v>
      </c>
      <c r="B116" s="8"/>
      <c r="C116" s="2"/>
      <c r="D116" s="5" t="s">
        <v>838</v>
      </c>
      <c r="E116" s="6">
        <v>509</v>
      </c>
      <c r="F116" s="6">
        <v>232</v>
      </c>
      <c r="G116" s="6">
        <v>277</v>
      </c>
      <c r="H116" s="6">
        <v>160</v>
      </c>
    </row>
    <row r="117" spans="1:8" ht="13.5" customHeight="1">
      <c r="A117" s="5" t="s">
        <v>9</v>
      </c>
      <c r="B117" s="8"/>
      <c r="C117" s="2"/>
      <c r="D117" s="5" t="s">
        <v>970</v>
      </c>
      <c r="E117" s="6">
        <v>243</v>
      </c>
      <c r="F117" s="6">
        <v>110</v>
      </c>
      <c r="G117" s="6">
        <v>133</v>
      </c>
      <c r="H117" s="6">
        <v>76</v>
      </c>
    </row>
    <row r="118" spans="1:8" ht="13.5" customHeight="1">
      <c r="A118" s="5" t="s">
        <v>9</v>
      </c>
      <c r="B118" s="8"/>
      <c r="C118" s="2"/>
      <c r="D118" s="5" t="s">
        <v>971</v>
      </c>
      <c r="E118" s="6">
        <v>426</v>
      </c>
      <c r="F118" s="6">
        <v>213</v>
      </c>
      <c r="G118" s="6">
        <v>213</v>
      </c>
      <c r="H118" s="6">
        <v>136</v>
      </c>
    </row>
    <row r="119" spans="1:8" ht="13.5" customHeight="1">
      <c r="A119" s="5" t="s">
        <v>9</v>
      </c>
      <c r="B119" s="8"/>
      <c r="C119" s="2" t="s">
        <v>1004</v>
      </c>
      <c r="E119" s="6">
        <v>1963</v>
      </c>
      <c r="F119" s="6">
        <v>949</v>
      </c>
      <c r="G119" s="6">
        <v>1014</v>
      </c>
      <c r="H119" s="6">
        <v>625</v>
      </c>
    </row>
    <row r="120" spans="1:8" ht="13.5" customHeight="1">
      <c r="A120" s="5" t="s">
        <v>9</v>
      </c>
      <c r="B120" s="8"/>
      <c r="C120" s="2"/>
      <c r="D120" s="5" t="s">
        <v>968</v>
      </c>
      <c r="E120" s="6">
        <v>479</v>
      </c>
      <c r="F120" s="6">
        <v>235</v>
      </c>
      <c r="G120" s="6">
        <v>244</v>
      </c>
      <c r="H120" s="6">
        <v>148</v>
      </c>
    </row>
    <row r="121" spans="1:8" ht="13.5" customHeight="1">
      <c r="A121" s="5" t="s">
        <v>9</v>
      </c>
      <c r="B121" s="8"/>
      <c r="C121" s="2"/>
      <c r="D121" s="5" t="s">
        <v>838</v>
      </c>
      <c r="E121" s="6">
        <v>635</v>
      </c>
      <c r="F121" s="6">
        <v>298</v>
      </c>
      <c r="G121" s="6">
        <v>337</v>
      </c>
      <c r="H121" s="6">
        <v>180</v>
      </c>
    </row>
    <row r="122" spans="1:8" ht="13.5" customHeight="1">
      <c r="A122" s="5" t="s">
        <v>9</v>
      </c>
      <c r="B122" s="8"/>
      <c r="C122" s="2"/>
      <c r="D122" s="5" t="s">
        <v>970</v>
      </c>
      <c r="E122" s="6">
        <v>849</v>
      </c>
      <c r="F122" s="6">
        <v>416</v>
      </c>
      <c r="G122" s="6">
        <v>433</v>
      </c>
      <c r="H122" s="6">
        <v>297</v>
      </c>
    </row>
    <row r="123" spans="1:8" ht="13.5" customHeight="1">
      <c r="A123" s="5" t="s">
        <v>9</v>
      </c>
      <c r="B123" s="8"/>
      <c r="C123" s="2" t="s">
        <v>1005</v>
      </c>
      <c r="E123" s="6">
        <v>3895</v>
      </c>
      <c r="F123" s="6">
        <v>1883</v>
      </c>
      <c r="G123" s="6">
        <v>2012</v>
      </c>
      <c r="H123" s="6">
        <v>1344</v>
      </c>
    </row>
    <row r="124" spans="1:8" ht="13.5" customHeight="1">
      <c r="A124" s="5" t="s">
        <v>9</v>
      </c>
      <c r="B124" s="8"/>
      <c r="C124" s="2"/>
      <c r="D124" s="5" t="s">
        <v>968</v>
      </c>
      <c r="E124" s="6">
        <v>875</v>
      </c>
      <c r="F124" s="6">
        <v>424</v>
      </c>
      <c r="G124" s="6">
        <v>451</v>
      </c>
      <c r="H124" s="6">
        <v>310</v>
      </c>
    </row>
    <row r="125" spans="1:8" ht="13.5" customHeight="1">
      <c r="A125" s="5" t="s">
        <v>9</v>
      </c>
      <c r="B125" s="8"/>
      <c r="C125" s="2"/>
      <c r="D125" s="5" t="s">
        <v>838</v>
      </c>
      <c r="E125" s="6">
        <v>936</v>
      </c>
      <c r="F125" s="6">
        <v>465</v>
      </c>
      <c r="G125" s="6">
        <v>471</v>
      </c>
      <c r="H125" s="6">
        <v>323</v>
      </c>
    </row>
    <row r="126" spans="1:8" ht="13.5" customHeight="1">
      <c r="A126" s="5" t="s">
        <v>9</v>
      </c>
      <c r="B126" s="8"/>
      <c r="C126" s="2"/>
      <c r="D126" s="5" t="s">
        <v>970</v>
      </c>
      <c r="E126" s="6">
        <v>914</v>
      </c>
      <c r="F126" s="6">
        <v>442</v>
      </c>
      <c r="G126" s="6">
        <v>472</v>
      </c>
      <c r="H126" s="6">
        <v>329</v>
      </c>
    </row>
    <row r="127" spans="1:8" ht="13.5" customHeight="1">
      <c r="A127" s="5" t="s">
        <v>9</v>
      </c>
      <c r="B127" s="8"/>
      <c r="C127" s="2"/>
      <c r="D127" s="5" t="s">
        <v>971</v>
      </c>
      <c r="E127" s="6">
        <v>374</v>
      </c>
      <c r="F127" s="6">
        <v>182</v>
      </c>
      <c r="G127" s="6">
        <v>192</v>
      </c>
      <c r="H127" s="6">
        <v>117</v>
      </c>
    </row>
    <row r="128" spans="1:8" ht="13.5" customHeight="1">
      <c r="A128" s="5" t="s">
        <v>9</v>
      </c>
      <c r="B128" s="8"/>
      <c r="C128" s="2"/>
      <c r="D128" s="5" t="s">
        <v>972</v>
      </c>
      <c r="E128" s="6">
        <v>796</v>
      </c>
      <c r="F128" s="6">
        <v>370</v>
      </c>
      <c r="G128" s="6">
        <v>426</v>
      </c>
      <c r="H128" s="6">
        <v>265</v>
      </c>
    </row>
    <row r="129" spans="1:8" ht="13.5" customHeight="1">
      <c r="A129" s="5" t="s">
        <v>9</v>
      </c>
      <c r="B129" s="8"/>
      <c r="C129" s="2" t="s">
        <v>1008</v>
      </c>
      <c r="E129" s="6">
        <v>5192</v>
      </c>
      <c r="F129" s="6">
        <v>2601</v>
      </c>
      <c r="G129" s="6">
        <v>2591</v>
      </c>
      <c r="H129" s="6">
        <v>1840</v>
      </c>
    </row>
    <row r="130" spans="1:8" ht="13.5" customHeight="1">
      <c r="A130" s="5" t="s">
        <v>9</v>
      </c>
      <c r="B130" s="8"/>
      <c r="C130" s="2"/>
      <c r="D130" s="5" t="s">
        <v>968</v>
      </c>
      <c r="E130" s="6">
        <v>1792</v>
      </c>
      <c r="F130" s="6">
        <v>917</v>
      </c>
      <c r="G130" s="6">
        <v>875</v>
      </c>
      <c r="H130" s="6">
        <v>672</v>
      </c>
    </row>
    <row r="131" spans="1:8" ht="13.5" customHeight="1">
      <c r="A131" s="5" t="s">
        <v>9</v>
      </c>
      <c r="B131" s="8"/>
      <c r="C131" s="2"/>
      <c r="D131" s="5" t="s">
        <v>838</v>
      </c>
      <c r="E131" s="6">
        <v>961</v>
      </c>
      <c r="F131" s="6">
        <v>479</v>
      </c>
      <c r="G131" s="6">
        <v>482</v>
      </c>
      <c r="H131" s="6">
        <v>370</v>
      </c>
    </row>
    <row r="132" spans="1:8" ht="13.5" customHeight="1">
      <c r="A132" s="5" t="s">
        <v>9</v>
      </c>
      <c r="B132" s="8"/>
      <c r="C132" s="2"/>
      <c r="D132" s="5" t="s">
        <v>970</v>
      </c>
      <c r="E132" s="6">
        <v>1682</v>
      </c>
      <c r="F132" s="6">
        <v>829</v>
      </c>
      <c r="G132" s="6">
        <v>853</v>
      </c>
      <c r="H132" s="6">
        <v>549</v>
      </c>
    </row>
    <row r="133" spans="1:8" ht="13.5" customHeight="1">
      <c r="A133" s="5" t="s">
        <v>9</v>
      </c>
      <c r="B133" s="8"/>
      <c r="C133" s="2"/>
      <c r="D133" s="5" t="s">
        <v>971</v>
      </c>
      <c r="E133" s="6">
        <v>757</v>
      </c>
      <c r="F133" s="6">
        <v>376</v>
      </c>
      <c r="G133" s="6">
        <v>381</v>
      </c>
      <c r="H133" s="6">
        <v>249</v>
      </c>
    </row>
    <row r="134" spans="1:8" ht="13.5" customHeight="1">
      <c r="A134" s="5" t="s">
        <v>9</v>
      </c>
      <c r="B134" s="8"/>
      <c r="C134" s="2" t="s">
        <v>1009</v>
      </c>
      <c r="E134" s="6">
        <v>2397</v>
      </c>
      <c r="F134" s="6">
        <v>1210</v>
      </c>
      <c r="G134" s="6">
        <v>1187</v>
      </c>
      <c r="H134" s="6">
        <v>811</v>
      </c>
    </row>
    <row r="135" spans="1:8" ht="13.5" customHeight="1">
      <c r="A135" s="5" t="s">
        <v>9</v>
      </c>
      <c r="B135" s="8"/>
      <c r="C135" s="2"/>
      <c r="D135" s="5" t="s">
        <v>968</v>
      </c>
      <c r="E135" s="6">
        <v>296</v>
      </c>
      <c r="F135" s="6">
        <v>146</v>
      </c>
      <c r="G135" s="6">
        <v>150</v>
      </c>
      <c r="H135" s="6">
        <v>117</v>
      </c>
    </row>
    <row r="136" spans="1:8" ht="13.5" customHeight="1">
      <c r="A136" s="5" t="s">
        <v>9</v>
      </c>
      <c r="B136" s="8"/>
      <c r="C136" s="2"/>
      <c r="D136" s="5" t="s">
        <v>838</v>
      </c>
      <c r="E136" s="6">
        <v>724</v>
      </c>
      <c r="F136" s="6">
        <v>372</v>
      </c>
      <c r="G136" s="6">
        <v>352</v>
      </c>
      <c r="H136" s="6">
        <v>190</v>
      </c>
    </row>
    <row r="137" spans="1:8" ht="13.5" customHeight="1">
      <c r="A137" s="5" t="s">
        <v>9</v>
      </c>
      <c r="B137" s="8"/>
      <c r="C137" s="2"/>
      <c r="D137" s="5" t="s">
        <v>970</v>
      </c>
      <c r="E137" s="6">
        <v>854</v>
      </c>
      <c r="F137" s="6">
        <v>417</v>
      </c>
      <c r="G137" s="6">
        <v>437</v>
      </c>
      <c r="H137" s="6">
        <v>284</v>
      </c>
    </row>
    <row r="138" spans="1:8" ht="13.5" customHeight="1">
      <c r="A138" s="5" t="s">
        <v>9</v>
      </c>
      <c r="B138" s="8"/>
      <c r="C138" s="2"/>
      <c r="D138" s="5" t="s">
        <v>971</v>
      </c>
      <c r="E138" s="6">
        <v>523</v>
      </c>
      <c r="F138" s="6">
        <v>275</v>
      </c>
      <c r="G138" s="6">
        <v>248</v>
      </c>
      <c r="H138" s="6">
        <v>220</v>
      </c>
    </row>
    <row r="139" spans="1:8" ht="13.5" customHeight="1">
      <c r="A139" s="5" t="s">
        <v>9</v>
      </c>
      <c r="B139" s="8"/>
      <c r="C139" s="2" t="s">
        <v>1010</v>
      </c>
      <c r="E139" s="6">
        <v>1401</v>
      </c>
      <c r="F139" s="6">
        <v>698</v>
      </c>
      <c r="G139" s="6">
        <v>703</v>
      </c>
      <c r="H139" s="6">
        <v>488</v>
      </c>
    </row>
    <row r="140" spans="1:8" ht="13.5" customHeight="1">
      <c r="A140" s="5" t="s">
        <v>9</v>
      </c>
      <c r="B140" s="8"/>
      <c r="C140" s="2"/>
      <c r="D140" s="5" t="s">
        <v>968</v>
      </c>
      <c r="E140" s="6">
        <v>438</v>
      </c>
      <c r="F140" s="6">
        <v>214</v>
      </c>
      <c r="G140" s="6">
        <v>224</v>
      </c>
      <c r="H140" s="6">
        <v>152</v>
      </c>
    </row>
    <row r="141" spans="1:8" ht="13.5" customHeight="1">
      <c r="A141" s="5" t="s">
        <v>9</v>
      </c>
      <c r="B141" s="8"/>
      <c r="C141" s="2"/>
      <c r="D141" s="5" t="s">
        <v>838</v>
      </c>
      <c r="E141" s="6">
        <v>404</v>
      </c>
      <c r="F141" s="6">
        <v>203</v>
      </c>
      <c r="G141" s="6">
        <v>201</v>
      </c>
      <c r="H141" s="6">
        <v>142</v>
      </c>
    </row>
    <row r="142" spans="1:8" ht="13.5" customHeight="1">
      <c r="A142" s="5" t="s">
        <v>9</v>
      </c>
      <c r="B142" s="8"/>
      <c r="C142" s="2"/>
      <c r="D142" s="5" t="s">
        <v>970</v>
      </c>
      <c r="E142" s="6">
        <v>559</v>
      </c>
      <c r="F142" s="6">
        <v>281</v>
      </c>
      <c r="G142" s="6">
        <v>278</v>
      </c>
      <c r="H142" s="6">
        <v>194</v>
      </c>
    </row>
    <row r="143" spans="1:8" ht="13.5" customHeight="1">
      <c r="A143" s="5" t="s">
        <v>9</v>
      </c>
      <c r="B143" s="8"/>
      <c r="C143" s="2" t="s">
        <v>374</v>
      </c>
      <c r="E143" s="6">
        <v>1389</v>
      </c>
      <c r="F143" s="6">
        <v>673</v>
      </c>
      <c r="G143" s="6">
        <v>716</v>
      </c>
      <c r="H143" s="6">
        <v>462</v>
      </c>
    </row>
    <row r="144" spans="1:8" ht="13.5" customHeight="1">
      <c r="A144" s="5" t="s">
        <v>9</v>
      </c>
      <c r="B144" s="8"/>
      <c r="C144" s="2" t="s">
        <v>1011</v>
      </c>
      <c r="E144" s="6">
        <v>2727</v>
      </c>
      <c r="F144" s="6">
        <v>1333</v>
      </c>
      <c r="G144" s="6">
        <v>1394</v>
      </c>
      <c r="H144" s="6">
        <v>895</v>
      </c>
    </row>
    <row r="145" spans="1:8" ht="13.5" customHeight="1">
      <c r="A145" s="5" t="s">
        <v>9</v>
      </c>
      <c r="B145" s="8"/>
      <c r="C145" s="2"/>
      <c r="D145" s="5" t="s">
        <v>837</v>
      </c>
      <c r="E145" s="6">
        <v>106</v>
      </c>
      <c r="F145" s="6">
        <v>45</v>
      </c>
      <c r="G145" s="6">
        <v>61</v>
      </c>
      <c r="H145" s="6">
        <v>32</v>
      </c>
    </row>
    <row r="146" spans="1:8" ht="13.5" customHeight="1">
      <c r="A146" s="5" t="s">
        <v>9</v>
      </c>
      <c r="B146" s="8"/>
      <c r="C146" s="2"/>
      <c r="D146" s="1" t="s">
        <v>838</v>
      </c>
      <c r="E146" s="6">
        <v>970</v>
      </c>
      <c r="F146" s="6">
        <v>489</v>
      </c>
      <c r="G146" s="6">
        <v>481</v>
      </c>
      <c r="H146" s="6">
        <v>345</v>
      </c>
    </row>
    <row r="147" spans="1:8" ht="13.5" customHeight="1">
      <c r="A147" s="5" t="s">
        <v>9</v>
      </c>
      <c r="B147" s="8"/>
      <c r="C147" s="2"/>
      <c r="D147" s="1" t="s">
        <v>839</v>
      </c>
      <c r="E147" s="6">
        <v>827</v>
      </c>
      <c r="F147" s="6">
        <v>412</v>
      </c>
      <c r="G147" s="6">
        <v>415</v>
      </c>
      <c r="H147" s="6">
        <v>250</v>
      </c>
    </row>
    <row r="148" spans="1:8" ht="13.5" customHeight="1">
      <c r="A148" s="5" t="s">
        <v>9</v>
      </c>
      <c r="B148" s="8"/>
      <c r="C148" s="2"/>
      <c r="D148" s="1" t="s">
        <v>840</v>
      </c>
      <c r="E148" s="6">
        <v>501</v>
      </c>
      <c r="F148" s="6">
        <v>230</v>
      </c>
      <c r="G148" s="6">
        <v>271</v>
      </c>
      <c r="H148" s="6">
        <v>158</v>
      </c>
    </row>
    <row r="149" spans="1:8" ht="13.5" customHeight="1">
      <c r="A149" s="5" t="s">
        <v>9</v>
      </c>
      <c r="B149" s="8"/>
      <c r="C149" s="2"/>
      <c r="D149" s="5" t="s">
        <v>841</v>
      </c>
      <c r="E149" s="6">
        <v>323</v>
      </c>
      <c r="F149" s="6">
        <v>157</v>
      </c>
      <c r="G149" s="6">
        <v>166</v>
      </c>
      <c r="H149" s="6">
        <v>110</v>
      </c>
    </row>
    <row r="150" spans="1:8" ht="13.5" customHeight="1">
      <c r="A150" s="5" t="s">
        <v>9</v>
      </c>
      <c r="B150" s="8"/>
      <c r="C150" s="2" t="s">
        <v>844</v>
      </c>
      <c r="E150" s="6">
        <v>881</v>
      </c>
      <c r="F150" s="6">
        <v>418</v>
      </c>
      <c r="G150" s="6">
        <v>463</v>
      </c>
      <c r="H150" s="6">
        <v>307</v>
      </c>
    </row>
    <row r="151" spans="1:8" ht="13.5" customHeight="1">
      <c r="A151" s="5" t="s">
        <v>9</v>
      </c>
      <c r="B151" s="8"/>
      <c r="C151" s="2" t="s">
        <v>855</v>
      </c>
      <c r="E151" s="6">
        <v>2265</v>
      </c>
      <c r="F151" s="6">
        <v>1108</v>
      </c>
      <c r="G151" s="6">
        <v>1157</v>
      </c>
      <c r="H151" s="6">
        <v>872</v>
      </c>
    </row>
    <row r="152" spans="1:8" ht="13.5" customHeight="1">
      <c r="A152" s="5" t="s">
        <v>9</v>
      </c>
      <c r="B152" s="8"/>
      <c r="C152" s="2"/>
      <c r="D152" s="5" t="s">
        <v>837</v>
      </c>
      <c r="E152" s="6">
        <v>393</v>
      </c>
      <c r="F152" s="6">
        <v>189</v>
      </c>
      <c r="G152" s="6">
        <v>204</v>
      </c>
      <c r="H152" s="6">
        <v>151</v>
      </c>
    </row>
    <row r="153" spans="1:8" ht="13.5" customHeight="1">
      <c r="A153" s="5" t="s">
        <v>9</v>
      </c>
      <c r="B153" s="8"/>
      <c r="C153" s="2"/>
      <c r="D153" s="5" t="s">
        <v>838</v>
      </c>
      <c r="E153" s="6">
        <v>800</v>
      </c>
      <c r="F153" s="6">
        <v>379</v>
      </c>
      <c r="G153" s="6">
        <v>421</v>
      </c>
      <c r="H153" s="6">
        <v>335</v>
      </c>
    </row>
    <row r="154" spans="1:8" ht="13.5" customHeight="1">
      <c r="A154" s="5" t="s">
        <v>9</v>
      </c>
      <c r="B154" s="8"/>
      <c r="C154" s="2"/>
      <c r="D154" s="5" t="s">
        <v>839</v>
      </c>
      <c r="E154" s="6">
        <v>1072</v>
      </c>
      <c r="F154" s="6">
        <v>540</v>
      </c>
      <c r="G154" s="6">
        <v>532</v>
      </c>
      <c r="H154" s="6">
        <v>386</v>
      </c>
    </row>
    <row r="155" spans="1:8" ht="13.5" customHeight="1">
      <c r="A155" s="5" t="s">
        <v>9</v>
      </c>
      <c r="B155" s="8"/>
      <c r="C155" s="2" t="s">
        <v>846</v>
      </c>
      <c r="E155" s="6">
        <v>4767</v>
      </c>
      <c r="F155" s="6">
        <v>2330</v>
      </c>
      <c r="G155" s="6">
        <v>2437</v>
      </c>
      <c r="H155" s="6">
        <v>1691</v>
      </c>
    </row>
    <row r="156" spans="1:8" ht="13.5" customHeight="1">
      <c r="A156" s="5" t="s">
        <v>9</v>
      </c>
      <c r="B156" s="8"/>
      <c r="C156" s="2"/>
      <c r="D156" s="5" t="s">
        <v>837</v>
      </c>
      <c r="E156" s="6">
        <v>754</v>
      </c>
      <c r="F156" s="6">
        <v>361</v>
      </c>
      <c r="G156" s="6">
        <v>393</v>
      </c>
      <c r="H156" s="6">
        <v>269</v>
      </c>
    </row>
    <row r="157" spans="1:8" ht="13.5" customHeight="1">
      <c r="A157" s="5" t="s">
        <v>9</v>
      </c>
      <c r="B157" s="8"/>
      <c r="C157" s="2"/>
      <c r="D157" s="5" t="s">
        <v>838</v>
      </c>
      <c r="E157" s="6">
        <v>1153</v>
      </c>
      <c r="F157" s="6">
        <v>566</v>
      </c>
      <c r="G157" s="6">
        <v>587</v>
      </c>
      <c r="H157" s="6">
        <v>451</v>
      </c>
    </row>
    <row r="158" spans="1:8" ht="13.5" customHeight="1">
      <c r="A158" s="5" t="s">
        <v>9</v>
      </c>
      <c r="B158" s="8"/>
      <c r="C158" s="2"/>
      <c r="D158" s="1" t="s">
        <v>839</v>
      </c>
      <c r="E158" s="6">
        <v>1103</v>
      </c>
      <c r="F158" s="6">
        <v>544</v>
      </c>
      <c r="G158" s="6">
        <v>559</v>
      </c>
      <c r="H158" s="6">
        <v>386</v>
      </c>
    </row>
    <row r="159" spans="1:8" ht="13.5" customHeight="1">
      <c r="A159" s="5" t="s">
        <v>9</v>
      </c>
      <c r="B159" s="8"/>
      <c r="C159" s="2"/>
      <c r="D159" s="1" t="s">
        <v>840</v>
      </c>
      <c r="E159" s="6">
        <v>1263</v>
      </c>
      <c r="F159" s="6">
        <v>616</v>
      </c>
      <c r="G159" s="6">
        <v>647</v>
      </c>
      <c r="H159" s="6">
        <v>417</v>
      </c>
    </row>
    <row r="160" spans="1:8" ht="13.5" customHeight="1">
      <c r="A160" s="5" t="s">
        <v>9</v>
      </c>
      <c r="B160" s="8"/>
      <c r="C160" s="2"/>
      <c r="D160" s="1" t="s">
        <v>841</v>
      </c>
      <c r="E160" s="6">
        <v>494</v>
      </c>
      <c r="F160" s="6">
        <v>243</v>
      </c>
      <c r="G160" s="6">
        <v>251</v>
      </c>
      <c r="H160" s="6">
        <v>168</v>
      </c>
    </row>
    <row r="161" spans="1:8" ht="13.5" customHeight="1">
      <c r="A161" s="5" t="s">
        <v>9</v>
      </c>
      <c r="B161" s="8"/>
      <c r="C161" s="2" t="s">
        <v>992</v>
      </c>
      <c r="D161" s="1"/>
      <c r="E161" s="6">
        <v>3430</v>
      </c>
      <c r="F161" s="6">
        <v>1646</v>
      </c>
      <c r="G161" s="6">
        <v>1784</v>
      </c>
      <c r="H161" s="6">
        <v>1156</v>
      </c>
    </row>
    <row r="162" spans="1:8" ht="13.5" customHeight="1">
      <c r="A162" s="5" t="s">
        <v>9</v>
      </c>
      <c r="B162" s="8"/>
      <c r="C162" s="2"/>
      <c r="D162" s="1" t="s">
        <v>837</v>
      </c>
      <c r="E162" s="6">
        <v>1085</v>
      </c>
      <c r="F162" s="6">
        <v>501</v>
      </c>
      <c r="G162" s="6">
        <v>584</v>
      </c>
      <c r="H162" s="6">
        <v>374</v>
      </c>
    </row>
    <row r="163" spans="1:8" ht="13.5" customHeight="1">
      <c r="A163" s="5" t="s">
        <v>9</v>
      </c>
      <c r="B163" s="8"/>
      <c r="C163" s="2"/>
      <c r="D163" s="5" t="s">
        <v>838</v>
      </c>
      <c r="E163" s="6">
        <v>775</v>
      </c>
      <c r="F163" s="6">
        <v>379</v>
      </c>
      <c r="G163" s="6">
        <v>396</v>
      </c>
      <c r="H163" s="6">
        <v>270</v>
      </c>
    </row>
    <row r="164" spans="1:8" ht="13.5" customHeight="1">
      <c r="A164" s="5" t="s">
        <v>9</v>
      </c>
      <c r="B164" s="8"/>
      <c r="C164" s="2"/>
      <c r="D164" s="1" t="s">
        <v>839</v>
      </c>
      <c r="E164" s="6">
        <v>526</v>
      </c>
      <c r="F164" s="6">
        <v>257</v>
      </c>
      <c r="G164" s="6">
        <v>269</v>
      </c>
      <c r="H164" s="6">
        <v>171</v>
      </c>
    </row>
    <row r="165" spans="1:8" ht="13.5" customHeight="1">
      <c r="A165" s="5" t="s">
        <v>9</v>
      </c>
      <c r="B165" s="8"/>
      <c r="C165" s="2"/>
      <c r="D165" s="1" t="s">
        <v>840</v>
      </c>
      <c r="E165" s="6">
        <v>680</v>
      </c>
      <c r="F165" s="6">
        <v>337</v>
      </c>
      <c r="G165" s="6">
        <v>343</v>
      </c>
      <c r="H165" s="6">
        <v>234</v>
      </c>
    </row>
    <row r="166" spans="1:8" ht="13.5" customHeight="1">
      <c r="A166" s="5" t="s">
        <v>9</v>
      </c>
      <c r="B166" s="8"/>
      <c r="C166" s="2"/>
      <c r="D166" s="1" t="s">
        <v>841</v>
      </c>
      <c r="E166" s="6">
        <v>364</v>
      </c>
      <c r="F166" s="6">
        <v>172</v>
      </c>
      <c r="G166" s="6">
        <v>192</v>
      </c>
      <c r="H166" s="6">
        <v>107</v>
      </c>
    </row>
    <row r="167" spans="1:8" ht="13.5" customHeight="1">
      <c r="A167" s="5" t="s">
        <v>9</v>
      </c>
      <c r="B167" s="8"/>
      <c r="C167" s="2" t="s">
        <v>993</v>
      </c>
      <c r="D167" s="1"/>
      <c r="E167" s="6">
        <v>1091</v>
      </c>
      <c r="F167" s="6">
        <v>540</v>
      </c>
      <c r="G167" s="6">
        <v>551</v>
      </c>
      <c r="H167" s="6">
        <v>333</v>
      </c>
    </row>
    <row r="168" spans="1:8" ht="13.5" customHeight="1">
      <c r="A168" s="5" t="s">
        <v>9</v>
      </c>
      <c r="B168" s="8"/>
      <c r="C168" s="2"/>
      <c r="D168" s="1" t="s">
        <v>837</v>
      </c>
      <c r="E168" s="6">
        <v>291</v>
      </c>
      <c r="F168" s="6">
        <v>138</v>
      </c>
      <c r="G168" s="6">
        <v>153</v>
      </c>
      <c r="H168" s="6">
        <v>97</v>
      </c>
    </row>
    <row r="169" spans="1:8" ht="13.5" customHeight="1">
      <c r="A169" s="5" t="s">
        <v>9</v>
      </c>
      <c r="B169" s="8"/>
      <c r="C169" s="2"/>
      <c r="D169" s="1" t="s">
        <v>838</v>
      </c>
      <c r="E169" s="6">
        <v>357</v>
      </c>
      <c r="F169" s="6">
        <v>178</v>
      </c>
      <c r="G169" s="6">
        <v>179</v>
      </c>
      <c r="H169" s="6">
        <v>105</v>
      </c>
    </row>
    <row r="170" spans="1:8" ht="13.5" customHeight="1">
      <c r="A170" s="5" t="s">
        <v>9</v>
      </c>
      <c r="B170" s="8"/>
      <c r="C170" s="2"/>
      <c r="D170" s="1" t="s">
        <v>839</v>
      </c>
      <c r="E170" s="6">
        <v>205</v>
      </c>
      <c r="F170" s="6">
        <v>105</v>
      </c>
      <c r="G170" s="6">
        <v>100</v>
      </c>
      <c r="H170" s="6">
        <v>65</v>
      </c>
    </row>
    <row r="171" spans="1:8" ht="13.5" customHeight="1">
      <c r="A171" s="5" t="s">
        <v>9</v>
      </c>
      <c r="B171" s="8"/>
      <c r="C171" s="2"/>
      <c r="D171" s="1" t="s">
        <v>840</v>
      </c>
      <c r="E171" s="6">
        <v>238</v>
      </c>
      <c r="F171" s="6">
        <v>119</v>
      </c>
      <c r="G171" s="6">
        <v>119</v>
      </c>
      <c r="H171" s="6">
        <v>66</v>
      </c>
    </row>
    <row r="172" spans="1:8" ht="13.5" customHeight="1">
      <c r="A172" s="5" t="s">
        <v>9</v>
      </c>
      <c r="B172" s="8"/>
      <c r="C172" s="2" t="s">
        <v>994</v>
      </c>
      <c r="D172" s="2"/>
      <c r="E172" s="6">
        <v>2131</v>
      </c>
      <c r="F172" s="6">
        <v>1047</v>
      </c>
      <c r="G172" s="6">
        <v>1084</v>
      </c>
      <c r="H172" s="6">
        <v>635</v>
      </c>
    </row>
    <row r="173" spans="1:8" ht="13.5" customHeight="1">
      <c r="A173" s="5" t="s">
        <v>9</v>
      </c>
      <c r="B173" s="8"/>
      <c r="C173" s="2"/>
      <c r="D173" s="1" t="s">
        <v>837</v>
      </c>
      <c r="E173" s="6">
        <v>388</v>
      </c>
      <c r="F173" s="6">
        <v>190</v>
      </c>
      <c r="G173" s="6">
        <v>198</v>
      </c>
      <c r="H173" s="6">
        <v>116</v>
      </c>
    </row>
    <row r="174" spans="1:8" ht="13.5" customHeight="1">
      <c r="A174" s="5" t="s">
        <v>9</v>
      </c>
      <c r="B174" s="8"/>
      <c r="C174" s="2"/>
      <c r="D174" s="5" t="s">
        <v>838</v>
      </c>
      <c r="E174" s="6">
        <v>626</v>
      </c>
      <c r="F174" s="6">
        <v>300</v>
      </c>
      <c r="G174" s="6">
        <v>326</v>
      </c>
      <c r="H174" s="6">
        <v>187</v>
      </c>
    </row>
    <row r="175" spans="1:8" ht="13.5" customHeight="1">
      <c r="A175" s="5" t="s">
        <v>9</v>
      </c>
      <c r="B175" s="8"/>
      <c r="C175" s="2"/>
      <c r="D175" s="1" t="s">
        <v>839</v>
      </c>
      <c r="E175" s="6">
        <v>227</v>
      </c>
      <c r="F175" s="6">
        <v>116</v>
      </c>
      <c r="G175" s="6">
        <v>111</v>
      </c>
      <c r="H175" s="6">
        <v>60</v>
      </c>
    </row>
    <row r="176" spans="1:8" ht="13.5" customHeight="1">
      <c r="A176" s="5" t="s">
        <v>9</v>
      </c>
      <c r="B176" s="8"/>
      <c r="C176" s="2"/>
      <c r="D176" s="1" t="s">
        <v>840</v>
      </c>
      <c r="E176" s="6">
        <v>493</v>
      </c>
      <c r="F176" s="6">
        <v>246</v>
      </c>
      <c r="G176" s="6">
        <v>247</v>
      </c>
      <c r="H176" s="6">
        <v>163</v>
      </c>
    </row>
    <row r="177" spans="1:8" ht="13.5" customHeight="1">
      <c r="A177" s="5" t="s">
        <v>9</v>
      </c>
      <c r="B177" s="8"/>
      <c r="C177" s="2"/>
      <c r="D177" s="1" t="s">
        <v>841</v>
      </c>
      <c r="E177" s="6">
        <v>397</v>
      </c>
      <c r="F177" s="6">
        <v>195</v>
      </c>
      <c r="G177" s="6">
        <v>202</v>
      </c>
      <c r="H177" s="6">
        <v>109</v>
      </c>
    </row>
    <row r="178" spans="1:8" ht="13.5" customHeight="1">
      <c r="A178" s="5" t="s">
        <v>9</v>
      </c>
      <c r="B178" s="8"/>
      <c r="C178" s="2" t="s">
        <v>995</v>
      </c>
      <c r="D178" s="1"/>
      <c r="E178" s="6">
        <v>3152</v>
      </c>
      <c r="F178" s="6">
        <v>1544</v>
      </c>
      <c r="G178" s="6">
        <v>1608</v>
      </c>
      <c r="H178" s="6">
        <v>1083</v>
      </c>
    </row>
    <row r="179" spans="1:8" ht="13.5" customHeight="1">
      <c r="A179" s="5" t="s">
        <v>9</v>
      </c>
      <c r="B179" s="8"/>
      <c r="C179" s="2"/>
      <c r="D179" s="5" t="s">
        <v>837</v>
      </c>
      <c r="E179" s="6">
        <v>1026</v>
      </c>
      <c r="F179" s="6">
        <v>514</v>
      </c>
      <c r="G179" s="6">
        <v>512</v>
      </c>
      <c r="H179" s="6">
        <v>387</v>
      </c>
    </row>
    <row r="180" spans="1:8" ht="13.5" customHeight="1">
      <c r="A180" s="5" t="s">
        <v>9</v>
      </c>
      <c r="B180" s="8"/>
      <c r="C180" s="2"/>
      <c r="D180" s="1" t="s">
        <v>838</v>
      </c>
      <c r="E180" s="6">
        <v>680</v>
      </c>
      <c r="F180" s="6">
        <v>325</v>
      </c>
      <c r="G180" s="6">
        <v>355</v>
      </c>
      <c r="H180" s="6">
        <v>218</v>
      </c>
    </row>
    <row r="181" spans="1:8" ht="13.5" customHeight="1">
      <c r="A181" s="5" t="s">
        <v>9</v>
      </c>
      <c r="B181" s="8"/>
      <c r="C181" s="2"/>
      <c r="D181" s="1" t="s">
        <v>839</v>
      </c>
      <c r="E181" s="6">
        <v>954</v>
      </c>
      <c r="F181" s="6">
        <v>475</v>
      </c>
      <c r="G181" s="6">
        <v>479</v>
      </c>
      <c r="H181" s="6">
        <v>318</v>
      </c>
    </row>
    <row r="182" spans="1:8" ht="13.5" customHeight="1">
      <c r="A182" s="5" t="s">
        <v>9</v>
      </c>
      <c r="B182" s="8"/>
      <c r="C182" s="2"/>
      <c r="D182" s="1" t="s">
        <v>840</v>
      </c>
      <c r="E182" s="6">
        <v>492</v>
      </c>
      <c r="F182" s="6">
        <v>230</v>
      </c>
      <c r="G182" s="6">
        <v>262</v>
      </c>
      <c r="H182" s="6">
        <v>160</v>
      </c>
    </row>
    <row r="183" spans="1:8" ht="13.5" customHeight="1">
      <c r="A183" s="5" t="s">
        <v>9</v>
      </c>
      <c r="B183" s="8"/>
      <c r="C183" s="2" t="s">
        <v>847</v>
      </c>
      <c r="D183" s="1"/>
      <c r="E183" s="6">
        <v>2786</v>
      </c>
      <c r="F183" s="6">
        <v>1366</v>
      </c>
      <c r="G183" s="6">
        <v>1420</v>
      </c>
      <c r="H183" s="6">
        <v>879</v>
      </c>
    </row>
    <row r="184" spans="1:8" ht="13.5" customHeight="1">
      <c r="A184" s="5" t="s">
        <v>9</v>
      </c>
      <c r="B184" s="8"/>
      <c r="C184" s="2" t="s">
        <v>594</v>
      </c>
      <c r="D184" s="1"/>
      <c r="E184" s="6">
        <v>1521</v>
      </c>
      <c r="F184" s="6">
        <v>732</v>
      </c>
      <c r="G184" s="6">
        <v>789</v>
      </c>
      <c r="H184" s="6">
        <v>459</v>
      </c>
    </row>
    <row r="185" spans="1:8" ht="13.5" customHeight="1">
      <c r="A185" s="5" t="s">
        <v>9</v>
      </c>
      <c r="B185" s="8"/>
      <c r="C185" s="2" t="s">
        <v>856</v>
      </c>
      <c r="D185" s="1"/>
      <c r="E185" s="6">
        <v>904</v>
      </c>
      <c r="F185" s="6">
        <v>450</v>
      </c>
      <c r="G185" s="6">
        <v>454</v>
      </c>
      <c r="H185" s="6">
        <v>323</v>
      </c>
    </row>
    <row r="186" spans="1:8" ht="13.5" customHeight="1">
      <c r="A186" s="5" t="s">
        <v>9</v>
      </c>
      <c r="B186" s="8"/>
      <c r="C186" s="2" t="s">
        <v>848</v>
      </c>
      <c r="D186" s="1"/>
      <c r="E186" s="6">
        <v>2829</v>
      </c>
      <c r="F186" s="6">
        <v>1394</v>
      </c>
      <c r="G186" s="6">
        <v>1435</v>
      </c>
      <c r="H186" s="6">
        <v>864</v>
      </c>
    </row>
    <row r="187" spans="1:8" ht="13.5" customHeight="1">
      <c r="A187" s="5" t="s">
        <v>9</v>
      </c>
      <c r="B187" s="8"/>
      <c r="C187" s="2" t="s">
        <v>991</v>
      </c>
      <c r="D187" s="1"/>
      <c r="E187" s="6">
        <v>927</v>
      </c>
      <c r="F187" s="6">
        <v>442</v>
      </c>
      <c r="G187" s="6">
        <v>485</v>
      </c>
      <c r="H187" s="6">
        <v>300</v>
      </c>
    </row>
    <row r="188" spans="1:8" ht="13.5" customHeight="1">
      <c r="A188" s="5" t="s">
        <v>9</v>
      </c>
      <c r="B188" s="8"/>
      <c r="C188" s="2"/>
      <c r="D188" s="1" t="s">
        <v>837</v>
      </c>
      <c r="E188" s="6">
        <v>128</v>
      </c>
      <c r="F188" s="6">
        <v>62</v>
      </c>
      <c r="G188" s="6">
        <v>66</v>
      </c>
      <c r="H188" s="6">
        <v>37</v>
      </c>
    </row>
    <row r="189" spans="1:8" ht="13.5" customHeight="1">
      <c r="A189" s="5" t="s">
        <v>9</v>
      </c>
      <c r="B189" s="8"/>
      <c r="C189" s="2"/>
      <c r="D189" s="1" t="s">
        <v>838</v>
      </c>
      <c r="E189" s="6">
        <v>559</v>
      </c>
      <c r="F189" s="6">
        <v>259</v>
      </c>
      <c r="G189" s="6">
        <v>300</v>
      </c>
      <c r="H189" s="6">
        <v>173</v>
      </c>
    </row>
    <row r="190" spans="1:8" ht="13.5" customHeight="1">
      <c r="A190" s="5" t="s">
        <v>9</v>
      </c>
      <c r="B190" s="8"/>
      <c r="C190" s="2"/>
      <c r="D190" s="1" t="s">
        <v>970</v>
      </c>
      <c r="E190" s="6">
        <v>240</v>
      </c>
      <c r="F190" s="6">
        <v>121</v>
      </c>
      <c r="G190" s="6">
        <v>119</v>
      </c>
      <c r="H190" s="6">
        <v>90</v>
      </c>
    </row>
    <row r="191" spans="1:8" ht="13.5">
      <c r="A191" s="5" t="s">
        <v>9</v>
      </c>
      <c r="B191" s="8"/>
      <c r="C191" s="2" t="s">
        <v>990</v>
      </c>
      <c r="D191" s="1"/>
      <c r="E191" s="6">
        <v>1465</v>
      </c>
      <c r="F191" s="6">
        <v>695</v>
      </c>
      <c r="G191" s="6">
        <v>770</v>
      </c>
      <c r="H191" s="6">
        <v>406</v>
      </c>
    </row>
    <row r="192" spans="1:8" ht="13.5">
      <c r="A192" s="5" t="s">
        <v>9</v>
      </c>
      <c r="B192" s="8"/>
      <c r="C192" s="2"/>
      <c r="D192" s="1" t="s">
        <v>837</v>
      </c>
      <c r="E192" s="6">
        <v>360</v>
      </c>
      <c r="F192" s="6">
        <v>170</v>
      </c>
      <c r="G192" s="6">
        <v>190</v>
      </c>
      <c r="H192" s="6">
        <v>100</v>
      </c>
    </row>
    <row r="193" spans="1:8" ht="13.5">
      <c r="A193" s="5" t="s">
        <v>9</v>
      </c>
      <c r="B193" s="8"/>
      <c r="C193" s="2"/>
      <c r="D193" s="5" t="s">
        <v>838</v>
      </c>
      <c r="E193" s="6">
        <v>478</v>
      </c>
      <c r="F193" s="6">
        <v>220</v>
      </c>
      <c r="G193" s="6">
        <v>258</v>
      </c>
      <c r="H193" s="6">
        <v>120</v>
      </c>
    </row>
    <row r="194" spans="1:8" ht="13.5">
      <c r="A194" s="5" t="s">
        <v>9</v>
      </c>
      <c r="B194" s="8"/>
      <c r="C194" s="2"/>
      <c r="D194" s="5" t="s">
        <v>970</v>
      </c>
      <c r="E194" s="6">
        <v>627</v>
      </c>
      <c r="F194" s="6">
        <v>305</v>
      </c>
      <c r="G194" s="6">
        <v>322</v>
      </c>
      <c r="H194" s="6">
        <v>186</v>
      </c>
    </row>
    <row r="195" spans="1:8" ht="13.5">
      <c r="A195" s="5" t="s">
        <v>9</v>
      </c>
      <c r="B195" s="8"/>
      <c r="C195" s="2" t="s">
        <v>857</v>
      </c>
      <c r="E195" s="6">
        <v>202</v>
      </c>
      <c r="F195" s="6">
        <v>108</v>
      </c>
      <c r="G195" s="6">
        <v>94</v>
      </c>
      <c r="H195" s="6">
        <v>74</v>
      </c>
    </row>
    <row r="196" spans="1:8" ht="13.5">
      <c r="A196" s="5" t="s">
        <v>9</v>
      </c>
      <c r="B196" s="8"/>
      <c r="C196" s="2" t="s">
        <v>989</v>
      </c>
      <c r="D196" s="2"/>
      <c r="E196" s="6">
        <v>3153</v>
      </c>
      <c r="F196" s="6">
        <v>1566</v>
      </c>
      <c r="G196" s="6">
        <v>1587</v>
      </c>
      <c r="H196" s="6">
        <v>1019</v>
      </c>
    </row>
    <row r="197" spans="1:8" ht="13.5">
      <c r="A197" s="5" t="s">
        <v>9</v>
      </c>
      <c r="B197" s="8"/>
      <c r="C197" s="2"/>
      <c r="D197" s="1" t="s">
        <v>837</v>
      </c>
      <c r="E197" s="6">
        <v>709</v>
      </c>
      <c r="F197" s="6">
        <v>353</v>
      </c>
      <c r="G197" s="6">
        <v>356</v>
      </c>
      <c r="H197" s="6">
        <v>213</v>
      </c>
    </row>
    <row r="198" spans="1:8" ht="13.5">
      <c r="A198" s="5" t="s">
        <v>9</v>
      </c>
      <c r="B198" s="8"/>
      <c r="C198" s="2"/>
      <c r="D198" s="1" t="s">
        <v>838</v>
      </c>
      <c r="E198" s="6">
        <v>1386</v>
      </c>
      <c r="F198" s="6">
        <v>698</v>
      </c>
      <c r="G198" s="6">
        <v>688</v>
      </c>
      <c r="H198" s="6">
        <v>477</v>
      </c>
    </row>
    <row r="199" spans="1:8" ht="13.5">
      <c r="A199" s="5" t="s">
        <v>9</v>
      </c>
      <c r="B199" s="8"/>
      <c r="C199" s="2"/>
      <c r="D199" s="1" t="s">
        <v>970</v>
      </c>
      <c r="E199" s="6">
        <v>1058</v>
      </c>
      <c r="F199" s="6">
        <v>515</v>
      </c>
      <c r="G199" s="6">
        <v>543</v>
      </c>
      <c r="H199" s="6">
        <v>329</v>
      </c>
    </row>
    <row r="200" spans="1:8" ht="13.5">
      <c r="A200" s="5" t="s">
        <v>9</v>
      </c>
      <c r="B200" s="8"/>
      <c r="C200" s="2" t="s">
        <v>988</v>
      </c>
      <c r="D200" s="1"/>
      <c r="E200" s="6">
        <v>2021</v>
      </c>
      <c r="F200" s="6">
        <v>977</v>
      </c>
      <c r="G200" s="6">
        <v>1044</v>
      </c>
      <c r="H200" s="6">
        <v>765</v>
      </c>
    </row>
    <row r="201" spans="1:8" ht="13.5">
      <c r="A201" s="5" t="s">
        <v>9</v>
      </c>
      <c r="B201" s="8"/>
      <c r="C201" s="2"/>
      <c r="D201" s="1" t="s">
        <v>837</v>
      </c>
      <c r="E201" s="6">
        <v>601</v>
      </c>
      <c r="F201" s="6">
        <v>302</v>
      </c>
      <c r="G201" s="6">
        <v>299</v>
      </c>
      <c r="H201" s="6">
        <v>232</v>
      </c>
    </row>
    <row r="202" spans="1:8" ht="13.5">
      <c r="A202" s="5" t="s">
        <v>9</v>
      </c>
      <c r="B202" s="8"/>
      <c r="C202" s="2"/>
      <c r="D202" s="1" t="s">
        <v>838</v>
      </c>
      <c r="E202" s="6">
        <v>714</v>
      </c>
      <c r="F202" s="6">
        <v>339</v>
      </c>
      <c r="G202" s="6">
        <v>375</v>
      </c>
      <c r="H202" s="6">
        <v>258</v>
      </c>
    </row>
    <row r="203" spans="1:8" ht="13.5">
      <c r="A203" s="5" t="s">
        <v>9</v>
      </c>
      <c r="B203" s="8"/>
      <c r="C203" s="2"/>
      <c r="D203" s="5" t="s">
        <v>970</v>
      </c>
      <c r="E203" s="6">
        <v>706</v>
      </c>
      <c r="F203" s="6">
        <v>336</v>
      </c>
      <c r="G203" s="6">
        <v>370</v>
      </c>
      <c r="H203" s="6">
        <v>275</v>
      </c>
    </row>
    <row r="204" spans="1:8" ht="13.5">
      <c r="A204" s="5" t="s">
        <v>9</v>
      </c>
      <c r="B204" s="8"/>
      <c r="C204" s="2" t="s">
        <v>987</v>
      </c>
      <c r="E204" s="6">
        <v>2847</v>
      </c>
      <c r="F204" s="6">
        <v>1399</v>
      </c>
      <c r="G204" s="6">
        <v>1448</v>
      </c>
      <c r="H204" s="6">
        <v>998</v>
      </c>
    </row>
    <row r="205" spans="1:8" ht="13.5">
      <c r="A205" s="5" t="s">
        <v>9</v>
      </c>
      <c r="B205" s="8"/>
      <c r="C205" s="2"/>
      <c r="D205" s="5" t="s">
        <v>837</v>
      </c>
      <c r="E205" s="6">
        <v>987</v>
      </c>
      <c r="F205" s="6">
        <v>454</v>
      </c>
      <c r="G205" s="6">
        <v>533</v>
      </c>
      <c r="H205" s="6">
        <v>331</v>
      </c>
    </row>
    <row r="206" spans="1:8" ht="13.5">
      <c r="A206" s="5" t="s">
        <v>9</v>
      </c>
      <c r="B206" s="8"/>
      <c r="C206" s="2"/>
      <c r="D206" s="2" t="s">
        <v>838</v>
      </c>
      <c r="E206" s="6">
        <v>757</v>
      </c>
      <c r="F206" s="6">
        <v>385</v>
      </c>
      <c r="G206" s="6">
        <v>372</v>
      </c>
      <c r="H206" s="6">
        <v>317</v>
      </c>
    </row>
    <row r="207" spans="1:8" ht="13.5">
      <c r="A207" s="5" t="s">
        <v>9</v>
      </c>
      <c r="B207" s="8"/>
      <c r="C207" s="2"/>
      <c r="D207" s="1" t="s">
        <v>970</v>
      </c>
      <c r="E207" s="6">
        <v>552</v>
      </c>
      <c r="F207" s="6">
        <v>264</v>
      </c>
      <c r="G207" s="6">
        <v>288</v>
      </c>
      <c r="H207" s="6">
        <v>161</v>
      </c>
    </row>
    <row r="208" spans="1:8" ht="13.5">
      <c r="A208" s="5" t="s">
        <v>9</v>
      </c>
      <c r="B208" s="8"/>
      <c r="C208" s="2"/>
      <c r="D208" s="1" t="s">
        <v>971</v>
      </c>
      <c r="E208" s="6">
        <v>46</v>
      </c>
      <c r="F208" s="6">
        <v>28</v>
      </c>
      <c r="G208" s="6">
        <v>18</v>
      </c>
      <c r="H208" s="6">
        <v>2</v>
      </c>
    </row>
    <row r="209" spans="1:8" ht="13.5">
      <c r="A209" s="5" t="s">
        <v>9</v>
      </c>
      <c r="B209" s="8"/>
      <c r="C209" s="2"/>
      <c r="D209" s="1" t="s">
        <v>972</v>
      </c>
      <c r="E209" s="6">
        <v>505</v>
      </c>
      <c r="F209" s="6">
        <v>268</v>
      </c>
      <c r="G209" s="6">
        <v>237</v>
      </c>
      <c r="H209" s="6">
        <v>187</v>
      </c>
    </row>
    <row r="210" spans="1:8" ht="13.5">
      <c r="A210" s="5" t="s">
        <v>9</v>
      </c>
      <c r="B210" s="8"/>
      <c r="C210" s="2" t="s">
        <v>985</v>
      </c>
      <c r="D210" s="1"/>
      <c r="E210" s="6">
        <v>2678</v>
      </c>
      <c r="F210" s="6">
        <v>1363</v>
      </c>
      <c r="G210" s="6">
        <v>1315</v>
      </c>
      <c r="H210" s="6">
        <v>998</v>
      </c>
    </row>
    <row r="211" spans="1:8" ht="13.5">
      <c r="A211" s="5" t="s">
        <v>9</v>
      </c>
      <c r="B211" s="8"/>
      <c r="C211" s="2"/>
      <c r="D211" s="5" t="s">
        <v>837</v>
      </c>
      <c r="E211" s="6">
        <v>240</v>
      </c>
      <c r="F211" s="6">
        <v>132</v>
      </c>
      <c r="G211" s="6">
        <v>108</v>
      </c>
      <c r="H211" s="6">
        <v>95</v>
      </c>
    </row>
    <row r="212" spans="1:8" ht="13.5">
      <c r="A212" s="5" t="s">
        <v>9</v>
      </c>
      <c r="B212" s="8"/>
      <c r="C212" s="2"/>
      <c r="D212" s="5" t="s">
        <v>838</v>
      </c>
      <c r="E212" s="6">
        <v>469</v>
      </c>
      <c r="F212" s="6">
        <v>232</v>
      </c>
      <c r="G212" s="6">
        <v>237</v>
      </c>
      <c r="H212" s="6">
        <v>173</v>
      </c>
    </row>
    <row r="213" spans="1:8" ht="13.5">
      <c r="A213" s="5" t="s">
        <v>9</v>
      </c>
      <c r="B213" s="8"/>
      <c r="C213" s="2"/>
      <c r="D213" s="5" t="s">
        <v>970</v>
      </c>
      <c r="E213" s="6">
        <v>578</v>
      </c>
      <c r="F213" s="6">
        <v>286</v>
      </c>
      <c r="G213" s="6">
        <v>292</v>
      </c>
      <c r="H213" s="6">
        <v>198</v>
      </c>
    </row>
    <row r="214" spans="1:8" ht="13.5">
      <c r="A214" s="5" t="s">
        <v>9</v>
      </c>
      <c r="B214" s="8"/>
      <c r="C214" s="2"/>
      <c r="D214" s="5" t="s">
        <v>971</v>
      </c>
      <c r="E214" s="6">
        <v>813</v>
      </c>
      <c r="F214" s="6">
        <v>414</v>
      </c>
      <c r="G214" s="6">
        <v>399</v>
      </c>
      <c r="H214" s="6">
        <v>312</v>
      </c>
    </row>
    <row r="215" spans="1:8" ht="13.5">
      <c r="A215" s="5" t="s">
        <v>9</v>
      </c>
      <c r="B215" s="8"/>
      <c r="C215" s="2"/>
      <c r="D215" s="5" t="s">
        <v>972</v>
      </c>
      <c r="E215" s="6">
        <v>578</v>
      </c>
      <c r="F215" s="6">
        <v>299</v>
      </c>
      <c r="G215" s="6">
        <v>279</v>
      </c>
      <c r="H215" s="6">
        <v>220</v>
      </c>
    </row>
    <row r="216" spans="1:8" ht="13.5">
      <c r="A216" s="5" t="s">
        <v>9</v>
      </c>
      <c r="B216" s="8"/>
      <c r="C216" s="2"/>
      <c r="D216" s="5" t="s">
        <v>986</v>
      </c>
      <c r="E216" s="6">
        <v>0</v>
      </c>
      <c r="F216" s="6">
        <v>0</v>
      </c>
      <c r="G216" s="6">
        <v>0</v>
      </c>
      <c r="H216" s="6">
        <v>0</v>
      </c>
    </row>
    <row r="217" spans="1:8" ht="13.5">
      <c r="A217" s="5" t="s">
        <v>9</v>
      </c>
      <c r="B217" s="8"/>
      <c r="C217" s="2" t="s">
        <v>845</v>
      </c>
      <c r="E217" s="6">
        <v>182</v>
      </c>
      <c r="F217" s="6">
        <v>87</v>
      </c>
      <c r="G217" s="6">
        <v>95</v>
      </c>
      <c r="H217" s="6">
        <v>62</v>
      </c>
    </row>
    <row r="218" spans="1:8" ht="13.5">
      <c r="A218" s="5" t="s">
        <v>9</v>
      </c>
      <c r="B218" s="8"/>
      <c r="C218" s="2" t="s">
        <v>849</v>
      </c>
      <c r="E218" s="6">
        <v>0</v>
      </c>
      <c r="F218" s="6">
        <v>0</v>
      </c>
      <c r="G218" s="6">
        <v>0</v>
      </c>
      <c r="H218" s="6">
        <v>0</v>
      </c>
    </row>
    <row r="219" spans="1:8" ht="13.5">
      <c r="A219" s="5" t="s">
        <v>9</v>
      </c>
      <c r="B219" s="8"/>
      <c r="C219" s="2" t="s">
        <v>850</v>
      </c>
      <c r="D219" s="1"/>
      <c r="E219" s="6">
        <v>201</v>
      </c>
      <c r="F219" s="6">
        <v>93</v>
      </c>
      <c r="G219" s="6">
        <v>108</v>
      </c>
      <c r="H219" s="6">
        <v>59</v>
      </c>
    </row>
    <row r="220" spans="1:8" ht="13.5">
      <c r="A220" s="5" t="s">
        <v>9</v>
      </c>
      <c r="B220" s="8"/>
      <c r="C220" s="2" t="s">
        <v>843</v>
      </c>
      <c r="D220" s="1"/>
      <c r="E220" s="6">
        <v>11</v>
      </c>
      <c r="F220" s="6">
        <v>5</v>
      </c>
      <c r="G220" s="6">
        <v>6</v>
      </c>
      <c r="H220" s="6">
        <v>3</v>
      </c>
    </row>
    <row r="221" spans="1:8" ht="13.5">
      <c r="A221" s="5" t="s">
        <v>9</v>
      </c>
      <c r="B221" s="8"/>
      <c r="C221" s="2" t="s">
        <v>851</v>
      </c>
      <c r="D221" s="1"/>
      <c r="E221" s="6">
        <v>7</v>
      </c>
      <c r="F221" s="6">
        <v>3</v>
      </c>
      <c r="G221" s="6">
        <v>4</v>
      </c>
      <c r="H221" s="6">
        <v>4</v>
      </c>
    </row>
    <row r="222" spans="1:8" ht="13.5">
      <c r="A222" s="5" t="s">
        <v>9</v>
      </c>
      <c r="B222" s="8"/>
      <c r="C222" s="2" t="s">
        <v>858</v>
      </c>
      <c r="E222" s="6">
        <v>890</v>
      </c>
      <c r="F222" s="6">
        <v>430</v>
      </c>
      <c r="G222" s="6">
        <v>460</v>
      </c>
      <c r="H222" s="6">
        <v>207</v>
      </c>
    </row>
    <row r="223" spans="1:8" ht="13.5">
      <c r="A223" s="5" t="s">
        <v>9</v>
      </c>
      <c r="B223" s="8"/>
      <c r="C223" s="2" t="s">
        <v>852</v>
      </c>
      <c r="E223" s="6">
        <v>591</v>
      </c>
      <c r="F223" s="6">
        <v>284</v>
      </c>
      <c r="G223" s="6">
        <v>307</v>
      </c>
      <c r="H223" s="6">
        <v>184</v>
      </c>
    </row>
    <row r="224" spans="1:8" ht="13.5">
      <c r="A224" s="5" t="s">
        <v>9</v>
      </c>
      <c r="B224" s="8"/>
      <c r="C224" s="2"/>
      <c r="D224" s="1" t="s">
        <v>837</v>
      </c>
      <c r="E224" s="6">
        <v>476</v>
      </c>
      <c r="F224" s="6">
        <v>227</v>
      </c>
      <c r="G224" s="6">
        <v>249</v>
      </c>
      <c r="H224" s="6">
        <v>150</v>
      </c>
    </row>
    <row r="225" spans="1:8" ht="13.5">
      <c r="A225" s="5" t="s">
        <v>9</v>
      </c>
      <c r="B225" s="8"/>
      <c r="C225" s="2"/>
      <c r="D225" s="1" t="s">
        <v>838</v>
      </c>
      <c r="E225" s="6">
        <v>115</v>
      </c>
      <c r="F225" s="6">
        <v>57</v>
      </c>
      <c r="G225" s="6">
        <v>58</v>
      </c>
      <c r="H225" s="6">
        <v>34</v>
      </c>
    </row>
    <row r="226" spans="2:4" ht="13.5">
      <c r="B226" s="8"/>
      <c r="C226" s="2"/>
      <c r="D226" s="1"/>
    </row>
    <row r="227" spans="2:4" ht="13.5">
      <c r="B227" s="8"/>
      <c r="C227" s="2"/>
      <c r="D227" s="1"/>
    </row>
    <row r="228" spans="2:3" ht="13.5">
      <c r="B228" s="8"/>
      <c r="C228" s="2"/>
    </row>
    <row r="229" spans="2:4" ht="13.5">
      <c r="B229" s="8"/>
      <c r="C229" s="2"/>
      <c r="D229" s="1"/>
    </row>
    <row r="230" spans="2:4" ht="13.5">
      <c r="B230" s="8"/>
      <c r="C230" s="2"/>
      <c r="D230" s="1"/>
    </row>
    <row r="231" spans="2:4" ht="13.5">
      <c r="B231" s="8"/>
      <c r="C231" s="2"/>
      <c r="D231" s="1"/>
    </row>
    <row r="232" spans="2:4" ht="13.5">
      <c r="B232" s="8"/>
      <c r="C232" s="2"/>
      <c r="D232" s="1"/>
    </row>
    <row r="233" spans="2:4" ht="13.5">
      <c r="B233" s="8"/>
      <c r="C233" s="2"/>
      <c r="D233" s="1"/>
    </row>
    <row r="234" spans="2:4" ht="13.5">
      <c r="B234" s="8"/>
      <c r="C234" s="2"/>
      <c r="D234" s="1"/>
    </row>
    <row r="235" spans="2:4" ht="13.5">
      <c r="B235" s="8"/>
      <c r="C235" s="2"/>
      <c r="D235" s="1"/>
    </row>
    <row r="236" spans="2:3" ht="13.5">
      <c r="B236" s="8"/>
      <c r="C236" s="2"/>
    </row>
    <row r="237" spans="2:3" ht="13.5">
      <c r="B237" s="8"/>
      <c r="C237" s="2"/>
    </row>
    <row r="238" spans="2:3" ht="13.5">
      <c r="B238" s="8"/>
      <c r="C238" s="2"/>
    </row>
    <row r="239" spans="2:3" ht="13.5">
      <c r="B239" s="8"/>
      <c r="C239" s="2"/>
    </row>
    <row r="240" spans="2:4" ht="13.5">
      <c r="B240" s="8"/>
      <c r="C240" s="2"/>
      <c r="D240" s="2"/>
    </row>
    <row r="241" spans="2:3" ht="13.5">
      <c r="B241" s="8"/>
      <c r="C241" s="2"/>
    </row>
    <row r="242" spans="2:4" ht="13.5">
      <c r="B242" s="8"/>
      <c r="C242" s="2"/>
      <c r="D242" s="2"/>
    </row>
    <row r="243" spans="2:4" ht="13.5">
      <c r="B243" s="8"/>
      <c r="C243" s="2"/>
      <c r="D243" s="2"/>
    </row>
    <row r="244" spans="2:3" ht="13.5">
      <c r="B244" s="8"/>
      <c r="C244" s="2"/>
    </row>
    <row r="245" spans="2:3" ht="13.5">
      <c r="B245" s="8"/>
      <c r="C245" s="2"/>
    </row>
    <row r="246" spans="2:3" ht="13.5">
      <c r="B246" s="8"/>
      <c r="C246" s="2"/>
    </row>
    <row r="247" spans="2:3" ht="13.5">
      <c r="B247" s="8"/>
      <c r="C247" s="2"/>
    </row>
    <row r="248" spans="2:3" ht="13.5">
      <c r="B248" s="8"/>
      <c r="C248" s="2"/>
    </row>
    <row r="249" spans="2:3" ht="13.5">
      <c r="B249" s="8"/>
      <c r="C249" s="2"/>
    </row>
    <row r="250" spans="2:3" ht="13.5">
      <c r="B250" s="8"/>
      <c r="C250" s="2"/>
    </row>
    <row r="251" spans="2:3" ht="13.5">
      <c r="B251" s="8"/>
      <c r="C251" s="2"/>
    </row>
    <row r="252" spans="2:3" ht="13.5">
      <c r="B252" s="8"/>
      <c r="C252" s="2"/>
    </row>
    <row r="253" spans="2:3" ht="13.5">
      <c r="B253" s="8"/>
      <c r="C253" s="2"/>
    </row>
    <row r="254" spans="2:3" ht="13.5">
      <c r="B254" s="8"/>
      <c r="C254" s="2"/>
    </row>
    <row r="255" spans="2:3" ht="13.5">
      <c r="B255" s="8"/>
      <c r="C255" s="2"/>
    </row>
    <row r="256" spans="2:3" ht="13.5">
      <c r="B256" s="8"/>
      <c r="C256" s="2"/>
    </row>
    <row r="257" spans="2:3" ht="13.5">
      <c r="B257" s="8"/>
      <c r="C257" s="2"/>
    </row>
    <row r="258" spans="2:3" ht="13.5">
      <c r="B258" s="8"/>
      <c r="C258" s="2"/>
    </row>
    <row r="259" spans="2:3" ht="13.5">
      <c r="B259" s="8"/>
      <c r="C259" s="2"/>
    </row>
    <row r="260" spans="2:3" ht="13.5">
      <c r="B260" s="8"/>
      <c r="C260" s="2"/>
    </row>
    <row r="261" spans="2:4" ht="13.5">
      <c r="B261" s="8"/>
      <c r="C261" s="2"/>
      <c r="D261" s="2"/>
    </row>
    <row r="262" spans="2:4" ht="13.5">
      <c r="B262" s="8"/>
      <c r="C262" s="2"/>
      <c r="D262" s="2"/>
    </row>
    <row r="263" spans="2:4" ht="13.5">
      <c r="B263" s="8"/>
      <c r="C263" s="2"/>
      <c r="D263" s="2"/>
    </row>
    <row r="264" spans="2:4" ht="13.5">
      <c r="B264" s="8"/>
      <c r="C264" s="2"/>
      <c r="D264" s="2"/>
    </row>
    <row r="265" spans="2:4" ht="13.5">
      <c r="B265" s="8"/>
      <c r="C265" s="2"/>
      <c r="D265" s="2"/>
    </row>
    <row r="266" spans="2:4" ht="13.5">
      <c r="B266" s="8"/>
      <c r="C266" s="2"/>
      <c r="D266" s="2"/>
    </row>
    <row r="267" spans="2:4" ht="13.5">
      <c r="B267" s="8"/>
      <c r="C267" s="2"/>
      <c r="D267" s="2"/>
    </row>
    <row r="268" spans="2:3" ht="13.5">
      <c r="B268" s="8"/>
      <c r="C268" s="2"/>
    </row>
    <row r="269" spans="2:3" ht="13.5">
      <c r="B269" s="8"/>
      <c r="C269" s="2"/>
    </row>
    <row r="270" spans="2:3" ht="13.5">
      <c r="B270" s="8"/>
      <c r="C270" s="2"/>
    </row>
    <row r="271" spans="2:3" ht="13.5">
      <c r="B271" s="8"/>
      <c r="C271" s="2"/>
    </row>
    <row r="272" spans="2:4" ht="13.5">
      <c r="B272" s="8"/>
      <c r="C272" s="2"/>
      <c r="D272" s="2"/>
    </row>
    <row r="273" spans="2:4" ht="13.5">
      <c r="B273" s="8"/>
      <c r="C273" s="2"/>
      <c r="D273" s="2"/>
    </row>
    <row r="274" spans="2:4" ht="13.5">
      <c r="B274" s="8"/>
      <c r="C274" s="2"/>
      <c r="D274" s="2"/>
    </row>
    <row r="275" spans="2:4" ht="13.5">
      <c r="B275" s="8"/>
      <c r="C275" s="2"/>
      <c r="D275" s="2"/>
    </row>
    <row r="276" spans="2:4" ht="13.5">
      <c r="B276" s="8"/>
      <c r="C276" s="2"/>
      <c r="D276" s="2"/>
    </row>
    <row r="277" spans="2:4" ht="13.5">
      <c r="B277" s="8"/>
      <c r="C277" s="2"/>
      <c r="D277" s="2"/>
    </row>
    <row r="278" spans="2:4" ht="13.5">
      <c r="B278" s="8"/>
      <c r="C278" s="2"/>
      <c r="D278" s="2"/>
    </row>
    <row r="279" spans="2:4" ht="13.5">
      <c r="B279" s="8"/>
      <c r="C279" s="2"/>
      <c r="D279" s="2"/>
    </row>
    <row r="280" spans="2:4" ht="13.5">
      <c r="B280" s="8"/>
      <c r="C280" s="2"/>
      <c r="D280" s="2"/>
    </row>
    <row r="281" spans="2:4" ht="13.5">
      <c r="B281" s="8"/>
      <c r="C281" s="2"/>
      <c r="D281" s="2"/>
    </row>
    <row r="282" spans="2:3" ht="13.5">
      <c r="B282" s="8"/>
      <c r="C282" s="2"/>
    </row>
    <row r="283" spans="2:3" ht="13.5">
      <c r="B283" s="8"/>
      <c r="C283" s="2"/>
    </row>
    <row r="284" spans="2:3" ht="13.5">
      <c r="B284" s="8"/>
      <c r="C284" s="2"/>
    </row>
    <row r="285" spans="2:3" ht="13.5">
      <c r="B285" s="8"/>
      <c r="C285" s="2"/>
    </row>
    <row r="286" spans="2:3" ht="13.5">
      <c r="B286" s="8"/>
      <c r="C286" s="2"/>
    </row>
    <row r="287" spans="2:3" ht="13.5">
      <c r="B287" s="8"/>
      <c r="C287" s="2"/>
    </row>
    <row r="288" spans="2:3" ht="13.5">
      <c r="B288" s="8"/>
      <c r="C288" s="2"/>
    </row>
    <row r="289" spans="2:3" ht="13.5">
      <c r="B289" s="8"/>
      <c r="C289" s="2"/>
    </row>
    <row r="290" spans="2:3" ht="13.5">
      <c r="B290" s="8"/>
      <c r="C290" s="2"/>
    </row>
    <row r="291" spans="2:3" ht="13.5">
      <c r="B291" s="8"/>
      <c r="C291" s="2"/>
    </row>
    <row r="292" spans="2:3" ht="13.5">
      <c r="B292" s="8"/>
      <c r="C292" s="2"/>
    </row>
    <row r="293" spans="2:4" ht="13.5">
      <c r="B293" s="8"/>
      <c r="C293" s="2"/>
      <c r="D293" s="2"/>
    </row>
    <row r="294" spans="2:4" ht="13.5">
      <c r="B294" s="8"/>
      <c r="C294" s="2"/>
      <c r="D294" s="2"/>
    </row>
    <row r="295" spans="2:3" ht="13.5">
      <c r="B295" s="8"/>
      <c r="C295" s="2"/>
    </row>
    <row r="296" spans="2:3" ht="13.5">
      <c r="B296" s="8"/>
      <c r="C296" s="2"/>
    </row>
    <row r="297" spans="2:3" ht="13.5">
      <c r="B297" s="8"/>
      <c r="C297" s="2"/>
    </row>
    <row r="298" spans="2:3" ht="13.5">
      <c r="B298" s="8"/>
      <c r="C298" s="2"/>
    </row>
    <row r="299" spans="2:4" ht="13.5">
      <c r="B299" s="8"/>
      <c r="C299" s="2"/>
      <c r="D299" s="2"/>
    </row>
    <row r="300" spans="2:4" ht="13.5">
      <c r="B300" s="8"/>
      <c r="C300" s="2"/>
      <c r="D300" s="2"/>
    </row>
    <row r="301" spans="2:3" ht="13.5">
      <c r="B301" s="8"/>
      <c r="C301" s="2"/>
    </row>
    <row r="302" spans="2:3" ht="13.5">
      <c r="B302" s="8"/>
      <c r="C302" s="2"/>
    </row>
    <row r="303" spans="2:3" ht="13.5">
      <c r="B303" s="8"/>
      <c r="C303" s="2"/>
    </row>
    <row r="304" spans="2:3" ht="13.5">
      <c r="B304" s="8"/>
      <c r="C304" s="2"/>
    </row>
    <row r="305" spans="2:3" ht="13.5">
      <c r="B305" s="8"/>
      <c r="C305" s="2"/>
    </row>
    <row r="306" spans="2:3" ht="13.5">
      <c r="B306" s="8"/>
      <c r="C306" s="2"/>
    </row>
    <row r="307" spans="2:3" ht="13.5">
      <c r="B307" s="8"/>
      <c r="C307" s="2"/>
    </row>
    <row r="308" spans="2:3" ht="13.5">
      <c r="B308" s="8"/>
      <c r="C308" s="2"/>
    </row>
    <row r="309" spans="2:3" ht="13.5">
      <c r="B309" s="8"/>
      <c r="C309" s="2"/>
    </row>
    <row r="310" spans="2:4" ht="13.5">
      <c r="B310" s="8"/>
      <c r="C310" s="2"/>
      <c r="D310" s="2"/>
    </row>
    <row r="311" spans="2:4" ht="13.5">
      <c r="B311" s="8"/>
      <c r="C311" s="2"/>
      <c r="D311" s="2"/>
    </row>
    <row r="312" spans="2:4" ht="13.5">
      <c r="B312" s="8"/>
      <c r="C312" s="2"/>
      <c r="D312" s="2"/>
    </row>
    <row r="313" spans="2:4" ht="13.5">
      <c r="B313" s="8"/>
      <c r="C313" s="2"/>
      <c r="D313" s="2"/>
    </row>
    <row r="314" spans="2:4" ht="13.5">
      <c r="B314" s="8"/>
      <c r="C314" s="2"/>
      <c r="D314" s="2"/>
    </row>
    <row r="315" spans="2:4" ht="13.5">
      <c r="B315" s="8"/>
      <c r="C315" s="2"/>
      <c r="D315" s="2"/>
    </row>
    <row r="316" spans="2:4" ht="13.5">
      <c r="B316" s="8"/>
      <c r="C316" s="2"/>
      <c r="D316" s="2"/>
    </row>
    <row r="317" spans="2:4" ht="13.5">
      <c r="B317" s="8"/>
      <c r="C317" s="2"/>
      <c r="D317" s="2"/>
    </row>
    <row r="318" spans="2:4" ht="13.5">
      <c r="B318" s="8"/>
      <c r="C318" s="2"/>
      <c r="D318" s="2"/>
    </row>
    <row r="319" spans="2:4" ht="13.5">
      <c r="B319" s="8"/>
      <c r="C319" s="2"/>
      <c r="D319" s="2"/>
    </row>
    <row r="320" spans="2:4" ht="13.5">
      <c r="B320" s="8"/>
      <c r="C320" s="2"/>
      <c r="D320" s="2"/>
    </row>
    <row r="321" spans="2:3" ht="13.5">
      <c r="B321" s="8"/>
      <c r="C321" s="2"/>
    </row>
    <row r="322" spans="2:3" ht="13.5">
      <c r="B322" s="8"/>
      <c r="C322" s="2"/>
    </row>
    <row r="323" spans="2:4" ht="13.5">
      <c r="B323" s="8"/>
      <c r="C323" s="2"/>
      <c r="D323" s="2"/>
    </row>
    <row r="324" spans="2:4" ht="13.5">
      <c r="B324" s="8"/>
      <c r="C324" s="2"/>
      <c r="D324" s="2"/>
    </row>
    <row r="325" spans="2:4" ht="13.5">
      <c r="B325" s="8"/>
      <c r="C325" s="2"/>
      <c r="D325" s="2"/>
    </row>
    <row r="326" spans="2:3" ht="13.5">
      <c r="B326" s="8"/>
      <c r="C326" s="2"/>
    </row>
    <row r="327" spans="2:4" ht="13.5">
      <c r="B327" s="8"/>
      <c r="C327" s="2"/>
      <c r="D327" s="2"/>
    </row>
    <row r="328" spans="2:4" ht="13.5">
      <c r="B328" s="8"/>
      <c r="C328" s="2"/>
      <c r="D328" s="2"/>
    </row>
    <row r="329" spans="2:4" ht="13.5">
      <c r="B329" s="8"/>
      <c r="C329" s="2"/>
      <c r="D329" s="2"/>
    </row>
    <row r="330" spans="2:4" ht="13.5">
      <c r="B330" s="8"/>
      <c r="C330" s="2"/>
      <c r="D330" s="2"/>
    </row>
    <row r="331" spans="2:4" ht="13.5">
      <c r="B331" s="8"/>
      <c r="C331" s="2"/>
      <c r="D331" s="2"/>
    </row>
    <row r="332" spans="2:3" ht="13.5">
      <c r="B332" s="8"/>
      <c r="C332" s="2"/>
    </row>
    <row r="333" spans="2:3" ht="13.5">
      <c r="B333" s="8"/>
      <c r="C333" s="2"/>
    </row>
    <row r="334" spans="2:4" ht="13.5">
      <c r="B334" s="8"/>
      <c r="C334" s="2"/>
      <c r="D334" s="2"/>
    </row>
    <row r="335" spans="2:4" ht="13.5">
      <c r="B335" s="8"/>
      <c r="C335" s="2"/>
      <c r="D335" s="2"/>
    </row>
    <row r="336" spans="2:3" ht="13.5">
      <c r="B336" s="8"/>
      <c r="C336" s="2"/>
    </row>
    <row r="337" spans="2:3" ht="13.5">
      <c r="B337" s="8"/>
      <c r="C337" s="2"/>
    </row>
    <row r="338" spans="2:4" ht="13.5">
      <c r="B338" s="8"/>
      <c r="C338" s="2"/>
      <c r="D338" s="2"/>
    </row>
    <row r="339" spans="2:4" ht="13.5">
      <c r="B339" s="8"/>
      <c r="C339" s="2"/>
      <c r="D339" s="2"/>
    </row>
    <row r="340" spans="2:4" ht="13.5">
      <c r="B340" s="8"/>
      <c r="C340" s="2"/>
      <c r="D340" s="2"/>
    </row>
    <row r="341" spans="2:3" ht="13.5">
      <c r="B341" s="8"/>
      <c r="C341" s="2"/>
    </row>
    <row r="342" spans="2:4" ht="13.5">
      <c r="B342" s="8"/>
      <c r="C342" s="2"/>
      <c r="D342" s="2"/>
    </row>
    <row r="343" spans="2:4" ht="13.5">
      <c r="B343" s="8"/>
      <c r="C343" s="2"/>
      <c r="D343" s="2"/>
    </row>
    <row r="344" spans="2:4" ht="13.5">
      <c r="B344" s="8"/>
      <c r="C344" s="2"/>
      <c r="D344" s="2"/>
    </row>
    <row r="345" spans="2:4" ht="13.5">
      <c r="B345" s="8"/>
      <c r="C345" s="2"/>
      <c r="D345" s="2"/>
    </row>
    <row r="346" spans="2:4" ht="13.5">
      <c r="B346" s="8"/>
      <c r="C346" s="2"/>
      <c r="D346" s="2"/>
    </row>
    <row r="347" spans="2:4" ht="13.5">
      <c r="B347" s="8"/>
      <c r="C347" s="2"/>
      <c r="D347" s="2"/>
    </row>
    <row r="348" spans="2:4" ht="13.5">
      <c r="B348" s="8"/>
      <c r="C348" s="2"/>
      <c r="D348" s="2"/>
    </row>
    <row r="349" spans="2:4" ht="13.5">
      <c r="B349" s="8"/>
      <c r="C349" s="2"/>
      <c r="D349" s="2"/>
    </row>
    <row r="350" spans="2:4" ht="13.5">
      <c r="B350" s="8"/>
      <c r="C350" s="2"/>
      <c r="D350" s="2"/>
    </row>
    <row r="351" spans="2:4" ht="13.5">
      <c r="B351" s="8"/>
      <c r="C351" s="2"/>
      <c r="D351" s="2"/>
    </row>
    <row r="352" spans="2:4" ht="13.5">
      <c r="B352" s="8"/>
      <c r="C352" s="2"/>
      <c r="D352" s="2"/>
    </row>
    <row r="353" spans="2:4" ht="13.5">
      <c r="B353" s="8"/>
      <c r="C353" s="2"/>
      <c r="D353" s="2"/>
    </row>
    <row r="354" spans="2:4" ht="13.5">
      <c r="B354" s="8"/>
      <c r="C354" s="2"/>
      <c r="D354" s="2"/>
    </row>
    <row r="355" spans="2:3" ht="13.5">
      <c r="B355" s="8"/>
      <c r="C355" s="2"/>
    </row>
    <row r="356" spans="2:4" ht="13.5">
      <c r="B356" s="8"/>
      <c r="C356" s="2"/>
      <c r="D356" s="2"/>
    </row>
    <row r="357" spans="2:4" ht="13.5">
      <c r="B357" s="8"/>
      <c r="C357" s="2"/>
      <c r="D357" s="2"/>
    </row>
    <row r="358" spans="2:4" ht="13.5">
      <c r="B358" s="8"/>
      <c r="C358" s="2"/>
      <c r="D358" s="2"/>
    </row>
    <row r="359" spans="2:4" ht="13.5">
      <c r="B359" s="8"/>
      <c r="C359" s="2"/>
      <c r="D359" s="2"/>
    </row>
    <row r="360" spans="2:4" ht="13.5">
      <c r="B360" s="8"/>
      <c r="C360" s="2"/>
      <c r="D360" s="2"/>
    </row>
    <row r="361" spans="2:4" ht="13.5">
      <c r="B361" s="8"/>
      <c r="C361" s="2"/>
      <c r="D361" s="2"/>
    </row>
    <row r="362" spans="2:4" ht="13.5">
      <c r="B362" s="8"/>
      <c r="C362" s="2"/>
      <c r="D362" s="2"/>
    </row>
    <row r="363" spans="2:4" ht="13.5">
      <c r="B363" s="8"/>
      <c r="C363" s="2"/>
      <c r="D363" s="2"/>
    </row>
    <row r="364" spans="2:4" ht="13.5">
      <c r="B364" s="8"/>
      <c r="C364" s="2"/>
      <c r="D364" s="2"/>
    </row>
    <row r="365" spans="2:4" ht="13.5">
      <c r="B365" s="8"/>
      <c r="C365" s="2"/>
      <c r="D365" s="2"/>
    </row>
    <row r="366" spans="2:4" ht="13.5">
      <c r="B366" s="8"/>
      <c r="C366" s="2"/>
      <c r="D366" s="2"/>
    </row>
    <row r="367" spans="2:4" ht="13.5">
      <c r="B367" s="8"/>
      <c r="C367" s="2"/>
      <c r="D367" s="2"/>
    </row>
    <row r="368" spans="2:4" ht="13.5">
      <c r="B368" s="8"/>
      <c r="C368" s="2"/>
      <c r="D368" s="2"/>
    </row>
    <row r="369" spans="2:3" ht="13.5">
      <c r="B369" s="8"/>
      <c r="C369" s="2"/>
    </row>
    <row r="370" spans="2:4" ht="13.5">
      <c r="B370" s="8"/>
      <c r="C370" s="2"/>
      <c r="D370" s="2"/>
    </row>
    <row r="371" spans="2:4" ht="13.5">
      <c r="B371" s="8"/>
      <c r="C371" s="2"/>
      <c r="D371" s="2"/>
    </row>
    <row r="372" spans="2:4" ht="13.5">
      <c r="B372" s="8"/>
      <c r="C372" s="2"/>
      <c r="D372" s="2"/>
    </row>
    <row r="373" spans="2:3" ht="13.5">
      <c r="B373" s="8"/>
      <c r="C373" s="2"/>
    </row>
    <row r="374" spans="2:3" ht="13.5">
      <c r="B374" s="8"/>
      <c r="C374" s="2"/>
    </row>
    <row r="375" spans="2:3" ht="13.5">
      <c r="B375" s="8"/>
      <c r="C375" s="2"/>
    </row>
    <row r="376" spans="2:4" ht="13.5">
      <c r="B376" s="8"/>
      <c r="C376" s="2"/>
      <c r="D376" s="2"/>
    </row>
    <row r="377" spans="2:4" ht="13.5">
      <c r="B377" s="8"/>
      <c r="C377" s="2"/>
      <c r="D377" s="2"/>
    </row>
    <row r="378" spans="2:4" ht="13.5">
      <c r="B378" s="8"/>
      <c r="C378" s="2"/>
      <c r="D378" s="2"/>
    </row>
    <row r="379" spans="2:4" ht="13.5">
      <c r="B379" s="8"/>
      <c r="C379" s="2"/>
      <c r="D379" s="2"/>
    </row>
    <row r="380" spans="2:4" ht="13.5">
      <c r="B380" s="8"/>
      <c r="C380" s="2"/>
      <c r="D380" s="2"/>
    </row>
    <row r="381" spans="2:4" ht="13.5">
      <c r="B381" s="8"/>
      <c r="C381" s="2"/>
      <c r="D381" s="2"/>
    </row>
    <row r="382" spans="2:3" ht="13.5">
      <c r="B382" s="8"/>
      <c r="C382" s="2"/>
    </row>
    <row r="383" spans="2:3" ht="13.5">
      <c r="B383" s="8"/>
      <c r="C383" s="2"/>
    </row>
    <row r="384" spans="2:3" ht="13.5">
      <c r="B384" s="8"/>
      <c r="C384" s="2"/>
    </row>
    <row r="385" spans="2:3" ht="13.5">
      <c r="B385" s="8"/>
      <c r="C385" s="2"/>
    </row>
    <row r="386" spans="2:4" ht="13.5">
      <c r="B386" s="8"/>
      <c r="C386" s="2"/>
      <c r="D386" s="2"/>
    </row>
    <row r="387" spans="2:4" ht="13.5">
      <c r="B387" s="8"/>
      <c r="C387" s="2"/>
      <c r="D387" s="2"/>
    </row>
    <row r="388" spans="2:4" ht="13.5">
      <c r="B388" s="8"/>
      <c r="C388" s="2"/>
      <c r="D388" s="2"/>
    </row>
    <row r="389" spans="2:3" ht="13.5">
      <c r="B389" s="8"/>
      <c r="C389" s="2"/>
    </row>
    <row r="390" spans="2:3" ht="13.5">
      <c r="B390" s="8"/>
      <c r="C390" s="2"/>
    </row>
    <row r="391" spans="2:3" ht="13.5">
      <c r="B391" s="8"/>
      <c r="C391" s="2"/>
    </row>
    <row r="392" spans="2:3" ht="13.5">
      <c r="B392" s="8"/>
      <c r="C392" s="2"/>
    </row>
    <row r="393" spans="2:3" ht="13.5">
      <c r="B393" s="8"/>
      <c r="C393" s="2"/>
    </row>
    <row r="394" spans="2:3" ht="13.5">
      <c r="B394" s="8"/>
      <c r="C394" s="2"/>
    </row>
    <row r="395" spans="2:3" ht="13.5">
      <c r="B395" s="8"/>
      <c r="C395" s="2"/>
    </row>
    <row r="396" spans="2:3" ht="13.5">
      <c r="B396" s="8"/>
      <c r="C396" s="2"/>
    </row>
    <row r="397" spans="2:3" ht="13.5">
      <c r="B397" s="8"/>
      <c r="C397" s="2"/>
    </row>
    <row r="398" spans="2:3" ht="13.5">
      <c r="B398" s="8"/>
      <c r="C398" s="2"/>
    </row>
    <row r="399" spans="2:3" ht="13.5">
      <c r="B399" s="8"/>
      <c r="C399" s="2"/>
    </row>
    <row r="400" spans="2:3" ht="13.5">
      <c r="B400" s="8"/>
      <c r="C400" s="2"/>
    </row>
    <row r="401" spans="2:3" ht="13.5">
      <c r="B401" s="8"/>
      <c r="C401" s="2"/>
    </row>
    <row r="402" spans="2:3" ht="13.5">
      <c r="B402" s="8"/>
      <c r="C402" s="2"/>
    </row>
    <row r="403" spans="2:4" ht="13.5">
      <c r="B403" s="8"/>
      <c r="C403" s="2"/>
      <c r="D403" s="2"/>
    </row>
    <row r="404" spans="2:4" ht="13.5">
      <c r="B404" s="8"/>
      <c r="C404" s="2"/>
      <c r="D404" s="2"/>
    </row>
    <row r="405" spans="2:4" ht="13.5">
      <c r="B405" s="8"/>
      <c r="C405" s="2"/>
      <c r="D405" s="2"/>
    </row>
    <row r="406" spans="2:4" ht="13.5">
      <c r="B406" s="8"/>
      <c r="C406" s="2"/>
      <c r="D406" s="2"/>
    </row>
    <row r="407" spans="2:4" ht="13.5">
      <c r="B407" s="8"/>
      <c r="C407" s="2"/>
      <c r="D407" s="2"/>
    </row>
    <row r="408" spans="2:4" ht="13.5">
      <c r="B408" s="8"/>
      <c r="C408" s="2"/>
      <c r="D408" s="2"/>
    </row>
    <row r="409" spans="2:4" ht="13.5">
      <c r="B409" s="8"/>
      <c r="C409" s="2"/>
      <c r="D409" s="2"/>
    </row>
    <row r="410" spans="2:4" ht="13.5">
      <c r="B410" s="8"/>
      <c r="C410" s="2"/>
      <c r="D410" s="2"/>
    </row>
    <row r="411" spans="2:4" ht="13.5">
      <c r="B411" s="8"/>
      <c r="C411" s="2"/>
      <c r="D411" s="2"/>
    </row>
    <row r="412" spans="2:4" ht="13.5">
      <c r="B412" s="8"/>
      <c r="C412" s="2"/>
      <c r="D412" s="2"/>
    </row>
    <row r="413" spans="2:3" ht="13.5">
      <c r="B413" s="8"/>
      <c r="C413" s="2"/>
    </row>
    <row r="414" spans="2:4" ht="13.5">
      <c r="B414" s="8"/>
      <c r="C414" s="2"/>
      <c r="D414" s="2"/>
    </row>
    <row r="415" spans="2:4" ht="13.5">
      <c r="B415" s="8"/>
      <c r="C415" s="2"/>
      <c r="D415" s="2"/>
    </row>
    <row r="416" spans="2:4" ht="13.5">
      <c r="B416" s="8"/>
      <c r="C416" s="2"/>
      <c r="D416" s="2"/>
    </row>
    <row r="417" spans="2:4" ht="13.5">
      <c r="B417" s="8"/>
      <c r="C417" s="2"/>
      <c r="D417" s="2"/>
    </row>
    <row r="418" spans="2:4" ht="13.5">
      <c r="B418" s="8"/>
      <c r="C418" s="2"/>
      <c r="D418" s="2"/>
    </row>
    <row r="419" spans="2:4" ht="13.5">
      <c r="B419" s="8"/>
      <c r="C419" s="2"/>
      <c r="D419" s="2"/>
    </row>
    <row r="420" spans="2:3" ht="13.5">
      <c r="B420" s="8"/>
      <c r="C420" s="2"/>
    </row>
    <row r="421" spans="2:3" ht="13.5">
      <c r="B421" s="8"/>
      <c r="C421" s="2"/>
    </row>
    <row r="422" spans="2:3" ht="13.5">
      <c r="B422" s="8"/>
      <c r="C422" s="2"/>
    </row>
    <row r="423" spans="2:4" ht="13.5">
      <c r="B423" s="8"/>
      <c r="C423" s="2"/>
      <c r="D423" s="2"/>
    </row>
    <row r="424" spans="2:4" ht="13.5">
      <c r="B424" s="8"/>
      <c r="C424" s="2"/>
      <c r="D424" s="2"/>
    </row>
    <row r="425" spans="2:4" ht="13.5">
      <c r="B425" s="8"/>
      <c r="C425" s="2"/>
      <c r="D425" s="2"/>
    </row>
    <row r="426" spans="2:4" ht="13.5">
      <c r="B426" s="8"/>
      <c r="C426" s="2"/>
      <c r="D426" s="2"/>
    </row>
    <row r="427" spans="2:4" ht="13.5">
      <c r="B427" s="8"/>
      <c r="C427" s="2"/>
      <c r="D427" s="2"/>
    </row>
    <row r="428" spans="2:4" ht="13.5">
      <c r="B428" s="8"/>
      <c r="C428" s="2"/>
      <c r="D428" s="2"/>
    </row>
    <row r="429" spans="2:3" ht="13.5">
      <c r="B429" s="8"/>
      <c r="C429" s="2"/>
    </row>
    <row r="430" spans="2:3" ht="13.5">
      <c r="B430" s="8"/>
      <c r="C430" s="2"/>
    </row>
    <row r="431" spans="2:4" ht="13.5">
      <c r="B431" s="8"/>
      <c r="C431" s="2"/>
      <c r="D431" s="2"/>
    </row>
    <row r="432" spans="2:4" ht="13.5">
      <c r="B432" s="8"/>
      <c r="C432" s="2"/>
      <c r="D432" s="2"/>
    </row>
    <row r="433" spans="2:4" ht="13.5">
      <c r="B433" s="8"/>
      <c r="C433" s="2"/>
      <c r="D433" s="2"/>
    </row>
    <row r="434" spans="2:4" ht="13.5">
      <c r="B434" s="8"/>
      <c r="C434" s="2"/>
      <c r="D434" s="2"/>
    </row>
    <row r="435" spans="2:4" ht="13.5">
      <c r="B435" s="8"/>
      <c r="C435" s="2"/>
      <c r="D435" s="2"/>
    </row>
    <row r="436" spans="2:3" ht="13.5">
      <c r="B436" s="8"/>
      <c r="C436" s="2"/>
    </row>
    <row r="437" spans="2:3" ht="13.5">
      <c r="B437" s="8"/>
      <c r="C437" s="2"/>
    </row>
    <row r="438" spans="2:3" ht="13.5">
      <c r="B438" s="8"/>
      <c r="C438" s="2"/>
    </row>
    <row r="439" spans="2:3" ht="13.5">
      <c r="B439" s="8"/>
      <c r="C439" s="2"/>
    </row>
    <row r="440" spans="2:3" ht="13.5">
      <c r="B440" s="8"/>
      <c r="C440" s="2"/>
    </row>
    <row r="441" spans="2:3" ht="13.5">
      <c r="B441" s="8"/>
      <c r="C441" s="2"/>
    </row>
    <row r="442" spans="2:4" ht="13.5">
      <c r="B442" s="8"/>
      <c r="C442" s="2"/>
      <c r="D442" s="2"/>
    </row>
    <row r="443" spans="2:4" ht="13.5">
      <c r="B443" s="8"/>
      <c r="C443" s="2"/>
      <c r="D443" s="2"/>
    </row>
    <row r="444" spans="2:4" ht="13.5">
      <c r="B444" s="8"/>
      <c r="C444" s="2"/>
      <c r="D444" s="2"/>
    </row>
    <row r="445" spans="2:3" ht="13.5">
      <c r="B445" s="8"/>
      <c r="C445" s="2"/>
    </row>
    <row r="446" spans="2:3" ht="13.5">
      <c r="B446" s="8"/>
      <c r="C446" s="2"/>
    </row>
    <row r="447" spans="2:3" ht="13.5">
      <c r="B447" s="8"/>
      <c r="C447" s="2"/>
    </row>
    <row r="448" spans="2:3" ht="13.5">
      <c r="B448" s="8"/>
      <c r="C448" s="2"/>
    </row>
    <row r="449" spans="2:3" ht="13.5">
      <c r="B449" s="8"/>
      <c r="C449" s="2"/>
    </row>
    <row r="450" spans="2:3" ht="13.5">
      <c r="B450" s="8"/>
      <c r="C450" s="2"/>
    </row>
    <row r="451" spans="2:3" ht="13.5">
      <c r="B451" s="8"/>
      <c r="C451" s="2"/>
    </row>
    <row r="452" spans="2:4" ht="13.5">
      <c r="B452" s="8"/>
      <c r="C452" s="2"/>
      <c r="D452" s="2"/>
    </row>
    <row r="453" spans="2:4" ht="13.5">
      <c r="B453" s="8"/>
      <c r="C453" s="2"/>
      <c r="D453" s="2"/>
    </row>
    <row r="454" spans="2:4" ht="13.5">
      <c r="B454" s="8"/>
      <c r="C454" s="2"/>
      <c r="D454" s="2"/>
    </row>
    <row r="455" spans="2:4" ht="13.5">
      <c r="B455" s="8"/>
      <c r="C455" s="2"/>
      <c r="D455" s="2"/>
    </row>
    <row r="456" spans="2:4" ht="13.5">
      <c r="B456" s="8"/>
      <c r="C456" s="2"/>
      <c r="D456" s="2"/>
    </row>
    <row r="457" spans="2:4" ht="13.5">
      <c r="B457" s="8"/>
      <c r="C457" s="2"/>
      <c r="D457" s="2"/>
    </row>
    <row r="458" spans="2:4" ht="13.5">
      <c r="B458" s="8"/>
      <c r="C458" s="2"/>
      <c r="D458" s="2"/>
    </row>
    <row r="459" spans="2:4" ht="13.5">
      <c r="B459" s="8"/>
      <c r="C459" s="2"/>
      <c r="D459" s="2"/>
    </row>
    <row r="460" spans="2:4" ht="13.5">
      <c r="B460" s="8"/>
      <c r="C460" s="2"/>
      <c r="D460" s="2"/>
    </row>
    <row r="461" spans="2:3" ht="13.5">
      <c r="B461" s="8"/>
      <c r="C461" s="2"/>
    </row>
    <row r="462" spans="2:3" ht="13.5">
      <c r="B462" s="8"/>
      <c r="C462" s="2"/>
    </row>
    <row r="463" spans="2:3" ht="13.5">
      <c r="B463" s="8"/>
      <c r="C463" s="2"/>
    </row>
    <row r="464" spans="2:3" ht="13.5">
      <c r="B464" s="8"/>
      <c r="C464" s="2"/>
    </row>
    <row r="465" spans="2:3" ht="13.5">
      <c r="B465" s="8"/>
      <c r="C465" s="2"/>
    </row>
    <row r="466" spans="2:3" ht="13.5">
      <c r="B466" s="8"/>
      <c r="C466" s="2"/>
    </row>
    <row r="467" spans="2:3" ht="13.5">
      <c r="B467" s="8"/>
      <c r="C467" s="2"/>
    </row>
    <row r="468" spans="2:3" ht="13.5">
      <c r="B468" s="8"/>
      <c r="C468" s="2"/>
    </row>
    <row r="469" spans="2:3" ht="13.5">
      <c r="B469" s="8"/>
      <c r="C469" s="2"/>
    </row>
    <row r="470" spans="2:3" ht="13.5">
      <c r="B470" s="8"/>
      <c r="C470" s="2"/>
    </row>
    <row r="471" spans="2:3" ht="13.5">
      <c r="B471" s="8"/>
      <c r="C471" s="2"/>
    </row>
    <row r="472" spans="2:3" ht="13.5">
      <c r="B472" s="8"/>
      <c r="C472" s="2"/>
    </row>
    <row r="473" spans="2:3" ht="13.5">
      <c r="B473" s="8"/>
      <c r="C473" s="2"/>
    </row>
    <row r="474" spans="2:3" ht="13.5">
      <c r="B474" s="8"/>
      <c r="C474" s="2"/>
    </row>
    <row r="475" spans="2:4" ht="13.5">
      <c r="B475" s="8"/>
      <c r="C475" s="2"/>
      <c r="D475" s="2"/>
    </row>
    <row r="476" spans="2:4" ht="13.5">
      <c r="B476" s="8"/>
      <c r="C476" s="2"/>
      <c r="D476" s="2"/>
    </row>
    <row r="477" spans="2:3" ht="13.5">
      <c r="B477" s="8"/>
      <c r="C477" s="2"/>
    </row>
    <row r="478" spans="2:3" ht="13.5">
      <c r="B478" s="8"/>
      <c r="C478" s="2"/>
    </row>
    <row r="479" spans="2:3" ht="13.5">
      <c r="B479" s="8"/>
      <c r="C479" s="2"/>
    </row>
    <row r="480" spans="2:3" ht="13.5">
      <c r="B480" s="8"/>
      <c r="C480" s="2"/>
    </row>
    <row r="481" spans="2:3" ht="13.5">
      <c r="B481" s="8"/>
      <c r="C481" s="2"/>
    </row>
    <row r="482" spans="2:3" ht="13.5">
      <c r="B482" s="8"/>
      <c r="C482" s="2"/>
    </row>
    <row r="483" spans="2:3" ht="13.5">
      <c r="B483" s="8"/>
      <c r="C483" s="2"/>
    </row>
    <row r="484" spans="2:3" ht="13.5">
      <c r="B484" s="8"/>
      <c r="C484" s="2"/>
    </row>
    <row r="485" spans="2:3" ht="13.5">
      <c r="B485" s="8"/>
      <c r="C485" s="2"/>
    </row>
    <row r="486" spans="2:3" ht="13.5">
      <c r="B486" s="8"/>
      <c r="C486" s="2"/>
    </row>
    <row r="487" spans="2:3" ht="13.5">
      <c r="B487" s="8"/>
      <c r="C487" s="2"/>
    </row>
    <row r="488" spans="2:3" ht="13.5">
      <c r="B488" s="8"/>
      <c r="C488" s="2"/>
    </row>
    <row r="489" spans="2:3" ht="13.5">
      <c r="B489" s="8"/>
      <c r="C489" s="2"/>
    </row>
    <row r="490" spans="2:3" ht="13.5">
      <c r="B490" s="8"/>
      <c r="C490" s="2"/>
    </row>
    <row r="491" spans="2:3" ht="13.5">
      <c r="B491" s="8"/>
      <c r="C491" s="2"/>
    </row>
    <row r="492" spans="2:3" ht="13.5">
      <c r="B492" s="8"/>
      <c r="C492" s="2"/>
    </row>
    <row r="493" spans="2:3" ht="13.5">
      <c r="B493" s="8"/>
      <c r="C493" s="2"/>
    </row>
    <row r="494" spans="2:3" ht="13.5">
      <c r="B494" s="8"/>
      <c r="C494" s="2"/>
    </row>
    <row r="495" spans="2:3" ht="13.5">
      <c r="B495" s="8"/>
      <c r="C495" s="2"/>
    </row>
    <row r="496" spans="2:3" ht="13.5">
      <c r="B496" s="8"/>
      <c r="C496" s="2"/>
    </row>
    <row r="497" spans="2:3" ht="13.5">
      <c r="B497" s="8"/>
      <c r="C497" s="2"/>
    </row>
    <row r="498" spans="2:3" ht="13.5">
      <c r="B498" s="8"/>
      <c r="C498" s="2"/>
    </row>
    <row r="499" spans="2:3" ht="13.5">
      <c r="B499" s="8"/>
      <c r="C499" s="2"/>
    </row>
    <row r="500" spans="2:3" ht="13.5">
      <c r="B500" s="8"/>
      <c r="C500" s="2"/>
    </row>
    <row r="501" spans="2:3" ht="13.5">
      <c r="B501" s="8"/>
      <c r="C501" s="2"/>
    </row>
    <row r="502" spans="2:3" ht="13.5">
      <c r="B502" s="8"/>
      <c r="C502" s="2"/>
    </row>
    <row r="503" spans="2:3" ht="13.5">
      <c r="B503" s="8"/>
      <c r="C503" s="2"/>
    </row>
    <row r="504" spans="2:3" ht="13.5">
      <c r="B504" s="8"/>
      <c r="C504" s="2"/>
    </row>
    <row r="505" spans="2:3" ht="13.5">
      <c r="B505" s="8"/>
      <c r="C505" s="2"/>
    </row>
    <row r="506" spans="2:3" ht="13.5">
      <c r="B506" s="8"/>
      <c r="C506" s="2"/>
    </row>
    <row r="507" spans="2:3" ht="13.5">
      <c r="B507" s="8"/>
      <c r="C507" s="2"/>
    </row>
    <row r="508" spans="2:3" ht="13.5">
      <c r="B508" s="8"/>
      <c r="C508" s="2"/>
    </row>
    <row r="509" spans="2:3" ht="13.5">
      <c r="B509" s="8"/>
      <c r="C509" s="2"/>
    </row>
    <row r="510" spans="2:3" ht="13.5">
      <c r="B510" s="8"/>
      <c r="C510" s="2"/>
    </row>
    <row r="511" spans="2:3" ht="13.5">
      <c r="B511" s="8"/>
      <c r="C511" s="2"/>
    </row>
    <row r="512" spans="2:3" ht="13.5">
      <c r="B512" s="8"/>
      <c r="C512" s="2"/>
    </row>
    <row r="513" spans="2:3" ht="13.5">
      <c r="B513" s="8"/>
      <c r="C513" s="2"/>
    </row>
    <row r="514" spans="2:3" ht="13.5">
      <c r="B514" s="8"/>
      <c r="C514" s="2"/>
    </row>
    <row r="515" spans="2:3" ht="13.5">
      <c r="B515" s="8"/>
      <c r="C515" s="2"/>
    </row>
    <row r="516" spans="2:3" ht="13.5">
      <c r="B516" s="8"/>
      <c r="C516" s="2"/>
    </row>
    <row r="517" spans="2:3" ht="13.5">
      <c r="B517" s="8"/>
      <c r="C517" s="2"/>
    </row>
    <row r="518" spans="2:3" ht="13.5">
      <c r="B518" s="8"/>
      <c r="C518" s="2"/>
    </row>
    <row r="519" spans="2:3" ht="13.5">
      <c r="B519" s="8"/>
      <c r="C519" s="2"/>
    </row>
    <row r="520" spans="2:3" ht="13.5">
      <c r="B520" s="8"/>
      <c r="C520" s="2"/>
    </row>
    <row r="521" spans="2:3" ht="13.5">
      <c r="B521" s="8"/>
      <c r="C521" s="2"/>
    </row>
    <row r="522" spans="2:3" ht="13.5">
      <c r="B522" s="8"/>
      <c r="C522" s="2"/>
    </row>
    <row r="523" spans="2:3" ht="13.5">
      <c r="B523" s="8"/>
      <c r="C523" s="2"/>
    </row>
    <row r="524" spans="2:3" ht="13.5">
      <c r="B524" s="8"/>
      <c r="C524" s="2"/>
    </row>
    <row r="525" spans="2:3" ht="13.5">
      <c r="B525" s="8"/>
      <c r="C525" s="2"/>
    </row>
    <row r="526" spans="2:3" ht="13.5">
      <c r="B526" s="8"/>
      <c r="C526" s="2"/>
    </row>
    <row r="527" spans="2:3" ht="13.5">
      <c r="B527" s="8"/>
      <c r="C527" s="2"/>
    </row>
    <row r="528" spans="2:3" ht="13.5">
      <c r="B528" s="8"/>
      <c r="C528" s="2"/>
    </row>
    <row r="529" spans="2:3" ht="13.5">
      <c r="B529" s="8"/>
      <c r="C529" s="2"/>
    </row>
    <row r="530" spans="2:3" ht="13.5">
      <c r="B530" s="8"/>
      <c r="C530" s="2"/>
    </row>
    <row r="531" spans="2:3" ht="13.5">
      <c r="B531" s="8"/>
      <c r="C531" s="2"/>
    </row>
    <row r="532" spans="2:3" ht="13.5">
      <c r="B532" s="8"/>
      <c r="C532" s="2"/>
    </row>
    <row r="533" spans="2:3" ht="13.5">
      <c r="B533" s="8"/>
      <c r="C533" s="2"/>
    </row>
    <row r="534" spans="2:3" ht="13.5">
      <c r="B534" s="8"/>
      <c r="C534" s="2"/>
    </row>
    <row r="535" spans="2:3" ht="13.5">
      <c r="B535" s="8"/>
      <c r="C535" s="2"/>
    </row>
    <row r="536" spans="2:3" ht="13.5">
      <c r="B536" s="8"/>
      <c r="C536" s="2"/>
    </row>
    <row r="537" spans="2:3" ht="13.5">
      <c r="B537" s="8"/>
      <c r="C537" s="2"/>
    </row>
    <row r="538" spans="2:3" ht="13.5">
      <c r="B538" s="8"/>
      <c r="C538" s="2"/>
    </row>
    <row r="539" spans="2:3" ht="13.5">
      <c r="B539" s="8"/>
      <c r="C539" s="2"/>
    </row>
    <row r="540" spans="2:3" ht="13.5">
      <c r="B540" s="8"/>
      <c r="C540" s="2"/>
    </row>
    <row r="541" spans="2:3" ht="13.5">
      <c r="B541" s="8"/>
      <c r="C541" s="2"/>
    </row>
    <row r="542" spans="2:3" ht="13.5">
      <c r="B542" s="8"/>
      <c r="C542" s="2"/>
    </row>
    <row r="543" spans="2:3" ht="13.5">
      <c r="B543" s="8"/>
      <c r="C543" s="2"/>
    </row>
    <row r="544" spans="2:3" ht="13.5">
      <c r="B544" s="8"/>
      <c r="C544" s="2"/>
    </row>
    <row r="545" spans="2:3" ht="13.5">
      <c r="B545" s="8"/>
      <c r="C545" s="2"/>
    </row>
    <row r="546" spans="2:3" ht="13.5">
      <c r="B546" s="8"/>
      <c r="C546" s="2"/>
    </row>
    <row r="547" spans="2:4" ht="13.5">
      <c r="B547" s="8"/>
      <c r="C547" s="2"/>
      <c r="D547" s="2"/>
    </row>
    <row r="548" spans="2:4" ht="13.5">
      <c r="B548" s="8"/>
      <c r="C548" s="2"/>
      <c r="D548" s="2"/>
    </row>
    <row r="549" spans="2:4" ht="13.5">
      <c r="B549" s="8"/>
      <c r="C549" s="2"/>
      <c r="D549" s="2"/>
    </row>
    <row r="550" spans="2:3" ht="13.5">
      <c r="B550" s="8"/>
      <c r="C550" s="2"/>
    </row>
    <row r="551" spans="2:3" ht="13.5">
      <c r="B551" s="8"/>
      <c r="C551" s="2"/>
    </row>
    <row r="552" spans="2:3" ht="13.5">
      <c r="B552" s="8"/>
      <c r="C552" s="2"/>
    </row>
    <row r="553" spans="2:4" ht="13.5">
      <c r="B553" s="8"/>
      <c r="C553" s="2"/>
      <c r="D553" s="2"/>
    </row>
    <row r="554" spans="2:4" ht="13.5">
      <c r="B554" s="8"/>
      <c r="C554" s="2"/>
      <c r="D554" s="2"/>
    </row>
    <row r="555" spans="3:4" ht="13.5">
      <c r="C555" s="2"/>
      <c r="D555" s="2"/>
    </row>
  </sheetData>
  <printOptions/>
  <pageMargins left="0.75" right="0.75" top="1" bottom="1" header="0.512" footer="0.512"/>
  <pageSetup orientation="portrait" paperSize="9" r:id="rId1"/>
  <headerFooter alignWithMargins="0">
    <oddHeader>&amp;C&amp;A町丁字別人口
（平成１２年国勢調査結果）&amp;R
平成１２年１０月１日現在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H555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2" width="2.50390625" style="7" customWidth="1"/>
    <col min="3" max="3" width="3.75390625" style="4" customWidth="1"/>
    <col min="4" max="4" width="9.00390625" style="5" customWidth="1"/>
    <col min="5" max="8" width="9.00390625" style="6" customWidth="1"/>
    <col min="9" max="16384" width="9.00390625" style="5" customWidth="1"/>
  </cols>
  <sheetData>
    <row r="1" ht="13.5">
      <c r="A1" t="s">
        <v>1262</v>
      </c>
    </row>
    <row r="2" ht="17.25">
      <c r="B2" s="10" t="s">
        <v>1261</v>
      </c>
    </row>
    <row r="3" ht="13.5">
      <c r="A3" s="12" t="s">
        <v>1258</v>
      </c>
    </row>
    <row r="4" spans="1:8" ht="13.5">
      <c r="A4" s="13" t="s">
        <v>5</v>
      </c>
      <c r="B4" s="14" t="s">
        <v>912</v>
      </c>
      <c r="C4" s="14"/>
      <c r="D4" s="13"/>
      <c r="E4" s="15" t="s">
        <v>0</v>
      </c>
      <c r="F4" s="15" t="s">
        <v>1</v>
      </c>
      <c r="G4" s="15" t="s">
        <v>2</v>
      </c>
      <c r="H4" s="15" t="s">
        <v>3</v>
      </c>
    </row>
    <row r="5" spans="1:8" ht="13.5">
      <c r="A5" s="5" t="s">
        <v>10</v>
      </c>
      <c r="B5" s="7" t="s">
        <v>38</v>
      </c>
      <c r="E5" s="6">
        <v>17372</v>
      </c>
      <c r="F5" s="6">
        <v>8454</v>
      </c>
      <c r="G5" s="6">
        <v>8918</v>
      </c>
      <c r="H5" s="6">
        <v>5281</v>
      </c>
    </row>
    <row r="6" spans="1:8" ht="13.5">
      <c r="A6" s="5" t="s">
        <v>10</v>
      </c>
      <c r="B6" s="8"/>
      <c r="C6" s="2" t="s">
        <v>876</v>
      </c>
      <c r="E6" s="6">
        <v>656</v>
      </c>
      <c r="F6" s="6">
        <v>310</v>
      </c>
      <c r="G6" s="6">
        <v>346</v>
      </c>
      <c r="H6" s="6">
        <v>172</v>
      </c>
    </row>
    <row r="7" spans="1:8" ht="13.5">
      <c r="A7" s="5" t="s">
        <v>10</v>
      </c>
      <c r="B7" s="8"/>
      <c r="C7" s="2"/>
      <c r="D7" s="5" t="s">
        <v>876</v>
      </c>
      <c r="E7" s="6">
        <v>338</v>
      </c>
      <c r="F7" s="6">
        <v>158</v>
      </c>
      <c r="G7" s="6">
        <v>180</v>
      </c>
      <c r="H7" s="6">
        <v>88</v>
      </c>
    </row>
    <row r="8" spans="1:8" ht="13.5">
      <c r="A8" s="5" t="s">
        <v>10</v>
      </c>
      <c r="B8" s="8"/>
      <c r="C8" s="2"/>
      <c r="D8" s="5" t="s">
        <v>877</v>
      </c>
      <c r="E8" s="6">
        <v>203</v>
      </c>
      <c r="F8" s="6">
        <v>92</v>
      </c>
      <c r="G8" s="6">
        <v>111</v>
      </c>
      <c r="H8" s="6">
        <v>55</v>
      </c>
    </row>
    <row r="9" spans="1:8" ht="13.5">
      <c r="A9" s="5" t="s">
        <v>10</v>
      </c>
      <c r="B9" s="8"/>
      <c r="C9" s="2"/>
      <c r="D9" s="5" t="s">
        <v>405</v>
      </c>
      <c r="E9" s="6">
        <v>115</v>
      </c>
      <c r="F9" s="6">
        <v>60</v>
      </c>
      <c r="G9" s="6">
        <v>55</v>
      </c>
      <c r="H9" s="6">
        <v>29</v>
      </c>
    </row>
    <row r="10" spans="1:8" ht="13.5">
      <c r="A10" s="5" t="s">
        <v>10</v>
      </c>
      <c r="B10" s="8"/>
      <c r="C10" s="2" t="s">
        <v>878</v>
      </c>
      <c r="E10" s="6">
        <v>2809</v>
      </c>
      <c r="F10" s="6">
        <v>1353</v>
      </c>
      <c r="G10" s="6">
        <v>1456</v>
      </c>
      <c r="H10" s="6">
        <v>857</v>
      </c>
    </row>
    <row r="11" spans="1:8" ht="13.5">
      <c r="A11" s="5" t="s">
        <v>10</v>
      </c>
      <c r="B11" s="8"/>
      <c r="C11" s="2"/>
      <c r="D11" s="5" t="s">
        <v>648</v>
      </c>
      <c r="E11" s="6">
        <v>356</v>
      </c>
      <c r="F11" s="6">
        <v>176</v>
      </c>
      <c r="G11" s="6">
        <v>180</v>
      </c>
      <c r="H11" s="6">
        <v>104</v>
      </c>
    </row>
    <row r="12" spans="1:8" ht="13.5">
      <c r="A12" s="5" t="s">
        <v>10</v>
      </c>
      <c r="B12" s="8"/>
      <c r="C12" s="2"/>
      <c r="D12" s="5" t="s">
        <v>131</v>
      </c>
      <c r="E12" s="6">
        <v>981</v>
      </c>
      <c r="F12" s="6">
        <v>460</v>
      </c>
      <c r="G12" s="6">
        <v>521</v>
      </c>
      <c r="H12" s="6">
        <v>292</v>
      </c>
    </row>
    <row r="13" spans="1:8" ht="13.5">
      <c r="A13" s="5" t="s">
        <v>10</v>
      </c>
      <c r="B13" s="8"/>
      <c r="C13" s="2"/>
      <c r="D13" s="5" t="s">
        <v>879</v>
      </c>
      <c r="E13" s="6">
        <v>499</v>
      </c>
      <c r="F13" s="6">
        <v>249</v>
      </c>
      <c r="G13" s="6">
        <v>250</v>
      </c>
      <c r="H13" s="6">
        <v>152</v>
      </c>
    </row>
    <row r="14" spans="1:8" ht="13.5">
      <c r="A14" s="5" t="s">
        <v>10</v>
      </c>
      <c r="B14" s="8"/>
      <c r="C14" s="2"/>
      <c r="D14" s="5" t="s">
        <v>880</v>
      </c>
      <c r="E14" s="6">
        <v>246</v>
      </c>
      <c r="F14" s="6">
        <v>114</v>
      </c>
      <c r="G14" s="6">
        <v>132</v>
      </c>
      <c r="H14" s="6">
        <v>76</v>
      </c>
    </row>
    <row r="15" spans="1:8" ht="13.5">
      <c r="A15" s="5" t="s">
        <v>10</v>
      </c>
      <c r="B15" s="8"/>
      <c r="C15" s="2"/>
      <c r="D15" s="5" t="s">
        <v>881</v>
      </c>
      <c r="E15" s="6">
        <v>259</v>
      </c>
      <c r="F15" s="6">
        <v>124</v>
      </c>
      <c r="G15" s="6">
        <v>135</v>
      </c>
      <c r="H15" s="6">
        <v>81</v>
      </c>
    </row>
    <row r="16" spans="1:8" ht="13.5">
      <c r="A16" s="5" t="s">
        <v>10</v>
      </c>
      <c r="B16" s="8"/>
      <c r="C16" s="2"/>
      <c r="D16" s="1" t="s">
        <v>132</v>
      </c>
      <c r="E16" s="6">
        <v>468</v>
      </c>
      <c r="F16" s="6">
        <v>230</v>
      </c>
      <c r="G16" s="6">
        <v>238</v>
      </c>
      <c r="H16" s="6">
        <v>152</v>
      </c>
    </row>
    <row r="17" spans="1:8" ht="13.5">
      <c r="A17" s="5" t="s">
        <v>10</v>
      </c>
      <c r="B17" s="8"/>
      <c r="C17" s="2" t="s">
        <v>245</v>
      </c>
      <c r="D17" s="1"/>
      <c r="E17" s="6">
        <v>6649</v>
      </c>
      <c r="F17" s="6">
        <v>3241</v>
      </c>
      <c r="G17" s="6">
        <v>3408</v>
      </c>
      <c r="H17" s="6">
        <v>2133</v>
      </c>
    </row>
    <row r="18" spans="1:8" ht="13.5">
      <c r="A18" s="5" t="s">
        <v>10</v>
      </c>
      <c r="B18" s="8"/>
      <c r="C18" s="2"/>
      <c r="D18" s="1" t="s">
        <v>882</v>
      </c>
      <c r="E18" s="6">
        <v>484</v>
      </c>
      <c r="F18" s="6">
        <v>238</v>
      </c>
      <c r="G18" s="6">
        <v>246</v>
      </c>
      <c r="H18" s="6">
        <v>166</v>
      </c>
    </row>
    <row r="19" spans="1:8" ht="13.5">
      <c r="A19" s="5" t="s">
        <v>10</v>
      </c>
      <c r="B19" s="8"/>
      <c r="C19" s="2"/>
      <c r="D19" s="5" t="s">
        <v>883</v>
      </c>
      <c r="E19" s="6">
        <v>365</v>
      </c>
      <c r="F19" s="6">
        <v>184</v>
      </c>
      <c r="G19" s="6">
        <v>181</v>
      </c>
      <c r="H19" s="6">
        <v>114</v>
      </c>
    </row>
    <row r="20" spans="1:8" ht="13.5">
      <c r="A20" s="5" t="s">
        <v>10</v>
      </c>
      <c r="B20" s="8"/>
      <c r="C20" s="2"/>
      <c r="D20" s="5" t="s">
        <v>884</v>
      </c>
      <c r="E20" s="6">
        <v>414</v>
      </c>
      <c r="F20" s="6">
        <v>207</v>
      </c>
      <c r="G20" s="6">
        <v>207</v>
      </c>
      <c r="H20" s="6">
        <v>123</v>
      </c>
    </row>
    <row r="21" spans="1:8" ht="13.5">
      <c r="A21" s="5" t="s">
        <v>10</v>
      </c>
      <c r="B21" s="8"/>
      <c r="C21" s="2"/>
      <c r="D21" s="5" t="s">
        <v>885</v>
      </c>
      <c r="E21" s="6">
        <v>315</v>
      </c>
      <c r="F21" s="6">
        <v>151</v>
      </c>
      <c r="G21" s="6">
        <v>164</v>
      </c>
      <c r="H21" s="6">
        <v>90</v>
      </c>
    </row>
    <row r="22" spans="1:8" ht="13.5">
      <c r="A22" s="5" t="s">
        <v>10</v>
      </c>
      <c r="B22" s="8"/>
      <c r="C22" s="2"/>
      <c r="D22" s="5" t="s">
        <v>886</v>
      </c>
      <c r="E22" s="6">
        <v>570</v>
      </c>
      <c r="F22" s="6">
        <v>277</v>
      </c>
      <c r="G22" s="6">
        <v>293</v>
      </c>
      <c r="H22" s="6">
        <v>176</v>
      </c>
    </row>
    <row r="23" spans="1:8" ht="13.5">
      <c r="A23" s="5" t="s">
        <v>10</v>
      </c>
      <c r="B23" s="8"/>
      <c r="C23" s="2"/>
      <c r="D23" s="5" t="s">
        <v>887</v>
      </c>
      <c r="E23" s="6">
        <v>1135</v>
      </c>
      <c r="F23" s="6">
        <v>557</v>
      </c>
      <c r="G23" s="6">
        <v>578</v>
      </c>
      <c r="H23" s="6">
        <v>367</v>
      </c>
    </row>
    <row r="24" spans="1:8" ht="13.5">
      <c r="A24" s="5" t="s">
        <v>10</v>
      </c>
      <c r="B24" s="8"/>
      <c r="C24" s="2"/>
      <c r="D24" s="5" t="s">
        <v>888</v>
      </c>
      <c r="E24" s="6">
        <v>627</v>
      </c>
      <c r="F24" s="6">
        <v>306</v>
      </c>
      <c r="G24" s="6">
        <v>321</v>
      </c>
      <c r="H24" s="6">
        <v>184</v>
      </c>
    </row>
    <row r="25" spans="1:8" ht="13.5">
      <c r="A25" s="5" t="s">
        <v>10</v>
      </c>
      <c r="B25" s="8"/>
      <c r="C25" s="2"/>
      <c r="D25" s="1" t="s">
        <v>889</v>
      </c>
      <c r="E25" s="6">
        <v>336</v>
      </c>
      <c r="F25" s="6">
        <v>172</v>
      </c>
      <c r="G25" s="6">
        <v>164</v>
      </c>
      <c r="H25" s="6">
        <v>126</v>
      </c>
    </row>
    <row r="26" spans="1:8" ht="13.5">
      <c r="A26" s="5" t="s">
        <v>10</v>
      </c>
      <c r="B26" s="8"/>
      <c r="C26" s="2"/>
      <c r="D26" s="1" t="s">
        <v>890</v>
      </c>
      <c r="E26" s="6">
        <v>327</v>
      </c>
      <c r="F26" s="6">
        <v>151</v>
      </c>
      <c r="G26" s="6">
        <v>176</v>
      </c>
      <c r="H26" s="6">
        <v>100</v>
      </c>
    </row>
    <row r="27" spans="1:8" ht="13.5">
      <c r="A27" s="5" t="s">
        <v>10</v>
      </c>
      <c r="B27" s="8"/>
      <c r="C27" s="2"/>
      <c r="D27" s="1" t="s">
        <v>891</v>
      </c>
      <c r="E27" s="6">
        <v>110</v>
      </c>
      <c r="F27" s="6">
        <v>49</v>
      </c>
      <c r="G27" s="6">
        <v>61</v>
      </c>
      <c r="H27" s="6">
        <v>36</v>
      </c>
    </row>
    <row r="28" spans="1:8" ht="13.5">
      <c r="A28" s="5" t="s">
        <v>10</v>
      </c>
      <c r="B28" s="8"/>
      <c r="C28" s="2"/>
      <c r="D28" s="5" t="s">
        <v>892</v>
      </c>
      <c r="E28" s="6">
        <v>183</v>
      </c>
      <c r="F28" s="6">
        <v>93</v>
      </c>
      <c r="G28" s="6">
        <v>90</v>
      </c>
      <c r="H28" s="6">
        <v>58</v>
      </c>
    </row>
    <row r="29" spans="1:8" ht="13.5">
      <c r="A29" s="5" t="s">
        <v>10</v>
      </c>
      <c r="B29" s="8"/>
      <c r="C29" s="2"/>
      <c r="D29" s="5" t="s">
        <v>167</v>
      </c>
      <c r="E29" s="6">
        <v>320</v>
      </c>
      <c r="F29" s="6">
        <v>149</v>
      </c>
      <c r="G29" s="6">
        <v>171</v>
      </c>
      <c r="H29" s="6">
        <v>110</v>
      </c>
    </row>
    <row r="30" spans="1:8" ht="13.5">
      <c r="A30" s="5" t="s">
        <v>10</v>
      </c>
      <c r="B30" s="8"/>
      <c r="C30" s="2"/>
      <c r="D30" s="5" t="s">
        <v>893</v>
      </c>
      <c r="E30" s="6">
        <v>480</v>
      </c>
      <c r="F30" s="6">
        <v>229</v>
      </c>
      <c r="G30" s="6">
        <v>251</v>
      </c>
      <c r="H30" s="6">
        <v>159</v>
      </c>
    </row>
    <row r="31" spans="1:8" ht="13.5" customHeight="1">
      <c r="A31" s="5" t="s">
        <v>10</v>
      </c>
      <c r="B31" s="8"/>
      <c r="C31" s="2"/>
      <c r="D31" s="5" t="s">
        <v>894</v>
      </c>
      <c r="E31" s="6">
        <v>771</v>
      </c>
      <c r="F31" s="6">
        <v>365</v>
      </c>
      <c r="G31" s="6">
        <v>406</v>
      </c>
      <c r="H31" s="6">
        <v>254</v>
      </c>
    </row>
    <row r="32" spans="1:8" ht="13.5" customHeight="1">
      <c r="A32" s="5" t="s">
        <v>10</v>
      </c>
      <c r="B32" s="8"/>
      <c r="C32" s="2"/>
      <c r="D32" s="5" t="s">
        <v>172</v>
      </c>
      <c r="E32" s="6">
        <v>159</v>
      </c>
      <c r="F32" s="6">
        <v>87</v>
      </c>
      <c r="G32" s="6">
        <v>72</v>
      </c>
      <c r="H32" s="6">
        <v>59</v>
      </c>
    </row>
    <row r="33" spans="1:8" ht="13.5" customHeight="1">
      <c r="A33" s="5" t="s">
        <v>10</v>
      </c>
      <c r="B33" s="8"/>
      <c r="C33" s="2"/>
      <c r="D33" s="5" t="s">
        <v>895</v>
      </c>
      <c r="E33" s="6">
        <v>53</v>
      </c>
      <c r="F33" s="6">
        <v>26</v>
      </c>
      <c r="G33" s="6">
        <v>27</v>
      </c>
      <c r="H33" s="6">
        <v>11</v>
      </c>
    </row>
    <row r="34" spans="1:8" ht="13.5" customHeight="1">
      <c r="A34" s="5" t="s">
        <v>10</v>
      </c>
      <c r="B34" s="8"/>
      <c r="C34" s="2" t="s">
        <v>896</v>
      </c>
      <c r="E34" s="6">
        <v>2505</v>
      </c>
      <c r="F34" s="6">
        <v>1238</v>
      </c>
      <c r="G34" s="6">
        <v>1267</v>
      </c>
      <c r="H34" s="6">
        <v>735</v>
      </c>
    </row>
    <row r="35" spans="1:8" ht="13.5" customHeight="1">
      <c r="A35" s="5" t="s">
        <v>10</v>
      </c>
      <c r="B35" s="8"/>
      <c r="C35" s="2"/>
      <c r="D35" s="5" t="s">
        <v>897</v>
      </c>
      <c r="E35" s="6">
        <v>814</v>
      </c>
      <c r="F35" s="6">
        <v>419</v>
      </c>
      <c r="G35" s="6">
        <v>395</v>
      </c>
      <c r="H35" s="6">
        <v>251</v>
      </c>
    </row>
    <row r="36" spans="1:8" ht="13.5" customHeight="1">
      <c r="A36" s="5" t="s">
        <v>10</v>
      </c>
      <c r="B36" s="8"/>
      <c r="C36" s="2"/>
      <c r="D36" s="5" t="s">
        <v>898</v>
      </c>
      <c r="E36" s="6">
        <v>427</v>
      </c>
      <c r="F36" s="6">
        <v>196</v>
      </c>
      <c r="G36" s="6">
        <v>231</v>
      </c>
      <c r="H36" s="6">
        <v>126</v>
      </c>
    </row>
    <row r="37" spans="1:8" ht="13.5" customHeight="1">
      <c r="A37" s="5" t="s">
        <v>10</v>
      </c>
      <c r="B37" s="8"/>
      <c r="C37" s="2"/>
      <c r="D37" s="5" t="s">
        <v>169</v>
      </c>
      <c r="E37" s="6">
        <v>507</v>
      </c>
      <c r="F37" s="6">
        <v>248</v>
      </c>
      <c r="G37" s="6">
        <v>259</v>
      </c>
      <c r="H37" s="6">
        <v>144</v>
      </c>
    </row>
    <row r="38" spans="1:8" ht="13.5" customHeight="1">
      <c r="A38" s="5" t="s">
        <v>10</v>
      </c>
      <c r="B38" s="8"/>
      <c r="C38" s="2"/>
      <c r="D38" s="5" t="s">
        <v>895</v>
      </c>
      <c r="E38" s="6">
        <v>41</v>
      </c>
      <c r="F38" s="6">
        <v>19</v>
      </c>
      <c r="G38" s="6">
        <v>22</v>
      </c>
      <c r="H38" s="6">
        <v>13</v>
      </c>
    </row>
    <row r="39" spans="1:8" ht="13.5" customHeight="1">
      <c r="A39" s="5" t="s">
        <v>10</v>
      </c>
      <c r="B39" s="8"/>
      <c r="C39" s="2"/>
      <c r="D39" s="5" t="s">
        <v>899</v>
      </c>
      <c r="E39" s="6">
        <v>716</v>
      </c>
      <c r="F39" s="6">
        <v>356</v>
      </c>
      <c r="G39" s="6">
        <v>360</v>
      </c>
      <c r="H39" s="6">
        <v>201</v>
      </c>
    </row>
    <row r="40" spans="1:8" ht="13.5" customHeight="1">
      <c r="A40" s="5" t="s">
        <v>10</v>
      </c>
      <c r="B40" s="8"/>
      <c r="C40" s="2" t="s">
        <v>900</v>
      </c>
      <c r="E40" s="6">
        <v>3129</v>
      </c>
      <c r="F40" s="6">
        <v>1522</v>
      </c>
      <c r="G40" s="6">
        <v>1607</v>
      </c>
      <c r="H40" s="6">
        <v>925</v>
      </c>
    </row>
    <row r="41" spans="1:8" ht="13.5" customHeight="1">
      <c r="A41" s="5" t="s">
        <v>10</v>
      </c>
      <c r="B41" s="8"/>
      <c r="C41" s="2"/>
      <c r="D41" s="5" t="s">
        <v>899</v>
      </c>
      <c r="E41" s="6">
        <v>319</v>
      </c>
      <c r="F41" s="6">
        <v>165</v>
      </c>
      <c r="G41" s="6">
        <v>154</v>
      </c>
      <c r="H41" s="6">
        <v>91</v>
      </c>
    </row>
    <row r="42" spans="1:8" ht="13.5" customHeight="1">
      <c r="A42" s="5" t="s">
        <v>10</v>
      </c>
      <c r="B42" s="8"/>
      <c r="C42" s="2"/>
      <c r="D42" s="5" t="s">
        <v>901</v>
      </c>
      <c r="E42" s="6">
        <v>804</v>
      </c>
      <c r="F42" s="6">
        <v>386</v>
      </c>
      <c r="G42" s="6">
        <v>418</v>
      </c>
      <c r="H42" s="6">
        <v>253</v>
      </c>
    </row>
    <row r="43" spans="1:8" ht="13.5" customHeight="1">
      <c r="A43" s="5" t="s">
        <v>10</v>
      </c>
      <c r="B43" s="8"/>
      <c r="C43" s="2"/>
      <c r="D43" s="5" t="s">
        <v>162</v>
      </c>
      <c r="E43" s="6">
        <v>698</v>
      </c>
      <c r="F43" s="6">
        <v>334</v>
      </c>
      <c r="G43" s="6">
        <v>364</v>
      </c>
      <c r="H43" s="6">
        <v>195</v>
      </c>
    </row>
    <row r="44" spans="1:8" ht="13.5" customHeight="1">
      <c r="A44" s="5" t="s">
        <v>10</v>
      </c>
      <c r="B44" s="8"/>
      <c r="C44" s="2"/>
      <c r="D44" s="5" t="s">
        <v>902</v>
      </c>
      <c r="E44" s="6">
        <v>907</v>
      </c>
      <c r="F44" s="6">
        <v>449</v>
      </c>
      <c r="G44" s="6">
        <v>458</v>
      </c>
      <c r="H44" s="6">
        <v>276</v>
      </c>
    </row>
    <row r="45" spans="1:8" ht="13.5" customHeight="1">
      <c r="A45" s="5" t="s">
        <v>10</v>
      </c>
      <c r="B45" s="8"/>
      <c r="C45" s="2"/>
      <c r="D45" s="5" t="s">
        <v>903</v>
      </c>
      <c r="E45" s="6">
        <v>401</v>
      </c>
      <c r="F45" s="6">
        <v>188</v>
      </c>
      <c r="G45" s="6">
        <v>213</v>
      </c>
      <c r="H45" s="6">
        <v>110</v>
      </c>
    </row>
    <row r="46" spans="1:8" ht="13.5" customHeight="1">
      <c r="A46" s="5" t="s">
        <v>10</v>
      </c>
      <c r="B46" s="8"/>
      <c r="C46" s="2" t="s">
        <v>904</v>
      </c>
      <c r="E46" s="6">
        <v>1624</v>
      </c>
      <c r="F46" s="6">
        <v>790</v>
      </c>
      <c r="G46" s="6">
        <v>834</v>
      </c>
      <c r="H46" s="6">
        <v>459</v>
      </c>
    </row>
    <row r="47" spans="1:8" ht="13.5" customHeight="1">
      <c r="A47" s="5" t="s">
        <v>10</v>
      </c>
      <c r="B47" s="8"/>
      <c r="C47" s="2"/>
      <c r="D47" s="5" t="s">
        <v>302</v>
      </c>
      <c r="E47" s="6">
        <v>1000</v>
      </c>
      <c r="F47" s="6">
        <v>485</v>
      </c>
      <c r="G47" s="6">
        <v>515</v>
      </c>
      <c r="H47" s="6">
        <v>276</v>
      </c>
    </row>
    <row r="48" spans="1:8" ht="13.5" customHeight="1">
      <c r="A48" s="5" t="s">
        <v>10</v>
      </c>
      <c r="B48" s="8"/>
      <c r="C48" s="2"/>
      <c r="D48" s="5" t="s">
        <v>304</v>
      </c>
      <c r="E48" s="6">
        <v>624</v>
      </c>
      <c r="F48" s="6">
        <v>305</v>
      </c>
      <c r="G48" s="6">
        <v>319</v>
      </c>
      <c r="H48" s="6">
        <v>183</v>
      </c>
    </row>
    <row r="49" spans="1:8" ht="13.5" customHeight="1">
      <c r="A49" s="5" t="s">
        <v>11</v>
      </c>
      <c r="B49" s="8" t="s">
        <v>911</v>
      </c>
      <c r="C49" s="2"/>
      <c r="E49" s="6">
        <v>13454</v>
      </c>
      <c r="F49" s="6">
        <v>6521</v>
      </c>
      <c r="G49" s="6">
        <v>6933</v>
      </c>
      <c r="H49" s="6">
        <v>4287</v>
      </c>
    </row>
    <row r="50" spans="1:8" ht="13.5" customHeight="1">
      <c r="A50" s="5" t="s">
        <v>11</v>
      </c>
      <c r="B50" s="8"/>
      <c r="C50" s="2" t="s">
        <v>910</v>
      </c>
      <c r="E50" s="6">
        <v>1095</v>
      </c>
      <c r="F50" s="6">
        <v>504</v>
      </c>
      <c r="G50" s="6">
        <v>591</v>
      </c>
      <c r="H50" s="6">
        <v>315</v>
      </c>
    </row>
    <row r="51" spans="1:8" ht="13.5" customHeight="1">
      <c r="A51" s="5" t="s">
        <v>11</v>
      </c>
      <c r="B51" s="8"/>
      <c r="C51" s="2" t="s">
        <v>905</v>
      </c>
      <c r="E51" s="6">
        <v>893</v>
      </c>
      <c r="F51" s="6">
        <v>419</v>
      </c>
      <c r="G51" s="6">
        <v>474</v>
      </c>
      <c r="H51" s="6">
        <v>266</v>
      </c>
    </row>
    <row r="52" spans="1:8" ht="13.5" customHeight="1">
      <c r="A52" s="5" t="s">
        <v>11</v>
      </c>
      <c r="B52" s="8"/>
      <c r="C52" s="2" t="s">
        <v>906</v>
      </c>
      <c r="E52" s="6">
        <v>1566</v>
      </c>
      <c r="F52" s="6">
        <v>739</v>
      </c>
      <c r="G52" s="6">
        <v>827</v>
      </c>
      <c r="H52" s="6">
        <v>500</v>
      </c>
    </row>
    <row r="53" spans="1:8" ht="13.5" customHeight="1">
      <c r="A53" s="5" t="s">
        <v>11</v>
      </c>
      <c r="B53" s="8"/>
      <c r="C53" s="2" t="s">
        <v>907</v>
      </c>
      <c r="D53" s="1"/>
      <c r="E53" s="6">
        <v>957</v>
      </c>
      <c r="F53" s="6">
        <v>469</v>
      </c>
      <c r="G53" s="6">
        <v>488</v>
      </c>
      <c r="H53" s="6">
        <v>300</v>
      </c>
    </row>
    <row r="54" spans="1:8" ht="13.5" customHeight="1">
      <c r="A54" s="5" t="s">
        <v>11</v>
      </c>
      <c r="B54" s="8"/>
      <c r="C54" s="2" t="s">
        <v>908</v>
      </c>
      <c r="D54" s="1"/>
      <c r="E54" s="6">
        <v>1393</v>
      </c>
      <c r="F54" s="6">
        <v>681</v>
      </c>
      <c r="G54" s="6">
        <v>712</v>
      </c>
      <c r="H54" s="6">
        <v>439</v>
      </c>
    </row>
    <row r="55" spans="1:8" ht="13.5" customHeight="1">
      <c r="A55" s="5" t="s">
        <v>11</v>
      </c>
      <c r="B55" s="8"/>
      <c r="C55" s="2"/>
      <c r="D55" s="1" t="s">
        <v>302</v>
      </c>
      <c r="E55" s="6">
        <v>667</v>
      </c>
      <c r="F55" s="6">
        <v>339</v>
      </c>
      <c r="G55" s="6">
        <v>328</v>
      </c>
      <c r="H55" s="6">
        <v>217</v>
      </c>
    </row>
    <row r="56" spans="1:8" ht="13.5" customHeight="1">
      <c r="A56" s="5" t="s">
        <v>11</v>
      </c>
      <c r="B56" s="8"/>
      <c r="C56" s="2"/>
      <c r="D56" s="1" t="s">
        <v>304</v>
      </c>
      <c r="E56" s="6">
        <v>726</v>
      </c>
      <c r="F56" s="6">
        <v>342</v>
      </c>
      <c r="G56" s="6">
        <v>384</v>
      </c>
      <c r="H56" s="6">
        <v>222</v>
      </c>
    </row>
    <row r="57" spans="1:8" ht="13.5" customHeight="1">
      <c r="A57" s="5" t="s">
        <v>11</v>
      </c>
      <c r="B57" s="8"/>
      <c r="C57" s="2" t="s">
        <v>909</v>
      </c>
      <c r="D57" s="1"/>
      <c r="E57" s="6">
        <v>7550</v>
      </c>
      <c r="F57" s="6">
        <v>3709</v>
      </c>
      <c r="G57" s="6">
        <v>3841</v>
      </c>
      <c r="H57" s="6">
        <v>2467</v>
      </c>
    </row>
    <row r="58" spans="1:8" ht="13.5" customHeight="1">
      <c r="A58" s="5" t="s">
        <v>11</v>
      </c>
      <c r="B58" s="8"/>
      <c r="C58" s="2"/>
      <c r="D58" s="1" t="s">
        <v>1228</v>
      </c>
      <c r="E58" s="6">
        <v>195</v>
      </c>
      <c r="F58" s="6">
        <v>102</v>
      </c>
      <c r="G58" s="6">
        <v>93</v>
      </c>
      <c r="H58" s="6">
        <v>57</v>
      </c>
    </row>
    <row r="59" spans="1:8" ht="13.5" customHeight="1">
      <c r="A59" s="5" t="s">
        <v>11</v>
      </c>
      <c r="B59" s="8"/>
      <c r="C59" s="2"/>
      <c r="D59" s="5" t="s">
        <v>302</v>
      </c>
      <c r="E59" s="6">
        <v>805</v>
      </c>
      <c r="F59" s="6">
        <v>378</v>
      </c>
      <c r="G59" s="6">
        <v>427</v>
      </c>
      <c r="H59" s="6">
        <v>248</v>
      </c>
    </row>
    <row r="60" spans="1:8" ht="13.5" customHeight="1">
      <c r="A60" s="5" t="s">
        <v>11</v>
      </c>
      <c r="B60" s="8"/>
      <c r="C60" s="2"/>
      <c r="D60" s="1" t="s">
        <v>304</v>
      </c>
      <c r="E60" s="6">
        <v>618</v>
      </c>
      <c r="F60" s="6">
        <v>304</v>
      </c>
      <c r="G60" s="6">
        <v>314</v>
      </c>
      <c r="H60" s="6">
        <v>180</v>
      </c>
    </row>
    <row r="61" spans="1:8" ht="13.5" customHeight="1">
      <c r="A61" s="5" t="s">
        <v>11</v>
      </c>
      <c r="B61" s="8"/>
      <c r="C61" s="2"/>
      <c r="D61" s="1" t="s">
        <v>306</v>
      </c>
      <c r="E61" s="6">
        <v>1128</v>
      </c>
      <c r="F61" s="6">
        <v>521</v>
      </c>
      <c r="G61" s="6">
        <v>607</v>
      </c>
      <c r="H61" s="6">
        <v>350</v>
      </c>
    </row>
    <row r="62" spans="1:8" ht="13.5" customHeight="1">
      <c r="A62" s="5" t="s">
        <v>11</v>
      </c>
      <c r="B62" s="8"/>
      <c r="C62" s="2"/>
      <c r="D62" s="5" t="s">
        <v>308</v>
      </c>
      <c r="E62" s="6">
        <v>1261</v>
      </c>
      <c r="F62" s="6">
        <v>605</v>
      </c>
      <c r="G62" s="6">
        <v>656</v>
      </c>
      <c r="H62" s="6">
        <v>411</v>
      </c>
    </row>
    <row r="63" spans="1:8" ht="13.5" customHeight="1">
      <c r="A63" s="5" t="s">
        <v>11</v>
      </c>
      <c r="B63" s="8"/>
      <c r="C63" s="2"/>
      <c r="D63" s="5" t="s">
        <v>1233</v>
      </c>
      <c r="E63" s="6">
        <v>264</v>
      </c>
      <c r="F63" s="6">
        <v>199</v>
      </c>
      <c r="G63" s="6">
        <v>65</v>
      </c>
      <c r="H63" s="6">
        <v>168</v>
      </c>
    </row>
    <row r="64" spans="1:8" ht="13.5" customHeight="1">
      <c r="A64" s="5" t="s">
        <v>11</v>
      </c>
      <c r="B64" s="8"/>
      <c r="C64" s="2"/>
      <c r="D64" s="5" t="s">
        <v>1234</v>
      </c>
      <c r="E64" s="6">
        <v>328</v>
      </c>
      <c r="F64" s="6">
        <v>163</v>
      </c>
      <c r="G64" s="6">
        <v>165</v>
      </c>
      <c r="H64" s="6">
        <v>115</v>
      </c>
    </row>
    <row r="65" spans="1:8" ht="13.5" customHeight="1">
      <c r="A65" s="5" t="s">
        <v>11</v>
      </c>
      <c r="B65" s="8"/>
      <c r="C65" s="2"/>
      <c r="D65" s="5" t="s">
        <v>1235</v>
      </c>
      <c r="E65" s="6">
        <v>1577</v>
      </c>
      <c r="F65" s="6">
        <v>770</v>
      </c>
      <c r="G65" s="6">
        <v>807</v>
      </c>
      <c r="H65" s="6">
        <v>512</v>
      </c>
    </row>
    <row r="66" spans="1:8" ht="13.5" customHeight="1">
      <c r="A66" s="5" t="s">
        <v>11</v>
      </c>
      <c r="B66" s="8"/>
      <c r="C66" s="2"/>
      <c r="D66" s="1" t="s">
        <v>1236</v>
      </c>
      <c r="E66" s="6">
        <v>658</v>
      </c>
      <c r="F66" s="6">
        <v>312</v>
      </c>
      <c r="G66" s="6">
        <v>346</v>
      </c>
      <c r="H66" s="6">
        <v>213</v>
      </c>
    </row>
    <row r="67" spans="1:8" ht="13.5" customHeight="1">
      <c r="A67" s="5" t="s">
        <v>11</v>
      </c>
      <c r="B67" s="8"/>
      <c r="C67" s="2"/>
      <c r="D67" s="1" t="s">
        <v>1237</v>
      </c>
      <c r="E67" s="6">
        <v>716</v>
      </c>
      <c r="F67" s="6">
        <v>355</v>
      </c>
      <c r="G67" s="6">
        <v>361</v>
      </c>
      <c r="H67" s="6">
        <v>213</v>
      </c>
    </row>
    <row r="68" spans="1:8" ht="13.5" customHeight="1">
      <c r="A68" s="5" t="s">
        <v>12</v>
      </c>
      <c r="B68" s="8" t="s">
        <v>860</v>
      </c>
      <c r="C68" s="2"/>
      <c r="D68" s="1"/>
      <c r="E68" s="6">
        <v>10013</v>
      </c>
      <c r="F68" s="6">
        <v>4744</v>
      </c>
      <c r="G68" s="6">
        <v>5269</v>
      </c>
      <c r="H68" s="6">
        <v>2842</v>
      </c>
    </row>
    <row r="69" spans="1:8" ht="13.5" customHeight="1">
      <c r="A69" s="5" t="s">
        <v>12</v>
      </c>
      <c r="B69" s="8"/>
      <c r="C69" s="2" t="s">
        <v>396</v>
      </c>
      <c r="D69" s="1"/>
      <c r="E69" s="6">
        <v>2293</v>
      </c>
      <c r="F69" s="6">
        <v>1103</v>
      </c>
      <c r="G69" s="6">
        <v>1190</v>
      </c>
      <c r="H69" s="6">
        <v>716</v>
      </c>
    </row>
    <row r="70" spans="1:8" ht="13.5" customHeight="1">
      <c r="A70" s="5" t="s">
        <v>12</v>
      </c>
      <c r="B70" s="8"/>
      <c r="C70" s="2" t="s">
        <v>397</v>
      </c>
      <c r="D70" s="1"/>
      <c r="E70" s="6">
        <v>909</v>
      </c>
      <c r="F70" s="6">
        <v>430</v>
      </c>
      <c r="G70" s="6">
        <v>479</v>
      </c>
      <c r="H70" s="6">
        <v>250</v>
      </c>
    </row>
    <row r="71" spans="1:8" ht="13.5" customHeight="1">
      <c r="A71" s="5" t="s">
        <v>12</v>
      </c>
      <c r="B71" s="8"/>
      <c r="C71" s="2" t="s">
        <v>398</v>
      </c>
      <c r="E71" s="6">
        <v>1539</v>
      </c>
      <c r="F71" s="6">
        <v>715</v>
      </c>
      <c r="G71" s="6">
        <v>824</v>
      </c>
      <c r="H71" s="6">
        <v>424</v>
      </c>
    </row>
    <row r="72" spans="1:8" ht="13.5" customHeight="1">
      <c r="A72" s="5" t="s">
        <v>12</v>
      </c>
      <c r="B72" s="8"/>
      <c r="C72" s="2" t="s">
        <v>399</v>
      </c>
      <c r="E72" s="6">
        <v>1297</v>
      </c>
      <c r="F72" s="6">
        <v>605</v>
      </c>
      <c r="G72" s="6">
        <v>692</v>
      </c>
      <c r="H72" s="6">
        <v>379</v>
      </c>
    </row>
    <row r="73" spans="1:8" ht="13.5" customHeight="1">
      <c r="A73" s="5" t="s">
        <v>12</v>
      </c>
      <c r="B73" s="8"/>
      <c r="C73" s="2" t="s">
        <v>400</v>
      </c>
      <c r="E73" s="6">
        <v>624</v>
      </c>
      <c r="F73" s="6">
        <v>290</v>
      </c>
      <c r="G73" s="6">
        <v>334</v>
      </c>
      <c r="H73" s="6">
        <v>172</v>
      </c>
    </row>
    <row r="74" spans="1:8" ht="13.5" customHeight="1">
      <c r="A74" s="5" t="s">
        <v>12</v>
      </c>
      <c r="B74" s="8"/>
      <c r="C74" s="2" t="s">
        <v>401</v>
      </c>
      <c r="E74" s="6">
        <v>227</v>
      </c>
      <c r="F74" s="6">
        <v>105</v>
      </c>
      <c r="G74" s="6">
        <v>122</v>
      </c>
      <c r="H74" s="6">
        <v>71</v>
      </c>
    </row>
    <row r="75" spans="1:8" ht="13.5" customHeight="1">
      <c r="A75" s="5" t="s">
        <v>12</v>
      </c>
      <c r="B75" s="8"/>
      <c r="C75" s="2" t="s">
        <v>406</v>
      </c>
      <c r="E75" s="6">
        <v>101</v>
      </c>
      <c r="F75" s="6">
        <v>51</v>
      </c>
      <c r="G75" s="6">
        <v>50</v>
      </c>
      <c r="H75" s="6">
        <v>30</v>
      </c>
    </row>
    <row r="76" spans="1:8" ht="13.5" customHeight="1">
      <c r="A76" s="5" t="s">
        <v>12</v>
      </c>
      <c r="B76" s="8"/>
      <c r="C76" s="2" t="s">
        <v>52</v>
      </c>
      <c r="E76" s="6">
        <v>233</v>
      </c>
      <c r="F76" s="6">
        <v>111</v>
      </c>
      <c r="G76" s="6">
        <v>122</v>
      </c>
      <c r="H76" s="6">
        <v>54</v>
      </c>
    </row>
    <row r="77" spans="1:8" ht="13.5" customHeight="1">
      <c r="A77" s="5" t="s">
        <v>12</v>
      </c>
      <c r="B77" s="8"/>
      <c r="C77" s="2" t="s">
        <v>402</v>
      </c>
      <c r="E77" s="6">
        <v>916</v>
      </c>
      <c r="F77" s="6">
        <v>413</v>
      </c>
      <c r="G77" s="6">
        <v>503</v>
      </c>
      <c r="H77" s="6">
        <v>238</v>
      </c>
    </row>
    <row r="78" spans="1:8" ht="13.5" customHeight="1">
      <c r="A78" s="5" t="s">
        <v>12</v>
      </c>
      <c r="B78" s="8"/>
      <c r="C78" s="2" t="s">
        <v>403</v>
      </c>
      <c r="E78" s="6">
        <v>489</v>
      </c>
      <c r="F78" s="6">
        <v>239</v>
      </c>
      <c r="G78" s="6">
        <v>250</v>
      </c>
      <c r="H78" s="6">
        <v>122</v>
      </c>
    </row>
    <row r="79" spans="1:8" ht="13.5" customHeight="1">
      <c r="A79" s="5" t="s">
        <v>12</v>
      </c>
      <c r="B79" s="8"/>
      <c r="C79" s="2" t="s">
        <v>405</v>
      </c>
      <c r="E79" s="6">
        <v>197</v>
      </c>
      <c r="F79" s="6">
        <v>91</v>
      </c>
      <c r="G79" s="6">
        <v>106</v>
      </c>
      <c r="H79" s="6">
        <v>56</v>
      </c>
    </row>
    <row r="80" spans="1:8" ht="13.5" customHeight="1">
      <c r="A80" s="5" t="s">
        <v>12</v>
      </c>
      <c r="B80" s="8"/>
      <c r="C80" s="2" t="s">
        <v>404</v>
      </c>
      <c r="E80" s="6">
        <v>884</v>
      </c>
      <c r="F80" s="6">
        <v>443</v>
      </c>
      <c r="G80" s="6">
        <v>441</v>
      </c>
      <c r="H80" s="6">
        <v>229</v>
      </c>
    </row>
    <row r="81" spans="1:8" ht="13.5" customHeight="1">
      <c r="A81" s="5" t="s">
        <v>12</v>
      </c>
      <c r="B81" s="8"/>
      <c r="C81" s="2" t="s">
        <v>398</v>
      </c>
      <c r="E81" s="6">
        <v>304</v>
      </c>
      <c r="F81" s="6">
        <v>148</v>
      </c>
      <c r="G81" s="6">
        <v>156</v>
      </c>
      <c r="H81" s="6">
        <v>101</v>
      </c>
    </row>
    <row r="82" spans="2:4" ht="13.5" customHeight="1">
      <c r="B82" s="8"/>
      <c r="C82" s="2"/>
      <c r="D82" s="1"/>
    </row>
    <row r="83" spans="2:4" ht="13.5" customHeight="1">
      <c r="B83" s="8"/>
      <c r="C83" s="2"/>
      <c r="D83" s="1"/>
    </row>
    <row r="84" spans="2:3" ht="13.5" customHeight="1">
      <c r="B84" s="8"/>
      <c r="C84" s="2"/>
    </row>
    <row r="85" spans="2:3" ht="13.5" customHeight="1">
      <c r="B85" s="8"/>
      <c r="C85" s="2"/>
    </row>
    <row r="86" spans="2:3" ht="13.5" customHeight="1">
      <c r="B86" s="8"/>
      <c r="C86" s="2"/>
    </row>
    <row r="87" spans="2:3" ht="13.5" customHeight="1">
      <c r="B87" s="8"/>
      <c r="C87" s="2"/>
    </row>
    <row r="88" spans="2:3" ht="13.5" customHeight="1">
      <c r="B88" s="8"/>
      <c r="C88" s="2"/>
    </row>
    <row r="89" spans="2:3" ht="13.5" customHeight="1">
      <c r="B89" s="8"/>
      <c r="C89" s="2"/>
    </row>
    <row r="90" spans="2:3" ht="13.5" customHeight="1">
      <c r="B90" s="8"/>
      <c r="C90" s="2"/>
    </row>
    <row r="91" spans="2:3" ht="13.5" customHeight="1">
      <c r="B91" s="8"/>
      <c r="C91" s="2"/>
    </row>
    <row r="92" spans="2:3" ht="13.5" customHeight="1">
      <c r="B92" s="8"/>
      <c r="C92" s="2"/>
    </row>
    <row r="93" spans="2:3" ht="13.5" customHeight="1">
      <c r="B93" s="8"/>
      <c r="C93" s="2"/>
    </row>
    <row r="94" spans="2:3" ht="13.5" customHeight="1">
      <c r="B94" s="8"/>
      <c r="C94" s="2"/>
    </row>
    <row r="95" spans="2:3" ht="13.5" customHeight="1">
      <c r="B95" s="8"/>
      <c r="C95" s="2"/>
    </row>
    <row r="96" spans="2:3" ht="13.5" customHeight="1">
      <c r="B96" s="8"/>
      <c r="C96" s="2"/>
    </row>
    <row r="97" spans="2:3" ht="13.5" customHeight="1">
      <c r="B97" s="8"/>
      <c r="C97" s="2"/>
    </row>
    <row r="98" spans="2:3" ht="13.5" customHeight="1">
      <c r="B98" s="8"/>
      <c r="C98" s="2"/>
    </row>
    <row r="99" spans="2:3" ht="13.5" customHeight="1">
      <c r="B99" s="8"/>
      <c r="C99" s="2"/>
    </row>
    <row r="100" spans="2:3" ht="13.5" customHeight="1">
      <c r="B100" s="8"/>
      <c r="C100" s="2"/>
    </row>
    <row r="101" spans="2:3" ht="13.5" customHeight="1">
      <c r="B101" s="8"/>
      <c r="C101" s="2"/>
    </row>
    <row r="102" spans="2:3" ht="13.5" customHeight="1">
      <c r="B102" s="8"/>
      <c r="C102" s="2"/>
    </row>
    <row r="103" spans="2:3" ht="13.5" customHeight="1">
      <c r="B103" s="8"/>
      <c r="C103" s="2"/>
    </row>
    <row r="104" spans="2:3" ht="13.5" customHeight="1">
      <c r="B104" s="8"/>
      <c r="C104" s="2"/>
    </row>
    <row r="105" spans="2:3" ht="13.5" customHeight="1">
      <c r="B105" s="8"/>
      <c r="C105" s="2"/>
    </row>
    <row r="106" spans="2:3" ht="13.5" customHeight="1">
      <c r="B106" s="8"/>
      <c r="C106" s="2"/>
    </row>
    <row r="107" spans="2:3" ht="13.5" customHeight="1">
      <c r="B107" s="8"/>
      <c r="C107" s="2"/>
    </row>
    <row r="108" spans="2:3" ht="13.5" customHeight="1">
      <c r="B108" s="8"/>
      <c r="C108" s="2"/>
    </row>
    <row r="109" spans="2:3" ht="13.5" customHeight="1">
      <c r="B109" s="8"/>
      <c r="C109" s="2"/>
    </row>
    <row r="110" spans="2:3" ht="13.5" customHeight="1">
      <c r="B110" s="8"/>
      <c r="C110" s="2"/>
    </row>
    <row r="111" spans="2:3" ht="13.5" customHeight="1">
      <c r="B111" s="8"/>
      <c r="C111" s="2"/>
    </row>
    <row r="112" spans="2:3" ht="13.5" customHeight="1">
      <c r="B112" s="8"/>
      <c r="C112" s="2"/>
    </row>
    <row r="113" spans="2:3" ht="13.5" customHeight="1">
      <c r="B113" s="8"/>
      <c r="C113" s="2"/>
    </row>
    <row r="114" spans="2:3" ht="13.5" customHeight="1">
      <c r="B114" s="8"/>
      <c r="C114" s="2"/>
    </row>
    <row r="115" spans="2:3" ht="13.5" customHeight="1">
      <c r="B115" s="8"/>
      <c r="C115" s="2"/>
    </row>
    <row r="116" spans="2:3" ht="13.5" customHeight="1">
      <c r="B116" s="8"/>
      <c r="C116" s="2"/>
    </row>
    <row r="117" spans="2:3" ht="13.5" customHeight="1">
      <c r="B117" s="8"/>
      <c r="C117" s="2"/>
    </row>
    <row r="118" spans="2:3" ht="13.5" customHeight="1">
      <c r="B118" s="8"/>
      <c r="C118" s="2"/>
    </row>
    <row r="119" spans="2:3" ht="13.5" customHeight="1">
      <c r="B119" s="8"/>
      <c r="C119" s="2"/>
    </row>
    <row r="120" spans="2:3" ht="13.5" customHeight="1">
      <c r="B120" s="8"/>
      <c r="C120" s="2"/>
    </row>
    <row r="121" spans="2:3" ht="13.5" customHeight="1">
      <c r="B121" s="8"/>
      <c r="C121" s="2"/>
    </row>
    <row r="122" spans="2:3" ht="13.5" customHeight="1">
      <c r="B122" s="8"/>
      <c r="C122" s="2"/>
    </row>
    <row r="123" spans="2:3" ht="13.5" customHeight="1">
      <c r="B123" s="8"/>
      <c r="C123" s="2"/>
    </row>
    <row r="124" spans="2:3" ht="13.5" customHeight="1">
      <c r="B124" s="8"/>
      <c r="C124" s="2"/>
    </row>
    <row r="125" spans="2:3" ht="13.5" customHeight="1">
      <c r="B125" s="8"/>
      <c r="C125" s="2"/>
    </row>
    <row r="126" spans="2:3" ht="13.5" customHeight="1">
      <c r="B126" s="8"/>
      <c r="C126" s="2"/>
    </row>
    <row r="127" spans="2:3" ht="13.5" customHeight="1">
      <c r="B127" s="8"/>
      <c r="C127" s="2"/>
    </row>
    <row r="128" spans="2:3" ht="13.5" customHeight="1">
      <c r="B128" s="8"/>
      <c r="C128" s="2"/>
    </row>
    <row r="129" spans="2:3" ht="13.5" customHeight="1">
      <c r="B129" s="8"/>
      <c r="C129" s="2"/>
    </row>
    <row r="130" spans="2:3" ht="13.5" customHeight="1">
      <c r="B130" s="8"/>
      <c r="C130" s="2"/>
    </row>
    <row r="131" spans="2:3" ht="13.5" customHeight="1">
      <c r="B131" s="8"/>
      <c r="C131" s="2"/>
    </row>
    <row r="132" spans="2:3" ht="13.5" customHeight="1">
      <c r="B132" s="8"/>
      <c r="C132" s="2"/>
    </row>
    <row r="133" spans="2:3" ht="13.5" customHeight="1">
      <c r="B133" s="8"/>
      <c r="C133" s="2"/>
    </row>
    <row r="134" spans="2:3" ht="13.5" customHeight="1">
      <c r="B134" s="8"/>
      <c r="C134" s="2"/>
    </row>
    <row r="135" spans="2:3" ht="13.5" customHeight="1">
      <c r="B135" s="8"/>
      <c r="C135" s="2"/>
    </row>
    <row r="136" spans="2:3" ht="13.5" customHeight="1">
      <c r="B136" s="8"/>
      <c r="C136" s="2"/>
    </row>
    <row r="137" spans="2:3" ht="13.5" customHeight="1">
      <c r="B137" s="8"/>
      <c r="C137" s="2"/>
    </row>
    <row r="138" spans="2:3" ht="13.5" customHeight="1">
      <c r="B138" s="8"/>
      <c r="C138" s="2"/>
    </row>
    <row r="139" spans="2:3" ht="13.5" customHeight="1">
      <c r="B139" s="8"/>
      <c r="C139" s="2"/>
    </row>
    <row r="140" spans="2:3" ht="13.5" customHeight="1">
      <c r="B140" s="8"/>
      <c r="C140" s="2"/>
    </row>
    <row r="141" spans="2:3" ht="13.5" customHeight="1">
      <c r="B141" s="8"/>
      <c r="C141" s="2"/>
    </row>
    <row r="142" spans="2:3" ht="13.5" customHeight="1">
      <c r="B142" s="8"/>
      <c r="C142" s="2"/>
    </row>
    <row r="143" spans="2:3" ht="13.5" customHeight="1">
      <c r="B143" s="8"/>
      <c r="C143" s="2"/>
    </row>
    <row r="144" spans="2:3" ht="13.5" customHeight="1">
      <c r="B144" s="8"/>
      <c r="C144" s="2"/>
    </row>
    <row r="145" spans="2:3" ht="13.5" customHeight="1">
      <c r="B145" s="8"/>
      <c r="C145" s="2"/>
    </row>
    <row r="146" spans="2:4" ht="13.5" customHeight="1">
      <c r="B146" s="8"/>
      <c r="C146" s="2"/>
      <c r="D146" s="1"/>
    </row>
    <row r="147" spans="2:4" ht="13.5" customHeight="1">
      <c r="B147" s="8"/>
      <c r="C147" s="2"/>
      <c r="D147" s="1"/>
    </row>
    <row r="148" spans="2:4" ht="13.5" customHeight="1">
      <c r="B148" s="8"/>
      <c r="C148" s="2"/>
      <c r="D148" s="1"/>
    </row>
    <row r="149" spans="2:3" ht="13.5" customHeight="1">
      <c r="B149" s="8"/>
      <c r="C149" s="2"/>
    </row>
    <row r="150" spans="2:3" ht="13.5" customHeight="1">
      <c r="B150" s="8"/>
      <c r="C150" s="2"/>
    </row>
    <row r="151" spans="2:3" ht="13.5" customHeight="1">
      <c r="B151" s="8"/>
      <c r="C151" s="2"/>
    </row>
    <row r="152" spans="2:3" ht="13.5" customHeight="1">
      <c r="B152" s="8"/>
      <c r="C152" s="2"/>
    </row>
    <row r="153" spans="2:3" ht="13.5" customHeight="1">
      <c r="B153" s="8"/>
      <c r="C153" s="2"/>
    </row>
    <row r="154" spans="2:3" ht="13.5" customHeight="1">
      <c r="B154" s="8"/>
      <c r="C154" s="2"/>
    </row>
    <row r="155" spans="2:3" ht="13.5" customHeight="1">
      <c r="B155" s="8"/>
      <c r="C155" s="2"/>
    </row>
    <row r="156" spans="2:3" ht="13.5" customHeight="1">
      <c r="B156" s="8"/>
      <c r="C156" s="2"/>
    </row>
    <row r="157" spans="2:3" ht="13.5" customHeight="1">
      <c r="B157" s="8"/>
      <c r="C157" s="2"/>
    </row>
    <row r="158" spans="2:4" ht="13.5" customHeight="1">
      <c r="B158" s="8"/>
      <c r="C158" s="2"/>
      <c r="D158" s="1"/>
    </row>
    <row r="159" spans="2:4" ht="13.5" customHeight="1">
      <c r="B159" s="8"/>
      <c r="C159" s="2"/>
      <c r="D159" s="1"/>
    </row>
    <row r="160" spans="2:4" ht="13.5" customHeight="1">
      <c r="B160" s="8"/>
      <c r="C160" s="2"/>
      <c r="D160" s="1"/>
    </row>
    <row r="161" spans="2:4" ht="13.5" customHeight="1">
      <c r="B161" s="8"/>
      <c r="C161" s="2"/>
      <c r="D161" s="1"/>
    </row>
    <row r="162" spans="2:4" ht="13.5" customHeight="1">
      <c r="B162" s="8"/>
      <c r="C162" s="2"/>
      <c r="D162" s="1"/>
    </row>
    <row r="163" spans="2:3" ht="13.5" customHeight="1">
      <c r="B163" s="8"/>
      <c r="C163" s="2"/>
    </row>
    <row r="164" spans="2:4" ht="13.5" customHeight="1">
      <c r="B164" s="8"/>
      <c r="C164" s="2"/>
      <c r="D164" s="1"/>
    </row>
    <row r="165" spans="2:4" ht="13.5" customHeight="1">
      <c r="B165" s="8"/>
      <c r="C165" s="2"/>
      <c r="D165" s="1"/>
    </row>
    <row r="166" spans="2:4" ht="13.5" customHeight="1">
      <c r="B166" s="8"/>
      <c r="C166" s="2"/>
      <c r="D166" s="1"/>
    </row>
    <row r="167" spans="2:4" ht="13.5" customHeight="1">
      <c r="B167" s="8"/>
      <c r="C167" s="2"/>
      <c r="D167" s="1"/>
    </row>
    <row r="168" spans="2:4" ht="13.5" customHeight="1">
      <c r="B168" s="8"/>
      <c r="C168" s="2"/>
      <c r="D168" s="1"/>
    </row>
    <row r="169" spans="2:4" ht="13.5" customHeight="1">
      <c r="B169" s="8"/>
      <c r="C169" s="2"/>
      <c r="D169" s="1"/>
    </row>
    <row r="170" spans="2:4" ht="13.5" customHeight="1">
      <c r="B170" s="8"/>
      <c r="C170" s="2"/>
      <c r="D170" s="1"/>
    </row>
    <row r="171" spans="2:4" ht="13.5" customHeight="1">
      <c r="B171" s="8"/>
      <c r="C171" s="2"/>
      <c r="D171" s="1"/>
    </row>
    <row r="172" spans="2:4" ht="13.5" customHeight="1">
      <c r="B172" s="8"/>
      <c r="C172" s="2"/>
      <c r="D172" s="2"/>
    </row>
    <row r="173" spans="2:4" ht="13.5" customHeight="1">
      <c r="B173" s="8"/>
      <c r="C173" s="2"/>
      <c r="D173" s="1"/>
    </row>
    <row r="174" spans="2:3" ht="13.5" customHeight="1">
      <c r="B174" s="8"/>
      <c r="C174" s="2"/>
    </row>
    <row r="175" spans="2:4" ht="13.5" customHeight="1">
      <c r="B175" s="8"/>
      <c r="C175" s="2"/>
      <c r="D175" s="1"/>
    </row>
    <row r="176" spans="2:4" ht="13.5" customHeight="1">
      <c r="B176" s="8"/>
      <c r="C176" s="2"/>
      <c r="D176" s="1"/>
    </row>
    <row r="177" spans="2:4" ht="13.5" customHeight="1">
      <c r="B177" s="8"/>
      <c r="C177" s="2"/>
      <c r="D177" s="1"/>
    </row>
    <row r="178" spans="2:4" ht="13.5" customHeight="1">
      <c r="B178" s="8"/>
      <c r="C178" s="2"/>
      <c r="D178" s="1"/>
    </row>
    <row r="179" spans="2:3" ht="13.5" customHeight="1">
      <c r="B179" s="8"/>
      <c r="C179" s="2"/>
    </row>
    <row r="180" spans="2:4" ht="13.5" customHeight="1">
      <c r="B180" s="8"/>
      <c r="C180" s="2"/>
      <c r="D180" s="1"/>
    </row>
    <row r="181" spans="2:4" ht="13.5" customHeight="1">
      <c r="B181" s="8"/>
      <c r="C181" s="2"/>
      <c r="D181" s="1"/>
    </row>
    <row r="182" spans="2:4" ht="13.5" customHeight="1">
      <c r="B182" s="8"/>
      <c r="C182" s="2"/>
      <c r="D182" s="1"/>
    </row>
    <row r="183" spans="2:4" ht="13.5" customHeight="1">
      <c r="B183" s="8"/>
      <c r="C183" s="2"/>
      <c r="D183" s="1"/>
    </row>
    <row r="184" spans="2:4" ht="13.5" customHeight="1">
      <c r="B184" s="8"/>
      <c r="C184" s="2"/>
      <c r="D184" s="1"/>
    </row>
    <row r="185" spans="2:4" ht="13.5" customHeight="1">
      <c r="B185" s="8"/>
      <c r="C185" s="2"/>
      <c r="D185" s="1"/>
    </row>
    <row r="186" spans="2:4" ht="13.5" customHeight="1">
      <c r="B186" s="8"/>
      <c r="C186" s="2"/>
      <c r="D186" s="1"/>
    </row>
    <row r="187" spans="2:4" ht="13.5" customHeight="1">
      <c r="B187" s="8"/>
      <c r="C187" s="2"/>
      <c r="D187" s="1"/>
    </row>
    <row r="188" spans="2:4" ht="13.5" customHeight="1">
      <c r="B188" s="8"/>
      <c r="C188" s="2"/>
      <c r="D188" s="1"/>
    </row>
    <row r="189" spans="2:4" ht="13.5" customHeight="1">
      <c r="B189" s="8"/>
      <c r="C189" s="2"/>
      <c r="D189" s="1"/>
    </row>
    <row r="190" spans="2:4" ht="13.5" customHeight="1">
      <c r="B190" s="8"/>
      <c r="C190" s="2"/>
      <c r="D190" s="1"/>
    </row>
    <row r="191" spans="2:4" ht="13.5">
      <c r="B191" s="8"/>
      <c r="C191" s="2"/>
      <c r="D191" s="1"/>
    </row>
    <row r="192" spans="2:4" ht="13.5">
      <c r="B192" s="8"/>
      <c r="C192" s="2"/>
      <c r="D192" s="1"/>
    </row>
    <row r="193" spans="2:3" ht="13.5">
      <c r="B193" s="8"/>
      <c r="C193" s="2"/>
    </row>
    <row r="194" spans="2:3" ht="13.5">
      <c r="B194" s="8"/>
      <c r="C194" s="2"/>
    </row>
    <row r="195" spans="2:3" ht="13.5">
      <c r="B195" s="8"/>
      <c r="C195" s="2"/>
    </row>
    <row r="196" spans="2:4" ht="13.5">
      <c r="B196" s="8"/>
      <c r="C196" s="2"/>
      <c r="D196" s="2"/>
    </row>
    <row r="197" spans="2:4" ht="13.5">
      <c r="B197" s="8"/>
      <c r="C197" s="2"/>
      <c r="D197" s="1"/>
    </row>
    <row r="198" spans="2:4" ht="13.5">
      <c r="B198" s="8"/>
      <c r="C198" s="2"/>
      <c r="D198" s="1"/>
    </row>
    <row r="199" spans="2:4" ht="13.5">
      <c r="B199" s="8"/>
      <c r="C199" s="2"/>
      <c r="D199" s="1"/>
    </row>
    <row r="200" spans="2:4" ht="13.5">
      <c r="B200" s="8"/>
      <c r="C200" s="2"/>
      <c r="D200" s="1"/>
    </row>
    <row r="201" spans="2:4" ht="13.5">
      <c r="B201" s="8"/>
      <c r="C201" s="2"/>
      <c r="D201" s="1"/>
    </row>
    <row r="202" spans="2:4" ht="13.5">
      <c r="B202" s="8"/>
      <c r="C202" s="2"/>
      <c r="D202" s="1"/>
    </row>
    <row r="203" spans="2:3" ht="13.5">
      <c r="B203" s="8"/>
      <c r="C203" s="2"/>
    </row>
    <row r="204" spans="2:3" ht="13.5">
      <c r="B204" s="8"/>
      <c r="C204" s="2"/>
    </row>
    <row r="205" spans="2:3" ht="13.5">
      <c r="B205" s="8"/>
      <c r="C205" s="2"/>
    </row>
    <row r="206" spans="2:4" ht="13.5">
      <c r="B206" s="8"/>
      <c r="C206" s="2"/>
      <c r="D206" s="2"/>
    </row>
    <row r="207" spans="2:4" ht="13.5">
      <c r="B207" s="8"/>
      <c r="C207" s="2"/>
      <c r="D207" s="1"/>
    </row>
    <row r="208" spans="2:4" ht="13.5">
      <c r="B208" s="8"/>
      <c r="C208" s="2"/>
      <c r="D208" s="1"/>
    </row>
    <row r="209" spans="2:4" ht="13.5">
      <c r="B209" s="8"/>
      <c r="C209" s="2"/>
      <c r="D209" s="1"/>
    </row>
    <row r="210" spans="2:4" ht="13.5">
      <c r="B210" s="8"/>
      <c r="C210" s="2"/>
      <c r="D210" s="1"/>
    </row>
    <row r="211" spans="2:3" ht="13.5">
      <c r="B211" s="8"/>
      <c r="C211" s="2"/>
    </row>
    <row r="212" spans="2:3" ht="13.5">
      <c r="B212" s="8"/>
      <c r="C212" s="2"/>
    </row>
    <row r="213" spans="2:3" ht="13.5">
      <c r="B213" s="8"/>
      <c r="C213" s="2"/>
    </row>
    <row r="214" spans="2:3" ht="13.5">
      <c r="B214" s="8"/>
      <c r="C214" s="2"/>
    </row>
    <row r="215" spans="2:3" ht="13.5">
      <c r="B215" s="8"/>
      <c r="C215" s="2"/>
    </row>
    <row r="216" spans="2:3" ht="13.5">
      <c r="B216" s="8"/>
      <c r="C216" s="2"/>
    </row>
    <row r="217" spans="2:3" ht="13.5">
      <c r="B217" s="8"/>
      <c r="C217" s="2"/>
    </row>
    <row r="218" spans="2:3" ht="13.5">
      <c r="B218" s="8"/>
      <c r="C218" s="2"/>
    </row>
    <row r="219" spans="2:4" ht="13.5">
      <c r="B219" s="8"/>
      <c r="C219" s="2"/>
      <c r="D219" s="1"/>
    </row>
    <row r="220" spans="2:4" ht="13.5">
      <c r="B220" s="8"/>
      <c r="C220" s="2"/>
      <c r="D220" s="1"/>
    </row>
    <row r="221" spans="2:4" ht="13.5">
      <c r="B221" s="8"/>
      <c r="C221" s="2"/>
      <c r="D221" s="1"/>
    </row>
    <row r="222" spans="2:3" ht="13.5">
      <c r="B222" s="8"/>
      <c r="C222" s="2"/>
    </row>
    <row r="223" spans="2:3" ht="13.5">
      <c r="B223" s="8"/>
      <c r="C223" s="2"/>
    </row>
    <row r="224" spans="2:4" ht="13.5">
      <c r="B224" s="8"/>
      <c r="C224" s="2"/>
      <c r="D224" s="1"/>
    </row>
    <row r="225" spans="2:4" ht="13.5">
      <c r="B225" s="8"/>
      <c r="C225" s="2"/>
      <c r="D225" s="1"/>
    </row>
    <row r="226" spans="2:4" ht="13.5">
      <c r="B226" s="8"/>
      <c r="C226" s="2"/>
      <c r="D226" s="1"/>
    </row>
    <row r="227" spans="2:4" ht="13.5">
      <c r="B227" s="8"/>
      <c r="C227" s="2"/>
      <c r="D227" s="1"/>
    </row>
    <row r="228" spans="2:3" ht="13.5">
      <c r="B228" s="8"/>
      <c r="C228" s="2"/>
    </row>
    <row r="229" spans="2:4" ht="13.5">
      <c r="B229" s="8"/>
      <c r="C229" s="2"/>
      <c r="D229" s="1"/>
    </row>
    <row r="230" spans="2:4" ht="13.5">
      <c r="B230" s="8"/>
      <c r="C230" s="2"/>
      <c r="D230" s="1"/>
    </row>
    <row r="231" spans="2:4" ht="13.5">
      <c r="B231" s="8"/>
      <c r="C231" s="2"/>
      <c r="D231" s="1"/>
    </row>
    <row r="232" spans="2:4" ht="13.5">
      <c r="B232" s="8"/>
      <c r="C232" s="2"/>
      <c r="D232" s="1"/>
    </row>
    <row r="233" spans="2:4" ht="13.5">
      <c r="B233" s="8"/>
      <c r="C233" s="2"/>
      <c r="D233" s="1"/>
    </row>
    <row r="234" spans="2:4" ht="13.5">
      <c r="B234" s="8"/>
      <c r="C234" s="2"/>
      <c r="D234" s="1"/>
    </row>
    <row r="235" spans="2:4" ht="13.5">
      <c r="B235" s="8"/>
      <c r="C235" s="2"/>
      <c r="D235" s="1"/>
    </row>
    <row r="236" spans="2:3" ht="13.5">
      <c r="B236" s="8"/>
      <c r="C236" s="2"/>
    </row>
    <row r="237" spans="2:3" ht="13.5">
      <c r="B237" s="8"/>
      <c r="C237" s="2"/>
    </row>
    <row r="238" spans="2:3" ht="13.5">
      <c r="B238" s="8"/>
      <c r="C238" s="2"/>
    </row>
    <row r="239" spans="2:3" ht="13.5">
      <c r="B239" s="8"/>
      <c r="C239" s="2"/>
    </row>
    <row r="240" spans="2:4" ht="13.5">
      <c r="B240" s="8"/>
      <c r="C240" s="2"/>
      <c r="D240" s="2"/>
    </row>
    <row r="241" spans="2:3" ht="13.5">
      <c r="B241" s="8"/>
      <c r="C241" s="2"/>
    </row>
    <row r="242" spans="2:4" ht="13.5">
      <c r="B242" s="8"/>
      <c r="C242" s="2"/>
      <c r="D242" s="2"/>
    </row>
    <row r="243" spans="2:4" ht="13.5">
      <c r="B243" s="8"/>
      <c r="C243" s="2"/>
      <c r="D243" s="2"/>
    </row>
    <row r="244" spans="2:3" ht="13.5">
      <c r="B244" s="8"/>
      <c r="C244" s="2"/>
    </row>
    <row r="245" spans="2:3" ht="13.5">
      <c r="B245" s="8"/>
      <c r="C245" s="2"/>
    </row>
    <row r="246" spans="2:3" ht="13.5">
      <c r="B246" s="8"/>
      <c r="C246" s="2"/>
    </row>
    <row r="247" spans="2:3" ht="13.5">
      <c r="B247" s="8"/>
      <c r="C247" s="2"/>
    </row>
    <row r="248" spans="2:3" ht="13.5">
      <c r="B248" s="8"/>
      <c r="C248" s="2"/>
    </row>
    <row r="249" spans="2:3" ht="13.5">
      <c r="B249" s="8"/>
      <c r="C249" s="2"/>
    </row>
    <row r="250" spans="2:3" ht="13.5">
      <c r="B250" s="8"/>
      <c r="C250" s="2"/>
    </row>
    <row r="251" spans="2:3" ht="13.5">
      <c r="B251" s="8"/>
      <c r="C251" s="2"/>
    </row>
    <row r="252" spans="2:3" ht="13.5">
      <c r="B252" s="8"/>
      <c r="C252" s="2"/>
    </row>
    <row r="253" spans="2:3" ht="13.5">
      <c r="B253" s="8"/>
      <c r="C253" s="2"/>
    </row>
    <row r="254" spans="2:3" ht="13.5">
      <c r="B254" s="8"/>
      <c r="C254" s="2"/>
    </row>
    <row r="255" spans="2:3" ht="13.5">
      <c r="B255" s="8"/>
      <c r="C255" s="2"/>
    </row>
    <row r="256" spans="2:3" ht="13.5">
      <c r="B256" s="8"/>
      <c r="C256" s="2"/>
    </row>
    <row r="257" spans="2:3" ht="13.5">
      <c r="B257" s="8"/>
      <c r="C257" s="2"/>
    </row>
    <row r="258" spans="2:3" ht="13.5">
      <c r="B258" s="8"/>
      <c r="C258" s="2"/>
    </row>
    <row r="259" spans="2:3" ht="13.5">
      <c r="B259" s="8"/>
      <c r="C259" s="2"/>
    </row>
    <row r="260" spans="2:3" ht="13.5">
      <c r="B260" s="8"/>
      <c r="C260" s="2"/>
    </row>
    <row r="261" spans="2:4" ht="13.5">
      <c r="B261" s="8"/>
      <c r="C261" s="2"/>
      <c r="D261" s="2"/>
    </row>
    <row r="262" spans="2:4" ht="13.5">
      <c r="B262" s="8"/>
      <c r="C262" s="2"/>
      <c r="D262" s="2"/>
    </row>
    <row r="263" spans="2:4" ht="13.5">
      <c r="B263" s="8"/>
      <c r="C263" s="2"/>
      <c r="D263" s="2"/>
    </row>
    <row r="264" spans="2:4" ht="13.5">
      <c r="B264" s="8"/>
      <c r="C264" s="2"/>
      <c r="D264" s="2"/>
    </row>
    <row r="265" spans="2:4" ht="13.5">
      <c r="B265" s="8"/>
      <c r="C265" s="2"/>
      <c r="D265" s="2"/>
    </row>
    <row r="266" spans="2:4" ht="13.5">
      <c r="B266" s="8"/>
      <c r="C266" s="2"/>
      <c r="D266" s="2"/>
    </row>
    <row r="267" spans="2:4" ht="13.5">
      <c r="B267" s="8"/>
      <c r="C267" s="2"/>
      <c r="D267" s="2"/>
    </row>
    <row r="268" spans="2:3" ht="13.5">
      <c r="B268" s="8"/>
      <c r="C268" s="2"/>
    </row>
    <row r="269" spans="2:3" ht="13.5">
      <c r="B269" s="8"/>
      <c r="C269" s="2"/>
    </row>
    <row r="270" spans="2:3" ht="13.5">
      <c r="B270" s="8"/>
      <c r="C270" s="2"/>
    </row>
    <row r="271" spans="2:3" ht="13.5">
      <c r="B271" s="8"/>
      <c r="C271" s="2"/>
    </row>
    <row r="272" spans="2:4" ht="13.5">
      <c r="B272" s="8"/>
      <c r="C272" s="2"/>
      <c r="D272" s="2"/>
    </row>
    <row r="273" spans="2:4" ht="13.5">
      <c r="B273" s="8"/>
      <c r="C273" s="2"/>
      <c r="D273" s="2"/>
    </row>
    <row r="274" spans="2:4" ht="13.5">
      <c r="B274" s="8"/>
      <c r="C274" s="2"/>
      <c r="D274" s="2"/>
    </row>
    <row r="275" spans="2:4" ht="13.5">
      <c r="B275" s="8"/>
      <c r="C275" s="2"/>
      <c r="D275" s="2"/>
    </row>
    <row r="276" spans="2:4" ht="13.5">
      <c r="B276" s="8"/>
      <c r="C276" s="2"/>
      <c r="D276" s="2"/>
    </row>
    <row r="277" spans="2:4" ht="13.5">
      <c r="B277" s="8"/>
      <c r="C277" s="2"/>
      <c r="D277" s="2"/>
    </row>
    <row r="278" spans="2:4" ht="13.5">
      <c r="B278" s="8"/>
      <c r="C278" s="2"/>
      <c r="D278" s="2"/>
    </row>
    <row r="279" spans="2:4" ht="13.5">
      <c r="B279" s="8"/>
      <c r="C279" s="2"/>
      <c r="D279" s="2"/>
    </row>
    <row r="280" spans="2:4" ht="13.5">
      <c r="B280" s="8"/>
      <c r="C280" s="2"/>
      <c r="D280" s="2"/>
    </row>
    <row r="281" spans="2:4" ht="13.5">
      <c r="B281" s="8"/>
      <c r="C281" s="2"/>
      <c r="D281" s="2"/>
    </row>
    <row r="282" spans="2:3" ht="13.5">
      <c r="B282" s="8"/>
      <c r="C282" s="2"/>
    </row>
    <row r="283" spans="2:3" ht="13.5">
      <c r="B283" s="8"/>
      <c r="C283" s="2"/>
    </row>
    <row r="284" spans="2:3" ht="13.5">
      <c r="B284" s="8"/>
      <c r="C284" s="2"/>
    </row>
    <row r="285" spans="2:3" ht="13.5">
      <c r="B285" s="8"/>
      <c r="C285" s="2"/>
    </row>
    <row r="286" spans="2:3" ht="13.5">
      <c r="B286" s="8"/>
      <c r="C286" s="2"/>
    </row>
    <row r="287" spans="2:3" ht="13.5">
      <c r="B287" s="8"/>
      <c r="C287" s="2"/>
    </row>
    <row r="288" spans="2:3" ht="13.5">
      <c r="B288" s="8"/>
      <c r="C288" s="2"/>
    </row>
    <row r="289" spans="2:3" ht="13.5">
      <c r="B289" s="8"/>
      <c r="C289" s="2"/>
    </row>
    <row r="290" spans="2:3" ht="13.5">
      <c r="B290" s="8"/>
      <c r="C290" s="2"/>
    </row>
    <row r="291" spans="2:3" ht="13.5">
      <c r="B291" s="8"/>
      <c r="C291" s="2"/>
    </row>
    <row r="292" spans="2:3" ht="13.5">
      <c r="B292" s="8"/>
      <c r="C292" s="2"/>
    </row>
    <row r="293" spans="2:4" ht="13.5">
      <c r="B293" s="8"/>
      <c r="C293" s="2"/>
      <c r="D293" s="2"/>
    </row>
    <row r="294" spans="2:4" ht="13.5">
      <c r="B294" s="8"/>
      <c r="C294" s="2"/>
      <c r="D294" s="2"/>
    </row>
    <row r="295" spans="2:3" ht="13.5">
      <c r="B295" s="8"/>
      <c r="C295" s="2"/>
    </row>
    <row r="296" spans="2:3" ht="13.5">
      <c r="B296" s="8"/>
      <c r="C296" s="2"/>
    </row>
    <row r="297" spans="2:3" ht="13.5">
      <c r="B297" s="8"/>
      <c r="C297" s="2"/>
    </row>
    <row r="298" spans="2:3" ht="13.5">
      <c r="B298" s="8"/>
      <c r="C298" s="2"/>
    </row>
    <row r="299" spans="2:4" ht="13.5">
      <c r="B299" s="8"/>
      <c r="C299" s="2"/>
      <c r="D299" s="2"/>
    </row>
    <row r="300" spans="2:4" ht="13.5">
      <c r="B300" s="8"/>
      <c r="C300" s="2"/>
      <c r="D300" s="2"/>
    </row>
    <row r="301" spans="2:3" ht="13.5">
      <c r="B301" s="8"/>
      <c r="C301" s="2"/>
    </row>
    <row r="302" spans="2:3" ht="13.5">
      <c r="B302" s="8"/>
      <c r="C302" s="2"/>
    </row>
    <row r="303" spans="2:3" ht="13.5">
      <c r="B303" s="8"/>
      <c r="C303" s="2"/>
    </row>
    <row r="304" spans="2:3" ht="13.5">
      <c r="B304" s="8"/>
      <c r="C304" s="2"/>
    </row>
    <row r="305" spans="2:3" ht="13.5">
      <c r="B305" s="8"/>
      <c r="C305" s="2"/>
    </row>
    <row r="306" spans="2:3" ht="13.5">
      <c r="B306" s="8"/>
      <c r="C306" s="2"/>
    </row>
    <row r="307" spans="2:3" ht="13.5">
      <c r="B307" s="8"/>
      <c r="C307" s="2"/>
    </row>
    <row r="308" spans="2:3" ht="13.5">
      <c r="B308" s="8"/>
      <c r="C308" s="2"/>
    </row>
    <row r="309" spans="2:3" ht="13.5">
      <c r="B309" s="8"/>
      <c r="C309" s="2"/>
    </row>
    <row r="310" spans="2:4" ht="13.5">
      <c r="B310" s="8"/>
      <c r="C310" s="2"/>
      <c r="D310" s="2"/>
    </row>
    <row r="311" spans="2:4" ht="13.5">
      <c r="B311" s="8"/>
      <c r="C311" s="2"/>
      <c r="D311" s="2"/>
    </row>
    <row r="312" spans="2:4" ht="13.5">
      <c r="B312" s="8"/>
      <c r="C312" s="2"/>
      <c r="D312" s="2"/>
    </row>
    <row r="313" spans="2:4" ht="13.5">
      <c r="B313" s="8"/>
      <c r="C313" s="2"/>
      <c r="D313" s="2"/>
    </row>
    <row r="314" spans="2:4" ht="13.5">
      <c r="B314" s="8"/>
      <c r="C314" s="2"/>
      <c r="D314" s="2"/>
    </row>
    <row r="315" spans="2:4" ht="13.5">
      <c r="B315" s="8"/>
      <c r="C315" s="2"/>
      <c r="D315" s="2"/>
    </row>
    <row r="316" spans="2:4" ht="13.5">
      <c r="B316" s="8"/>
      <c r="C316" s="2"/>
      <c r="D316" s="2"/>
    </row>
    <row r="317" spans="2:4" ht="13.5">
      <c r="B317" s="8"/>
      <c r="C317" s="2"/>
      <c r="D317" s="2"/>
    </row>
    <row r="318" spans="2:4" ht="13.5">
      <c r="B318" s="8"/>
      <c r="C318" s="2"/>
      <c r="D318" s="2"/>
    </row>
    <row r="319" spans="2:4" ht="13.5">
      <c r="B319" s="8"/>
      <c r="C319" s="2"/>
      <c r="D319" s="2"/>
    </row>
    <row r="320" spans="2:4" ht="13.5">
      <c r="B320" s="8"/>
      <c r="C320" s="2"/>
      <c r="D320" s="2"/>
    </row>
    <row r="321" spans="2:3" ht="13.5">
      <c r="B321" s="8"/>
      <c r="C321" s="2"/>
    </row>
    <row r="322" spans="2:3" ht="13.5">
      <c r="B322" s="8"/>
      <c r="C322" s="2"/>
    </row>
    <row r="323" spans="2:4" ht="13.5">
      <c r="B323" s="8"/>
      <c r="C323" s="2"/>
      <c r="D323" s="2"/>
    </row>
    <row r="324" spans="2:4" ht="13.5">
      <c r="B324" s="8"/>
      <c r="C324" s="2"/>
      <c r="D324" s="2"/>
    </row>
    <row r="325" spans="2:4" ht="13.5">
      <c r="B325" s="8"/>
      <c r="C325" s="2"/>
      <c r="D325" s="2"/>
    </row>
    <row r="326" spans="2:3" ht="13.5">
      <c r="B326" s="8"/>
      <c r="C326" s="2"/>
    </row>
    <row r="327" spans="2:4" ht="13.5">
      <c r="B327" s="8"/>
      <c r="C327" s="2"/>
      <c r="D327" s="2"/>
    </row>
    <row r="328" spans="2:4" ht="13.5">
      <c r="B328" s="8"/>
      <c r="C328" s="2"/>
      <c r="D328" s="2"/>
    </row>
    <row r="329" spans="2:4" ht="13.5">
      <c r="B329" s="8"/>
      <c r="C329" s="2"/>
      <c r="D329" s="2"/>
    </row>
    <row r="330" spans="2:4" ht="13.5">
      <c r="B330" s="8"/>
      <c r="C330" s="2"/>
      <c r="D330" s="2"/>
    </row>
    <row r="331" spans="2:4" ht="13.5">
      <c r="B331" s="8"/>
      <c r="C331" s="2"/>
      <c r="D331" s="2"/>
    </row>
    <row r="332" spans="2:3" ht="13.5">
      <c r="B332" s="8"/>
      <c r="C332" s="2"/>
    </row>
    <row r="333" spans="2:3" ht="13.5">
      <c r="B333" s="8"/>
      <c r="C333" s="2"/>
    </row>
    <row r="334" spans="2:4" ht="13.5">
      <c r="B334" s="8"/>
      <c r="C334" s="2"/>
      <c r="D334" s="2"/>
    </row>
    <row r="335" spans="2:4" ht="13.5">
      <c r="B335" s="8"/>
      <c r="C335" s="2"/>
      <c r="D335" s="2"/>
    </row>
    <row r="336" spans="2:3" ht="13.5">
      <c r="B336" s="8"/>
      <c r="C336" s="2"/>
    </row>
    <row r="337" spans="2:3" ht="13.5">
      <c r="B337" s="8"/>
      <c r="C337" s="2"/>
    </row>
    <row r="338" spans="2:4" ht="13.5">
      <c r="B338" s="8"/>
      <c r="C338" s="2"/>
      <c r="D338" s="2"/>
    </row>
    <row r="339" spans="2:4" ht="13.5">
      <c r="B339" s="8"/>
      <c r="C339" s="2"/>
      <c r="D339" s="2"/>
    </row>
    <row r="340" spans="2:4" ht="13.5">
      <c r="B340" s="8"/>
      <c r="C340" s="2"/>
      <c r="D340" s="2"/>
    </row>
    <row r="341" spans="2:3" ht="13.5">
      <c r="B341" s="8"/>
      <c r="C341" s="2"/>
    </row>
    <row r="342" spans="2:4" ht="13.5">
      <c r="B342" s="8"/>
      <c r="C342" s="2"/>
      <c r="D342" s="2"/>
    </row>
    <row r="343" spans="2:4" ht="13.5">
      <c r="B343" s="8"/>
      <c r="C343" s="2"/>
      <c r="D343" s="2"/>
    </row>
    <row r="344" spans="2:4" ht="13.5">
      <c r="B344" s="8"/>
      <c r="C344" s="2"/>
      <c r="D344" s="2"/>
    </row>
    <row r="345" spans="2:4" ht="13.5">
      <c r="B345" s="8"/>
      <c r="C345" s="2"/>
      <c r="D345" s="2"/>
    </row>
    <row r="346" spans="2:4" ht="13.5">
      <c r="B346" s="8"/>
      <c r="C346" s="2"/>
      <c r="D346" s="2"/>
    </row>
    <row r="347" spans="2:4" ht="13.5">
      <c r="B347" s="8"/>
      <c r="C347" s="2"/>
      <c r="D347" s="2"/>
    </row>
    <row r="348" spans="2:4" ht="13.5">
      <c r="B348" s="8"/>
      <c r="C348" s="2"/>
      <c r="D348" s="2"/>
    </row>
    <row r="349" spans="2:4" ht="13.5">
      <c r="B349" s="8"/>
      <c r="C349" s="2"/>
      <c r="D349" s="2"/>
    </row>
    <row r="350" spans="2:4" ht="13.5">
      <c r="B350" s="8"/>
      <c r="C350" s="2"/>
      <c r="D350" s="2"/>
    </row>
    <row r="351" spans="2:4" ht="13.5">
      <c r="B351" s="8"/>
      <c r="C351" s="2"/>
      <c r="D351" s="2"/>
    </row>
    <row r="352" spans="2:4" ht="13.5">
      <c r="B352" s="8"/>
      <c r="C352" s="2"/>
      <c r="D352" s="2"/>
    </row>
    <row r="353" spans="2:4" ht="13.5">
      <c r="B353" s="8"/>
      <c r="C353" s="2"/>
      <c r="D353" s="2"/>
    </row>
    <row r="354" spans="2:4" ht="13.5">
      <c r="B354" s="8"/>
      <c r="C354" s="2"/>
      <c r="D354" s="2"/>
    </row>
    <row r="355" spans="2:3" ht="13.5">
      <c r="B355" s="8"/>
      <c r="C355" s="2"/>
    </row>
    <row r="356" spans="2:4" ht="13.5">
      <c r="B356" s="8"/>
      <c r="C356" s="2"/>
      <c r="D356" s="2"/>
    </row>
    <row r="357" spans="2:4" ht="13.5">
      <c r="B357" s="8"/>
      <c r="C357" s="2"/>
      <c r="D357" s="2"/>
    </row>
    <row r="358" spans="2:4" ht="13.5">
      <c r="B358" s="8"/>
      <c r="C358" s="2"/>
      <c r="D358" s="2"/>
    </row>
    <row r="359" spans="2:4" ht="13.5">
      <c r="B359" s="8"/>
      <c r="C359" s="2"/>
      <c r="D359" s="2"/>
    </row>
    <row r="360" spans="2:4" ht="13.5">
      <c r="B360" s="8"/>
      <c r="C360" s="2"/>
      <c r="D360" s="2"/>
    </row>
    <row r="361" spans="2:4" ht="13.5">
      <c r="B361" s="8"/>
      <c r="C361" s="2"/>
      <c r="D361" s="2"/>
    </row>
    <row r="362" spans="2:4" ht="13.5">
      <c r="B362" s="8"/>
      <c r="C362" s="2"/>
      <c r="D362" s="2"/>
    </row>
    <row r="363" spans="2:4" ht="13.5">
      <c r="B363" s="8"/>
      <c r="C363" s="2"/>
      <c r="D363" s="2"/>
    </row>
    <row r="364" spans="2:4" ht="13.5">
      <c r="B364" s="8"/>
      <c r="C364" s="2"/>
      <c r="D364" s="2"/>
    </row>
    <row r="365" spans="2:4" ht="13.5">
      <c r="B365" s="8"/>
      <c r="C365" s="2"/>
      <c r="D365" s="2"/>
    </row>
    <row r="366" spans="2:4" ht="13.5">
      <c r="B366" s="8"/>
      <c r="C366" s="2"/>
      <c r="D366" s="2"/>
    </row>
    <row r="367" spans="2:4" ht="13.5">
      <c r="B367" s="8"/>
      <c r="C367" s="2"/>
      <c r="D367" s="2"/>
    </row>
    <row r="368" spans="2:4" ht="13.5">
      <c r="B368" s="8"/>
      <c r="C368" s="2"/>
      <c r="D368" s="2"/>
    </row>
    <row r="369" spans="2:3" ht="13.5">
      <c r="B369" s="8"/>
      <c r="C369" s="2"/>
    </row>
    <row r="370" spans="2:4" ht="13.5">
      <c r="B370" s="8"/>
      <c r="C370" s="2"/>
      <c r="D370" s="2"/>
    </row>
    <row r="371" spans="2:4" ht="13.5">
      <c r="B371" s="8"/>
      <c r="C371" s="2"/>
      <c r="D371" s="2"/>
    </row>
    <row r="372" spans="2:4" ht="13.5">
      <c r="B372" s="8"/>
      <c r="C372" s="2"/>
      <c r="D372" s="2"/>
    </row>
    <row r="373" spans="2:3" ht="13.5">
      <c r="B373" s="8"/>
      <c r="C373" s="2"/>
    </row>
    <row r="374" spans="2:3" ht="13.5">
      <c r="B374" s="8"/>
      <c r="C374" s="2"/>
    </row>
    <row r="375" spans="2:3" ht="13.5">
      <c r="B375" s="8"/>
      <c r="C375" s="2"/>
    </row>
    <row r="376" spans="2:4" ht="13.5">
      <c r="B376" s="8"/>
      <c r="C376" s="2"/>
      <c r="D376" s="2"/>
    </row>
    <row r="377" spans="2:4" ht="13.5">
      <c r="B377" s="8"/>
      <c r="C377" s="2"/>
      <c r="D377" s="2"/>
    </row>
    <row r="378" spans="2:4" ht="13.5">
      <c r="B378" s="8"/>
      <c r="C378" s="2"/>
      <c r="D378" s="2"/>
    </row>
    <row r="379" spans="2:4" ht="13.5">
      <c r="B379" s="8"/>
      <c r="C379" s="2"/>
      <c r="D379" s="2"/>
    </row>
    <row r="380" spans="2:4" ht="13.5">
      <c r="B380" s="8"/>
      <c r="C380" s="2"/>
      <c r="D380" s="2"/>
    </row>
    <row r="381" spans="2:4" ht="13.5">
      <c r="B381" s="8"/>
      <c r="C381" s="2"/>
      <c r="D381" s="2"/>
    </row>
    <row r="382" spans="2:3" ht="13.5">
      <c r="B382" s="8"/>
      <c r="C382" s="2"/>
    </row>
    <row r="383" spans="2:3" ht="13.5">
      <c r="B383" s="8"/>
      <c r="C383" s="2"/>
    </row>
    <row r="384" spans="2:3" ht="13.5">
      <c r="B384" s="8"/>
      <c r="C384" s="2"/>
    </row>
    <row r="385" spans="2:3" ht="13.5">
      <c r="B385" s="8"/>
      <c r="C385" s="2"/>
    </row>
    <row r="386" spans="2:4" ht="13.5">
      <c r="B386" s="8"/>
      <c r="C386" s="2"/>
      <c r="D386" s="2"/>
    </row>
    <row r="387" spans="2:4" ht="13.5">
      <c r="B387" s="8"/>
      <c r="C387" s="2"/>
      <c r="D387" s="2"/>
    </row>
    <row r="388" spans="2:4" ht="13.5">
      <c r="B388" s="8"/>
      <c r="C388" s="2"/>
      <c r="D388" s="2"/>
    </row>
    <row r="389" spans="2:3" ht="13.5">
      <c r="B389" s="8"/>
      <c r="C389" s="2"/>
    </row>
    <row r="390" spans="2:3" ht="13.5">
      <c r="B390" s="8"/>
      <c r="C390" s="2"/>
    </row>
    <row r="391" spans="2:3" ht="13.5">
      <c r="B391" s="8"/>
      <c r="C391" s="2"/>
    </row>
    <row r="392" spans="2:3" ht="13.5">
      <c r="B392" s="8"/>
      <c r="C392" s="2"/>
    </row>
    <row r="393" spans="2:3" ht="13.5">
      <c r="B393" s="8"/>
      <c r="C393" s="2"/>
    </row>
    <row r="394" spans="2:3" ht="13.5">
      <c r="B394" s="8"/>
      <c r="C394" s="2"/>
    </row>
    <row r="395" spans="2:3" ht="13.5">
      <c r="B395" s="8"/>
      <c r="C395" s="2"/>
    </row>
    <row r="396" spans="2:3" ht="13.5">
      <c r="B396" s="8"/>
      <c r="C396" s="2"/>
    </row>
    <row r="397" spans="2:3" ht="13.5">
      <c r="B397" s="8"/>
      <c r="C397" s="2"/>
    </row>
    <row r="398" spans="2:3" ht="13.5">
      <c r="B398" s="8"/>
      <c r="C398" s="2"/>
    </row>
    <row r="399" spans="2:3" ht="13.5">
      <c r="B399" s="8"/>
      <c r="C399" s="2"/>
    </row>
    <row r="400" spans="2:3" ht="13.5">
      <c r="B400" s="8"/>
      <c r="C400" s="2"/>
    </row>
    <row r="401" spans="2:3" ht="13.5">
      <c r="B401" s="8"/>
      <c r="C401" s="2"/>
    </row>
    <row r="402" spans="2:3" ht="13.5">
      <c r="B402" s="8"/>
      <c r="C402" s="2"/>
    </row>
    <row r="403" spans="2:4" ht="13.5">
      <c r="B403" s="8"/>
      <c r="C403" s="2"/>
      <c r="D403" s="2"/>
    </row>
    <row r="404" spans="2:4" ht="13.5">
      <c r="B404" s="8"/>
      <c r="C404" s="2"/>
      <c r="D404" s="2"/>
    </row>
    <row r="405" spans="2:4" ht="13.5">
      <c r="B405" s="8"/>
      <c r="C405" s="2"/>
      <c r="D405" s="2"/>
    </row>
    <row r="406" spans="2:4" ht="13.5">
      <c r="B406" s="8"/>
      <c r="C406" s="2"/>
      <c r="D406" s="2"/>
    </row>
    <row r="407" spans="2:4" ht="13.5">
      <c r="B407" s="8"/>
      <c r="C407" s="2"/>
      <c r="D407" s="2"/>
    </row>
    <row r="408" spans="2:4" ht="13.5">
      <c r="B408" s="8"/>
      <c r="C408" s="2"/>
      <c r="D408" s="2"/>
    </row>
    <row r="409" spans="2:4" ht="13.5">
      <c r="B409" s="8"/>
      <c r="C409" s="2"/>
      <c r="D409" s="2"/>
    </row>
    <row r="410" spans="2:4" ht="13.5">
      <c r="B410" s="8"/>
      <c r="C410" s="2"/>
      <c r="D410" s="2"/>
    </row>
    <row r="411" spans="2:4" ht="13.5">
      <c r="B411" s="8"/>
      <c r="C411" s="2"/>
      <c r="D411" s="2"/>
    </row>
    <row r="412" spans="2:4" ht="13.5">
      <c r="B412" s="8"/>
      <c r="C412" s="2"/>
      <c r="D412" s="2"/>
    </row>
    <row r="413" spans="2:3" ht="13.5">
      <c r="B413" s="8"/>
      <c r="C413" s="2"/>
    </row>
    <row r="414" spans="2:4" ht="13.5">
      <c r="B414" s="8"/>
      <c r="C414" s="2"/>
      <c r="D414" s="2"/>
    </row>
    <row r="415" spans="2:4" ht="13.5">
      <c r="B415" s="8"/>
      <c r="C415" s="2"/>
      <c r="D415" s="2"/>
    </row>
    <row r="416" spans="2:4" ht="13.5">
      <c r="B416" s="8"/>
      <c r="C416" s="2"/>
      <c r="D416" s="2"/>
    </row>
    <row r="417" spans="2:4" ht="13.5">
      <c r="B417" s="8"/>
      <c r="C417" s="2"/>
      <c r="D417" s="2"/>
    </row>
    <row r="418" spans="2:4" ht="13.5">
      <c r="B418" s="8"/>
      <c r="C418" s="2"/>
      <c r="D418" s="2"/>
    </row>
    <row r="419" spans="2:4" ht="13.5">
      <c r="B419" s="8"/>
      <c r="C419" s="2"/>
      <c r="D419" s="2"/>
    </row>
    <row r="420" spans="2:3" ht="13.5">
      <c r="B420" s="8"/>
      <c r="C420" s="2"/>
    </row>
    <row r="421" spans="2:3" ht="13.5">
      <c r="B421" s="8"/>
      <c r="C421" s="2"/>
    </row>
    <row r="422" spans="2:3" ht="13.5">
      <c r="B422" s="8"/>
      <c r="C422" s="2"/>
    </row>
    <row r="423" spans="2:4" ht="13.5">
      <c r="B423" s="8"/>
      <c r="C423" s="2"/>
      <c r="D423" s="2"/>
    </row>
    <row r="424" spans="2:4" ht="13.5">
      <c r="B424" s="8"/>
      <c r="C424" s="2"/>
      <c r="D424" s="2"/>
    </row>
    <row r="425" spans="2:4" ht="13.5">
      <c r="B425" s="8"/>
      <c r="C425" s="2"/>
      <c r="D425" s="2"/>
    </row>
    <row r="426" spans="2:4" ht="13.5">
      <c r="B426" s="8"/>
      <c r="C426" s="2"/>
      <c r="D426" s="2"/>
    </row>
    <row r="427" spans="2:4" ht="13.5">
      <c r="B427" s="8"/>
      <c r="C427" s="2"/>
      <c r="D427" s="2"/>
    </row>
    <row r="428" spans="2:4" ht="13.5">
      <c r="B428" s="8"/>
      <c r="C428" s="2"/>
      <c r="D428" s="2"/>
    </row>
    <row r="429" spans="2:3" ht="13.5">
      <c r="B429" s="8"/>
      <c r="C429" s="2"/>
    </row>
    <row r="430" spans="2:3" ht="13.5">
      <c r="B430" s="8"/>
      <c r="C430" s="2"/>
    </row>
    <row r="431" spans="2:4" ht="13.5">
      <c r="B431" s="8"/>
      <c r="C431" s="2"/>
      <c r="D431" s="2"/>
    </row>
    <row r="432" spans="2:4" ht="13.5">
      <c r="B432" s="8"/>
      <c r="C432" s="2"/>
      <c r="D432" s="2"/>
    </row>
    <row r="433" spans="2:4" ht="13.5">
      <c r="B433" s="8"/>
      <c r="C433" s="2"/>
      <c r="D433" s="2"/>
    </row>
    <row r="434" spans="2:4" ht="13.5">
      <c r="B434" s="8"/>
      <c r="C434" s="2"/>
      <c r="D434" s="2"/>
    </row>
    <row r="435" spans="2:4" ht="13.5">
      <c r="B435" s="8"/>
      <c r="C435" s="2"/>
      <c r="D435" s="2"/>
    </row>
    <row r="436" spans="2:3" ht="13.5">
      <c r="B436" s="8"/>
      <c r="C436" s="2"/>
    </row>
    <row r="437" spans="2:3" ht="13.5">
      <c r="B437" s="8"/>
      <c r="C437" s="2"/>
    </row>
    <row r="438" spans="2:3" ht="13.5">
      <c r="B438" s="8"/>
      <c r="C438" s="2"/>
    </row>
    <row r="439" spans="2:3" ht="13.5">
      <c r="B439" s="8"/>
      <c r="C439" s="2"/>
    </row>
    <row r="440" spans="2:3" ht="13.5">
      <c r="B440" s="8"/>
      <c r="C440" s="2"/>
    </row>
    <row r="441" spans="2:3" ht="13.5">
      <c r="B441" s="8"/>
      <c r="C441" s="2"/>
    </row>
    <row r="442" spans="2:4" ht="13.5">
      <c r="B442" s="8"/>
      <c r="C442" s="2"/>
      <c r="D442" s="2"/>
    </row>
    <row r="443" spans="2:4" ht="13.5">
      <c r="B443" s="8"/>
      <c r="C443" s="2"/>
      <c r="D443" s="2"/>
    </row>
    <row r="444" spans="2:4" ht="13.5">
      <c r="B444" s="8"/>
      <c r="C444" s="2"/>
      <c r="D444" s="2"/>
    </row>
    <row r="445" spans="2:3" ht="13.5">
      <c r="B445" s="8"/>
      <c r="C445" s="2"/>
    </row>
    <row r="446" spans="2:3" ht="13.5">
      <c r="B446" s="8"/>
      <c r="C446" s="2"/>
    </row>
    <row r="447" spans="2:3" ht="13.5">
      <c r="B447" s="8"/>
      <c r="C447" s="2"/>
    </row>
    <row r="448" spans="2:3" ht="13.5">
      <c r="B448" s="8"/>
      <c r="C448" s="2"/>
    </row>
    <row r="449" spans="2:3" ht="13.5">
      <c r="B449" s="8"/>
      <c r="C449" s="2"/>
    </row>
    <row r="450" spans="2:3" ht="13.5">
      <c r="B450" s="8"/>
      <c r="C450" s="2"/>
    </row>
    <row r="451" spans="2:3" ht="13.5">
      <c r="B451" s="8"/>
      <c r="C451" s="2"/>
    </row>
    <row r="452" spans="2:4" ht="13.5">
      <c r="B452" s="8"/>
      <c r="C452" s="2"/>
      <c r="D452" s="2"/>
    </row>
    <row r="453" spans="2:4" ht="13.5">
      <c r="B453" s="8"/>
      <c r="C453" s="2"/>
      <c r="D453" s="2"/>
    </row>
    <row r="454" spans="2:4" ht="13.5">
      <c r="B454" s="8"/>
      <c r="C454" s="2"/>
      <c r="D454" s="2"/>
    </row>
    <row r="455" spans="2:4" ht="13.5">
      <c r="B455" s="8"/>
      <c r="C455" s="2"/>
      <c r="D455" s="2"/>
    </row>
    <row r="456" spans="2:4" ht="13.5">
      <c r="B456" s="8"/>
      <c r="C456" s="2"/>
      <c r="D456" s="2"/>
    </row>
    <row r="457" spans="2:4" ht="13.5">
      <c r="B457" s="8"/>
      <c r="C457" s="2"/>
      <c r="D457" s="2"/>
    </row>
    <row r="458" spans="2:4" ht="13.5">
      <c r="B458" s="8"/>
      <c r="C458" s="2"/>
      <c r="D458" s="2"/>
    </row>
    <row r="459" spans="2:4" ht="13.5">
      <c r="B459" s="8"/>
      <c r="C459" s="2"/>
      <c r="D459" s="2"/>
    </row>
    <row r="460" spans="2:4" ht="13.5">
      <c r="B460" s="8"/>
      <c r="C460" s="2"/>
      <c r="D460" s="2"/>
    </row>
    <row r="461" spans="2:3" ht="13.5">
      <c r="B461" s="8"/>
      <c r="C461" s="2"/>
    </row>
    <row r="462" spans="2:3" ht="13.5">
      <c r="B462" s="8"/>
      <c r="C462" s="2"/>
    </row>
    <row r="463" spans="2:3" ht="13.5">
      <c r="B463" s="8"/>
      <c r="C463" s="2"/>
    </row>
    <row r="464" spans="2:3" ht="13.5">
      <c r="B464" s="8"/>
      <c r="C464" s="2"/>
    </row>
    <row r="465" spans="2:3" ht="13.5">
      <c r="B465" s="8"/>
      <c r="C465" s="2"/>
    </row>
    <row r="466" spans="2:3" ht="13.5">
      <c r="B466" s="8"/>
      <c r="C466" s="2"/>
    </row>
    <row r="467" spans="2:3" ht="13.5">
      <c r="B467" s="8"/>
      <c r="C467" s="2"/>
    </row>
    <row r="468" spans="2:3" ht="13.5">
      <c r="B468" s="8"/>
      <c r="C468" s="2"/>
    </row>
    <row r="469" spans="2:3" ht="13.5">
      <c r="B469" s="8"/>
      <c r="C469" s="2"/>
    </row>
    <row r="470" spans="2:3" ht="13.5">
      <c r="B470" s="8"/>
      <c r="C470" s="2"/>
    </row>
    <row r="471" spans="2:3" ht="13.5">
      <c r="B471" s="8"/>
      <c r="C471" s="2"/>
    </row>
    <row r="472" spans="2:3" ht="13.5">
      <c r="B472" s="8"/>
      <c r="C472" s="2"/>
    </row>
    <row r="473" spans="2:3" ht="13.5">
      <c r="B473" s="8"/>
      <c r="C473" s="2"/>
    </row>
    <row r="474" spans="2:3" ht="13.5">
      <c r="B474" s="8"/>
      <c r="C474" s="2"/>
    </row>
    <row r="475" spans="2:4" ht="13.5">
      <c r="B475" s="8"/>
      <c r="C475" s="2"/>
      <c r="D475" s="2"/>
    </row>
    <row r="476" spans="2:4" ht="13.5">
      <c r="B476" s="8"/>
      <c r="C476" s="2"/>
      <c r="D476" s="2"/>
    </row>
    <row r="477" spans="2:3" ht="13.5">
      <c r="B477" s="8"/>
      <c r="C477" s="2"/>
    </row>
    <row r="478" spans="2:3" ht="13.5">
      <c r="B478" s="8"/>
      <c r="C478" s="2"/>
    </row>
    <row r="479" spans="2:3" ht="13.5">
      <c r="B479" s="8"/>
      <c r="C479" s="2"/>
    </row>
    <row r="480" spans="2:3" ht="13.5">
      <c r="B480" s="8"/>
      <c r="C480" s="2"/>
    </row>
    <row r="481" spans="2:3" ht="13.5">
      <c r="B481" s="8"/>
      <c r="C481" s="2"/>
    </row>
    <row r="482" spans="2:3" ht="13.5">
      <c r="B482" s="8"/>
      <c r="C482" s="2"/>
    </row>
    <row r="483" spans="2:3" ht="13.5">
      <c r="B483" s="8"/>
      <c r="C483" s="2"/>
    </row>
    <row r="484" spans="2:3" ht="13.5">
      <c r="B484" s="8"/>
      <c r="C484" s="2"/>
    </row>
    <row r="485" spans="2:3" ht="13.5">
      <c r="B485" s="8"/>
      <c r="C485" s="2"/>
    </row>
    <row r="486" spans="2:3" ht="13.5">
      <c r="B486" s="8"/>
      <c r="C486" s="2"/>
    </row>
    <row r="487" spans="2:3" ht="13.5">
      <c r="B487" s="8"/>
      <c r="C487" s="2"/>
    </row>
    <row r="488" spans="2:3" ht="13.5">
      <c r="B488" s="8"/>
      <c r="C488" s="2"/>
    </row>
    <row r="489" spans="2:3" ht="13.5">
      <c r="B489" s="8"/>
      <c r="C489" s="2"/>
    </row>
    <row r="490" spans="2:3" ht="13.5">
      <c r="B490" s="8"/>
      <c r="C490" s="2"/>
    </row>
    <row r="491" spans="2:3" ht="13.5">
      <c r="B491" s="8"/>
      <c r="C491" s="2"/>
    </row>
    <row r="492" spans="2:3" ht="13.5">
      <c r="B492" s="8"/>
      <c r="C492" s="2"/>
    </row>
    <row r="493" spans="2:3" ht="13.5">
      <c r="B493" s="8"/>
      <c r="C493" s="2"/>
    </row>
    <row r="494" spans="2:3" ht="13.5">
      <c r="B494" s="8"/>
      <c r="C494" s="2"/>
    </row>
    <row r="495" spans="2:3" ht="13.5">
      <c r="B495" s="8"/>
      <c r="C495" s="2"/>
    </row>
    <row r="496" spans="2:3" ht="13.5">
      <c r="B496" s="8"/>
      <c r="C496" s="2"/>
    </row>
    <row r="497" spans="2:3" ht="13.5">
      <c r="B497" s="8"/>
      <c r="C497" s="2"/>
    </row>
    <row r="498" spans="2:3" ht="13.5">
      <c r="B498" s="8"/>
      <c r="C498" s="2"/>
    </row>
    <row r="499" spans="2:3" ht="13.5">
      <c r="B499" s="8"/>
      <c r="C499" s="2"/>
    </row>
    <row r="500" spans="2:3" ht="13.5">
      <c r="B500" s="8"/>
      <c r="C500" s="2"/>
    </row>
    <row r="501" spans="2:3" ht="13.5">
      <c r="B501" s="8"/>
      <c r="C501" s="2"/>
    </row>
    <row r="502" spans="2:3" ht="13.5">
      <c r="B502" s="8"/>
      <c r="C502" s="2"/>
    </row>
    <row r="503" spans="2:3" ht="13.5">
      <c r="B503" s="8"/>
      <c r="C503" s="2"/>
    </row>
    <row r="504" spans="2:3" ht="13.5">
      <c r="B504" s="8"/>
      <c r="C504" s="2"/>
    </row>
    <row r="505" spans="2:3" ht="13.5">
      <c r="B505" s="8"/>
      <c r="C505" s="2"/>
    </row>
    <row r="506" spans="2:3" ht="13.5">
      <c r="B506" s="8"/>
      <c r="C506" s="2"/>
    </row>
    <row r="507" spans="2:3" ht="13.5">
      <c r="B507" s="8"/>
      <c r="C507" s="2"/>
    </row>
    <row r="508" spans="2:3" ht="13.5">
      <c r="B508" s="8"/>
      <c r="C508" s="2"/>
    </row>
    <row r="509" spans="2:3" ht="13.5">
      <c r="B509" s="8"/>
      <c r="C509" s="2"/>
    </row>
    <row r="510" spans="2:3" ht="13.5">
      <c r="B510" s="8"/>
      <c r="C510" s="2"/>
    </row>
    <row r="511" spans="2:3" ht="13.5">
      <c r="B511" s="8"/>
      <c r="C511" s="2"/>
    </row>
    <row r="512" spans="2:3" ht="13.5">
      <c r="B512" s="8"/>
      <c r="C512" s="2"/>
    </row>
    <row r="513" spans="2:3" ht="13.5">
      <c r="B513" s="8"/>
      <c r="C513" s="2"/>
    </row>
    <row r="514" spans="2:3" ht="13.5">
      <c r="B514" s="8"/>
      <c r="C514" s="2"/>
    </row>
    <row r="515" spans="2:3" ht="13.5">
      <c r="B515" s="8"/>
      <c r="C515" s="2"/>
    </row>
    <row r="516" spans="2:3" ht="13.5">
      <c r="B516" s="8"/>
      <c r="C516" s="2"/>
    </row>
    <row r="517" spans="2:3" ht="13.5">
      <c r="B517" s="8"/>
      <c r="C517" s="2"/>
    </row>
    <row r="518" spans="2:3" ht="13.5">
      <c r="B518" s="8"/>
      <c r="C518" s="2"/>
    </row>
    <row r="519" spans="2:3" ht="13.5">
      <c r="B519" s="8"/>
      <c r="C519" s="2"/>
    </row>
    <row r="520" spans="2:3" ht="13.5">
      <c r="B520" s="8"/>
      <c r="C520" s="2"/>
    </row>
    <row r="521" spans="2:3" ht="13.5">
      <c r="B521" s="8"/>
      <c r="C521" s="2"/>
    </row>
    <row r="522" spans="2:3" ht="13.5">
      <c r="B522" s="8"/>
      <c r="C522" s="2"/>
    </row>
    <row r="523" spans="2:3" ht="13.5">
      <c r="B523" s="8"/>
      <c r="C523" s="2"/>
    </row>
    <row r="524" spans="2:3" ht="13.5">
      <c r="B524" s="8"/>
      <c r="C524" s="2"/>
    </row>
    <row r="525" spans="2:3" ht="13.5">
      <c r="B525" s="8"/>
      <c r="C525" s="2"/>
    </row>
    <row r="526" spans="2:3" ht="13.5">
      <c r="B526" s="8"/>
      <c r="C526" s="2"/>
    </row>
    <row r="527" spans="2:3" ht="13.5">
      <c r="B527" s="8"/>
      <c r="C527" s="2"/>
    </row>
    <row r="528" spans="2:3" ht="13.5">
      <c r="B528" s="8"/>
      <c r="C528" s="2"/>
    </row>
    <row r="529" spans="2:3" ht="13.5">
      <c r="B529" s="8"/>
      <c r="C529" s="2"/>
    </row>
    <row r="530" spans="2:3" ht="13.5">
      <c r="B530" s="8"/>
      <c r="C530" s="2"/>
    </row>
    <row r="531" spans="2:3" ht="13.5">
      <c r="B531" s="8"/>
      <c r="C531" s="2"/>
    </row>
    <row r="532" spans="2:3" ht="13.5">
      <c r="B532" s="8"/>
      <c r="C532" s="2"/>
    </row>
    <row r="533" spans="2:3" ht="13.5">
      <c r="B533" s="8"/>
      <c r="C533" s="2"/>
    </row>
    <row r="534" spans="2:3" ht="13.5">
      <c r="B534" s="8"/>
      <c r="C534" s="2"/>
    </row>
    <row r="535" spans="2:3" ht="13.5">
      <c r="B535" s="8"/>
      <c r="C535" s="2"/>
    </row>
    <row r="536" spans="2:3" ht="13.5">
      <c r="B536" s="8"/>
      <c r="C536" s="2"/>
    </row>
    <row r="537" spans="2:3" ht="13.5">
      <c r="B537" s="8"/>
      <c r="C537" s="2"/>
    </row>
    <row r="538" spans="2:3" ht="13.5">
      <c r="B538" s="8"/>
      <c r="C538" s="2"/>
    </row>
    <row r="539" spans="2:3" ht="13.5">
      <c r="B539" s="8"/>
      <c r="C539" s="2"/>
    </row>
    <row r="540" spans="2:3" ht="13.5">
      <c r="B540" s="8"/>
      <c r="C540" s="2"/>
    </row>
    <row r="541" spans="2:3" ht="13.5">
      <c r="B541" s="8"/>
      <c r="C541" s="2"/>
    </row>
    <row r="542" spans="2:3" ht="13.5">
      <c r="B542" s="8"/>
      <c r="C542" s="2"/>
    </row>
    <row r="543" spans="2:3" ht="13.5">
      <c r="B543" s="8"/>
      <c r="C543" s="2"/>
    </row>
    <row r="544" spans="2:3" ht="13.5">
      <c r="B544" s="8"/>
      <c r="C544" s="2"/>
    </row>
    <row r="545" spans="2:3" ht="13.5">
      <c r="B545" s="8"/>
      <c r="C545" s="2"/>
    </row>
    <row r="546" spans="2:3" ht="13.5">
      <c r="B546" s="8"/>
      <c r="C546" s="2"/>
    </row>
    <row r="547" spans="2:4" ht="13.5">
      <c r="B547" s="8"/>
      <c r="C547" s="2"/>
      <c r="D547" s="2"/>
    </row>
    <row r="548" spans="2:4" ht="13.5">
      <c r="B548" s="8"/>
      <c r="C548" s="2"/>
      <c r="D548" s="2"/>
    </row>
    <row r="549" spans="2:4" ht="13.5">
      <c r="B549" s="8"/>
      <c r="C549" s="2"/>
      <c r="D549" s="2"/>
    </row>
    <row r="550" spans="2:3" ht="13.5">
      <c r="B550" s="8"/>
      <c r="C550" s="2"/>
    </row>
    <row r="551" spans="2:3" ht="13.5">
      <c r="B551" s="8"/>
      <c r="C551" s="2"/>
    </row>
    <row r="552" spans="2:3" ht="13.5">
      <c r="B552" s="8"/>
      <c r="C552" s="2"/>
    </row>
    <row r="553" spans="2:4" ht="13.5">
      <c r="B553" s="8"/>
      <c r="C553" s="2"/>
      <c r="D553" s="2"/>
    </row>
    <row r="554" spans="2:4" ht="13.5">
      <c r="B554" s="8"/>
      <c r="C554" s="2"/>
      <c r="D554" s="2"/>
    </row>
    <row r="555" spans="3:4" ht="13.5">
      <c r="C555" s="2"/>
      <c r="D555" s="2"/>
    </row>
  </sheetData>
  <dataValidations count="2">
    <dataValidation type="textLength" operator="lessThanOrEqual" allowBlank="1" showInputMessage="1" showErrorMessage="1" error="入力した値は誤っています" imeMode="hiragana" sqref="C6 D7 C10 C12:C17 C19:C34 C36:C40 C42:C46 C48 C51:C54 C60:C62 D58 C56:C57">
      <formula1>18</formula1>
    </dataValidation>
    <dataValidation type="textLength" operator="lessThanOrEqual" allowBlank="1" showInputMessage="1" showErrorMessage="1" error="入力した値は誤っています" imeMode="hiragana" sqref="D8:D48 D51:D56 D59:D62">
      <formula1>12</formula1>
    </dataValidation>
  </dataValidations>
  <printOptions/>
  <pageMargins left="0.75" right="0.75" top="1" bottom="1" header="0.512" footer="0.512"/>
  <pageSetup orientation="portrait" paperSize="9" r:id="rId1"/>
  <headerFooter alignWithMargins="0">
    <oddHeader>&amp;C&amp;A町丁字別人口
（平成１２年国勢調査結果）&amp;R
平成１２年１０月１日現在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H555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2" width="2.50390625" style="7" customWidth="1"/>
    <col min="3" max="3" width="3.75390625" style="4" customWidth="1"/>
    <col min="4" max="4" width="9.00390625" style="5" customWidth="1"/>
    <col min="5" max="8" width="9.00390625" style="6" customWidth="1"/>
    <col min="9" max="16384" width="9.00390625" style="5" customWidth="1"/>
  </cols>
  <sheetData>
    <row r="1" ht="13.5">
      <c r="A1" t="s">
        <v>1262</v>
      </c>
    </row>
    <row r="2" ht="17.25">
      <c r="B2" s="10" t="s">
        <v>1261</v>
      </c>
    </row>
    <row r="3" ht="13.5">
      <c r="A3" s="12" t="s">
        <v>1259</v>
      </c>
    </row>
    <row r="4" spans="1:8" ht="13.5">
      <c r="A4" s="13" t="s">
        <v>5</v>
      </c>
      <c r="B4" s="14" t="s">
        <v>912</v>
      </c>
      <c r="C4" s="14"/>
      <c r="D4" s="13"/>
      <c r="E4" s="15" t="s">
        <v>0</v>
      </c>
      <c r="F4" s="15" t="s">
        <v>1</v>
      </c>
      <c r="G4" s="15" t="s">
        <v>2</v>
      </c>
      <c r="H4" s="15" t="s">
        <v>3</v>
      </c>
    </row>
    <row r="5" spans="1:8" ht="13.5">
      <c r="A5" s="5" t="s">
        <v>13</v>
      </c>
      <c r="B5" s="7" t="s">
        <v>862</v>
      </c>
      <c r="E5" s="6">
        <v>13149</v>
      </c>
      <c r="F5" s="6">
        <v>6449</v>
      </c>
      <c r="G5" s="6">
        <v>6700</v>
      </c>
      <c r="H5" s="6">
        <v>3775</v>
      </c>
    </row>
    <row r="6" spans="1:8" ht="13.5">
      <c r="A6" s="5" t="s">
        <v>13</v>
      </c>
      <c r="B6" s="8"/>
      <c r="C6" s="2" t="s">
        <v>1241</v>
      </c>
      <c r="E6" s="6">
        <v>351</v>
      </c>
      <c r="F6" s="6">
        <v>170</v>
      </c>
      <c r="G6" s="6">
        <v>181</v>
      </c>
      <c r="H6" s="6">
        <v>79</v>
      </c>
    </row>
    <row r="7" spans="1:8" ht="13.5">
      <c r="A7" s="5" t="s">
        <v>13</v>
      </c>
      <c r="B7" s="8"/>
      <c r="C7" s="2" t="s">
        <v>1242</v>
      </c>
      <c r="E7" s="6">
        <v>2308</v>
      </c>
      <c r="F7" s="6">
        <v>1143</v>
      </c>
      <c r="G7" s="6">
        <v>1165</v>
      </c>
      <c r="H7" s="6">
        <v>676</v>
      </c>
    </row>
    <row r="8" spans="1:8" ht="13.5">
      <c r="A8" s="5" t="s">
        <v>13</v>
      </c>
      <c r="B8" s="8"/>
      <c r="C8" s="2" t="s">
        <v>1243</v>
      </c>
      <c r="E8" s="6">
        <v>738</v>
      </c>
      <c r="F8" s="6">
        <v>369</v>
      </c>
      <c r="G8" s="6">
        <v>369</v>
      </c>
      <c r="H8" s="6">
        <v>171</v>
      </c>
    </row>
    <row r="9" spans="1:8" ht="13.5">
      <c r="A9" s="5" t="s">
        <v>13</v>
      </c>
      <c r="B9" s="8"/>
      <c r="C9" s="2" t="s">
        <v>1244</v>
      </c>
      <c r="E9" s="6">
        <v>451</v>
      </c>
      <c r="F9" s="6">
        <v>238</v>
      </c>
      <c r="G9" s="6">
        <v>213</v>
      </c>
      <c r="H9" s="6">
        <v>120</v>
      </c>
    </row>
    <row r="10" spans="1:8" ht="13.5">
      <c r="A10" s="5" t="s">
        <v>13</v>
      </c>
      <c r="B10" s="8"/>
      <c r="C10" s="2" t="s">
        <v>1245</v>
      </c>
      <c r="E10" s="6">
        <v>512</v>
      </c>
      <c r="F10" s="6">
        <v>271</v>
      </c>
      <c r="G10" s="6">
        <v>241</v>
      </c>
      <c r="H10" s="6">
        <v>165</v>
      </c>
    </row>
    <row r="11" spans="1:8" ht="13.5">
      <c r="A11" s="5" t="s">
        <v>13</v>
      </c>
      <c r="B11" s="8"/>
      <c r="C11" s="2" t="s">
        <v>1246</v>
      </c>
      <c r="E11" s="6">
        <v>3180</v>
      </c>
      <c r="F11" s="6">
        <v>1542</v>
      </c>
      <c r="G11" s="6">
        <v>1638</v>
      </c>
      <c r="H11" s="6">
        <v>971</v>
      </c>
    </row>
    <row r="12" spans="1:8" ht="13.5">
      <c r="A12" s="5" t="s">
        <v>13</v>
      </c>
      <c r="B12" s="8"/>
      <c r="C12" s="2" t="s">
        <v>1247</v>
      </c>
      <c r="E12" s="6">
        <v>258</v>
      </c>
      <c r="F12" s="6">
        <v>120</v>
      </c>
      <c r="G12" s="6">
        <v>138</v>
      </c>
      <c r="H12" s="6">
        <v>65</v>
      </c>
    </row>
    <row r="13" spans="1:8" ht="13.5">
      <c r="A13" s="5" t="s">
        <v>13</v>
      </c>
      <c r="B13" s="8"/>
      <c r="C13" s="2" t="s">
        <v>1248</v>
      </c>
      <c r="E13" s="6">
        <v>427</v>
      </c>
      <c r="F13" s="6">
        <v>215</v>
      </c>
      <c r="G13" s="6">
        <v>212</v>
      </c>
      <c r="H13" s="6">
        <v>92</v>
      </c>
    </row>
    <row r="14" spans="1:8" ht="13.5">
      <c r="A14" s="5" t="s">
        <v>13</v>
      </c>
      <c r="B14" s="8"/>
      <c r="C14" s="2" t="s">
        <v>1249</v>
      </c>
      <c r="E14" s="6">
        <v>109</v>
      </c>
      <c r="F14" s="6">
        <v>56</v>
      </c>
      <c r="G14" s="6">
        <v>53</v>
      </c>
      <c r="H14" s="6">
        <v>27</v>
      </c>
    </row>
    <row r="15" spans="1:8" ht="13.5">
      <c r="A15" s="5" t="s">
        <v>13</v>
      </c>
      <c r="B15" s="8"/>
      <c r="C15" s="2" t="s">
        <v>1250</v>
      </c>
      <c r="E15" s="6">
        <v>581</v>
      </c>
      <c r="F15" s="6">
        <v>293</v>
      </c>
      <c r="G15" s="6">
        <v>288</v>
      </c>
      <c r="H15" s="6">
        <v>176</v>
      </c>
    </row>
    <row r="16" spans="1:8" ht="13.5">
      <c r="A16" s="5" t="s">
        <v>13</v>
      </c>
      <c r="B16" s="8"/>
      <c r="C16" s="2" t="s">
        <v>1251</v>
      </c>
      <c r="D16" s="1"/>
      <c r="E16" s="6">
        <v>396</v>
      </c>
      <c r="F16" s="6">
        <v>186</v>
      </c>
      <c r="G16" s="6">
        <v>210</v>
      </c>
      <c r="H16" s="6">
        <v>95</v>
      </c>
    </row>
    <row r="17" spans="1:8" ht="13.5">
      <c r="A17" s="5" t="s">
        <v>13</v>
      </c>
      <c r="B17" s="8"/>
      <c r="C17" s="2" t="s">
        <v>1252</v>
      </c>
      <c r="D17" s="1"/>
      <c r="E17" s="6">
        <v>3621</v>
      </c>
      <c r="F17" s="6">
        <v>1744</v>
      </c>
      <c r="G17" s="6">
        <v>1877</v>
      </c>
      <c r="H17" s="6">
        <v>1075</v>
      </c>
    </row>
    <row r="18" spans="1:8" ht="13.5">
      <c r="A18" s="5" t="s">
        <v>13</v>
      </c>
      <c r="B18" s="8"/>
      <c r="C18" s="2" t="s">
        <v>1253</v>
      </c>
      <c r="D18" s="1"/>
      <c r="E18" s="6">
        <v>169</v>
      </c>
      <c r="F18" s="6">
        <v>76</v>
      </c>
      <c r="G18" s="6">
        <v>93</v>
      </c>
      <c r="H18" s="6">
        <v>49</v>
      </c>
    </row>
    <row r="19" spans="1:8" ht="13.5">
      <c r="A19" s="5" t="s">
        <v>13</v>
      </c>
      <c r="B19" s="8"/>
      <c r="C19" s="2" t="s">
        <v>1254</v>
      </c>
      <c r="E19" s="6">
        <v>48</v>
      </c>
      <c r="F19" s="6">
        <v>26</v>
      </c>
      <c r="G19" s="6">
        <v>22</v>
      </c>
      <c r="H19" s="6">
        <v>14</v>
      </c>
    </row>
    <row r="20" spans="1:8" ht="13.5">
      <c r="A20" s="5" t="s">
        <v>14</v>
      </c>
      <c r="B20" s="2" t="s">
        <v>1256</v>
      </c>
      <c r="C20" s="2"/>
      <c r="E20" s="6">
        <v>23204</v>
      </c>
      <c r="F20" s="6">
        <v>11535</v>
      </c>
      <c r="G20" s="6">
        <v>11669</v>
      </c>
      <c r="H20" s="6">
        <v>6357</v>
      </c>
    </row>
    <row r="21" spans="1:8" ht="13.5">
      <c r="A21" s="5" t="s">
        <v>14</v>
      </c>
      <c r="B21" s="8"/>
      <c r="C21" s="2" t="s">
        <v>589</v>
      </c>
      <c r="E21" s="6">
        <v>810</v>
      </c>
      <c r="F21" s="6">
        <v>394</v>
      </c>
      <c r="G21" s="6">
        <v>416</v>
      </c>
      <c r="H21" s="6">
        <v>216</v>
      </c>
    </row>
    <row r="22" spans="1:8" ht="13.5">
      <c r="A22" s="5" t="s">
        <v>14</v>
      </c>
      <c r="B22" s="8"/>
      <c r="C22" s="2" t="s">
        <v>864</v>
      </c>
      <c r="E22" s="6">
        <v>1430</v>
      </c>
      <c r="F22" s="6">
        <v>722</v>
      </c>
      <c r="G22" s="6">
        <v>708</v>
      </c>
      <c r="H22" s="6">
        <v>345</v>
      </c>
    </row>
    <row r="23" spans="1:8" ht="13.5">
      <c r="A23" s="5" t="s">
        <v>14</v>
      </c>
      <c r="B23" s="8"/>
      <c r="C23" s="2" t="s">
        <v>865</v>
      </c>
      <c r="E23" s="6">
        <v>1865</v>
      </c>
      <c r="F23" s="6">
        <v>923</v>
      </c>
      <c r="G23" s="6">
        <v>942</v>
      </c>
      <c r="H23" s="6">
        <v>502</v>
      </c>
    </row>
    <row r="24" spans="1:8" ht="13.5">
      <c r="A24" s="5" t="s">
        <v>14</v>
      </c>
      <c r="B24" s="8"/>
      <c r="C24" s="2" t="s">
        <v>866</v>
      </c>
      <c r="E24" s="6">
        <v>2656</v>
      </c>
      <c r="F24" s="6">
        <v>1321</v>
      </c>
      <c r="G24" s="6">
        <v>1335</v>
      </c>
      <c r="H24" s="6">
        <v>755</v>
      </c>
    </row>
    <row r="25" spans="1:8" ht="13.5">
      <c r="A25" s="5" t="s">
        <v>14</v>
      </c>
      <c r="B25" s="8"/>
      <c r="C25" s="2" t="s">
        <v>867</v>
      </c>
      <c r="D25" s="1"/>
      <c r="E25" s="6">
        <v>2450</v>
      </c>
      <c r="F25" s="6">
        <v>1207</v>
      </c>
      <c r="G25" s="6">
        <v>1243</v>
      </c>
      <c r="H25" s="6">
        <v>674</v>
      </c>
    </row>
    <row r="26" spans="1:8" ht="13.5">
      <c r="A26" s="5" t="s">
        <v>14</v>
      </c>
      <c r="B26" s="8"/>
      <c r="C26" s="2" t="s">
        <v>868</v>
      </c>
      <c r="D26" s="1"/>
      <c r="E26" s="6">
        <v>2710</v>
      </c>
      <c r="F26" s="6">
        <v>1350</v>
      </c>
      <c r="G26" s="6">
        <v>1360</v>
      </c>
      <c r="H26" s="6">
        <v>750</v>
      </c>
    </row>
    <row r="27" spans="1:8" ht="13.5">
      <c r="A27" s="5" t="s">
        <v>14</v>
      </c>
      <c r="B27" s="8"/>
      <c r="C27" s="2" t="s">
        <v>863</v>
      </c>
      <c r="D27" s="1"/>
      <c r="E27" s="6">
        <v>1991</v>
      </c>
      <c r="F27" s="6">
        <v>989</v>
      </c>
      <c r="G27" s="6">
        <v>1002</v>
      </c>
      <c r="H27" s="6">
        <v>603</v>
      </c>
    </row>
    <row r="28" spans="1:8" ht="13.5">
      <c r="A28" s="5" t="s">
        <v>14</v>
      </c>
      <c r="B28" s="8"/>
      <c r="C28" s="2" t="s">
        <v>869</v>
      </c>
      <c r="E28" s="6">
        <v>1358</v>
      </c>
      <c r="F28" s="6">
        <v>670</v>
      </c>
      <c r="G28" s="6">
        <v>688</v>
      </c>
      <c r="H28" s="6">
        <v>356</v>
      </c>
    </row>
    <row r="29" spans="1:8" ht="13.5">
      <c r="A29" s="5" t="s">
        <v>14</v>
      </c>
      <c r="B29" s="8"/>
      <c r="C29" s="2" t="s">
        <v>870</v>
      </c>
      <c r="E29" s="6">
        <v>629</v>
      </c>
      <c r="F29" s="6">
        <v>300</v>
      </c>
      <c r="G29" s="6">
        <v>329</v>
      </c>
      <c r="H29" s="6">
        <v>154</v>
      </c>
    </row>
    <row r="30" spans="1:8" ht="13.5">
      <c r="A30" s="5" t="s">
        <v>14</v>
      </c>
      <c r="B30" s="8"/>
      <c r="C30" s="2" t="s">
        <v>871</v>
      </c>
      <c r="E30" s="6">
        <v>1711</v>
      </c>
      <c r="F30" s="6">
        <v>811</v>
      </c>
      <c r="G30" s="6">
        <v>900</v>
      </c>
      <c r="H30" s="6">
        <v>486</v>
      </c>
    </row>
    <row r="31" spans="1:8" ht="13.5" customHeight="1">
      <c r="A31" s="5" t="s">
        <v>14</v>
      </c>
      <c r="B31" s="8"/>
      <c r="C31" s="2" t="s">
        <v>591</v>
      </c>
      <c r="E31" s="6">
        <v>337</v>
      </c>
      <c r="F31" s="6">
        <v>176</v>
      </c>
      <c r="G31" s="6">
        <v>161</v>
      </c>
      <c r="H31" s="6">
        <v>86</v>
      </c>
    </row>
    <row r="32" spans="1:8" ht="13.5" customHeight="1">
      <c r="A32" s="5" t="s">
        <v>14</v>
      </c>
      <c r="B32" s="8"/>
      <c r="C32" s="2" t="s">
        <v>872</v>
      </c>
      <c r="E32" s="6">
        <v>2245</v>
      </c>
      <c r="F32" s="6">
        <v>1104</v>
      </c>
      <c r="G32" s="6">
        <v>1141</v>
      </c>
      <c r="H32" s="6">
        <v>651</v>
      </c>
    </row>
    <row r="33" spans="1:8" ht="13.5" customHeight="1">
      <c r="A33" s="5" t="s">
        <v>14</v>
      </c>
      <c r="B33" s="8"/>
      <c r="C33" s="2" t="s">
        <v>873</v>
      </c>
      <c r="E33" s="6">
        <v>1599</v>
      </c>
      <c r="F33" s="6">
        <v>786</v>
      </c>
      <c r="G33" s="6">
        <v>813</v>
      </c>
      <c r="H33" s="6">
        <v>432</v>
      </c>
    </row>
    <row r="34" spans="1:8" ht="13.5" customHeight="1">
      <c r="A34" s="5" t="s">
        <v>14</v>
      </c>
      <c r="B34" s="8"/>
      <c r="C34" s="2" t="s">
        <v>874</v>
      </c>
      <c r="E34" s="6">
        <v>1256</v>
      </c>
      <c r="F34" s="6">
        <v>632</v>
      </c>
      <c r="G34" s="6">
        <v>624</v>
      </c>
      <c r="H34" s="6">
        <v>339</v>
      </c>
    </row>
    <row r="35" spans="1:8" ht="13.5" customHeight="1">
      <c r="A35" s="5" t="s">
        <v>14</v>
      </c>
      <c r="B35" s="8"/>
      <c r="C35" s="2" t="s">
        <v>863</v>
      </c>
      <c r="E35" s="6">
        <v>157</v>
      </c>
      <c r="F35" s="6">
        <v>150</v>
      </c>
      <c r="G35" s="6">
        <v>7</v>
      </c>
      <c r="H35" s="6">
        <v>8</v>
      </c>
    </row>
    <row r="36" spans="1:8" ht="13.5" customHeight="1">
      <c r="A36" s="5" t="s">
        <v>14</v>
      </c>
      <c r="B36" s="8"/>
      <c r="C36" s="2" t="s">
        <v>875</v>
      </c>
      <c r="E36" s="6">
        <v>0</v>
      </c>
      <c r="F36" s="6">
        <v>0</v>
      </c>
      <c r="G36" s="6">
        <v>0</v>
      </c>
      <c r="H36" s="6">
        <v>0</v>
      </c>
    </row>
    <row r="37" spans="2:3" ht="13.5" customHeight="1">
      <c r="B37" s="8"/>
      <c r="C37" s="2"/>
    </row>
    <row r="38" spans="2:3" ht="13.5" customHeight="1">
      <c r="B38" s="8"/>
      <c r="C38" s="2"/>
    </row>
    <row r="39" spans="2:3" ht="13.5" customHeight="1">
      <c r="B39" s="8"/>
      <c r="C39" s="2"/>
    </row>
    <row r="40" spans="2:3" ht="13.5" customHeight="1">
      <c r="B40" s="8"/>
      <c r="C40" s="2"/>
    </row>
    <row r="41" spans="2:3" ht="13.5" customHeight="1">
      <c r="B41" s="8"/>
      <c r="C41" s="2"/>
    </row>
    <row r="42" spans="2:3" ht="13.5" customHeight="1">
      <c r="B42" s="8"/>
      <c r="C42" s="2"/>
    </row>
    <row r="43" spans="2:3" ht="13.5" customHeight="1">
      <c r="B43" s="8"/>
      <c r="C43" s="2"/>
    </row>
    <row r="44" spans="2:3" ht="13.5" customHeight="1">
      <c r="B44" s="8"/>
      <c r="C44" s="2"/>
    </row>
    <row r="45" spans="2:3" ht="13.5" customHeight="1">
      <c r="B45" s="8"/>
      <c r="C45" s="2"/>
    </row>
    <row r="46" spans="2:3" ht="13.5" customHeight="1">
      <c r="B46" s="8"/>
      <c r="C46" s="2"/>
    </row>
    <row r="47" spans="2:3" ht="13.5" customHeight="1">
      <c r="B47" s="8"/>
      <c r="C47" s="2"/>
    </row>
    <row r="48" spans="2:3" ht="13.5" customHeight="1">
      <c r="B48" s="8"/>
      <c r="C48" s="2"/>
    </row>
    <row r="49" spans="2:3" ht="13.5" customHeight="1">
      <c r="B49" s="8"/>
      <c r="C49" s="2"/>
    </row>
    <row r="50" spans="2:3" ht="13.5" customHeight="1">
      <c r="B50" s="8"/>
      <c r="C50" s="2"/>
    </row>
    <row r="51" spans="2:3" ht="13.5" customHeight="1">
      <c r="B51" s="8"/>
      <c r="C51" s="2"/>
    </row>
    <row r="52" spans="2:3" ht="13.5" customHeight="1">
      <c r="B52" s="8"/>
      <c r="C52" s="2"/>
    </row>
    <row r="53" spans="2:4" ht="13.5" customHeight="1">
      <c r="B53" s="8"/>
      <c r="C53" s="2"/>
      <c r="D53" s="1"/>
    </row>
    <row r="54" spans="2:4" ht="13.5" customHeight="1">
      <c r="B54" s="8"/>
      <c r="C54" s="2"/>
      <c r="D54" s="1"/>
    </row>
    <row r="55" spans="2:4" ht="13.5" customHeight="1">
      <c r="B55" s="8"/>
      <c r="C55" s="2"/>
      <c r="D55" s="1"/>
    </row>
    <row r="56" spans="2:4" ht="13.5" customHeight="1">
      <c r="B56" s="8"/>
      <c r="C56" s="2"/>
      <c r="D56" s="1"/>
    </row>
    <row r="57" spans="2:4" ht="13.5" customHeight="1">
      <c r="B57" s="8"/>
      <c r="C57" s="2"/>
      <c r="D57" s="1"/>
    </row>
    <row r="58" spans="2:4" ht="13.5" customHeight="1">
      <c r="B58" s="8"/>
      <c r="C58" s="2"/>
      <c r="D58" s="1"/>
    </row>
    <row r="59" spans="2:3" ht="13.5" customHeight="1">
      <c r="B59" s="8"/>
      <c r="C59" s="2"/>
    </row>
    <row r="60" spans="2:4" ht="13.5" customHeight="1">
      <c r="B60" s="8"/>
      <c r="C60" s="2"/>
      <c r="D60" s="1"/>
    </row>
    <row r="61" spans="2:4" ht="13.5" customHeight="1">
      <c r="B61" s="8"/>
      <c r="C61" s="2"/>
      <c r="D61" s="1"/>
    </row>
    <row r="62" spans="2:3" ht="13.5" customHeight="1">
      <c r="B62" s="8"/>
      <c r="C62" s="2"/>
    </row>
    <row r="63" spans="2:3" ht="13.5" customHeight="1">
      <c r="B63" s="8"/>
      <c r="C63" s="2"/>
    </row>
    <row r="64" spans="2:3" ht="13.5" customHeight="1">
      <c r="B64" s="8"/>
      <c r="C64" s="2"/>
    </row>
    <row r="65" spans="2:3" ht="13.5" customHeight="1">
      <c r="B65" s="8"/>
      <c r="C65" s="2"/>
    </row>
    <row r="66" spans="2:4" ht="13.5" customHeight="1">
      <c r="B66" s="8"/>
      <c r="C66" s="2"/>
      <c r="D66" s="1"/>
    </row>
    <row r="67" spans="2:4" ht="13.5" customHeight="1">
      <c r="B67" s="8"/>
      <c r="C67" s="2"/>
      <c r="D67" s="1"/>
    </row>
    <row r="68" spans="2:4" ht="13.5" customHeight="1">
      <c r="B68" s="8"/>
      <c r="C68" s="2"/>
      <c r="D68" s="1"/>
    </row>
    <row r="69" spans="2:4" ht="13.5" customHeight="1">
      <c r="B69" s="8"/>
      <c r="C69" s="2"/>
      <c r="D69" s="1"/>
    </row>
    <row r="70" spans="2:4" ht="13.5" customHeight="1">
      <c r="B70" s="8"/>
      <c r="C70" s="2"/>
      <c r="D70" s="1"/>
    </row>
    <row r="71" spans="2:3" ht="13.5" customHeight="1">
      <c r="B71" s="8"/>
      <c r="C71" s="2"/>
    </row>
    <row r="72" spans="2:3" ht="13.5" customHeight="1">
      <c r="B72" s="8"/>
      <c r="C72" s="2"/>
    </row>
    <row r="73" spans="2:3" ht="13.5" customHeight="1">
      <c r="B73" s="8"/>
      <c r="C73" s="2"/>
    </row>
    <row r="74" spans="2:3" ht="13.5" customHeight="1">
      <c r="B74" s="8"/>
      <c r="C74" s="2"/>
    </row>
    <row r="75" spans="2:3" ht="13.5" customHeight="1">
      <c r="B75" s="8"/>
      <c r="C75" s="2"/>
    </row>
    <row r="76" spans="2:3" ht="13.5" customHeight="1">
      <c r="B76" s="8"/>
      <c r="C76" s="2"/>
    </row>
    <row r="77" spans="2:3" ht="13.5" customHeight="1">
      <c r="B77" s="8"/>
      <c r="C77" s="2"/>
    </row>
    <row r="78" spans="2:3" ht="13.5" customHeight="1">
      <c r="B78" s="8"/>
      <c r="C78" s="2"/>
    </row>
    <row r="79" spans="2:3" ht="13.5" customHeight="1">
      <c r="B79" s="8"/>
      <c r="C79" s="2"/>
    </row>
    <row r="80" spans="2:3" ht="13.5" customHeight="1">
      <c r="B80" s="8"/>
      <c r="C80" s="2"/>
    </row>
    <row r="81" spans="2:3" ht="13.5" customHeight="1">
      <c r="B81" s="8"/>
      <c r="C81" s="2"/>
    </row>
    <row r="82" spans="2:4" ht="13.5" customHeight="1">
      <c r="B82" s="8"/>
      <c r="C82" s="2"/>
      <c r="D82" s="1"/>
    </row>
    <row r="83" spans="2:4" ht="13.5" customHeight="1">
      <c r="B83" s="8"/>
      <c r="C83" s="2"/>
      <c r="D83" s="1"/>
    </row>
    <row r="84" spans="2:3" ht="13.5" customHeight="1">
      <c r="B84" s="8"/>
      <c r="C84" s="2"/>
    </row>
    <row r="85" spans="2:3" ht="13.5" customHeight="1">
      <c r="B85" s="8"/>
      <c r="C85" s="2"/>
    </row>
    <row r="86" spans="2:3" ht="13.5" customHeight="1">
      <c r="B86" s="8"/>
      <c r="C86" s="2"/>
    </row>
    <row r="87" spans="2:3" ht="13.5" customHeight="1">
      <c r="B87" s="8"/>
      <c r="C87" s="2"/>
    </row>
    <row r="88" spans="2:3" ht="13.5" customHeight="1">
      <c r="B88" s="8"/>
      <c r="C88" s="2"/>
    </row>
    <row r="89" spans="2:3" ht="13.5" customHeight="1">
      <c r="B89" s="8"/>
      <c r="C89" s="2"/>
    </row>
    <row r="90" spans="2:3" ht="13.5" customHeight="1">
      <c r="B90" s="8"/>
      <c r="C90" s="2"/>
    </row>
    <row r="91" spans="2:3" ht="13.5" customHeight="1">
      <c r="B91" s="8"/>
      <c r="C91" s="2"/>
    </row>
    <row r="92" spans="2:3" ht="13.5" customHeight="1">
      <c r="B92" s="8"/>
      <c r="C92" s="2"/>
    </row>
    <row r="93" spans="2:3" ht="13.5" customHeight="1">
      <c r="B93" s="8"/>
      <c r="C93" s="2"/>
    </row>
    <row r="94" spans="2:3" ht="13.5" customHeight="1">
      <c r="B94" s="8"/>
      <c r="C94" s="2"/>
    </row>
    <row r="95" spans="2:3" ht="13.5" customHeight="1">
      <c r="B95" s="8"/>
      <c r="C95" s="2"/>
    </row>
    <row r="96" spans="2:3" ht="13.5" customHeight="1">
      <c r="B96" s="8"/>
      <c r="C96" s="2"/>
    </row>
    <row r="97" spans="2:3" ht="13.5" customHeight="1">
      <c r="B97" s="8"/>
      <c r="C97" s="2"/>
    </row>
    <row r="98" spans="2:3" ht="13.5" customHeight="1">
      <c r="B98" s="8"/>
      <c r="C98" s="2"/>
    </row>
    <row r="99" spans="2:3" ht="13.5" customHeight="1">
      <c r="B99" s="8"/>
      <c r="C99" s="2"/>
    </row>
    <row r="100" spans="2:3" ht="13.5" customHeight="1">
      <c r="B100" s="8"/>
      <c r="C100" s="2"/>
    </row>
    <row r="101" spans="2:3" ht="13.5" customHeight="1">
      <c r="B101" s="8"/>
      <c r="C101" s="2"/>
    </row>
    <row r="102" spans="2:3" ht="13.5" customHeight="1">
      <c r="B102" s="8"/>
      <c r="C102" s="2"/>
    </row>
    <row r="103" spans="2:3" ht="13.5" customHeight="1">
      <c r="B103" s="8"/>
      <c r="C103" s="2"/>
    </row>
    <row r="104" spans="2:3" ht="13.5" customHeight="1">
      <c r="B104" s="8"/>
      <c r="C104" s="2"/>
    </row>
    <row r="105" spans="2:3" ht="13.5" customHeight="1">
      <c r="B105" s="8"/>
      <c r="C105" s="2"/>
    </row>
    <row r="106" spans="2:3" ht="13.5" customHeight="1">
      <c r="B106" s="8"/>
      <c r="C106" s="2"/>
    </row>
    <row r="107" spans="2:3" ht="13.5" customHeight="1">
      <c r="B107" s="8"/>
      <c r="C107" s="2"/>
    </row>
    <row r="108" spans="2:3" ht="13.5" customHeight="1">
      <c r="B108" s="8"/>
      <c r="C108" s="2"/>
    </row>
    <row r="109" spans="2:3" ht="13.5" customHeight="1">
      <c r="B109" s="8"/>
      <c r="C109" s="2"/>
    </row>
    <row r="110" spans="2:3" ht="13.5" customHeight="1">
      <c r="B110" s="8"/>
      <c r="C110" s="2"/>
    </row>
    <row r="111" spans="2:3" ht="13.5" customHeight="1">
      <c r="B111" s="8"/>
      <c r="C111" s="2"/>
    </row>
    <row r="112" spans="2:3" ht="13.5" customHeight="1">
      <c r="B112" s="8"/>
      <c r="C112" s="2"/>
    </row>
    <row r="113" spans="2:3" ht="13.5" customHeight="1">
      <c r="B113" s="8"/>
      <c r="C113" s="2"/>
    </row>
    <row r="114" spans="2:3" ht="13.5" customHeight="1">
      <c r="B114" s="8"/>
      <c r="C114" s="2"/>
    </row>
    <row r="115" spans="2:3" ht="13.5" customHeight="1">
      <c r="B115" s="8"/>
      <c r="C115" s="2"/>
    </row>
    <row r="116" spans="2:3" ht="13.5" customHeight="1">
      <c r="B116" s="8"/>
      <c r="C116" s="2"/>
    </row>
    <row r="117" spans="2:3" ht="13.5" customHeight="1">
      <c r="B117" s="8"/>
      <c r="C117" s="2"/>
    </row>
    <row r="118" spans="2:3" ht="13.5" customHeight="1">
      <c r="B118" s="8"/>
      <c r="C118" s="2"/>
    </row>
    <row r="119" spans="2:3" ht="13.5" customHeight="1">
      <c r="B119" s="8"/>
      <c r="C119" s="2"/>
    </row>
    <row r="120" spans="2:3" ht="13.5" customHeight="1">
      <c r="B120" s="8"/>
      <c r="C120" s="2"/>
    </row>
    <row r="121" spans="2:3" ht="13.5" customHeight="1">
      <c r="B121" s="8"/>
      <c r="C121" s="2"/>
    </row>
    <row r="122" spans="2:3" ht="13.5" customHeight="1">
      <c r="B122" s="8"/>
      <c r="C122" s="2"/>
    </row>
    <row r="123" spans="2:3" ht="13.5" customHeight="1">
      <c r="B123" s="8"/>
      <c r="C123" s="2"/>
    </row>
    <row r="124" spans="2:3" ht="13.5" customHeight="1">
      <c r="B124" s="8"/>
      <c r="C124" s="2"/>
    </row>
    <row r="125" spans="2:3" ht="13.5" customHeight="1">
      <c r="B125" s="8"/>
      <c r="C125" s="2"/>
    </row>
    <row r="126" spans="2:3" ht="13.5" customHeight="1">
      <c r="B126" s="8"/>
      <c r="C126" s="2"/>
    </row>
    <row r="127" spans="2:3" ht="13.5" customHeight="1">
      <c r="B127" s="8"/>
      <c r="C127" s="2"/>
    </row>
    <row r="128" spans="2:3" ht="13.5" customHeight="1">
      <c r="B128" s="8"/>
      <c r="C128" s="2"/>
    </row>
    <row r="129" spans="2:3" ht="13.5" customHeight="1">
      <c r="B129" s="8"/>
      <c r="C129" s="2"/>
    </row>
    <row r="130" spans="2:3" ht="13.5" customHeight="1">
      <c r="B130" s="8"/>
      <c r="C130" s="2"/>
    </row>
    <row r="131" spans="2:3" ht="13.5" customHeight="1">
      <c r="B131" s="8"/>
      <c r="C131" s="2"/>
    </row>
    <row r="132" spans="2:3" ht="13.5" customHeight="1">
      <c r="B132" s="8"/>
      <c r="C132" s="2"/>
    </row>
    <row r="133" spans="2:3" ht="13.5" customHeight="1">
      <c r="B133" s="8"/>
      <c r="C133" s="2"/>
    </row>
    <row r="134" spans="2:3" ht="13.5" customHeight="1">
      <c r="B134" s="8"/>
      <c r="C134" s="2"/>
    </row>
    <row r="135" spans="2:3" ht="13.5" customHeight="1">
      <c r="B135" s="8"/>
      <c r="C135" s="2"/>
    </row>
    <row r="136" spans="2:3" ht="13.5" customHeight="1">
      <c r="B136" s="8"/>
      <c r="C136" s="2"/>
    </row>
    <row r="137" spans="2:3" ht="13.5" customHeight="1">
      <c r="B137" s="8"/>
      <c r="C137" s="2"/>
    </row>
    <row r="138" spans="2:3" ht="13.5" customHeight="1">
      <c r="B138" s="8"/>
      <c r="C138" s="2"/>
    </row>
    <row r="139" spans="2:3" ht="13.5" customHeight="1">
      <c r="B139" s="8"/>
      <c r="C139" s="2"/>
    </row>
    <row r="140" spans="2:3" ht="13.5" customHeight="1">
      <c r="B140" s="8"/>
      <c r="C140" s="2"/>
    </row>
    <row r="141" spans="2:3" ht="13.5" customHeight="1">
      <c r="B141" s="8"/>
      <c r="C141" s="2"/>
    </row>
    <row r="142" spans="2:3" ht="13.5" customHeight="1">
      <c r="B142" s="8"/>
      <c r="C142" s="2"/>
    </row>
    <row r="143" spans="2:3" ht="13.5" customHeight="1">
      <c r="B143" s="8"/>
      <c r="C143" s="2"/>
    </row>
    <row r="144" spans="2:3" ht="13.5" customHeight="1">
      <c r="B144" s="8"/>
      <c r="C144" s="2"/>
    </row>
    <row r="145" spans="2:3" ht="13.5" customHeight="1">
      <c r="B145" s="8"/>
      <c r="C145" s="2"/>
    </row>
    <row r="146" spans="2:4" ht="13.5" customHeight="1">
      <c r="B146" s="8"/>
      <c r="C146" s="2"/>
      <c r="D146" s="1"/>
    </row>
    <row r="147" spans="2:4" ht="13.5" customHeight="1">
      <c r="B147" s="8"/>
      <c r="C147" s="2"/>
      <c r="D147" s="1"/>
    </row>
    <row r="148" spans="2:4" ht="13.5" customHeight="1">
      <c r="B148" s="8"/>
      <c r="C148" s="2"/>
      <c r="D148" s="1"/>
    </row>
    <row r="149" spans="2:3" ht="13.5" customHeight="1">
      <c r="B149" s="8"/>
      <c r="C149" s="2"/>
    </row>
    <row r="150" spans="2:3" ht="13.5" customHeight="1">
      <c r="B150" s="8"/>
      <c r="C150" s="2"/>
    </row>
    <row r="151" spans="2:3" ht="13.5" customHeight="1">
      <c r="B151" s="8"/>
      <c r="C151" s="2"/>
    </row>
    <row r="152" spans="2:3" ht="13.5" customHeight="1">
      <c r="B152" s="8"/>
      <c r="C152" s="2"/>
    </row>
    <row r="153" spans="2:3" ht="13.5" customHeight="1">
      <c r="B153" s="8"/>
      <c r="C153" s="2"/>
    </row>
    <row r="154" spans="2:3" ht="13.5" customHeight="1">
      <c r="B154" s="8"/>
      <c r="C154" s="2"/>
    </row>
    <row r="155" spans="2:3" ht="13.5" customHeight="1">
      <c r="B155" s="8"/>
      <c r="C155" s="2"/>
    </row>
    <row r="156" spans="2:3" ht="13.5" customHeight="1">
      <c r="B156" s="8"/>
      <c r="C156" s="2"/>
    </row>
    <row r="157" spans="2:3" ht="13.5" customHeight="1">
      <c r="B157" s="8"/>
      <c r="C157" s="2"/>
    </row>
    <row r="158" spans="2:4" ht="13.5" customHeight="1">
      <c r="B158" s="8"/>
      <c r="C158" s="2"/>
      <c r="D158" s="1"/>
    </row>
    <row r="159" spans="2:4" ht="13.5" customHeight="1">
      <c r="B159" s="8"/>
      <c r="C159" s="2"/>
      <c r="D159" s="1"/>
    </row>
    <row r="160" spans="2:4" ht="13.5" customHeight="1">
      <c r="B160" s="8"/>
      <c r="C160" s="2"/>
      <c r="D160" s="1"/>
    </row>
    <row r="161" spans="2:4" ht="13.5" customHeight="1">
      <c r="B161" s="8"/>
      <c r="C161" s="2"/>
      <c r="D161" s="1"/>
    </row>
    <row r="162" spans="2:4" ht="13.5" customHeight="1">
      <c r="B162" s="8"/>
      <c r="C162" s="2"/>
      <c r="D162" s="1"/>
    </row>
    <row r="163" spans="2:3" ht="13.5" customHeight="1">
      <c r="B163" s="8"/>
      <c r="C163" s="2"/>
    </row>
    <row r="164" spans="2:4" ht="13.5" customHeight="1">
      <c r="B164" s="8"/>
      <c r="C164" s="2"/>
      <c r="D164" s="1"/>
    </row>
    <row r="165" spans="2:4" ht="13.5" customHeight="1">
      <c r="B165" s="8"/>
      <c r="C165" s="2"/>
      <c r="D165" s="1"/>
    </row>
    <row r="166" spans="2:4" ht="13.5" customHeight="1">
      <c r="B166" s="8"/>
      <c r="C166" s="2"/>
      <c r="D166" s="1"/>
    </row>
    <row r="167" spans="2:4" ht="13.5" customHeight="1">
      <c r="B167" s="8"/>
      <c r="C167" s="2"/>
      <c r="D167" s="1"/>
    </row>
    <row r="168" spans="2:4" ht="13.5" customHeight="1">
      <c r="B168" s="8"/>
      <c r="C168" s="2"/>
      <c r="D168" s="1"/>
    </row>
    <row r="169" spans="2:4" ht="13.5" customHeight="1">
      <c r="B169" s="8"/>
      <c r="C169" s="2"/>
      <c r="D169" s="1"/>
    </row>
    <row r="170" spans="2:4" ht="13.5" customHeight="1">
      <c r="B170" s="8"/>
      <c r="C170" s="2"/>
      <c r="D170" s="1"/>
    </row>
    <row r="171" spans="2:4" ht="13.5" customHeight="1">
      <c r="B171" s="8"/>
      <c r="C171" s="2"/>
      <c r="D171" s="1"/>
    </row>
    <row r="172" spans="2:4" ht="13.5" customHeight="1">
      <c r="B172" s="8"/>
      <c r="C172" s="2"/>
      <c r="D172" s="2"/>
    </row>
    <row r="173" spans="2:4" ht="13.5" customHeight="1">
      <c r="B173" s="8"/>
      <c r="C173" s="2"/>
      <c r="D173" s="1"/>
    </row>
    <row r="174" spans="2:3" ht="13.5" customHeight="1">
      <c r="B174" s="8"/>
      <c r="C174" s="2"/>
    </row>
    <row r="175" spans="2:4" ht="13.5" customHeight="1">
      <c r="B175" s="8"/>
      <c r="C175" s="2"/>
      <c r="D175" s="1"/>
    </row>
    <row r="176" spans="2:4" ht="13.5" customHeight="1">
      <c r="B176" s="8"/>
      <c r="C176" s="2"/>
      <c r="D176" s="1"/>
    </row>
    <row r="177" spans="2:4" ht="13.5" customHeight="1">
      <c r="B177" s="8"/>
      <c r="C177" s="2"/>
      <c r="D177" s="1"/>
    </row>
    <row r="178" spans="2:4" ht="13.5" customHeight="1">
      <c r="B178" s="8"/>
      <c r="C178" s="2"/>
      <c r="D178" s="1"/>
    </row>
    <row r="179" spans="2:3" ht="13.5" customHeight="1">
      <c r="B179" s="8"/>
      <c r="C179" s="2"/>
    </row>
    <row r="180" spans="2:4" ht="13.5" customHeight="1">
      <c r="B180" s="8"/>
      <c r="C180" s="2"/>
      <c r="D180" s="1"/>
    </row>
    <row r="181" spans="2:4" ht="13.5" customHeight="1">
      <c r="B181" s="8"/>
      <c r="C181" s="2"/>
      <c r="D181" s="1"/>
    </row>
    <row r="182" spans="2:4" ht="13.5" customHeight="1">
      <c r="B182" s="8"/>
      <c r="C182" s="2"/>
      <c r="D182" s="1"/>
    </row>
    <row r="183" spans="2:4" ht="13.5" customHeight="1">
      <c r="B183" s="8"/>
      <c r="C183" s="2"/>
      <c r="D183" s="1"/>
    </row>
    <row r="184" spans="2:4" ht="13.5" customHeight="1">
      <c r="B184" s="8"/>
      <c r="C184" s="2"/>
      <c r="D184" s="1"/>
    </row>
    <row r="185" spans="2:4" ht="13.5" customHeight="1">
      <c r="B185" s="8"/>
      <c r="C185" s="2"/>
      <c r="D185" s="1"/>
    </row>
    <row r="186" spans="2:4" ht="13.5" customHeight="1">
      <c r="B186" s="8"/>
      <c r="C186" s="2"/>
      <c r="D186" s="1"/>
    </row>
    <row r="187" spans="2:4" ht="13.5" customHeight="1">
      <c r="B187" s="8"/>
      <c r="C187" s="2"/>
      <c r="D187" s="1"/>
    </row>
    <row r="188" spans="2:4" ht="13.5" customHeight="1">
      <c r="B188" s="8"/>
      <c r="C188" s="2"/>
      <c r="D188" s="1"/>
    </row>
    <row r="189" spans="2:4" ht="13.5" customHeight="1">
      <c r="B189" s="8"/>
      <c r="C189" s="2"/>
      <c r="D189" s="1"/>
    </row>
    <row r="190" spans="2:4" ht="13.5" customHeight="1">
      <c r="B190" s="8"/>
      <c r="C190" s="2"/>
      <c r="D190" s="1"/>
    </row>
    <row r="191" spans="2:4" ht="13.5">
      <c r="B191" s="8"/>
      <c r="C191" s="2"/>
      <c r="D191" s="1"/>
    </row>
    <row r="192" spans="2:4" ht="13.5">
      <c r="B192" s="8"/>
      <c r="C192" s="2"/>
      <c r="D192" s="1"/>
    </row>
    <row r="193" spans="2:3" ht="13.5">
      <c r="B193" s="8"/>
      <c r="C193" s="2"/>
    </row>
    <row r="194" spans="2:3" ht="13.5">
      <c r="B194" s="8"/>
      <c r="C194" s="2"/>
    </row>
    <row r="195" spans="2:3" ht="13.5">
      <c r="B195" s="8"/>
      <c r="C195" s="2"/>
    </row>
    <row r="196" spans="2:4" ht="13.5">
      <c r="B196" s="8"/>
      <c r="C196" s="2"/>
      <c r="D196" s="2"/>
    </row>
    <row r="197" spans="2:4" ht="13.5">
      <c r="B197" s="8"/>
      <c r="C197" s="2"/>
      <c r="D197" s="1"/>
    </row>
    <row r="198" spans="2:4" ht="13.5">
      <c r="B198" s="8"/>
      <c r="C198" s="2"/>
      <c r="D198" s="1"/>
    </row>
    <row r="199" spans="2:4" ht="13.5">
      <c r="B199" s="8"/>
      <c r="C199" s="2"/>
      <c r="D199" s="1"/>
    </row>
    <row r="200" spans="2:4" ht="13.5">
      <c r="B200" s="8"/>
      <c r="C200" s="2"/>
      <c r="D200" s="1"/>
    </row>
    <row r="201" spans="2:4" ht="13.5">
      <c r="B201" s="8"/>
      <c r="C201" s="2"/>
      <c r="D201" s="1"/>
    </row>
    <row r="202" spans="2:4" ht="13.5">
      <c r="B202" s="8"/>
      <c r="C202" s="2"/>
      <c r="D202" s="1"/>
    </row>
    <row r="203" spans="2:3" ht="13.5">
      <c r="B203" s="8"/>
      <c r="C203" s="2"/>
    </row>
    <row r="204" spans="2:3" ht="13.5">
      <c r="B204" s="8"/>
      <c r="C204" s="2"/>
    </row>
    <row r="205" spans="2:3" ht="13.5">
      <c r="B205" s="8"/>
      <c r="C205" s="2"/>
    </row>
    <row r="206" spans="2:4" ht="13.5">
      <c r="B206" s="8"/>
      <c r="C206" s="2"/>
      <c r="D206" s="2"/>
    </row>
    <row r="207" spans="2:4" ht="13.5">
      <c r="B207" s="8"/>
      <c r="C207" s="2"/>
      <c r="D207" s="1"/>
    </row>
    <row r="208" spans="2:4" ht="13.5">
      <c r="B208" s="8"/>
      <c r="C208" s="2"/>
      <c r="D208" s="1"/>
    </row>
    <row r="209" spans="2:4" ht="13.5">
      <c r="B209" s="8"/>
      <c r="C209" s="2"/>
      <c r="D209" s="1"/>
    </row>
    <row r="210" spans="2:4" ht="13.5">
      <c r="B210" s="8"/>
      <c r="C210" s="2"/>
      <c r="D210" s="1"/>
    </row>
    <row r="211" spans="2:3" ht="13.5">
      <c r="B211" s="8"/>
      <c r="C211" s="2"/>
    </row>
    <row r="212" spans="2:3" ht="13.5">
      <c r="B212" s="8"/>
      <c r="C212" s="2"/>
    </row>
    <row r="213" spans="2:3" ht="13.5">
      <c r="B213" s="8"/>
      <c r="C213" s="2"/>
    </row>
    <row r="214" spans="2:3" ht="13.5">
      <c r="B214" s="8"/>
      <c r="C214" s="2"/>
    </row>
    <row r="215" spans="2:3" ht="13.5">
      <c r="B215" s="8"/>
      <c r="C215" s="2"/>
    </row>
    <row r="216" spans="2:3" ht="13.5">
      <c r="B216" s="8"/>
      <c r="C216" s="2"/>
    </row>
    <row r="217" spans="2:3" ht="13.5">
      <c r="B217" s="8"/>
      <c r="C217" s="2"/>
    </row>
    <row r="218" spans="2:3" ht="13.5">
      <c r="B218" s="8"/>
      <c r="C218" s="2"/>
    </row>
    <row r="219" spans="2:4" ht="13.5">
      <c r="B219" s="8"/>
      <c r="C219" s="2"/>
      <c r="D219" s="1"/>
    </row>
    <row r="220" spans="2:4" ht="13.5">
      <c r="B220" s="8"/>
      <c r="C220" s="2"/>
      <c r="D220" s="1"/>
    </row>
    <row r="221" spans="2:4" ht="13.5">
      <c r="B221" s="8"/>
      <c r="C221" s="2"/>
      <c r="D221" s="1"/>
    </row>
    <row r="222" spans="2:3" ht="13.5">
      <c r="B222" s="8"/>
      <c r="C222" s="2"/>
    </row>
    <row r="223" spans="2:3" ht="13.5">
      <c r="B223" s="8"/>
      <c r="C223" s="2"/>
    </row>
    <row r="224" spans="2:4" ht="13.5">
      <c r="B224" s="8"/>
      <c r="C224" s="2"/>
      <c r="D224" s="1"/>
    </row>
    <row r="225" spans="2:4" ht="13.5">
      <c r="B225" s="8"/>
      <c r="C225" s="2"/>
      <c r="D225" s="1"/>
    </row>
    <row r="226" spans="2:4" ht="13.5">
      <c r="B226" s="8"/>
      <c r="C226" s="2"/>
      <c r="D226" s="1"/>
    </row>
    <row r="227" spans="2:4" ht="13.5">
      <c r="B227" s="8"/>
      <c r="C227" s="2"/>
      <c r="D227" s="1"/>
    </row>
    <row r="228" spans="2:3" ht="13.5">
      <c r="B228" s="8"/>
      <c r="C228" s="2"/>
    </row>
    <row r="229" spans="2:4" ht="13.5">
      <c r="B229" s="8"/>
      <c r="C229" s="2"/>
      <c r="D229" s="1"/>
    </row>
    <row r="230" spans="2:4" ht="13.5">
      <c r="B230" s="8"/>
      <c r="C230" s="2"/>
      <c r="D230" s="1"/>
    </row>
    <row r="231" spans="2:4" ht="13.5">
      <c r="B231" s="8"/>
      <c r="C231" s="2"/>
      <c r="D231" s="1"/>
    </row>
    <row r="232" spans="2:4" ht="13.5">
      <c r="B232" s="8"/>
      <c r="C232" s="2"/>
      <c r="D232" s="1"/>
    </row>
    <row r="233" spans="2:4" ht="13.5">
      <c r="B233" s="8"/>
      <c r="C233" s="2"/>
      <c r="D233" s="1"/>
    </row>
    <row r="234" spans="2:4" ht="13.5">
      <c r="B234" s="8"/>
      <c r="C234" s="2"/>
      <c r="D234" s="1"/>
    </row>
    <row r="235" spans="2:4" ht="13.5">
      <c r="B235" s="8"/>
      <c r="C235" s="2"/>
      <c r="D235" s="1"/>
    </row>
    <row r="236" spans="2:3" ht="13.5">
      <c r="B236" s="8"/>
      <c r="C236" s="2"/>
    </row>
    <row r="237" spans="2:3" ht="13.5">
      <c r="B237" s="8"/>
      <c r="C237" s="2"/>
    </row>
    <row r="238" spans="2:3" ht="13.5">
      <c r="B238" s="8"/>
      <c r="C238" s="2"/>
    </row>
    <row r="239" spans="2:3" ht="13.5">
      <c r="B239" s="8"/>
      <c r="C239" s="2"/>
    </row>
    <row r="240" spans="2:4" ht="13.5">
      <c r="B240" s="8"/>
      <c r="C240" s="2"/>
      <c r="D240" s="2"/>
    </row>
    <row r="241" spans="2:3" ht="13.5">
      <c r="B241" s="8"/>
      <c r="C241" s="2"/>
    </row>
    <row r="242" spans="2:4" ht="13.5">
      <c r="B242" s="8"/>
      <c r="C242" s="2"/>
      <c r="D242" s="2"/>
    </row>
    <row r="243" spans="2:4" ht="13.5">
      <c r="B243" s="8"/>
      <c r="C243" s="2"/>
      <c r="D243" s="2"/>
    </row>
    <row r="244" spans="2:3" ht="13.5">
      <c r="B244" s="8"/>
      <c r="C244" s="2"/>
    </row>
    <row r="245" spans="2:3" ht="13.5">
      <c r="B245" s="8"/>
      <c r="C245" s="2"/>
    </row>
    <row r="246" spans="2:3" ht="13.5">
      <c r="B246" s="8"/>
      <c r="C246" s="2"/>
    </row>
    <row r="247" spans="2:3" ht="13.5">
      <c r="B247" s="8"/>
      <c r="C247" s="2"/>
    </row>
    <row r="248" spans="2:3" ht="13.5">
      <c r="B248" s="8"/>
      <c r="C248" s="2"/>
    </row>
    <row r="249" spans="2:3" ht="13.5">
      <c r="B249" s="8"/>
      <c r="C249" s="2"/>
    </row>
    <row r="250" spans="2:3" ht="13.5">
      <c r="B250" s="8"/>
      <c r="C250" s="2"/>
    </row>
    <row r="251" spans="2:3" ht="13.5">
      <c r="B251" s="8"/>
      <c r="C251" s="2"/>
    </row>
    <row r="252" spans="2:3" ht="13.5">
      <c r="B252" s="8"/>
      <c r="C252" s="2"/>
    </row>
    <row r="253" spans="2:3" ht="13.5">
      <c r="B253" s="8"/>
      <c r="C253" s="2"/>
    </row>
    <row r="254" spans="2:3" ht="13.5">
      <c r="B254" s="8"/>
      <c r="C254" s="2"/>
    </row>
    <row r="255" spans="2:3" ht="13.5">
      <c r="B255" s="8"/>
      <c r="C255" s="2"/>
    </row>
    <row r="256" spans="2:3" ht="13.5">
      <c r="B256" s="8"/>
      <c r="C256" s="2"/>
    </row>
    <row r="257" spans="2:3" ht="13.5">
      <c r="B257" s="8"/>
      <c r="C257" s="2"/>
    </row>
    <row r="258" spans="2:3" ht="13.5">
      <c r="B258" s="8"/>
      <c r="C258" s="2"/>
    </row>
    <row r="259" spans="2:3" ht="13.5">
      <c r="B259" s="8"/>
      <c r="C259" s="2"/>
    </row>
    <row r="260" spans="2:3" ht="13.5">
      <c r="B260" s="8"/>
      <c r="C260" s="2"/>
    </row>
    <row r="261" spans="2:4" ht="13.5">
      <c r="B261" s="8"/>
      <c r="C261" s="2"/>
      <c r="D261" s="2"/>
    </row>
    <row r="262" spans="2:4" ht="13.5">
      <c r="B262" s="8"/>
      <c r="C262" s="2"/>
      <c r="D262" s="2"/>
    </row>
    <row r="263" spans="2:4" ht="13.5">
      <c r="B263" s="8"/>
      <c r="C263" s="2"/>
      <c r="D263" s="2"/>
    </row>
    <row r="264" spans="2:4" ht="13.5">
      <c r="B264" s="8"/>
      <c r="C264" s="2"/>
      <c r="D264" s="2"/>
    </row>
    <row r="265" spans="2:4" ht="13.5">
      <c r="B265" s="8"/>
      <c r="C265" s="2"/>
      <c r="D265" s="2"/>
    </row>
    <row r="266" spans="2:4" ht="13.5">
      <c r="B266" s="8"/>
      <c r="C266" s="2"/>
      <c r="D266" s="2"/>
    </row>
    <row r="267" spans="2:4" ht="13.5">
      <c r="B267" s="8"/>
      <c r="C267" s="2"/>
      <c r="D267" s="2"/>
    </row>
    <row r="268" spans="2:3" ht="13.5">
      <c r="B268" s="8"/>
      <c r="C268" s="2"/>
    </row>
    <row r="269" spans="2:3" ht="13.5">
      <c r="B269" s="8"/>
      <c r="C269" s="2"/>
    </row>
    <row r="270" spans="2:3" ht="13.5">
      <c r="B270" s="8"/>
      <c r="C270" s="2"/>
    </row>
    <row r="271" spans="2:3" ht="13.5">
      <c r="B271" s="8"/>
      <c r="C271" s="2"/>
    </row>
    <row r="272" spans="2:4" ht="13.5">
      <c r="B272" s="8"/>
      <c r="C272" s="2"/>
      <c r="D272" s="2"/>
    </row>
    <row r="273" spans="2:4" ht="13.5">
      <c r="B273" s="8"/>
      <c r="C273" s="2"/>
      <c r="D273" s="2"/>
    </row>
    <row r="274" spans="2:4" ht="13.5">
      <c r="B274" s="8"/>
      <c r="C274" s="2"/>
      <c r="D274" s="2"/>
    </row>
    <row r="275" spans="2:4" ht="13.5">
      <c r="B275" s="8"/>
      <c r="C275" s="2"/>
      <c r="D275" s="2"/>
    </row>
    <row r="276" spans="2:4" ht="13.5">
      <c r="B276" s="8"/>
      <c r="C276" s="2"/>
      <c r="D276" s="2"/>
    </row>
    <row r="277" spans="2:4" ht="13.5">
      <c r="B277" s="8"/>
      <c r="C277" s="2"/>
      <c r="D277" s="2"/>
    </row>
    <row r="278" spans="2:4" ht="13.5">
      <c r="B278" s="8"/>
      <c r="C278" s="2"/>
      <c r="D278" s="2"/>
    </row>
    <row r="279" spans="2:4" ht="13.5">
      <c r="B279" s="8"/>
      <c r="C279" s="2"/>
      <c r="D279" s="2"/>
    </row>
    <row r="280" spans="2:4" ht="13.5">
      <c r="B280" s="8"/>
      <c r="C280" s="2"/>
      <c r="D280" s="2"/>
    </row>
    <row r="281" spans="2:4" ht="13.5">
      <c r="B281" s="8"/>
      <c r="C281" s="2"/>
      <c r="D281" s="2"/>
    </row>
    <row r="282" spans="2:3" ht="13.5">
      <c r="B282" s="8"/>
      <c r="C282" s="2"/>
    </row>
    <row r="283" spans="2:3" ht="13.5">
      <c r="B283" s="8"/>
      <c r="C283" s="2"/>
    </row>
    <row r="284" spans="2:3" ht="13.5">
      <c r="B284" s="8"/>
      <c r="C284" s="2"/>
    </row>
    <row r="285" spans="2:3" ht="13.5">
      <c r="B285" s="8"/>
      <c r="C285" s="2"/>
    </row>
    <row r="286" spans="2:3" ht="13.5">
      <c r="B286" s="8"/>
      <c r="C286" s="2"/>
    </row>
    <row r="287" spans="2:3" ht="13.5">
      <c r="B287" s="8"/>
      <c r="C287" s="2"/>
    </row>
    <row r="288" spans="2:3" ht="13.5">
      <c r="B288" s="8"/>
      <c r="C288" s="2"/>
    </row>
    <row r="289" spans="2:3" ht="13.5">
      <c r="B289" s="8"/>
      <c r="C289" s="2"/>
    </row>
    <row r="290" spans="2:3" ht="13.5">
      <c r="B290" s="8"/>
      <c r="C290" s="2"/>
    </row>
    <row r="291" spans="2:3" ht="13.5">
      <c r="B291" s="8"/>
      <c r="C291" s="2"/>
    </row>
    <row r="292" spans="2:3" ht="13.5">
      <c r="B292" s="8"/>
      <c r="C292" s="2"/>
    </row>
    <row r="293" spans="2:4" ht="13.5">
      <c r="B293" s="8"/>
      <c r="C293" s="2"/>
      <c r="D293" s="2"/>
    </row>
    <row r="294" spans="2:4" ht="13.5">
      <c r="B294" s="8"/>
      <c r="C294" s="2"/>
      <c r="D294" s="2"/>
    </row>
    <row r="295" spans="2:3" ht="13.5">
      <c r="B295" s="8"/>
      <c r="C295" s="2"/>
    </row>
    <row r="296" spans="2:3" ht="13.5">
      <c r="B296" s="8"/>
      <c r="C296" s="2"/>
    </row>
    <row r="297" spans="2:3" ht="13.5">
      <c r="B297" s="8"/>
      <c r="C297" s="2"/>
    </row>
    <row r="298" spans="2:3" ht="13.5">
      <c r="B298" s="8"/>
      <c r="C298" s="2"/>
    </row>
    <row r="299" spans="2:4" ht="13.5">
      <c r="B299" s="8"/>
      <c r="C299" s="2"/>
      <c r="D299" s="2"/>
    </row>
    <row r="300" spans="2:4" ht="13.5">
      <c r="B300" s="8"/>
      <c r="C300" s="2"/>
      <c r="D300" s="2"/>
    </row>
    <row r="301" spans="2:3" ht="13.5">
      <c r="B301" s="8"/>
      <c r="C301" s="2"/>
    </row>
    <row r="302" spans="2:3" ht="13.5">
      <c r="B302" s="8"/>
      <c r="C302" s="2"/>
    </row>
    <row r="303" spans="2:3" ht="13.5">
      <c r="B303" s="8"/>
      <c r="C303" s="2"/>
    </row>
    <row r="304" spans="2:3" ht="13.5">
      <c r="B304" s="8"/>
      <c r="C304" s="2"/>
    </row>
    <row r="305" spans="2:3" ht="13.5">
      <c r="B305" s="8"/>
      <c r="C305" s="2"/>
    </row>
    <row r="306" spans="2:3" ht="13.5">
      <c r="B306" s="8"/>
      <c r="C306" s="2"/>
    </row>
    <row r="307" spans="2:3" ht="13.5">
      <c r="B307" s="8"/>
      <c r="C307" s="2"/>
    </row>
    <row r="308" spans="2:3" ht="13.5">
      <c r="B308" s="8"/>
      <c r="C308" s="2"/>
    </row>
    <row r="309" spans="2:3" ht="13.5">
      <c r="B309" s="8"/>
      <c r="C309" s="2"/>
    </row>
    <row r="310" spans="2:4" ht="13.5">
      <c r="B310" s="8"/>
      <c r="C310" s="2"/>
      <c r="D310" s="2"/>
    </row>
    <row r="311" spans="2:4" ht="13.5">
      <c r="B311" s="8"/>
      <c r="C311" s="2"/>
      <c r="D311" s="2"/>
    </row>
    <row r="312" spans="2:4" ht="13.5">
      <c r="B312" s="8"/>
      <c r="C312" s="2"/>
      <c r="D312" s="2"/>
    </row>
    <row r="313" spans="2:4" ht="13.5">
      <c r="B313" s="8"/>
      <c r="C313" s="2"/>
      <c r="D313" s="2"/>
    </row>
    <row r="314" spans="2:4" ht="13.5">
      <c r="B314" s="8"/>
      <c r="C314" s="2"/>
      <c r="D314" s="2"/>
    </row>
    <row r="315" spans="2:4" ht="13.5">
      <c r="B315" s="8"/>
      <c r="C315" s="2"/>
      <c r="D315" s="2"/>
    </row>
    <row r="316" spans="2:4" ht="13.5">
      <c r="B316" s="8"/>
      <c r="C316" s="2"/>
      <c r="D316" s="2"/>
    </row>
    <row r="317" spans="2:4" ht="13.5">
      <c r="B317" s="8"/>
      <c r="C317" s="2"/>
      <c r="D317" s="2"/>
    </row>
    <row r="318" spans="2:4" ht="13.5">
      <c r="B318" s="8"/>
      <c r="C318" s="2"/>
      <c r="D318" s="2"/>
    </row>
    <row r="319" spans="2:4" ht="13.5">
      <c r="B319" s="8"/>
      <c r="C319" s="2"/>
      <c r="D319" s="2"/>
    </row>
    <row r="320" spans="2:4" ht="13.5">
      <c r="B320" s="8"/>
      <c r="C320" s="2"/>
      <c r="D320" s="2"/>
    </row>
    <row r="321" spans="2:3" ht="13.5">
      <c r="B321" s="8"/>
      <c r="C321" s="2"/>
    </row>
    <row r="322" spans="2:3" ht="13.5">
      <c r="B322" s="8"/>
      <c r="C322" s="2"/>
    </row>
    <row r="323" spans="2:4" ht="13.5">
      <c r="B323" s="8"/>
      <c r="C323" s="2"/>
      <c r="D323" s="2"/>
    </row>
    <row r="324" spans="2:4" ht="13.5">
      <c r="B324" s="8"/>
      <c r="C324" s="2"/>
      <c r="D324" s="2"/>
    </row>
    <row r="325" spans="2:4" ht="13.5">
      <c r="B325" s="8"/>
      <c r="C325" s="2"/>
      <c r="D325" s="2"/>
    </row>
    <row r="326" spans="2:3" ht="13.5">
      <c r="B326" s="8"/>
      <c r="C326" s="2"/>
    </row>
    <row r="327" spans="2:4" ht="13.5">
      <c r="B327" s="8"/>
      <c r="C327" s="2"/>
      <c r="D327" s="2"/>
    </row>
    <row r="328" spans="2:4" ht="13.5">
      <c r="B328" s="8"/>
      <c r="C328" s="2"/>
      <c r="D328" s="2"/>
    </row>
    <row r="329" spans="2:4" ht="13.5">
      <c r="B329" s="8"/>
      <c r="C329" s="2"/>
      <c r="D329" s="2"/>
    </row>
    <row r="330" spans="2:4" ht="13.5">
      <c r="B330" s="8"/>
      <c r="C330" s="2"/>
      <c r="D330" s="2"/>
    </row>
    <row r="331" spans="2:4" ht="13.5">
      <c r="B331" s="8"/>
      <c r="C331" s="2"/>
      <c r="D331" s="2"/>
    </row>
    <row r="332" spans="2:3" ht="13.5">
      <c r="B332" s="8"/>
      <c r="C332" s="2"/>
    </row>
    <row r="333" spans="2:3" ht="13.5">
      <c r="B333" s="8"/>
      <c r="C333" s="2"/>
    </row>
    <row r="334" spans="2:4" ht="13.5">
      <c r="B334" s="8"/>
      <c r="C334" s="2"/>
      <c r="D334" s="2"/>
    </row>
    <row r="335" spans="2:4" ht="13.5">
      <c r="B335" s="8"/>
      <c r="C335" s="2"/>
      <c r="D335" s="2"/>
    </row>
    <row r="336" spans="2:3" ht="13.5">
      <c r="B336" s="8"/>
      <c r="C336" s="2"/>
    </row>
    <row r="337" spans="2:3" ht="13.5">
      <c r="B337" s="8"/>
      <c r="C337" s="2"/>
    </row>
    <row r="338" spans="2:4" ht="13.5">
      <c r="B338" s="8"/>
      <c r="C338" s="2"/>
      <c r="D338" s="2"/>
    </row>
    <row r="339" spans="2:4" ht="13.5">
      <c r="B339" s="8"/>
      <c r="C339" s="2"/>
      <c r="D339" s="2"/>
    </row>
    <row r="340" spans="2:4" ht="13.5">
      <c r="B340" s="8"/>
      <c r="C340" s="2"/>
      <c r="D340" s="2"/>
    </row>
    <row r="341" spans="2:3" ht="13.5">
      <c r="B341" s="8"/>
      <c r="C341" s="2"/>
    </row>
    <row r="342" spans="2:4" ht="13.5">
      <c r="B342" s="8"/>
      <c r="C342" s="2"/>
      <c r="D342" s="2"/>
    </row>
    <row r="343" spans="2:4" ht="13.5">
      <c r="B343" s="8"/>
      <c r="C343" s="2"/>
      <c r="D343" s="2"/>
    </row>
    <row r="344" spans="2:4" ht="13.5">
      <c r="B344" s="8"/>
      <c r="C344" s="2"/>
      <c r="D344" s="2"/>
    </row>
    <row r="345" spans="2:4" ht="13.5">
      <c r="B345" s="8"/>
      <c r="C345" s="2"/>
      <c r="D345" s="2"/>
    </row>
    <row r="346" spans="2:4" ht="13.5">
      <c r="B346" s="8"/>
      <c r="C346" s="2"/>
      <c r="D346" s="2"/>
    </row>
    <row r="347" spans="2:4" ht="13.5">
      <c r="B347" s="8"/>
      <c r="C347" s="2"/>
      <c r="D347" s="2"/>
    </row>
    <row r="348" spans="2:4" ht="13.5">
      <c r="B348" s="8"/>
      <c r="C348" s="2"/>
      <c r="D348" s="2"/>
    </row>
    <row r="349" spans="2:4" ht="13.5">
      <c r="B349" s="8"/>
      <c r="C349" s="2"/>
      <c r="D349" s="2"/>
    </row>
    <row r="350" spans="2:4" ht="13.5">
      <c r="B350" s="8"/>
      <c r="C350" s="2"/>
      <c r="D350" s="2"/>
    </row>
    <row r="351" spans="2:4" ht="13.5">
      <c r="B351" s="8"/>
      <c r="C351" s="2"/>
      <c r="D351" s="2"/>
    </row>
    <row r="352" spans="2:4" ht="13.5">
      <c r="B352" s="8"/>
      <c r="C352" s="2"/>
      <c r="D352" s="2"/>
    </row>
    <row r="353" spans="2:4" ht="13.5">
      <c r="B353" s="8"/>
      <c r="C353" s="2"/>
      <c r="D353" s="2"/>
    </row>
    <row r="354" spans="2:4" ht="13.5">
      <c r="B354" s="8"/>
      <c r="C354" s="2"/>
      <c r="D354" s="2"/>
    </row>
    <row r="355" spans="2:3" ht="13.5">
      <c r="B355" s="8"/>
      <c r="C355" s="2"/>
    </row>
    <row r="356" spans="2:4" ht="13.5">
      <c r="B356" s="8"/>
      <c r="C356" s="2"/>
      <c r="D356" s="2"/>
    </row>
    <row r="357" spans="2:4" ht="13.5">
      <c r="B357" s="8"/>
      <c r="C357" s="2"/>
      <c r="D357" s="2"/>
    </row>
    <row r="358" spans="2:4" ht="13.5">
      <c r="B358" s="8"/>
      <c r="C358" s="2"/>
      <c r="D358" s="2"/>
    </row>
    <row r="359" spans="2:4" ht="13.5">
      <c r="B359" s="8"/>
      <c r="C359" s="2"/>
      <c r="D359" s="2"/>
    </row>
    <row r="360" spans="2:4" ht="13.5">
      <c r="B360" s="8"/>
      <c r="C360" s="2"/>
      <c r="D360" s="2"/>
    </row>
    <row r="361" spans="2:4" ht="13.5">
      <c r="B361" s="8"/>
      <c r="C361" s="2"/>
      <c r="D361" s="2"/>
    </row>
    <row r="362" spans="2:4" ht="13.5">
      <c r="B362" s="8"/>
      <c r="C362" s="2"/>
      <c r="D362" s="2"/>
    </row>
    <row r="363" spans="2:4" ht="13.5">
      <c r="B363" s="8"/>
      <c r="C363" s="2"/>
      <c r="D363" s="2"/>
    </row>
    <row r="364" spans="2:4" ht="13.5">
      <c r="B364" s="8"/>
      <c r="C364" s="2"/>
      <c r="D364" s="2"/>
    </row>
    <row r="365" spans="2:4" ht="13.5">
      <c r="B365" s="8"/>
      <c r="C365" s="2"/>
      <c r="D365" s="2"/>
    </row>
    <row r="366" spans="2:4" ht="13.5">
      <c r="B366" s="8"/>
      <c r="C366" s="2"/>
      <c r="D366" s="2"/>
    </row>
    <row r="367" spans="2:4" ht="13.5">
      <c r="B367" s="8"/>
      <c r="C367" s="2"/>
      <c r="D367" s="2"/>
    </row>
    <row r="368" spans="2:4" ht="13.5">
      <c r="B368" s="8"/>
      <c r="C368" s="2"/>
      <c r="D368" s="2"/>
    </row>
    <row r="369" spans="2:3" ht="13.5">
      <c r="B369" s="8"/>
      <c r="C369" s="2"/>
    </row>
    <row r="370" spans="2:4" ht="13.5">
      <c r="B370" s="8"/>
      <c r="C370" s="2"/>
      <c r="D370" s="2"/>
    </row>
    <row r="371" spans="2:4" ht="13.5">
      <c r="B371" s="8"/>
      <c r="C371" s="2"/>
      <c r="D371" s="2"/>
    </row>
    <row r="372" spans="2:4" ht="13.5">
      <c r="B372" s="8"/>
      <c r="C372" s="2"/>
      <c r="D372" s="2"/>
    </row>
    <row r="373" spans="2:3" ht="13.5">
      <c r="B373" s="8"/>
      <c r="C373" s="2"/>
    </row>
    <row r="374" spans="2:3" ht="13.5">
      <c r="B374" s="8"/>
      <c r="C374" s="2"/>
    </row>
    <row r="375" spans="2:3" ht="13.5">
      <c r="B375" s="8"/>
      <c r="C375" s="2"/>
    </row>
    <row r="376" spans="2:4" ht="13.5">
      <c r="B376" s="8"/>
      <c r="C376" s="2"/>
      <c r="D376" s="2"/>
    </row>
    <row r="377" spans="2:4" ht="13.5">
      <c r="B377" s="8"/>
      <c r="C377" s="2"/>
      <c r="D377" s="2"/>
    </row>
    <row r="378" spans="2:4" ht="13.5">
      <c r="B378" s="8"/>
      <c r="C378" s="2"/>
      <c r="D378" s="2"/>
    </row>
    <row r="379" spans="2:4" ht="13.5">
      <c r="B379" s="8"/>
      <c r="C379" s="2"/>
      <c r="D379" s="2"/>
    </row>
    <row r="380" spans="2:4" ht="13.5">
      <c r="B380" s="8"/>
      <c r="C380" s="2"/>
      <c r="D380" s="2"/>
    </row>
    <row r="381" spans="2:4" ht="13.5">
      <c r="B381" s="8"/>
      <c r="C381" s="2"/>
      <c r="D381" s="2"/>
    </row>
    <row r="382" spans="2:3" ht="13.5">
      <c r="B382" s="8"/>
      <c r="C382" s="2"/>
    </row>
    <row r="383" spans="2:3" ht="13.5">
      <c r="B383" s="8"/>
      <c r="C383" s="2"/>
    </row>
    <row r="384" spans="2:3" ht="13.5">
      <c r="B384" s="8"/>
      <c r="C384" s="2"/>
    </row>
    <row r="385" spans="2:3" ht="13.5">
      <c r="B385" s="8"/>
      <c r="C385" s="2"/>
    </row>
    <row r="386" spans="2:4" ht="13.5">
      <c r="B386" s="8"/>
      <c r="C386" s="2"/>
      <c r="D386" s="2"/>
    </row>
    <row r="387" spans="2:4" ht="13.5">
      <c r="B387" s="8"/>
      <c r="C387" s="2"/>
      <c r="D387" s="2"/>
    </row>
    <row r="388" spans="2:4" ht="13.5">
      <c r="B388" s="8"/>
      <c r="C388" s="2"/>
      <c r="D388" s="2"/>
    </row>
    <row r="389" spans="2:3" ht="13.5">
      <c r="B389" s="8"/>
      <c r="C389" s="2"/>
    </row>
    <row r="390" spans="2:3" ht="13.5">
      <c r="B390" s="8"/>
      <c r="C390" s="2"/>
    </row>
    <row r="391" spans="2:3" ht="13.5">
      <c r="B391" s="8"/>
      <c r="C391" s="2"/>
    </row>
    <row r="392" spans="2:3" ht="13.5">
      <c r="B392" s="8"/>
      <c r="C392" s="2"/>
    </row>
    <row r="393" spans="2:3" ht="13.5">
      <c r="B393" s="8"/>
      <c r="C393" s="2"/>
    </row>
    <row r="394" spans="2:3" ht="13.5">
      <c r="B394" s="8"/>
      <c r="C394" s="2"/>
    </row>
    <row r="395" spans="2:3" ht="13.5">
      <c r="B395" s="8"/>
      <c r="C395" s="2"/>
    </row>
    <row r="396" spans="2:3" ht="13.5">
      <c r="B396" s="8"/>
      <c r="C396" s="2"/>
    </row>
    <row r="397" spans="2:3" ht="13.5">
      <c r="B397" s="8"/>
      <c r="C397" s="2"/>
    </row>
    <row r="398" spans="2:3" ht="13.5">
      <c r="B398" s="8"/>
      <c r="C398" s="2"/>
    </row>
    <row r="399" spans="2:3" ht="13.5">
      <c r="B399" s="8"/>
      <c r="C399" s="2"/>
    </row>
    <row r="400" spans="2:3" ht="13.5">
      <c r="B400" s="8"/>
      <c r="C400" s="2"/>
    </row>
    <row r="401" spans="2:3" ht="13.5">
      <c r="B401" s="8"/>
      <c r="C401" s="2"/>
    </row>
    <row r="402" spans="2:3" ht="13.5">
      <c r="B402" s="8"/>
      <c r="C402" s="2"/>
    </row>
    <row r="403" spans="2:4" ht="13.5">
      <c r="B403" s="8"/>
      <c r="C403" s="2"/>
      <c r="D403" s="2"/>
    </row>
    <row r="404" spans="2:4" ht="13.5">
      <c r="B404" s="8"/>
      <c r="C404" s="2"/>
      <c r="D404" s="2"/>
    </row>
    <row r="405" spans="2:4" ht="13.5">
      <c r="B405" s="8"/>
      <c r="C405" s="2"/>
      <c r="D405" s="2"/>
    </row>
    <row r="406" spans="2:4" ht="13.5">
      <c r="B406" s="8"/>
      <c r="C406" s="2"/>
      <c r="D406" s="2"/>
    </row>
    <row r="407" spans="2:4" ht="13.5">
      <c r="B407" s="8"/>
      <c r="C407" s="2"/>
      <c r="D407" s="2"/>
    </row>
    <row r="408" spans="2:4" ht="13.5">
      <c r="B408" s="8"/>
      <c r="C408" s="2"/>
      <c r="D408" s="2"/>
    </row>
    <row r="409" spans="2:4" ht="13.5">
      <c r="B409" s="8"/>
      <c r="C409" s="2"/>
      <c r="D409" s="2"/>
    </row>
    <row r="410" spans="2:4" ht="13.5">
      <c r="B410" s="8"/>
      <c r="C410" s="2"/>
      <c r="D410" s="2"/>
    </row>
    <row r="411" spans="2:4" ht="13.5">
      <c r="B411" s="8"/>
      <c r="C411" s="2"/>
      <c r="D411" s="2"/>
    </row>
    <row r="412" spans="2:4" ht="13.5">
      <c r="B412" s="8"/>
      <c r="C412" s="2"/>
      <c r="D412" s="2"/>
    </row>
    <row r="413" spans="2:3" ht="13.5">
      <c r="B413" s="8"/>
      <c r="C413" s="2"/>
    </row>
    <row r="414" spans="2:4" ht="13.5">
      <c r="B414" s="8"/>
      <c r="C414" s="2"/>
      <c r="D414" s="2"/>
    </row>
    <row r="415" spans="2:4" ht="13.5">
      <c r="B415" s="8"/>
      <c r="C415" s="2"/>
      <c r="D415" s="2"/>
    </row>
    <row r="416" spans="2:4" ht="13.5">
      <c r="B416" s="8"/>
      <c r="C416" s="2"/>
      <c r="D416" s="2"/>
    </row>
    <row r="417" spans="2:4" ht="13.5">
      <c r="B417" s="8"/>
      <c r="C417" s="2"/>
      <c r="D417" s="2"/>
    </row>
    <row r="418" spans="2:4" ht="13.5">
      <c r="B418" s="8"/>
      <c r="C418" s="2"/>
      <c r="D418" s="2"/>
    </row>
    <row r="419" spans="2:4" ht="13.5">
      <c r="B419" s="8"/>
      <c r="C419" s="2"/>
      <c r="D419" s="2"/>
    </row>
    <row r="420" spans="2:3" ht="13.5">
      <c r="B420" s="8"/>
      <c r="C420" s="2"/>
    </row>
    <row r="421" spans="2:3" ht="13.5">
      <c r="B421" s="8"/>
      <c r="C421" s="2"/>
    </row>
    <row r="422" spans="2:3" ht="13.5">
      <c r="B422" s="8"/>
      <c r="C422" s="2"/>
    </row>
    <row r="423" spans="2:4" ht="13.5">
      <c r="B423" s="8"/>
      <c r="C423" s="2"/>
      <c r="D423" s="2"/>
    </row>
    <row r="424" spans="2:4" ht="13.5">
      <c r="B424" s="8"/>
      <c r="C424" s="2"/>
      <c r="D424" s="2"/>
    </row>
    <row r="425" spans="2:4" ht="13.5">
      <c r="B425" s="8"/>
      <c r="C425" s="2"/>
      <c r="D425" s="2"/>
    </row>
    <row r="426" spans="2:4" ht="13.5">
      <c r="B426" s="8"/>
      <c r="C426" s="2"/>
      <c r="D426" s="2"/>
    </row>
    <row r="427" spans="2:4" ht="13.5">
      <c r="B427" s="8"/>
      <c r="C427" s="2"/>
      <c r="D427" s="2"/>
    </row>
    <row r="428" spans="2:4" ht="13.5">
      <c r="B428" s="8"/>
      <c r="C428" s="2"/>
      <c r="D428" s="2"/>
    </row>
    <row r="429" spans="2:3" ht="13.5">
      <c r="B429" s="8"/>
      <c r="C429" s="2"/>
    </row>
    <row r="430" spans="2:3" ht="13.5">
      <c r="B430" s="8"/>
      <c r="C430" s="2"/>
    </row>
    <row r="431" spans="2:4" ht="13.5">
      <c r="B431" s="8"/>
      <c r="C431" s="2"/>
      <c r="D431" s="2"/>
    </row>
    <row r="432" spans="2:4" ht="13.5">
      <c r="B432" s="8"/>
      <c r="C432" s="2"/>
      <c r="D432" s="2"/>
    </row>
    <row r="433" spans="2:4" ht="13.5">
      <c r="B433" s="8"/>
      <c r="C433" s="2"/>
      <c r="D433" s="2"/>
    </row>
    <row r="434" spans="2:4" ht="13.5">
      <c r="B434" s="8"/>
      <c r="C434" s="2"/>
      <c r="D434" s="2"/>
    </row>
    <row r="435" spans="2:4" ht="13.5">
      <c r="B435" s="8"/>
      <c r="C435" s="2"/>
      <c r="D435" s="2"/>
    </row>
    <row r="436" spans="2:3" ht="13.5">
      <c r="B436" s="8"/>
      <c r="C436" s="2"/>
    </row>
    <row r="437" spans="2:3" ht="13.5">
      <c r="B437" s="8"/>
      <c r="C437" s="2"/>
    </row>
    <row r="438" spans="2:3" ht="13.5">
      <c r="B438" s="8"/>
      <c r="C438" s="2"/>
    </row>
    <row r="439" spans="2:3" ht="13.5">
      <c r="B439" s="8"/>
      <c r="C439" s="2"/>
    </row>
    <row r="440" spans="2:3" ht="13.5">
      <c r="B440" s="8"/>
      <c r="C440" s="2"/>
    </row>
    <row r="441" spans="2:3" ht="13.5">
      <c r="B441" s="8"/>
      <c r="C441" s="2"/>
    </row>
    <row r="442" spans="2:4" ht="13.5">
      <c r="B442" s="8"/>
      <c r="C442" s="2"/>
      <c r="D442" s="2"/>
    </row>
    <row r="443" spans="2:4" ht="13.5">
      <c r="B443" s="8"/>
      <c r="C443" s="2"/>
      <c r="D443" s="2"/>
    </row>
    <row r="444" spans="2:4" ht="13.5">
      <c r="B444" s="8"/>
      <c r="C444" s="2"/>
      <c r="D444" s="2"/>
    </row>
    <row r="445" spans="2:3" ht="13.5">
      <c r="B445" s="8"/>
      <c r="C445" s="2"/>
    </row>
    <row r="446" spans="2:3" ht="13.5">
      <c r="B446" s="8"/>
      <c r="C446" s="2"/>
    </row>
    <row r="447" spans="2:3" ht="13.5">
      <c r="B447" s="8"/>
      <c r="C447" s="2"/>
    </row>
    <row r="448" spans="2:3" ht="13.5">
      <c r="B448" s="8"/>
      <c r="C448" s="2"/>
    </row>
    <row r="449" spans="2:3" ht="13.5">
      <c r="B449" s="8"/>
      <c r="C449" s="2"/>
    </row>
    <row r="450" spans="2:3" ht="13.5">
      <c r="B450" s="8"/>
      <c r="C450" s="2"/>
    </row>
    <row r="451" spans="2:3" ht="13.5">
      <c r="B451" s="8"/>
      <c r="C451" s="2"/>
    </row>
    <row r="452" spans="2:4" ht="13.5">
      <c r="B452" s="8"/>
      <c r="C452" s="2"/>
      <c r="D452" s="2"/>
    </row>
    <row r="453" spans="2:4" ht="13.5">
      <c r="B453" s="8"/>
      <c r="C453" s="2"/>
      <c r="D453" s="2"/>
    </row>
    <row r="454" spans="2:4" ht="13.5">
      <c r="B454" s="8"/>
      <c r="C454" s="2"/>
      <c r="D454" s="2"/>
    </row>
    <row r="455" spans="2:4" ht="13.5">
      <c r="B455" s="8"/>
      <c r="C455" s="2"/>
      <c r="D455" s="2"/>
    </row>
    <row r="456" spans="2:4" ht="13.5">
      <c r="B456" s="8"/>
      <c r="C456" s="2"/>
      <c r="D456" s="2"/>
    </row>
    <row r="457" spans="2:4" ht="13.5">
      <c r="B457" s="8"/>
      <c r="C457" s="2"/>
      <c r="D457" s="2"/>
    </row>
    <row r="458" spans="2:4" ht="13.5">
      <c r="B458" s="8"/>
      <c r="C458" s="2"/>
      <c r="D458" s="2"/>
    </row>
    <row r="459" spans="2:4" ht="13.5">
      <c r="B459" s="8"/>
      <c r="C459" s="2"/>
      <c r="D459" s="2"/>
    </row>
    <row r="460" spans="2:4" ht="13.5">
      <c r="B460" s="8"/>
      <c r="C460" s="2"/>
      <c r="D460" s="2"/>
    </row>
    <row r="461" spans="2:3" ht="13.5">
      <c r="B461" s="8"/>
      <c r="C461" s="2"/>
    </row>
    <row r="462" spans="2:3" ht="13.5">
      <c r="B462" s="8"/>
      <c r="C462" s="2"/>
    </row>
    <row r="463" spans="2:3" ht="13.5">
      <c r="B463" s="8"/>
      <c r="C463" s="2"/>
    </row>
    <row r="464" spans="2:3" ht="13.5">
      <c r="B464" s="8"/>
      <c r="C464" s="2"/>
    </row>
    <row r="465" spans="2:3" ht="13.5">
      <c r="B465" s="8"/>
      <c r="C465" s="2"/>
    </row>
    <row r="466" spans="2:3" ht="13.5">
      <c r="B466" s="8"/>
      <c r="C466" s="2"/>
    </row>
    <row r="467" spans="2:3" ht="13.5">
      <c r="B467" s="8"/>
      <c r="C467" s="2"/>
    </row>
    <row r="468" spans="2:3" ht="13.5">
      <c r="B468" s="8"/>
      <c r="C468" s="2"/>
    </row>
    <row r="469" spans="2:3" ht="13.5">
      <c r="B469" s="8"/>
      <c r="C469" s="2"/>
    </row>
    <row r="470" spans="2:3" ht="13.5">
      <c r="B470" s="8"/>
      <c r="C470" s="2"/>
    </row>
    <row r="471" spans="2:3" ht="13.5">
      <c r="B471" s="8"/>
      <c r="C471" s="2"/>
    </row>
    <row r="472" spans="2:3" ht="13.5">
      <c r="B472" s="8"/>
      <c r="C472" s="2"/>
    </row>
    <row r="473" spans="2:3" ht="13.5">
      <c r="B473" s="8"/>
      <c r="C473" s="2"/>
    </row>
    <row r="474" spans="2:3" ht="13.5">
      <c r="B474" s="8"/>
      <c r="C474" s="2"/>
    </row>
    <row r="475" spans="2:4" ht="13.5">
      <c r="B475" s="8"/>
      <c r="C475" s="2"/>
      <c r="D475" s="2"/>
    </row>
    <row r="476" spans="2:4" ht="13.5">
      <c r="B476" s="8"/>
      <c r="C476" s="2"/>
      <c r="D476" s="2"/>
    </row>
    <row r="477" spans="2:3" ht="13.5">
      <c r="B477" s="8"/>
      <c r="C477" s="2"/>
    </row>
    <row r="478" spans="2:3" ht="13.5">
      <c r="B478" s="8"/>
      <c r="C478" s="2"/>
    </row>
    <row r="479" spans="2:3" ht="13.5">
      <c r="B479" s="8"/>
      <c r="C479" s="2"/>
    </row>
    <row r="480" spans="2:3" ht="13.5">
      <c r="B480" s="8"/>
      <c r="C480" s="2"/>
    </row>
    <row r="481" spans="2:3" ht="13.5">
      <c r="B481" s="8"/>
      <c r="C481" s="2"/>
    </row>
    <row r="482" spans="2:3" ht="13.5">
      <c r="B482" s="8"/>
      <c r="C482" s="2"/>
    </row>
    <row r="483" spans="2:3" ht="13.5">
      <c r="B483" s="8"/>
      <c r="C483" s="2"/>
    </row>
    <row r="484" spans="2:3" ht="13.5">
      <c r="B484" s="8"/>
      <c r="C484" s="2"/>
    </row>
    <row r="485" spans="2:3" ht="13.5">
      <c r="B485" s="8"/>
      <c r="C485" s="2"/>
    </row>
    <row r="486" spans="2:3" ht="13.5">
      <c r="B486" s="8"/>
      <c r="C486" s="2"/>
    </row>
    <row r="487" spans="2:3" ht="13.5">
      <c r="B487" s="8"/>
      <c r="C487" s="2"/>
    </row>
    <row r="488" spans="2:3" ht="13.5">
      <c r="B488" s="8"/>
      <c r="C488" s="2"/>
    </row>
    <row r="489" spans="2:3" ht="13.5">
      <c r="B489" s="8"/>
      <c r="C489" s="2"/>
    </row>
    <row r="490" spans="2:3" ht="13.5">
      <c r="B490" s="8"/>
      <c r="C490" s="2"/>
    </row>
    <row r="491" spans="2:3" ht="13.5">
      <c r="B491" s="8"/>
      <c r="C491" s="2"/>
    </row>
    <row r="492" spans="2:3" ht="13.5">
      <c r="B492" s="8"/>
      <c r="C492" s="2"/>
    </row>
    <row r="493" spans="2:3" ht="13.5">
      <c r="B493" s="8"/>
      <c r="C493" s="2"/>
    </row>
    <row r="494" spans="2:3" ht="13.5">
      <c r="B494" s="8"/>
      <c r="C494" s="2"/>
    </row>
    <row r="495" spans="2:3" ht="13.5">
      <c r="B495" s="8"/>
      <c r="C495" s="2"/>
    </row>
    <row r="496" spans="2:3" ht="13.5">
      <c r="B496" s="8"/>
      <c r="C496" s="2"/>
    </row>
    <row r="497" spans="2:3" ht="13.5">
      <c r="B497" s="8"/>
      <c r="C497" s="2"/>
    </row>
    <row r="498" spans="2:3" ht="13.5">
      <c r="B498" s="8"/>
      <c r="C498" s="2"/>
    </row>
    <row r="499" spans="2:3" ht="13.5">
      <c r="B499" s="8"/>
      <c r="C499" s="2"/>
    </row>
    <row r="500" spans="2:3" ht="13.5">
      <c r="B500" s="8"/>
      <c r="C500" s="2"/>
    </row>
    <row r="501" spans="2:3" ht="13.5">
      <c r="B501" s="8"/>
      <c r="C501" s="2"/>
    </row>
    <row r="502" spans="2:3" ht="13.5">
      <c r="B502" s="8"/>
      <c r="C502" s="2"/>
    </row>
    <row r="503" spans="2:3" ht="13.5">
      <c r="B503" s="8"/>
      <c r="C503" s="2"/>
    </row>
    <row r="504" spans="2:3" ht="13.5">
      <c r="B504" s="8"/>
      <c r="C504" s="2"/>
    </row>
    <row r="505" spans="2:3" ht="13.5">
      <c r="B505" s="8"/>
      <c r="C505" s="2"/>
    </row>
    <row r="506" spans="2:3" ht="13.5">
      <c r="B506" s="8"/>
      <c r="C506" s="2"/>
    </row>
    <row r="507" spans="2:3" ht="13.5">
      <c r="B507" s="8"/>
      <c r="C507" s="2"/>
    </row>
    <row r="508" spans="2:3" ht="13.5">
      <c r="B508" s="8"/>
      <c r="C508" s="2"/>
    </row>
    <row r="509" spans="2:3" ht="13.5">
      <c r="B509" s="8"/>
      <c r="C509" s="2"/>
    </row>
    <row r="510" spans="2:3" ht="13.5">
      <c r="B510" s="8"/>
      <c r="C510" s="2"/>
    </row>
    <row r="511" spans="2:3" ht="13.5">
      <c r="B511" s="8"/>
      <c r="C511" s="2"/>
    </row>
    <row r="512" spans="2:3" ht="13.5">
      <c r="B512" s="8"/>
      <c r="C512" s="2"/>
    </row>
    <row r="513" spans="2:3" ht="13.5">
      <c r="B513" s="8"/>
      <c r="C513" s="2"/>
    </row>
    <row r="514" spans="2:3" ht="13.5">
      <c r="B514" s="8"/>
      <c r="C514" s="2"/>
    </row>
    <row r="515" spans="2:3" ht="13.5">
      <c r="B515" s="8"/>
      <c r="C515" s="2"/>
    </row>
    <row r="516" spans="2:3" ht="13.5">
      <c r="B516" s="8"/>
      <c r="C516" s="2"/>
    </row>
    <row r="517" spans="2:3" ht="13.5">
      <c r="B517" s="8"/>
      <c r="C517" s="2"/>
    </row>
    <row r="518" spans="2:3" ht="13.5">
      <c r="B518" s="8"/>
      <c r="C518" s="2"/>
    </row>
    <row r="519" spans="2:3" ht="13.5">
      <c r="B519" s="8"/>
      <c r="C519" s="2"/>
    </row>
    <row r="520" spans="2:3" ht="13.5">
      <c r="B520" s="8"/>
      <c r="C520" s="2"/>
    </row>
    <row r="521" spans="2:3" ht="13.5">
      <c r="B521" s="8"/>
      <c r="C521" s="2"/>
    </row>
    <row r="522" spans="2:3" ht="13.5">
      <c r="B522" s="8"/>
      <c r="C522" s="2"/>
    </row>
    <row r="523" spans="2:3" ht="13.5">
      <c r="B523" s="8"/>
      <c r="C523" s="2"/>
    </row>
    <row r="524" spans="2:3" ht="13.5">
      <c r="B524" s="8"/>
      <c r="C524" s="2"/>
    </row>
    <row r="525" spans="2:3" ht="13.5">
      <c r="B525" s="8"/>
      <c r="C525" s="2"/>
    </row>
    <row r="526" spans="2:3" ht="13.5">
      <c r="B526" s="8"/>
      <c r="C526" s="2"/>
    </row>
    <row r="527" spans="2:3" ht="13.5">
      <c r="B527" s="8"/>
      <c r="C527" s="2"/>
    </row>
    <row r="528" spans="2:3" ht="13.5">
      <c r="B528" s="8"/>
      <c r="C528" s="2"/>
    </row>
    <row r="529" spans="2:3" ht="13.5">
      <c r="B529" s="8"/>
      <c r="C529" s="2"/>
    </row>
    <row r="530" spans="2:3" ht="13.5">
      <c r="B530" s="8"/>
      <c r="C530" s="2"/>
    </row>
    <row r="531" spans="2:3" ht="13.5">
      <c r="B531" s="8"/>
      <c r="C531" s="2"/>
    </row>
    <row r="532" spans="2:3" ht="13.5">
      <c r="B532" s="8"/>
      <c r="C532" s="2"/>
    </row>
    <row r="533" spans="2:3" ht="13.5">
      <c r="B533" s="8"/>
      <c r="C533" s="2"/>
    </row>
    <row r="534" spans="2:3" ht="13.5">
      <c r="B534" s="8"/>
      <c r="C534" s="2"/>
    </row>
    <row r="535" spans="2:3" ht="13.5">
      <c r="B535" s="8"/>
      <c r="C535" s="2"/>
    </row>
    <row r="536" spans="2:3" ht="13.5">
      <c r="B536" s="8"/>
      <c r="C536" s="2"/>
    </row>
    <row r="537" spans="2:3" ht="13.5">
      <c r="B537" s="8"/>
      <c r="C537" s="2"/>
    </row>
    <row r="538" spans="2:3" ht="13.5">
      <c r="B538" s="8"/>
      <c r="C538" s="2"/>
    </row>
    <row r="539" spans="2:3" ht="13.5">
      <c r="B539" s="8"/>
      <c r="C539" s="2"/>
    </row>
    <row r="540" spans="2:3" ht="13.5">
      <c r="B540" s="8"/>
      <c r="C540" s="2"/>
    </row>
    <row r="541" spans="2:3" ht="13.5">
      <c r="B541" s="8"/>
      <c r="C541" s="2"/>
    </row>
    <row r="542" spans="2:3" ht="13.5">
      <c r="B542" s="8"/>
      <c r="C542" s="2"/>
    </row>
    <row r="543" spans="2:3" ht="13.5">
      <c r="B543" s="8"/>
      <c r="C543" s="2"/>
    </row>
    <row r="544" spans="2:3" ht="13.5">
      <c r="B544" s="8"/>
      <c r="C544" s="2"/>
    </row>
    <row r="545" spans="2:3" ht="13.5">
      <c r="B545" s="8"/>
      <c r="C545" s="2"/>
    </row>
    <row r="546" spans="2:3" ht="13.5">
      <c r="B546" s="8"/>
      <c r="C546" s="2"/>
    </row>
    <row r="547" spans="2:4" ht="13.5">
      <c r="B547" s="8"/>
      <c r="C547" s="2"/>
      <c r="D547" s="2"/>
    </row>
    <row r="548" spans="2:4" ht="13.5">
      <c r="B548" s="8"/>
      <c r="C548" s="2"/>
      <c r="D548" s="2"/>
    </row>
    <row r="549" spans="2:4" ht="13.5">
      <c r="B549" s="8"/>
      <c r="C549" s="2"/>
      <c r="D549" s="2"/>
    </row>
    <row r="550" spans="2:3" ht="13.5">
      <c r="B550" s="8"/>
      <c r="C550" s="2"/>
    </row>
    <row r="551" spans="2:3" ht="13.5">
      <c r="B551" s="8"/>
      <c r="C551" s="2"/>
    </row>
    <row r="552" spans="2:3" ht="13.5">
      <c r="B552" s="8"/>
      <c r="C552" s="2"/>
    </row>
    <row r="553" spans="2:4" ht="13.5">
      <c r="B553" s="8"/>
      <c r="C553" s="2"/>
      <c r="D553" s="2"/>
    </row>
    <row r="554" spans="2:4" ht="13.5">
      <c r="B554" s="8"/>
      <c r="C554" s="2"/>
      <c r="D554" s="2"/>
    </row>
    <row r="555" spans="3:4" ht="13.5">
      <c r="C555" s="2"/>
      <c r="D555" s="2"/>
    </row>
  </sheetData>
  <dataValidations count="2">
    <dataValidation type="textLength" operator="lessThanOrEqual" allowBlank="1" showInputMessage="1" showErrorMessage="1" error="入力した値は誤っています" imeMode="hiragana" sqref="C21:C36">
      <formula1>18</formula1>
    </dataValidation>
    <dataValidation type="textLength" operator="lessThanOrEqual" allowBlank="1" showInputMessage="1" showErrorMessage="1" error="入力した値は誤っています" imeMode="hiragana" sqref="D21:D36">
      <formula1>12</formula1>
    </dataValidation>
  </dataValidations>
  <printOptions/>
  <pageMargins left="1.1811023622047245" right="0.7874015748031497" top="1.08" bottom="0.7874015748031497" header="0.51" footer="0.5118110236220472"/>
  <pageSetup orientation="portrait" paperSize="9" r:id="rId1"/>
  <headerFooter alignWithMargins="0">
    <oddHeader>&amp;C&amp;A町丁字別人口
（平成１２年国勢調査結果）&amp;R
平成１２年１０月１日現在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555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2" width="2.50390625" style="9" customWidth="1"/>
    <col min="3" max="3" width="3.75390625" style="4" customWidth="1"/>
    <col min="4" max="4" width="9.00390625" style="5" customWidth="1"/>
    <col min="5" max="8" width="9.00390625" style="6" customWidth="1"/>
    <col min="9" max="16384" width="9.00390625" style="5" customWidth="1"/>
  </cols>
  <sheetData>
    <row r="1" ht="13.5">
      <c r="A1" t="s">
        <v>1262</v>
      </c>
    </row>
    <row r="2" ht="17.25">
      <c r="B2" s="10" t="s">
        <v>1261</v>
      </c>
    </row>
    <row r="3" ht="13.5">
      <c r="A3" s="12" t="s">
        <v>1260</v>
      </c>
    </row>
    <row r="4" spans="1:8" ht="13.5">
      <c r="A4" s="13" t="s">
        <v>5</v>
      </c>
      <c r="B4" s="14" t="s">
        <v>1255</v>
      </c>
      <c r="C4" s="14" t="s">
        <v>941</v>
      </c>
      <c r="D4" s="13"/>
      <c r="E4" s="15" t="s">
        <v>0</v>
      </c>
      <c r="F4" s="15" t="s">
        <v>1</v>
      </c>
      <c r="G4" s="15" t="s">
        <v>2</v>
      </c>
      <c r="H4" s="15" t="s">
        <v>3</v>
      </c>
    </row>
    <row r="5" spans="1:8" ht="13.5">
      <c r="A5" s="5" t="s">
        <v>15</v>
      </c>
      <c r="B5" s="4" t="s">
        <v>1256</v>
      </c>
      <c r="E5" s="6">
        <v>11569</v>
      </c>
      <c r="F5" s="6">
        <v>5697</v>
      </c>
      <c r="G5" s="6">
        <v>5872</v>
      </c>
      <c r="H5" s="6">
        <v>3195</v>
      </c>
    </row>
    <row r="6" spans="1:8" ht="13.5">
      <c r="A6" s="5" t="s">
        <v>15</v>
      </c>
      <c r="B6" s="2"/>
      <c r="C6" s="2" t="s">
        <v>31</v>
      </c>
      <c r="E6" s="6">
        <v>5675</v>
      </c>
      <c r="F6" s="6">
        <v>2807</v>
      </c>
      <c r="G6" s="6">
        <v>2868</v>
      </c>
      <c r="H6" s="6">
        <v>1590</v>
      </c>
    </row>
    <row r="7" spans="1:8" ht="13.5">
      <c r="A7" s="5" t="s">
        <v>15</v>
      </c>
      <c r="B7" s="2"/>
      <c r="C7" s="2"/>
      <c r="D7" s="5" t="s">
        <v>36</v>
      </c>
      <c r="E7" s="6">
        <v>870</v>
      </c>
      <c r="F7" s="6">
        <v>433</v>
      </c>
      <c r="G7" s="6">
        <v>437</v>
      </c>
      <c r="H7" s="6">
        <v>283</v>
      </c>
    </row>
    <row r="8" spans="1:8" ht="13.5">
      <c r="A8" s="5" t="s">
        <v>15</v>
      </c>
      <c r="B8" s="2"/>
      <c r="C8" s="2"/>
      <c r="D8" s="5" t="s">
        <v>37</v>
      </c>
      <c r="E8" s="6">
        <v>679</v>
      </c>
      <c r="F8" s="6">
        <v>328</v>
      </c>
      <c r="G8" s="6">
        <v>351</v>
      </c>
      <c r="H8" s="6">
        <v>191</v>
      </c>
    </row>
    <row r="9" spans="1:8" ht="13.5">
      <c r="A9" s="5" t="s">
        <v>15</v>
      </c>
      <c r="B9" s="2"/>
      <c r="C9" s="2"/>
      <c r="D9" s="5" t="s">
        <v>35</v>
      </c>
      <c r="E9" s="6">
        <v>1400</v>
      </c>
      <c r="F9" s="6">
        <v>732</v>
      </c>
      <c r="G9" s="6">
        <v>668</v>
      </c>
      <c r="H9" s="6">
        <v>394</v>
      </c>
    </row>
    <row r="10" spans="1:8" ht="13.5">
      <c r="A10" s="5" t="s">
        <v>15</v>
      </c>
      <c r="B10" s="2"/>
      <c r="C10" s="2"/>
      <c r="D10" s="5" t="s">
        <v>34</v>
      </c>
      <c r="E10" s="6">
        <v>989</v>
      </c>
      <c r="F10" s="6">
        <v>488</v>
      </c>
      <c r="G10" s="6">
        <v>501</v>
      </c>
      <c r="H10" s="6">
        <v>266</v>
      </c>
    </row>
    <row r="11" spans="1:8" ht="13.5">
      <c r="A11" s="5" t="s">
        <v>15</v>
      </c>
      <c r="B11" s="2"/>
      <c r="C11" s="2"/>
      <c r="D11" s="5" t="s">
        <v>32</v>
      </c>
      <c r="E11" s="6">
        <v>840</v>
      </c>
      <c r="F11" s="6">
        <v>400</v>
      </c>
      <c r="G11" s="6">
        <v>440</v>
      </c>
      <c r="H11" s="6">
        <v>227</v>
      </c>
    </row>
    <row r="12" spans="1:8" ht="13.5">
      <c r="A12" s="5" t="s">
        <v>15</v>
      </c>
      <c r="B12" s="2"/>
      <c r="C12" s="2"/>
      <c r="D12" s="5" t="s">
        <v>33</v>
      </c>
      <c r="E12" s="6">
        <v>897</v>
      </c>
      <c r="F12" s="6">
        <v>426</v>
      </c>
      <c r="G12" s="6">
        <v>471</v>
      </c>
      <c r="H12" s="6">
        <v>229</v>
      </c>
    </row>
    <row r="13" spans="1:8" ht="13.5">
      <c r="A13" s="5" t="s">
        <v>15</v>
      </c>
      <c r="B13" s="2"/>
      <c r="C13" s="2" t="s">
        <v>23</v>
      </c>
      <c r="E13" s="6">
        <v>5894</v>
      </c>
      <c r="F13" s="6">
        <v>2890</v>
      </c>
      <c r="G13" s="6">
        <v>3004</v>
      </c>
      <c r="H13" s="6">
        <v>1605</v>
      </c>
    </row>
    <row r="14" spans="1:8" ht="13.5">
      <c r="A14" s="5" t="s">
        <v>15</v>
      </c>
      <c r="B14" s="2"/>
      <c r="C14" s="2"/>
      <c r="D14" s="5" t="s">
        <v>28</v>
      </c>
      <c r="E14" s="6">
        <v>1576</v>
      </c>
      <c r="F14" s="6">
        <v>766</v>
      </c>
      <c r="G14" s="6">
        <v>810</v>
      </c>
      <c r="H14" s="6">
        <v>438</v>
      </c>
    </row>
    <row r="15" spans="1:8" ht="13.5">
      <c r="A15" s="5" t="s">
        <v>15</v>
      </c>
      <c r="B15" s="2"/>
      <c r="C15" s="2"/>
      <c r="D15" s="5" t="s">
        <v>29</v>
      </c>
      <c r="E15" s="6">
        <v>1143</v>
      </c>
      <c r="F15" s="6">
        <v>563</v>
      </c>
      <c r="G15" s="6">
        <v>580</v>
      </c>
      <c r="H15" s="6">
        <v>317</v>
      </c>
    </row>
    <row r="16" spans="1:8" ht="13.5">
      <c r="A16" s="5" t="s">
        <v>15</v>
      </c>
      <c r="B16" s="2"/>
      <c r="C16" s="2"/>
      <c r="D16" s="1" t="s">
        <v>27</v>
      </c>
      <c r="E16" s="6">
        <v>542</v>
      </c>
      <c r="F16" s="6">
        <v>267</v>
      </c>
      <c r="G16" s="6">
        <v>275</v>
      </c>
      <c r="H16" s="6">
        <v>132</v>
      </c>
    </row>
    <row r="17" spans="1:8" ht="13.5">
      <c r="A17" s="5" t="s">
        <v>15</v>
      </c>
      <c r="B17" s="2"/>
      <c r="C17" s="2"/>
      <c r="D17" s="1" t="s">
        <v>23</v>
      </c>
      <c r="E17" s="6">
        <v>1109</v>
      </c>
      <c r="F17" s="6">
        <v>531</v>
      </c>
      <c r="G17" s="6">
        <v>578</v>
      </c>
      <c r="H17" s="6">
        <v>290</v>
      </c>
    </row>
    <row r="18" spans="1:8" ht="13.5">
      <c r="A18" s="5" t="s">
        <v>15</v>
      </c>
      <c r="B18" s="2"/>
      <c r="C18" s="2"/>
      <c r="D18" s="1" t="s">
        <v>25</v>
      </c>
      <c r="E18" s="6">
        <v>854</v>
      </c>
      <c r="F18" s="6">
        <v>440</v>
      </c>
      <c r="G18" s="6">
        <v>414</v>
      </c>
      <c r="H18" s="6">
        <v>245</v>
      </c>
    </row>
    <row r="19" spans="1:8" ht="13.5">
      <c r="A19" s="5" t="s">
        <v>15</v>
      </c>
      <c r="B19" s="2"/>
      <c r="C19" s="2"/>
      <c r="D19" s="5" t="s">
        <v>24</v>
      </c>
      <c r="E19" s="6">
        <v>670</v>
      </c>
      <c r="F19" s="6">
        <v>323</v>
      </c>
      <c r="G19" s="6">
        <v>347</v>
      </c>
      <c r="H19" s="6">
        <v>183</v>
      </c>
    </row>
    <row r="20" spans="1:8" ht="13.5">
      <c r="A20" s="5" t="s">
        <v>15</v>
      </c>
      <c r="B20" s="2"/>
      <c r="C20" s="2" t="s">
        <v>30</v>
      </c>
      <c r="E20" s="6">
        <v>0</v>
      </c>
      <c r="F20" s="6">
        <v>0</v>
      </c>
      <c r="G20" s="6">
        <v>0</v>
      </c>
      <c r="H20" s="6">
        <v>0</v>
      </c>
    </row>
    <row r="21" spans="1:8" ht="13.5">
      <c r="A21" s="5" t="s">
        <v>16</v>
      </c>
      <c r="B21" s="2" t="s">
        <v>1256</v>
      </c>
      <c r="C21" s="2"/>
      <c r="E21" s="6">
        <v>26290</v>
      </c>
      <c r="F21" s="6">
        <v>12843</v>
      </c>
      <c r="G21" s="6">
        <v>13447</v>
      </c>
      <c r="H21" s="6">
        <v>7217</v>
      </c>
    </row>
    <row r="22" spans="1:8" ht="13.5">
      <c r="A22" s="5" t="s">
        <v>16</v>
      </c>
      <c r="B22" s="2"/>
      <c r="C22" s="2" t="s">
        <v>39</v>
      </c>
      <c r="E22" s="6">
        <v>1194</v>
      </c>
      <c r="F22" s="6">
        <v>560</v>
      </c>
      <c r="G22" s="6">
        <v>634</v>
      </c>
      <c r="H22" s="6">
        <v>389</v>
      </c>
    </row>
    <row r="23" spans="1:8" ht="13.5">
      <c r="A23" s="5" t="s">
        <v>16</v>
      </c>
      <c r="B23" s="2"/>
      <c r="C23" s="2" t="s">
        <v>40</v>
      </c>
      <c r="E23" s="6">
        <v>630</v>
      </c>
      <c r="F23" s="6">
        <v>306</v>
      </c>
      <c r="G23" s="6">
        <v>324</v>
      </c>
      <c r="H23" s="6">
        <v>206</v>
      </c>
    </row>
    <row r="24" spans="1:8" ht="13.5">
      <c r="A24" s="5" t="s">
        <v>16</v>
      </c>
      <c r="B24" s="2"/>
      <c r="C24" s="2" t="s">
        <v>41</v>
      </c>
      <c r="E24" s="6">
        <v>4044</v>
      </c>
      <c r="F24" s="6">
        <v>1979</v>
      </c>
      <c r="G24" s="6">
        <v>2065</v>
      </c>
      <c r="H24" s="6">
        <v>1270</v>
      </c>
    </row>
    <row r="25" spans="1:8" ht="13.5">
      <c r="A25" s="5" t="s">
        <v>16</v>
      </c>
      <c r="B25" s="2"/>
      <c r="C25" s="2" t="s">
        <v>42</v>
      </c>
      <c r="D25" s="1"/>
      <c r="E25" s="6">
        <v>1592</v>
      </c>
      <c r="F25" s="6">
        <v>768</v>
      </c>
      <c r="G25" s="6">
        <v>824</v>
      </c>
      <c r="H25" s="6">
        <v>383</v>
      </c>
    </row>
    <row r="26" spans="1:8" ht="13.5">
      <c r="A26" s="5" t="s">
        <v>16</v>
      </c>
      <c r="B26" s="2"/>
      <c r="C26" s="2" t="s">
        <v>45</v>
      </c>
      <c r="D26" s="1"/>
      <c r="E26" s="6">
        <v>254</v>
      </c>
      <c r="F26" s="6">
        <v>133</v>
      </c>
      <c r="G26" s="6">
        <v>121</v>
      </c>
      <c r="H26" s="6">
        <v>62</v>
      </c>
    </row>
    <row r="27" spans="1:8" ht="13.5">
      <c r="A27" s="5" t="s">
        <v>16</v>
      </c>
      <c r="B27" s="2"/>
      <c r="C27" s="2" t="s">
        <v>44</v>
      </c>
      <c r="D27" s="1"/>
      <c r="E27" s="6">
        <v>2113</v>
      </c>
      <c r="F27" s="6">
        <v>1064</v>
      </c>
      <c r="G27" s="6">
        <v>1049</v>
      </c>
      <c r="H27" s="6">
        <v>674</v>
      </c>
    </row>
    <row r="28" spans="1:8" ht="13.5">
      <c r="A28" s="5" t="s">
        <v>16</v>
      </c>
      <c r="B28" s="2"/>
      <c r="C28" s="2" t="s">
        <v>65</v>
      </c>
      <c r="E28" s="6">
        <v>1962</v>
      </c>
      <c r="F28" s="6">
        <v>956</v>
      </c>
      <c r="G28" s="6">
        <v>1006</v>
      </c>
      <c r="H28" s="6">
        <v>524</v>
      </c>
    </row>
    <row r="29" spans="1:8" ht="13.5">
      <c r="A29" s="5" t="s">
        <v>16</v>
      </c>
      <c r="B29" s="2"/>
      <c r="C29" s="2" t="s">
        <v>66</v>
      </c>
      <c r="E29" s="6">
        <v>1587</v>
      </c>
      <c r="F29" s="6">
        <v>770</v>
      </c>
      <c r="G29" s="6">
        <v>817</v>
      </c>
      <c r="H29" s="6">
        <v>377</v>
      </c>
    </row>
    <row r="30" spans="1:8" ht="13.5">
      <c r="A30" s="5" t="s">
        <v>16</v>
      </c>
      <c r="B30" s="2"/>
      <c r="C30" s="2" t="s">
        <v>51</v>
      </c>
      <c r="E30" s="6">
        <v>2313</v>
      </c>
      <c r="F30" s="6">
        <v>1137</v>
      </c>
      <c r="G30" s="6">
        <v>1176</v>
      </c>
      <c r="H30" s="6">
        <v>655</v>
      </c>
    </row>
    <row r="31" spans="1:8" ht="13.5" customHeight="1">
      <c r="A31" s="5" t="s">
        <v>16</v>
      </c>
      <c r="B31" s="2"/>
      <c r="C31" s="2" t="s">
        <v>54</v>
      </c>
      <c r="E31" s="6">
        <v>276</v>
      </c>
      <c r="F31" s="6">
        <v>129</v>
      </c>
      <c r="G31" s="6">
        <v>147</v>
      </c>
      <c r="H31" s="6">
        <v>71</v>
      </c>
    </row>
    <row r="32" spans="1:8" ht="13.5" customHeight="1">
      <c r="A32" s="5" t="s">
        <v>16</v>
      </c>
      <c r="B32" s="2"/>
      <c r="C32" s="2" t="s">
        <v>53</v>
      </c>
      <c r="E32" s="6">
        <v>126</v>
      </c>
      <c r="F32" s="6">
        <v>69</v>
      </c>
      <c r="G32" s="6">
        <v>57</v>
      </c>
      <c r="H32" s="6">
        <v>36</v>
      </c>
    </row>
    <row r="33" spans="1:8" ht="13.5" customHeight="1">
      <c r="A33" s="5" t="s">
        <v>16</v>
      </c>
      <c r="B33" s="2"/>
      <c r="C33" s="2" t="s">
        <v>61</v>
      </c>
      <c r="E33" s="6">
        <v>163</v>
      </c>
      <c r="F33" s="6">
        <v>78</v>
      </c>
      <c r="G33" s="6">
        <v>85</v>
      </c>
      <c r="H33" s="6">
        <v>38</v>
      </c>
    </row>
    <row r="34" spans="1:8" ht="13.5" customHeight="1">
      <c r="A34" s="5" t="s">
        <v>16</v>
      </c>
      <c r="B34" s="2"/>
      <c r="C34" s="2" t="s">
        <v>60</v>
      </c>
      <c r="E34" s="6">
        <v>214</v>
      </c>
      <c r="F34" s="6">
        <v>98</v>
      </c>
      <c r="G34" s="6">
        <v>116</v>
      </c>
      <c r="H34" s="6">
        <v>62</v>
      </c>
    </row>
    <row r="35" spans="1:8" ht="13.5" customHeight="1">
      <c r="A35" s="5" t="s">
        <v>16</v>
      </c>
      <c r="B35" s="2"/>
      <c r="C35" s="2" t="s">
        <v>58</v>
      </c>
      <c r="E35" s="6">
        <v>184</v>
      </c>
      <c r="F35" s="6">
        <v>92</v>
      </c>
      <c r="G35" s="6">
        <v>92</v>
      </c>
      <c r="H35" s="6">
        <v>36</v>
      </c>
    </row>
    <row r="36" spans="1:8" ht="13.5" customHeight="1">
      <c r="A36" s="5" t="s">
        <v>16</v>
      </c>
      <c r="B36" s="2"/>
      <c r="C36" s="2" t="s">
        <v>59</v>
      </c>
      <c r="E36" s="6">
        <v>839</v>
      </c>
      <c r="F36" s="6">
        <v>384</v>
      </c>
      <c r="G36" s="6">
        <v>455</v>
      </c>
      <c r="H36" s="6">
        <v>205</v>
      </c>
    </row>
    <row r="37" spans="1:8" ht="13.5" customHeight="1">
      <c r="A37" s="5" t="s">
        <v>16</v>
      </c>
      <c r="B37" s="2"/>
      <c r="C37" s="2" t="s">
        <v>63</v>
      </c>
      <c r="E37" s="6">
        <v>290</v>
      </c>
      <c r="F37" s="6">
        <v>146</v>
      </c>
      <c r="G37" s="6">
        <v>144</v>
      </c>
      <c r="H37" s="6">
        <v>72</v>
      </c>
    </row>
    <row r="38" spans="1:8" ht="13.5" customHeight="1">
      <c r="A38" s="5" t="s">
        <v>16</v>
      </c>
      <c r="B38" s="2"/>
      <c r="C38" s="2" t="s">
        <v>64</v>
      </c>
      <c r="E38" s="6">
        <v>394</v>
      </c>
      <c r="F38" s="6">
        <v>198</v>
      </c>
      <c r="G38" s="6">
        <v>196</v>
      </c>
      <c r="H38" s="6">
        <v>116</v>
      </c>
    </row>
    <row r="39" spans="1:8" ht="13.5" customHeight="1">
      <c r="A39" s="5" t="s">
        <v>16</v>
      </c>
      <c r="B39" s="2"/>
      <c r="C39" s="2" t="s">
        <v>57</v>
      </c>
      <c r="E39" s="6">
        <v>486</v>
      </c>
      <c r="F39" s="6">
        <v>230</v>
      </c>
      <c r="G39" s="6">
        <v>256</v>
      </c>
      <c r="H39" s="6">
        <v>105</v>
      </c>
    </row>
    <row r="40" spans="1:8" ht="13.5" customHeight="1">
      <c r="A40" s="5" t="s">
        <v>16</v>
      </c>
      <c r="B40" s="2"/>
      <c r="C40" s="2" t="s">
        <v>62</v>
      </c>
      <c r="E40" s="6">
        <v>93</v>
      </c>
      <c r="F40" s="6">
        <v>47</v>
      </c>
      <c r="G40" s="6">
        <v>46</v>
      </c>
      <c r="H40" s="6">
        <v>21</v>
      </c>
    </row>
    <row r="41" spans="1:8" ht="13.5" customHeight="1">
      <c r="A41" s="5" t="s">
        <v>16</v>
      </c>
      <c r="B41" s="2"/>
      <c r="C41" s="2" t="s">
        <v>56</v>
      </c>
      <c r="E41" s="6">
        <v>313</v>
      </c>
      <c r="F41" s="6">
        <v>145</v>
      </c>
      <c r="G41" s="6">
        <v>168</v>
      </c>
      <c r="H41" s="6">
        <v>76</v>
      </c>
    </row>
    <row r="42" spans="1:8" ht="13.5" customHeight="1">
      <c r="A42" s="5" t="s">
        <v>16</v>
      </c>
      <c r="B42" s="2"/>
      <c r="C42" s="2" t="s">
        <v>55</v>
      </c>
      <c r="E42" s="6">
        <f>SUM(E43:E44)</f>
        <v>1796</v>
      </c>
      <c r="F42" s="6">
        <f>SUM(F43:F44)</f>
        <v>870</v>
      </c>
      <c r="G42" s="6">
        <f>SUM(G43:G44)</f>
        <v>926</v>
      </c>
      <c r="H42" s="6">
        <f>SUM(H43:H44)</f>
        <v>410</v>
      </c>
    </row>
    <row r="43" spans="1:8" ht="13.5" customHeight="1">
      <c r="A43" s="5" t="s">
        <v>16</v>
      </c>
      <c r="B43" s="2"/>
      <c r="C43" s="2"/>
      <c r="D43" s="5" t="s">
        <v>1231</v>
      </c>
      <c r="E43" s="6">
        <v>555</v>
      </c>
      <c r="F43" s="6">
        <v>272</v>
      </c>
      <c r="G43" s="6">
        <v>283</v>
      </c>
      <c r="H43" s="6">
        <v>122</v>
      </c>
    </row>
    <row r="44" spans="1:8" ht="13.5" customHeight="1">
      <c r="A44" s="5" t="s">
        <v>16</v>
      </c>
      <c r="B44" s="2"/>
      <c r="C44" s="2"/>
      <c r="D44" s="5" t="s">
        <v>1232</v>
      </c>
      <c r="E44" s="6">
        <v>1241</v>
      </c>
      <c r="F44" s="6">
        <v>598</v>
      </c>
      <c r="G44" s="6">
        <v>643</v>
      </c>
      <c r="H44" s="6">
        <v>288</v>
      </c>
    </row>
    <row r="45" spans="1:8" ht="13.5" customHeight="1">
      <c r="A45" s="5" t="s">
        <v>16</v>
      </c>
      <c r="B45" s="2"/>
      <c r="C45" s="2" t="s">
        <v>47</v>
      </c>
      <c r="E45" s="6">
        <v>1829</v>
      </c>
      <c r="F45" s="6">
        <v>915</v>
      </c>
      <c r="G45" s="6">
        <v>914</v>
      </c>
      <c r="H45" s="6">
        <v>499</v>
      </c>
    </row>
    <row r="46" spans="1:8" ht="13.5" customHeight="1">
      <c r="A46" s="5" t="s">
        <v>16</v>
      </c>
      <c r="B46" s="2"/>
      <c r="C46" s="2" t="s">
        <v>46</v>
      </c>
      <c r="E46" s="6">
        <v>562</v>
      </c>
      <c r="F46" s="6">
        <v>278</v>
      </c>
      <c r="G46" s="6">
        <v>284</v>
      </c>
      <c r="H46" s="6">
        <v>140</v>
      </c>
    </row>
    <row r="47" spans="1:8" ht="13.5" customHeight="1">
      <c r="A47" s="5" t="s">
        <v>16</v>
      </c>
      <c r="B47" s="2"/>
      <c r="C47" s="2" t="s">
        <v>48</v>
      </c>
      <c r="E47" s="6">
        <v>272</v>
      </c>
      <c r="F47" s="6">
        <v>138</v>
      </c>
      <c r="G47" s="6">
        <v>134</v>
      </c>
      <c r="H47" s="6">
        <v>66</v>
      </c>
    </row>
    <row r="48" spans="1:8" ht="13.5" customHeight="1">
      <c r="A48" s="5" t="s">
        <v>16</v>
      </c>
      <c r="B48" s="2"/>
      <c r="C48" s="2" t="s">
        <v>49</v>
      </c>
      <c r="E48" s="6">
        <v>592</v>
      </c>
      <c r="F48" s="6">
        <v>303</v>
      </c>
      <c r="G48" s="6">
        <v>289</v>
      </c>
      <c r="H48" s="6">
        <v>169</v>
      </c>
    </row>
    <row r="49" spans="1:8" ht="13.5" customHeight="1">
      <c r="A49" s="5" t="s">
        <v>16</v>
      </c>
      <c r="B49" s="2"/>
      <c r="C49" s="2" t="s">
        <v>50</v>
      </c>
      <c r="E49" s="6">
        <f>SUM(E50:E51)</f>
        <v>2172</v>
      </c>
      <c r="F49" s="6">
        <f>SUM(F50:F51)</f>
        <v>1050</v>
      </c>
      <c r="G49" s="6">
        <f>SUM(G50:G51)</f>
        <v>1122</v>
      </c>
      <c r="H49" s="6">
        <f>SUM(H50:H51)</f>
        <v>555</v>
      </c>
    </row>
    <row r="50" spans="1:8" ht="13.5" customHeight="1">
      <c r="A50" s="5" t="s">
        <v>16</v>
      </c>
      <c r="B50" s="2"/>
      <c r="C50" s="2"/>
      <c r="D50" s="5" t="s">
        <v>1229</v>
      </c>
      <c r="E50" s="6">
        <v>1104</v>
      </c>
      <c r="F50" s="6">
        <v>524</v>
      </c>
      <c r="G50" s="6">
        <v>580</v>
      </c>
      <c r="H50" s="6">
        <v>267</v>
      </c>
    </row>
    <row r="51" spans="1:8" ht="13.5" customHeight="1">
      <c r="A51" s="5" t="s">
        <v>16</v>
      </c>
      <c r="B51" s="2"/>
      <c r="C51" s="2"/>
      <c r="D51" s="5" t="s">
        <v>1230</v>
      </c>
      <c r="E51" s="6">
        <v>1068</v>
      </c>
      <c r="F51" s="6">
        <v>526</v>
      </c>
      <c r="G51" s="6">
        <v>542</v>
      </c>
      <c r="H51" s="6">
        <v>288</v>
      </c>
    </row>
    <row r="52" spans="1:8" ht="13.5" customHeight="1">
      <c r="A52" s="5" t="s">
        <v>17</v>
      </c>
      <c r="B52" s="2" t="s">
        <v>1256</v>
      </c>
      <c r="C52" s="2"/>
      <c r="E52" s="6">
        <v>25382</v>
      </c>
      <c r="F52" s="6">
        <v>12462</v>
      </c>
      <c r="G52" s="6">
        <v>12920</v>
      </c>
      <c r="H52" s="6">
        <v>7337</v>
      </c>
    </row>
    <row r="53" spans="1:8" ht="13.5" customHeight="1">
      <c r="A53" s="5" t="s">
        <v>17</v>
      </c>
      <c r="B53" s="2"/>
      <c r="C53" s="2" t="s">
        <v>67</v>
      </c>
      <c r="D53" s="1"/>
      <c r="E53" s="6">
        <v>6605</v>
      </c>
      <c r="F53" s="6">
        <v>3194</v>
      </c>
      <c r="G53" s="6">
        <v>3411</v>
      </c>
      <c r="H53" s="6">
        <v>1962</v>
      </c>
    </row>
    <row r="54" spans="1:8" ht="13.5" customHeight="1">
      <c r="A54" s="5" t="s">
        <v>17</v>
      </c>
      <c r="B54" s="2"/>
      <c r="C54" s="2" t="s">
        <v>68</v>
      </c>
      <c r="D54" s="1"/>
      <c r="E54" s="6">
        <v>7914</v>
      </c>
      <c r="F54" s="6">
        <v>3889</v>
      </c>
      <c r="G54" s="6">
        <v>4025</v>
      </c>
      <c r="H54" s="6">
        <v>2457</v>
      </c>
    </row>
    <row r="55" spans="1:8" ht="13.5" customHeight="1">
      <c r="A55" s="5" t="s">
        <v>17</v>
      </c>
      <c r="B55" s="2"/>
      <c r="C55" s="2" t="s">
        <v>69</v>
      </c>
      <c r="D55" s="1"/>
      <c r="E55" s="6">
        <v>3446</v>
      </c>
      <c r="F55" s="6">
        <v>1708</v>
      </c>
      <c r="G55" s="6">
        <v>1738</v>
      </c>
      <c r="H55" s="6">
        <v>956</v>
      </c>
    </row>
    <row r="56" spans="1:8" ht="13.5" customHeight="1">
      <c r="A56" s="5" t="s">
        <v>17</v>
      </c>
      <c r="B56" s="2"/>
      <c r="C56" s="2"/>
      <c r="D56" s="1" t="s">
        <v>70</v>
      </c>
      <c r="E56" s="6">
        <v>2383</v>
      </c>
      <c r="F56" s="6">
        <v>1188</v>
      </c>
      <c r="G56" s="6">
        <v>1195</v>
      </c>
      <c r="H56" s="6">
        <v>687</v>
      </c>
    </row>
    <row r="57" spans="1:8" ht="13.5" customHeight="1">
      <c r="A57" s="5" t="s">
        <v>17</v>
      </c>
      <c r="B57" s="2"/>
      <c r="C57" s="2"/>
      <c r="D57" s="1" t="s">
        <v>81</v>
      </c>
      <c r="E57" s="6">
        <v>439</v>
      </c>
      <c r="F57" s="6">
        <v>204</v>
      </c>
      <c r="G57" s="6">
        <v>235</v>
      </c>
      <c r="H57" s="6">
        <v>99</v>
      </c>
    </row>
    <row r="58" spans="1:8" ht="13.5" customHeight="1">
      <c r="A58" s="5" t="s">
        <v>17</v>
      </c>
      <c r="B58" s="2"/>
      <c r="C58" s="2"/>
      <c r="D58" s="1" t="s">
        <v>71</v>
      </c>
      <c r="E58" s="6">
        <v>539</v>
      </c>
      <c r="F58" s="6">
        <v>273</v>
      </c>
      <c r="G58" s="6">
        <v>266</v>
      </c>
      <c r="H58" s="6">
        <v>152</v>
      </c>
    </row>
    <row r="59" spans="1:8" ht="13.5" customHeight="1">
      <c r="A59" s="5" t="s">
        <v>17</v>
      </c>
      <c r="B59" s="2"/>
      <c r="C59" s="2"/>
      <c r="D59" s="5" t="s">
        <v>59</v>
      </c>
      <c r="E59" s="6">
        <v>85</v>
      </c>
      <c r="F59" s="6">
        <v>43</v>
      </c>
      <c r="G59" s="6">
        <v>42</v>
      </c>
      <c r="H59" s="6">
        <v>18</v>
      </c>
    </row>
    <row r="60" spans="1:8" ht="13.5" customHeight="1">
      <c r="A60" s="5" t="s">
        <v>17</v>
      </c>
      <c r="B60" s="2"/>
      <c r="C60" s="2" t="s">
        <v>73</v>
      </c>
      <c r="D60" s="1"/>
      <c r="E60" s="6">
        <v>3178</v>
      </c>
      <c r="F60" s="6">
        <v>1544</v>
      </c>
      <c r="G60" s="6">
        <v>1634</v>
      </c>
      <c r="H60" s="6">
        <v>746</v>
      </c>
    </row>
    <row r="61" spans="1:8" ht="13.5" customHeight="1">
      <c r="A61" s="5" t="s">
        <v>17</v>
      </c>
      <c r="B61" s="2"/>
      <c r="C61" s="2"/>
      <c r="D61" s="1" t="s">
        <v>82</v>
      </c>
      <c r="E61" s="6">
        <v>474</v>
      </c>
      <c r="F61" s="6">
        <v>229</v>
      </c>
      <c r="G61" s="6">
        <v>245</v>
      </c>
      <c r="H61" s="6">
        <v>115</v>
      </c>
    </row>
    <row r="62" spans="1:8" ht="13.5" customHeight="1">
      <c r="A62" s="5" t="s">
        <v>17</v>
      </c>
      <c r="B62" s="2"/>
      <c r="C62" s="2"/>
      <c r="D62" s="5" t="s">
        <v>75</v>
      </c>
      <c r="E62" s="6">
        <v>653</v>
      </c>
      <c r="F62" s="6">
        <v>327</v>
      </c>
      <c r="G62" s="6">
        <v>326</v>
      </c>
      <c r="H62" s="6">
        <v>152</v>
      </c>
    </row>
    <row r="63" spans="1:8" ht="13.5" customHeight="1">
      <c r="A63" s="5" t="s">
        <v>17</v>
      </c>
      <c r="B63" s="2"/>
      <c r="C63" s="2"/>
      <c r="D63" s="5" t="s">
        <v>77</v>
      </c>
      <c r="E63" s="6">
        <v>450</v>
      </c>
      <c r="F63" s="6">
        <v>212</v>
      </c>
      <c r="G63" s="6">
        <v>238</v>
      </c>
      <c r="H63" s="6">
        <v>104</v>
      </c>
    </row>
    <row r="64" spans="1:8" ht="13.5" customHeight="1">
      <c r="A64" s="5" t="s">
        <v>17</v>
      </c>
      <c r="B64" s="2"/>
      <c r="C64" s="2"/>
      <c r="D64" s="5" t="s">
        <v>74</v>
      </c>
      <c r="E64" s="6">
        <v>634</v>
      </c>
      <c r="F64" s="6">
        <v>321</v>
      </c>
      <c r="G64" s="6">
        <v>313</v>
      </c>
      <c r="H64" s="6">
        <v>138</v>
      </c>
    </row>
    <row r="65" spans="1:8" ht="13.5" customHeight="1">
      <c r="A65" s="5" t="s">
        <v>17</v>
      </c>
      <c r="B65" s="2"/>
      <c r="C65" s="2"/>
      <c r="D65" s="5" t="s">
        <v>72</v>
      </c>
      <c r="E65" s="6">
        <v>967</v>
      </c>
      <c r="F65" s="6">
        <v>455</v>
      </c>
      <c r="G65" s="6">
        <v>512</v>
      </c>
      <c r="H65" s="6">
        <v>237</v>
      </c>
    </row>
    <row r="66" spans="1:8" ht="13.5" customHeight="1">
      <c r="A66" s="5" t="s">
        <v>17</v>
      </c>
      <c r="B66" s="2"/>
      <c r="C66" s="2" t="s">
        <v>83</v>
      </c>
      <c r="D66" s="1"/>
      <c r="E66" s="6">
        <v>1586</v>
      </c>
      <c r="F66" s="6">
        <v>825</v>
      </c>
      <c r="G66" s="6">
        <v>761</v>
      </c>
      <c r="H66" s="6">
        <v>548</v>
      </c>
    </row>
    <row r="67" spans="1:8" ht="13.5" customHeight="1">
      <c r="A67" s="5" t="s">
        <v>17</v>
      </c>
      <c r="B67" s="2"/>
      <c r="C67" s="2"/>
      <c r="D67" s="1" t="s">
        <v>59</v>
      </c>
      <c r="E67" s="6">
        <v>123</v>
      </c>
      <c r="F67" s="6">
        <v>61</v>
      </c>
      <c r="G67" s="6">
        <v>62</v>
      </c>
      <c r="H67" s="6">
        <v>27</v>
      </c>
    </row>
    <row r="68" spans="1:8" ht="13.5" customHeight="1">
      <c r="A68" s="5" t="s">
        <v>17</v>
      </c>
      <c r="B68" s="2"/>
      <c r="C68" s="2"/>
      <c r="D68" s="1" t="s">
        <v>77</v>
      </c>
      <c r="E68" s="6">
        <v>204</v>
      </c>
      <c r="F68" s="6">
        <v>99</v>
      </c>
      <c r="G68" s="6">
        <v>105</v>
      </c>
      <c r="H68" s="6">
        <v>62</v>
      </c>
    </row>
    <row r="69" spans="1:8" ht="13.5" customHeight="1">
      <c r="A69" s="5" t="s">
        <v>17</v>
      </c>
      <c r="B69" s="2"/>
      <c r="C69" s="2"/>
      <c r="D69" s="1" t="s">
        <v>74</v>
      </c>
      <c r="E69" s="6">
        <v>137</v>
      </c>
      <c r="F69" s="6">
        <v>71</v>
      </c>
      <c r="G69" s="6">
        <v>66</v>
      </c>
      <c r="H69" s="6">
        <v>42</v>
      </c>
    </row>
    <row r="70" spans="1:8" ht="13.5" customHeight="1">
      <c r="A70" s="5" t="s">
        <v>17</v>
      </c>
      <c r="B70" s="2"/>
      <c r="C70" s="2"/>
      <c r="D70" s="1" t="s">
        <v>72</v>
      </c>
      <c r="E70" s="6">
        <v>187</v>
      </c>
      <c r="F70" s="6">
        <v>101</v>
      </c>
      <c r="G70" s="6">
        <v>86</v>
      </c>
      <c r="H70" s="6">
        <v>46</v>
      </c>
    </row>
    <row r="71" spans="1:8" ht="13.5" customHeight="1">
      <c r="A71" s="5" t="s">
        <v>17</v>
      </c>
      <c r="B71" s="2"/>
      <c r="C71" s="2"/>
      <c r="D71" s="5" t="s">
        <v>83</v>
      </c>
      <c r="E71" s="6">
        <v>20</v>
      </c>
      <c r="F71" s="6">
        <v>9</v>
      </c>
      <c r="G71" s="6">
        <v>11</v>
      </c>
      <c r="H71" s="6">
        <v>4</v>
      </c>
    </row>
    <row r="72" spans="1:8" ht="13.5" customHeight="1">
      <c r="A72" s="5" t="s">
        <v>17</v>
      </c>
      <c r="B72" s="2"/>
      <c r="C72" s="2"/>
      <c r="D72" s="5" t="s">
        <v>79</v>
      </c>
      <c r="E72" s="6">
        <v>40</v>
      </c>
      <c r="F72" s="6">
        <v>23</v>
      </c>
      <c r="G72" s="6">
        <v>17</v>
      </c>
      <c r="H72" s="6">
        <v>12</v>
      </c>
    </row>
    <row r="73" spans="1:8" ht="13.5" customHeight="1">
      <c r="A73" s="5" t="s">
        <v>17</v>
      </c>
      <c r="B73" s="2"/>
      <c r="C73" s="2"/>
      <c r="D73" s="5" t="s">
        <v>78</v>
      </c>
      <c r="E73" s="6">
        <v>875</v>
      </c>
      <c r="F73" s="6">
        <v>461</v>
      </c>
      <c r="G73" s="6">
        <v>414</v>
      </c>
      <c r="H73" s="6">
        <v>355</v>
      </c>
    </row>
    <row r="74" spans="1:8" ht="13.5" customHeight="1">
      <c r="A74" s="5" t="s">
        <v>17</v>
      </c>
      <c r="B74" s="2"/>
      <c r="C74" s="2" t="s">
        <v>76</v>
      </c>
      <c r="E74" s="6">
        <v>2653</v>
      </c>
      <c r="F74" s="6">
        <v>1302</v>
      </c>
      <c r="G74" s="6">
        <v>1351</v>
      </c>
      <c r="H74" s="6">
        <v>668</v>
      </c>
    </row>
    <row r="75" spans="1:8" ht="13.5" customHeight="1">
      <c r="A75" s="5" t="s">
        <v>17</v>
      </c>
      <c r="B75" s="2"/>
      <c r="C75" s="2"/>
      <c r="D75" s="5" t="s">
        <v>76</v>
      </c>
      <c r="E75" s="6">
        <v>1746</v>
      </c>
      <c r="F75" s="6">
        <v>875</v>
      </c>
      <c r="G75" s="6">
        <v>871</v>
      </c>
      <c r="H75" s="6">
        <v>443</v>
      </c>
    </row>
    <row r="76" spans="1:8" ht="13.5" customHeight="1">
      <c r="A76" s="5" t="s">
        <v>17</v>
      </c>
      <c r="B76" s="2"/>
      <c r="C76" s="2"/>
      <c r="D76" s="5" t="s">
        <v>80</v>
      </c>
      <c r="E76" s="6">
        <v>907</v>
      </c>
      <c r="F76" s="6">
        <v>427</v>
      </c>
      <c r="G76" s="6">
        <v>480</v>
      </c>
      <c r="H76" s="6">
        <v>225</v>
      </c>
    </row>
    <row r="77" spans="1:8" ht="13.5" customHeight="1">
      <c r="A77" s="5" t="s">
        <v>18</v>
      </c>
      <c r="B77" s="2" t="s">
        <v>1256</v>
      </c>
      <c r="C77" s="2"/>
      <c r="E77" s="6">
        <v>27492</v>
      </c>
      <c r="F77" s="6">
        <v>13642</v>
      </c>
      <c r="G77" s="6">
        <v>13850</v>
      </c>
      <c r="H77" s="6">
        <v>8282</v>
      </c>
    </row>
    <row r="78" spans="1:8" ht="13.5" customHeight="1">
      <c r="A78" s="5" t="s">
        <v>18</v>
      </c>
      <c r="B78" s="2"/>
      <c r="C78" s="2" t="s">
        <v>84</v>
      </c>
      <c r="E78" s="6">
        <v>10339</v>
      </c>
      <c r="F78" s="6">
        <v>5062</v>
      </c>
      <c r="G78" s="6">
        <v>5277</v>
      </c>
      <c r="H78" s="6">
        <v>2991</v>
      </c>
    </row>
    <row r="79" spans="1:8" ht="13.5" customHeight="1">
      <c r="A79" s="5" t="s">
        <v>18</v>
      </c>
      <c r="B79" s="2"/>
      <c r="C79" s="2" t="s">
        <v>88</v>
      </c>
      <c r="E79" s="6">
        <v>5880</v>
      </c>
      <c r="F79" s="6">
        <v>2941</v>
      </c>
      <c r="G79" s="6">
        <v>2939</v>
      </c>
      <c r="H79" s="6">
        <v>1740</v>
      </c>
    </row>
    <row r="80" spans="1:8" ht="13.5" customHeight="1">
      <c r="A80" s="5" t="s">
        <v>18</v>
      </c>
      <c r="B80" s="2"/>
      <c r="C80" s="2" t="s">
        <v>85</v>
      </c>
      <c r="E80" s="6">
        <v>5151</v>
      </c>
      <c r="F80" s="6">
        <v>2579</v>
      </c>
      <c r="G80" s="6">
        <v>2572</v>
      </c>
      <c r="H80" s="6">
        <v>1636</v>
      </c>
    </row>
    <row r="81" spans="1:8" ht="13.5" customHeight="1">
      <c r="A81" s="5" t="s">
        <v>18</v>
      </c>
      <c r="B81" s="2"/>
      <c r="C81" s="2" t="s">
        <v>86</v>
      </c>
      <c r="E81" s="6">
        <v>4867</v>
      </c>
      <c r="F81" s="6">
        <v>2417</v>
      </c>
      <c r="G81" s="6">
        <v>2450</v>
      </c>
      <c r="H81" s="6">
        <v>1521</v>
      </c>
    </row>
    <row r="82" spans="1:8" ht="13.5" customHeight="1">
      <c r="A82" s="5" t="s">
        <v>18</v>
      </c>
      <c r="B82" s="2"/>
      <c r="C82" s="2" t="s">
        <v>87</v>
      </c>
      <c r="D82" s="1"/>
      <c r="E82" s="6">
        <v>1255</v>
      </c>
      <c r="F82" s="6">
        <v>643</v>
      </c>
      <c r="G82" s="6">
        <v>612</v>
      </c>
      <c r="H82" s="6">
        <v>394</v>
      </c>
    </row>
    <row r="83" spans="1:8" ht="13.5" customHeight="1">
      <c r="A83" s="5" t="s">
        <v>19</v>
      </c>
      <c r="B83" s="2" t="s">
        <v>1256</v>
      </c>
      <c r="C83" s="2"/>
      <c r="D83" s="1"/>
      <c r="E83" s="6">
        <v>20836</v>
      </c>
      <c r="F83" s="6">
        <v>10190</v>
      </c>
      <c r="G83" s="6">
        <v>10646</v>
      </c>
      <c r="H83" s="6">
        <v>5771</v>
      </c>
    </row>
    <row r="84" spans="1:8" ht="13.5" customHeight="1">
      <c r="A84" s="5" t="s">
        <v>19</v>
      </c>
      <c r="B84" s="2"/>
      <c r="C84" s="2" t="s">
        <v>99</v>
      </c>
      <c r="E84" s="6">
        <v>375</v>
      </c>
      <c r="F84" s="6">
        <v>195</v>
      </c>
      <c r="G84" s="6">
        <v>180</v>
      </c>
      <c r="H84" s="6">
        <v>80</v>
      </c>
    </row>
    <row r="85" spans="1:8" ht="13.5" customHeight="1">
      <c r="A85" s="5" t="s">
        <v>19</v>
      </c>
      <c r="B85" s="2"/>
      <c r="C85" s="2" t="s">
        <v>98</v>
      </c>
      <c r="E85" s="6">
        <v>438</v>
      </c>
      <c r="F85" s="6">
        <v>212</v>
      </c>
      <c r="G85" s="6">
        <v>226</v>
      </c>
      <c r="H85" s="6">
        <v>96</v>
      </c>
    </row>
    <row r="86" spans="1:8" ht="13.5" customHeight="1">
      <c r="A86" s="5" t="s">
        <v>19</v>
      </c>
      <c r="B86" s="2"/>
      <c r="C86" s="2" t="s">
        <v>77</v>
      </c>
      <c r="E86" s="6">
        <v>394</v>
      </c>
      <c r="F86" s="6">
        <v>181</v>
      </c>
      <c r="G86" s="6">
        <v>213</v>
      </c>
      <c r="H86" s="6">
        <v>77</v>
      </c>
    </row>
    <row r="87" spans="1:8" ht="13.5" customHeight="1">
      <c r="A87" s="5" t="s">
        <v>19</v>
      </c>
      <c r="B87" s="2"/>
      <c r="C87" s="2" t="s">
        <v>97</v>
      </c>
      <c r="E87" s="6">
        <v>5072</v>
      </c>
      <c r="F87" s="6">
        <v>2491</v>
      </c>
      <c r="G87" s="6">
        <v>2581</v>
      </c>
      <c r="H87" s="6">
        <v>1504</v>
      </c>
    </row>
    <row r="88" spans="1:8" ht="13.5" customHeight="1">
      <c r="A88" s="5" t="s">
        <v>19</v>
      </c>
      <c r="B88" s="2"/>
      <c r="C88" s="2" t="s">
        <v>95</v>
      </c>
      <c r="E88" s="6">
        <v>5938</v>
      </c>
      <c r="F88" s="6">
        <v>2951</v>
      </c>
      <c r="G88" s="6">
        <v>2987</v>
      </c>
      <c r="H88" s="6">
        <v>1823</v>
      </c>
    </row>
    <row r="89" spans="1:8" ht="13.5" customHeight="1">
      <c r="A89" s="5" t="s">
        <v>19</v>
      </c>
      <c r="B89" s="2"/>
      <c r="C89" s="2" t="s">
        <v>102</v>
      </c>
      <c r="E89" s="6">
        <v>279</v>
      </c>
      <c r="F89" s="6">
        <v>135</v>
      </c>
      <c r="G89" s="6">
        <v>144</v>
      </c>
      <c r="H89" s="6">
        <v>77</v>
      </c>
    </row>
    <row r="90" spans="1:8" ht="13.5" customHeight="1">
      <c r="A90" s="5" t="s">
        <v>19</v>
      </c>
      <c r="B90" s="2"/>
      <c r="C90" s="2" t="s">
        <v>103</v>
      </c>
      <c r="E90" s="6">
        <v>176</v>
      </c>
      <c r="F90" s="6">
        <v>96</v>
      </c>
      <c r="G90" s="6">
        <v>80</v>
      </c>
      <c r="H90" s="6">
        <v>37</v>
      </c>
    </row>
    <row r="91" spans="1:8" ht="13.5" customHeight="1">
      <c r="A91" s="5" t="s">
        <v>19</v>
      </c>
      <c r="B91" s="2"/>
      <c r="C91" s="2" t="s">
        <v>101</v>
      </c>
      <c r="E91" s="6">
        <v>83</v>
      </c>
      <c r="F91" s="6">
        <v>38</v>
      </c>
      <c r="G91" s="6">
        <v>45</v>
      </c>
      <c r="H91" s="6">
        <v>20</v>
      </c>
    </row>
    <row r="92" spans="1:8" ht="13.5" customHeight="1">
      <c r="A92" s="5" t="s">
        <v>19</v>
      </c>
      <c r="B92" s="2"/>
      <c r="C92" s="2" t="s">
        <v>89</v>
      </c>
      <c r="E92" s="6">
        <v>1050</v>
      </c>
      <c r="F92" s="6">
        <v>521</v>
      </c>
      <c r="G92" s="6">
        <v>529</v>
      </c>
      <c r="H92" s="6">
        <v>264</v>
      </c>
    </row>
    <row r="93" spans="1:8" ht="13.5" customHeight="1">
      <c r="A93" s="5" t="s">
        <v>19</v>
      </c>
      <c r="B93" s="2"/>
      <c r="C93" s="2" t="s">
        <v>89</v>
      </c>
      <c r="E93" s="6">
        <v>306</v>
      </c>
      <c r="F93" s="6">
        <v>149</v>
      </c>
      <c r="G93" s="6">
        <v>157</v>
      </c>
      <c r="H93" s="6">
        <v>75</v>
      </c>
    </row>
    <row r="94" spans="1:8" ht="13.5" customHeight="1">
      <c r="A94" s="5" t="s">
        <v>19</v>
      </c>
      <c r="B94" s="2"/>
      <c r="C94" s="2" t="s">
        <v>90</v>
      </c>
      <c r="E94" s="6">
        <v>1076</v>
      </c>
      <c r="F94" s="6">
        <v>521</v>
      </c>
      <c r="G94" s="6">
        <v>555</v>
      </c>
      <c r="H94" s="6">
        <v>282</v>
      </c>
    </row>
    <row r="95" spans="1:8" ht="13.5" customHeight="1">
      <c r="A95" s="5" t="s">
        <v>19</v>
      </c>
      <c r="B95" s="2"/>
      <c r="C95" s="2" t="s">
        <v>91</v>
      </c>
      <c r="E95" s="6">
        <v>1351</v>
      </c>
      <c r="F95" s="6">
        <v>632</v>
      </c>
      <c r="G95" s="6">
        <v>719</v>
      </c>
      <c r="H95" s="6">
        <v>339</v>
      </c>
    </row>
    <row r="96" spans="1:8" ht="13.5" customHeight="1">
      <c r="A96" s="5" t="s">
        <v>19</v>
      </c>
      <c r="B96" s="2"/>
      <c r="C96" s="2" t="s">
        <v>94</v>
      </c>
      <c r="E96" s="6">
        <v>1755</v>
      </c>
      <c r="F96" s="6">
        <v>827</v>
      </c>
      <c r="G96" s="6">
        <v>928</v>
      </c>
      <c r="H96" s="6">
        <v>469</v>
      </c>
    </row>
    <row r="97" spans="1:8" ht="13.5" customHeight="1">
      <c r="A97" s="5" t="s">
        <v>19</v>
      </c>
      <c r="B97" s="2"/>
      <c r="C97" s="2" t="s">
        <v>93</v>
      </c>
      <c r="E97" s="6">
        <v>606</v>
      </c>
      <c r="F97" s="6">
        <v>284</v>
      </c>
      <c r="G97" s="6">
        <v>322</v>
      </c>
      <c r="H97" s="6">
        <v>158</v>
      </c>
    </row>
    <row r="98" spans="1:8" ht="13.5" customHeight="1">
      <c r="A98" s="5" t="s">
        <v>19</v>
      </c>
      <c r="B98" s="2"/>
      <c r="C98" s="2" t="s">
        <v>92</v>
      </c>
      <c r="E98" s="6">
        <v>1060</v>
      </c>
      <c r="F98" s="6">
        <v>523</v>
      </c>
      <c r="G98" s="6">
        <v>537</v>
      </c>
      <c r="H98" s="6">
        <v>278</v>
      </c>
    </row>
    <row r="99" spans="1:8" ht="13.5" customHeight="1">
      <c r="A99" s="5" t="s">
        <v>19</v>
      </c>
      <c r="B99" s="2"/>
      <c r="C99" s="2" t="s">
        <v>100</v>
      </c>
      <c r="E99" s="6">
        <v>875</v>
      </c>
      <c r="F99" s="6">
        <v>432</v>
      </c>
      <c r="G99" s="6">
        <v>443</v>
      </c>
      <c r="H99" s="6">
        <v>190</v>
      </c>
    </row>
    <row r="100" spans="1:8" ht="13.5" customHeight="1">
      <c r="A100" s="5" t="s">
        <v>19</v>
      </c>
      <c r="B100" s="2"/>
      <c r="C100" s="2" t="s">
        <v>96</v>
      </c>
      <c r="E100" s="6">
        <v>2</v>
      </c>
      <c r="F100" s="6">
        <v>2</v>
      </c>
      <c r="G100" s="6">
        <v>0</v>
      </c>
      <c r="H100" s="6">
        <v>2</v>
      </c>
    </row>
    <row r="101" spans="1:8" ht="13.5" customHeight="1">
      <c r="A101" s="5" t="s">
        <v>20</v>
      </c>
      <c r="B101" s="2" t="s">
        <v>1256</v>
      </c>
      <c r="C101" s="2"/>
      <c r="E101" s="6">
        <v>6501</v>
      </c>
      <c r="F101" s="6">
        <v>3188</v>
      </c>
      <c r="G101" s="6">
        <v>3313</v>
      </c>
      <c r="H101" s="6">
        <v>1802</v>
      </c>
    </row>
    <row r="102" spans="1:8" ht="13.5" customHeight="1">
      <c r="A102" s="5" t="s">
        <v>20</v>
      </c>
      <c r="B102" s="2"/>
      <c r="C102" s="2" t="s">
        <v>913</v>
      </c>
      <c r="E102" s="6">
        <v>3145</v>
      </c>
      <c r="F102" s="6">
        <v>1567</v>
      </c>
      <c r="G102" s="6">
        <v>1578</v>
      </c>
      <c r="H102" s="6">
        <v>880</v>
      </c>
    </row>
    <row r="103" spans="1:8" ht="13.5" customHeight="1">
      <c r="A103" s="5" t="s">
        <v>20</v>
      </c>
      <c r="B103" s="2"/>
      <c r="C103" s="2"/>
      <c r="D103" s="5" t="s">
        <v>914</v>
      </c>
      <c r="E103" s="6">
        <v>2453</v>
      </c>
      <c r="F103" s="6">
        <v>1220</v>
      </c>
      <c r="G103" s="6">
        <v>1233</v>
      </c>
      <c r="H103" s="6">
        <v>704</v>
      </c>
    </row>
    <row r="104" spans="1:8" ht="13.5" customHeight="1">
      <c r="A104" s="5" t="s">
        <v>20</v>
      </c>
      <c r="B104" s="2"/>
      <c r="C104" s="2"/>
      <c r="D104" s="5" t="s">
        <v>915</v>
      </c>
      <c r="E104" s="6">
        <v>146</v>
      </c>
      <c r="F104" s="6">
        <v>75</v>
      </c>
      <c r="G104" s="6">
        <v>71</v>
      </c>
      <c r="H104" s="6">
        <v>46</v>
      </c>
    </row>
    <row r="105" spans="1:8" ht="13.5" customHeight="1">
      <c r="A105" s="5" t="s">
        <v>20</v>
      </c>
      <c r="B105" s="2"/>
      <c r="C105" s="2"/>
      <c r="D105" s="5" t="s">
        <v>916</v>
      </c>
      <c r="E105" s="6">
        <v>33</v>
      </c>
      <c r="F105" s="6">
        <v>17</v>
      </c>
      <c r="G105" s="6">
        <v>16</v>
      </c>
      <c r="H105" s="6">
        <v>8</v>
      </c>
    </row>
    <row r="106" spans="1:8" ht="13.5" customHeight="1">
      <c r="A106" s="5" t="s">
        <v>20</v>
      </c>
      <c r="B106" s="2"/>
      <c r="C106" s="2"/>
      <c r="D106" s="5" t="s">
        <v>917</v>
      </c>
      <c r="E106" s="6">
        <v>295</v>
      </c>
      <c r="F106" s="6">
        <v>153</v>
      </c>
      <c r="G106" s="6">
        <v>142</v>
      </c>
      <c r="H106" s="6">
        <v>65</v>
      </c>
    </row>
    <row r="107" spans="1:8" ht="13.5" customHeight="1">
      <c r="A107" s="5" t="s">
        <v>20</v>
      </c>
      <c r="B107" s="2"/>
      <c r="C107" s="2"/>
      <c r="D107" s="5" t="s">
        <v>918</v>
      </c>
      <c r="E107" s="6">
        <v>218</v>
      </c>
      <c r="F107" s="6">
        <v>102</v>
      </c>
      <c r="G107" s="6">
        <v>116</v>
      </c>
      <c r="H107" s="6">
        <v>57</v>
      </c>
    </row>
    <row r="108" spans="1:8" ht="13.5" customHeight="1">
      <c r="A108" s="5" t="s">
        <v>20</v>
      </c>
      <c r="B108" s="2"/>
      <c r="C108" s="2" t="s">
        <v>919</v>
      </c>
      <c r="E108" s="6">
        <v>857</v>
      </c>
      <c r="F108" s="6">
        <v>411</v>
      </c>
      <c r="G108" s="6">
        <v>446</v>
      </c>
      <c r="H108" s="6">
        <v>215</v>
      </c>
    </row>
    <row r="109" spans="1:8" ht="13.5" customHeight="1">
      <c r="A109" s="5" t="s">
        <v>20</v>
      </c>
      <c r="B109" s="2"/>
      <c r="C109" s="2" t="s">
        <v>920</v>
      </c>
      <c r="E109" s="6">
        <v>316</v>
      </c>
      <c r="F109" s="6">
        <v>149</v>
      </c>
      <c r="G109" s="6">
        <v>167</v>
      </c>
      <c r="H109" s="6">
        <v>80</v>
      </c>
    </row>
    <row r="110" spans="1:8" ht="13.5" customHeight="1">
      <c r="A110" s="5" t="s">
        <v>20</v>
      </c>
      <c r="B110" s="2"/>
      <c r="C110" s="2" t="s">
        <v>385</v>
      </c>
      <c r="E110" s="6">
        <v>1135</v>
      </c>
      <c r="F110" s="6">
        <v>552</v>
      </c>
      <c r="G110" s="6">
        <v>583</v>
      </c>
      <c r="H110" s="6">
        <v>298</v>
      </c>
    </row>
    <row r="111" spans="1:8" ht="13.5" customHeight="1">
      <c r="A111" s="5" t="s">
        <v>20</v>
      </c>
      <c r="B111" s="2"/>
      <c r="C111" s="2" t="s">
        <v>921</v>
      </c>
      <c r="E111" s="6">
        <v>127</v>
      </c>
      <c r="F111" s="6">
        <v>61</v>
      </c>
      <c r="G111" s="6">
        <v>66</v>
      </c>
      <c r="H111" s="6">
        <v>38</v>
      </c>
    </row>
    <row r="112" spans="1:8" ht="13.5" customHeight="1">
      <c r="A112" s="5" t="s">
        <v>20</v>
      </c>
      <c r="B112" s="2"/>
      <c r="C112" s="2" t="s">
        <v>922</v>
      </c>
      <c r="E112" s="6">
        <v>215</v>
      </c>
      <c r="F112" s="6">
        <v>107</v>
      </c>
      <c r="G112" s="6">
        <v>108</v>
      </c>
      <c r="H112" s="6">
        <v>62</v>
      </c>
    </row>
    <row r="113" spans="1:8" ht="13.5" customHeight="1">
      <c r="A113" s="5" t="s">
        <v>20</v>
      </c>
      <c r="B113" s="2"/>
      <c r="C113" s="2" t="s">
        <v>923</v>
      </c>
      <c r="E113" s="6">
        <v>515</v>
      </c>
      <c r="F113" s="6">
        <v>248</v>
      </c>
      <c r="G113" s="6">
        <v>267</v>
      </c>
      <c r="H113" s="6">
        <v>171</v>
      </c>
    </row>
    <row r="114" spans="1:8" ht="13.5" customHeight="1">
      <c r="A114" s="5" t="s">
        <v>20</v>
      </c>
      <c r="B114" s="2"/>
      <c r="C114" s="2" t="s">
        <v>913</v>
      </c>
      <c r="E114" s="6">
        <v>161</v>
      </c>
      <c r="F114" s="6">
        <v>78</v>
      </c>
      <c r="G114" s="6">
        <v>83</v>
      </c>
      <c r="H114" s="6">
        <v>50</v>
      </c>
    </row>
    <row r="115" spans="1:8" ht="13.5" customHeight="1">
      <c r="A115" s="5" t="s">
        <v>20</v>
      </c>
      <c r="B115" s="2"/>
      <c r="C115" s="2" t="s">
        <v>920</v>
      </c>
      <c r="E115" s="6">
        <v>30</v>
      </c>
      <c r="F115" s="6">
        <v>15</v>
      </c>
      <c r="G115" s="6">
        <v>15</v>
      </c>
      <c r="H115" s="6">
        <v>8</v>
      </c>
    </row>
    <row r="116" spans="1:8" ht="13.5" customHeight="1">
      <c r="A116" s="5" t="s">
        <v>21</v>
      </c>
      <c r="B116" s="2" t="s">
        <v>1256</v>
      </c>
      <c r="C116" s="2"/>
      <c r="E116" s="6">
        <v>6431</v>
      </c>
      <c r="F116" s="6">
        <v>3167</v>
      </c>
      <c r="G116" s="6">
        <v>3264</v>
      </c>
      <c r="H116" s="6">
        <v>1947</v>
      </c>
    </row>
    <row r="117" spans="1:8" ht="13.5" customHeight="1">
      <c r="A117" s="5" t="s">
        <v>21</v>
      </c>
      <c r="B117" s="2"/>
      <c r="C117" s="2" t="s">
        <v>924</v>
      </c>
      <c r="E117" s="6">
        <v>728</v>
      </c>
      <c r="F117" s="6">
        <v>349</v>
      </c>
      <c r="G117" s="6">
        <v>379</v>
      </c>
      <c r="H117" s="6">
        <v>226</v>
      </c>
    </row>
    <row r="118" spans="1:8" ht="13.5" customHeight="1">
      <c r="A118" s="5" t="s">
        <v>21</v>
      </c>
      <c r="B118" s="2"/>
      <c r="C118" s="2" t="s">
        <v>925</v>
      </c>
      <c r="E118" s="6">
        <v>368</v>
      </c>
      <c r="F118" s="6">
        <v>176</v>
      </c>
      <c r="G118" s="6">
        <v>192</v>
      </c>
      <c r="H118" s="6">
        <v>106</v>
      </c>
    </row>
    <row r="119" spans="1:8" ht="13.5" customHeight="1">
      <c r="A119" s="5" t="s">
        <v>21</v>
      </c>
      <c r="B119" s="2"/>
      <c r="C119" s="2" t="s">
        <v>926</v>
      </c>
      <c r="E119" s="6">
        <v>1518</v>
      </c>
      <c r="F119" s="6">
        <v>746</v>
      </c>
      <c r="G119" s="6">
        <v>772</v>
      </c>
      <c r="H119" s="6">
        <v>465</v>
      </c>
    </row>
    <row r="120" spans="1:8" ht="13.5" customHeight="1">
      <c r="A120" s="5" t="s">
        <v>21</v>
      </c>
      <c r="B120" s="2"/>
      <c r="C120" s="2" t="s">
        <v>927</v>
      </c>
      <c r="E120" s="6">
        <v>890</v>
      </c>
      <c r="F120" s="6">
        <v>441</v>
      </c>
      <c r="G120" s="6">
        <v>449</v>
      </c>
      <c r="H120" s="6">
        <v>239</v>
      </c>
    </row>
    <row r="121" spans="1:8" ht="13.5" customHeight="1">
      <c r="A121" s="5" t="s">
        <v>21</v>
      </c>
      <c r="B121" s="2"/>
      <c r="C121" s="2" t="s">
        <v>928</v>
      </c>
      <c r="E121" s="6">
        <v>411</v>
      </c>
      <c r="F121" s="6">
        <v>203</v>
      </c>
      <c r="G121" s="6">
        <v>208</v>
      </c>
      <c r="H121" s="6">
        <v>102</v>
      </c>
    </row>
    <row r="122" spans="1:8" ht="13.5" customHeight="1">
      <c r="A122" s="5" t="s">
        <v>21</v>
      </c>
      <c r="B122" s="2"/>
      <c r="C122" s="2" t="s">
        <v>1240</v>
      </c>
      <c r="E122" s="6">
        <v>587</v>
      </c>
      <c r="F122" s="6">
        <v>282</v>
      </c>
      <c r="G122" s="6">
        <v>305</v>
      </c>
      <c r="H122" s="6">
        <v>166</v>
      </c>
    </row>
    <row r="123" spans="1:8" ht="13.5" customHeight="1">
      <c r="A123" s="5" t="s">
        <v>21</v>
      </c>
      <c r="B123" s="2"/>
      <c r="C123" s="2" t="s">
        <v>929</v>
      </c>
      <c r="E123" s="6">
        <v>344</v>
      </c>
      <c r="F123" s="6">
        <v>171</v>
      </c>
      <c r="G123" s="6">
        <v>173</v>
      </c>
      <c r="H123" s="6">
        <v>110</v>
      </c>
    </row>
    <row r="124" spans="1:8" ht="13.5" customHeight="1">
      <c r="A124" s="5" t="s">
        <v>21</v>
      </c>
      <c r="B124" s="2"/>
      <c r="C124" s="2" t="s">
        <v>930</v>
      </c>
      <c r="E124" s="6">
        <v>68</v>
      </c>
      <c r="F124" s="6">
        <v>34</v>
      </c>
      <c r="G124" s="6">
        <v>34</v>
      </c>
      <c r="H124" s="6">
        <v>20</v>
      </c>
    </row>
    <row r="125" spans="1:8" ht="13.5" customHeight="1">
      <c r="A125" s="5" t="s">
        <v>21</v>
      </c>
      <c r="B125" s="2"/>
      <c r="C125" s="2" t="s">
        <v>931</v>
      </c>
      <c r="E125" s="6">
        <v>229</v>
      </c>
      <c r="F125" s="6">
        <v>122</v>
      </c>
      <c r="G125" s="6">
        <v>107</v>
      </c>
      <c r="H125" s="6">
        <v>71</v>
      </c>
    </row>
    <row r="126" spans="1:8" ht="13.5" customHeight="1">
      <c r="A126" s="5" t="s">
        <v>21</v>
      </c>
      <c r="B126" s="2"/>
      <c r="C126" s="2" t="s">
        <v>932</v>
      </c>
      <c r="E126" s="6">
        <v>1288</v>
      </c>
      <c r="F126" s="6">
        <v>643</v>
      </c>
      <c r="G126" s="6">
        <v>645</v>
      </c>
      <c r="H126" s="6">
        <v>442</v>
      </c>
    </row>
    <row r="127" spans="1:8" ht="13.5" customHeight="1">
      <c r="A127" s="5" t="s">
        <v>22</v>
      </c>
      <c r="B127" s="2" t="s">
        <v>1256</v>
      </c>
      <c r="C127" s="2"/>
      <c r="E127" s="6">
        <v>3354</v>
      </c>
      <c r="F127" s="6">
        <v>1671</v>
      </c>
      <c r="G127" s="6">
        <v>1683</v>
      </c>
      <c r="H127" s="6">
        <v>1241</v>
      </c>
    </row>
    <row r="128" spans="1:8" ht="13.5" customHeight="1">
      <c r="A128" s="5" t="s">
        <v>22</v>
      </c>
      <c r="B128" s="2"/>
      <c r="C128" s="2" t="s">
        <v>933</v>
      </c>
      <c r="E128" s="6">
        <v>1127</v>
      </c>
      <c r="F128" s="6">
        <v>578</v>
      </c>
      <c r="G128" s="6">
        <v>549</v>
      </c>
      <c r="H128" s="6">
        <v>463</v>
      </c>
    </row>
    <row r="129" spans="1:8" ht="13.5" customHeight="1">
      <c r="A129" s="5" t="s">
        <v>22</v>
      </c>
      <c r="B129" s="2"/>
      <c r="C129" s="2" t="s">
        <v>934</v>
      </c>
      <c r="E129" s="6">
        <v>174</v>
      </c>
      <c r="F129" s="6">
        <v>79</v>
      </c>
      <c r="G129" s="6">
        <v>95</v>
      </c>
      <c r="H129" s="6">
        <v>51</v>
      </c>
    </row>
    <row r="130" spans="1:8" ht="13.5" customHeight="1">
      <c r="A130" s="5" t="s">
        <v>22</v>
      </c>
      <c r="B130" s="2"/>
      <c r="C130" s="2" t="s">
        <v>924</v>
      </c>
      <c r="E130" s="6">
        <v>934</v>
      </c>
      <c r="F130" s="6">
        <v>452</v>
      </c>
      <c r="G130" s="6">
        <v>482</v>
      </c>
      <c r="H130" s="6">
        <v>326</v>
      </c>
    </row>
    <row r="131" spans="1:8" ht="13.5" customHeight="1">
      <c r="A131" s="5" t="s">
        <v>22</v>
      </c>
      <c r="B131" s="2"/>
      <c r="C131" s="2" t="s">
        <v>935</v>
      </c>
      <c r="E131" s="6">
        <v>107</v>
      </c>
      <c r="F131" s="6">
        <v>54</v>
      </c>
      <c r="G131" s="6">
        <v>53</v>
      </c>
      <c r="H131" s="6">
        <v>35</v>
      </c>
    </row>
    <row r="132" spans="1:8" ht="13.5" customHeight="1">
      <c r="A132" s="5" t="s">
        <v>22</v>
      </c>
      <c r="B132" s="2"/>
      <c r="C132" s="2" t="s">
        <v>723</v>
      </c>
      <c r="E132" s="6">
        <v>274</v>
      </c>
      <c r="F132" s="6">
        <v>135</v>
      </c>
      <c r="G132" s="6">
        <v>139</v>
      </c>
      <c r="H132" s="6">
        <v>104</v>
      </c>
    </row>
    <row r="133" spans="1:8" ht="13.5" customHeight="1">
      <c r="A133" s="5" t="s">
        <v>22</v>
      </c>
      <c r="B133" s="2"/>
      <c r="C133" s="2" t="s">
        <v>936</v>
      </c>
      <c r="E133" s="6">
        <v>180</v>
      </c>
      <c r="F133" s="6">
        <v>88</v>
      </c>
      <c r="G133" s="6">
        <v>92</v>
      </c>
      <c r="H133" s="6">
        <v>67</v>
      </c>
    </row>
    <row r="134" spans="1:8" ht="13.5" customHeight="1">
      <c r="A134" s="5" t="s">
        <v>22</v>
      </c>
      <c r="B134" s="2"/>
      <c r="C134" s="2" t="s">
        <v>937</v>
      </c>
      <c r="E134" s="6">
        <v>289</v>
      </c>
      <c r="F134" s="6">
        <v>143</v>
      </c>
      <c r="G134" s="6">
        <v>146</v>
      </c>
      <c r="H134" s="6">
        <v>96</v>
      </c>
    </row>
    <row r="135" spans="1:8" ht="13.5" customHeight="1">
      <c r="A135" s="5" t="s">
        <v>22</v>
      </c>
      <c r="B135" s="2"/>
      <c r="C135" s="2" t="s">
        <v>938</v>
      </c>
      <c r="E135" s="6">
        <v>39</v>
      </c>
      <c r="F135" s="6">
        <v>19</v>
      </c>
      <c r="G135" s="6">
        <v>20</v>
      </c>
      <c r="H135" s="6">
        <v>11</v>
      </c>
    </row>
    <row r="136" spans="1:8" ht="13.5" customHeight="1">
      <c r="A136" s="5" t="s">
        <v>22</v>
      </c>
      <c r="B136" s="2"/>
      <c r="C136" s="2" t="s">
        <v>939</v>
      </c>
      <c r="E136" s="6">
        <v>51</v>
      </c>
      <c r="F136" s="6">
        <v>25</v>
      </c>
      <c r="G136" s="6">
        <v>26</v>
      </c>
      <c r="H136" s="6">
        <v>18</v>
      </c>
    </row>
    <row r="137" spans="1:8" ht="13.5" customHeight="1">
      <c r="A137" s="5" t="s">
        <v>22</v>
      </c>
      <c r="B137" s="2"/>
      <c r="C137" s="2" t="s">
        <v>940</v>
      </c>
      <c r="E137" s="6">
        <v>179</v>
      </c>
      <c r="F137" s="6">
        <v>98</v>
      </c>
      <c r="G137" s="6">
        <v>81</v>
      </c>
      <c r="H137" s="6">
        <v>70</v>
      </c>
    </row>
    <row r="138" spans="2:3" ht="13.5" customHeight="1">
      <c r="B138" s="2"/>
      <c r="C138" s="2"/>
    </row>
    <row r="139" spans="2:3" ht="13.5" customHeight="1">
      <c r="B139" s="2"/>
      <c r="C139" s="2"/>
    </row>
    <row r="140" spans="2:3" ht="13.5" customHeight="1">
      <c r="B140" s="2"/>
      <c r="C140" s="2"/>
    </row>
    <row r="141" spans="2:3" ht="13.5" customHeight="1">
      <c r="B141" s="2"/>
      <c r="C141" s="2"/>
    </row>
    <row r="142" spans="2:3" ht="13.5" customHeight="1">
      <c r="B142" s="2"/>
      <c r="C142" s="2"/>
    </row>
    <row r="143" spans="2:3" ht="13.5" customHeight="1">
      <c r="B143" s="2"/>
      <c r="C143" s="2"/>
    </row>
    <row r="144" spans="2:3" ht="13.5" customHeight="1">
      <c r="B144" s="2"/>
      <c r="C144" s="2"/>
    </row>
    <row r="145" spans="2:3" ht="13.5" customHeight="1">
      <c r="B145" s="2"/>
      <c r="C145" s="2"/>
    </row>
    <row r="146" spans="2:4" ht="13.5" customHeight="1">
      <c r="B146" s="2"/>
      <c r="C146" s="2"/>
      <c r="D146" s="1"/>
    </row>
    <row r="147" spans="2:4" ht="13.5" customHeight="1">
      <c r="B147" s="2"/>
      <c r="C147" s="2"/>
      <c r="D147" s="1"/>
    </row>
    <row r="148" spans="2:4" ht="13.5" customHeight="1">
      <c r="B148" s="2"/>
      <c r="C148" s="2"/>
      <c r="D148" s="1"/>
    </row>
    <row r="149" spans="2:3" ht="13.5" customHeight="1">
      <c r="B149" s="2"/>
      <c r="C149" s="2"/>
    </row>
    <row r="150" spans="2:3" ht="13.5" customHeight="1">
      <c r="B150" s="2"/>
      <c r="C150" s="2"/>
    </row>
    <row r="151" spans="2:3" ht="13.5" customHeight="1">
      <c r="B151" s="2"/>
      <c r="C151" s="2"/>
    </row>
    <row r="152" spans="2:3" ht="13.5" customHeight="1">
      <c r="B152" s="2"/>
      <c r="C152" s="2"/>
    </row>
    <row r="153" spans="2:3" ht="13.5" customHeight="1">
      <c r="B153" s="2"/>
      <c r="C153" s="2"/>
    </row>
    <row r="154" spans="2:3" ht="13.5" customHeight="1">
      <c r="B154" s="2"/>
      <c r="C154" s="2"/>
    </row>
    <row r="155" spans="2:3" ht="13.5" customHeight="1">
      <c r="B155" s="2"/>
      <c r="C155" s="2"/>
    </row>
    <row r="156" spans="2:3" ht="13.5" customHeight="1">
      <c r="B156" s="2"/>
      <c r="C156" s="2"/>
    </row>
    <row r="157" spans="2:3" ht="13.5" customHeight="1">
      <c r="B157" s="2"/>
      <c r="C157" s="2"/>
    </row>
    <row r="158" spans="2:4" ht="13.5" customHeight="1">
      <c r="B158" s="2"/>
      <c r="C158" s="2"/>
      <c r="D158" s="1"/>
    </row>
    <row r="159" spans="2:4" ht="13.5" customHeight="1">
      <c r="B159" s="2"/>
      <c r="C159" s="2"/>
      <c r="D159" s="1"/>
    </row>
    <row r="160" spans="2:4" ht="13.5" customHeight="1">
      <c r="B160" s="2"/>
      <c r="C160" s="2"/>
      <c r="D160" s="1"/>
    </row>
    <row r="161" spans="2:4" ht="13.5" customHeight="1">
      <c r="B161" s="2"/>
      <c r="C161" s="2"/>
      <c r="D161" s="1"/>
    </row>
    <row r="162" spans="2:4" ht="13.5" customHeight="1">
      <c r="B162" s="2"/>
      <c r="C162" s="2"/>
      <c r="D162" s="1"/>
    </row>
    <row r="163" spans="2:3" ht="13.5" customHeight="1">
      <c r="B163" s="2"/>
      <c r="C163" s="2"/>
    </row>
    <row r="164" spans="2:4" ht="13.5" customHeight="1">
      <c r="B164" s="2"/>
      <c r="C164" s="2"/>
      <c r="D164" s="1"/>
    </row>
    <row r="165" spans="2:4" ht="13.5" customHeight="1">
      <c r="B165" s="2"/>
      <c r="C165" s="2"/>
      <c r="D165" s="1"/>
    </row>
    <row r="166" spans="2:4" ht="13.5" customHeight="1">
      <c r="B166" s="2"/>
      <c r="C166" s="2"/>
      <c r="D166" s="1"/>
    </row>
    <row r="167" spans="2:4" ht="13.5" customHeight="1">
      <c r="B167" s="2"/>
      <c r="C167" s="2"/>
      <c r="D167" s="1"/>
    </row>
    <row r="168" spans="2:4" ht="13.5" customHeight="1">
      <c r="B168" s="2"/>
      <c r="C168" s="2"/>
      <c r="D168" s="1"/>
    </row>
    <row r="169" spans="2:4" ht="13.5" customHeight="1">
      <c r="B169" s="2"/>
      <c r="C169" s="2"/>
      <c r="D169" s="1"/>
    </row>
    <row r="170" spans="2:4" ht="13.5" customHeight="1">
      <c r="B170" s="2"/>
      <c r="C170" s="2"/>
      <c r="D170" s="1"/>
    </row>
    <row r="171" spans="2:4" ht="13.5" customHeight="1">
      <c r="B171" s="2"/>
      <c r="C171" s="2"/>
      <c r="D171" s="1"/>
    </row>
    <row r="172" spans="2:4" ht="13.5" customHeight="1">
      <c r="B172" s="2"/>
      <c r="C172" s="2"/>
      <c r="D172" s="2"/>
    </row>
    <row r="173" spans="2:4" ht="13.5" customHeight="1">
      <c r="B173" s="2"/>
      <c r="C173" s="2"/>
      <c r="D173" s="1"/>
    </row>
    <row r="174" spans="2:3" ht="13.5" customHeight="1">
      <c r="B174" s="2"/>
      <c r="C174" s="2"/>
    </row>
    <row r="175" spans="2:4" ht="13.5" customHeight="1">
      <c r="B175" s="2"/>
      <c r="C175" s="2"/>
      <c r="D175" s="1"/>
    </row>
    <row r="176" spans="2:4" ht="13.5" customHeight="1">
      <c r="B176" s="2"/>
      <c r="C176" s="2"/>
      <c r="D176" s="1"/>
    </row>
    <row r="177" spans="2:4" ht="13.5" customHeight="1">
      <c r="B177" s="2"/>
      <c r="C177" s="2"/>
      <c r="D177" s="1"/>
    </row>
    <row r="178" spans="2:4" ht="13.5" customHeight="1">
      <c r="B178" s="2"/>
      <c r="C178" s="2"/>
      <c r="D178" s="1"/>
    </row>
    <row r="179" spans="2:3" ht="13.5" customHeight="1">
      <c r="B179" s="2"/>
      <c r="C179" s="2"/>
    </row>
    <row r="180" spans="2:4" ht="13.5" customHeight="1">
      <c r="B180" s="2"/>
      <c r="C180" s="2"/>
      <c r="D180" s="1"/>
    </row>
    <row r="181" spans="2:4" ht="13.5" customHeight="1">
      <c r="B181" s="2"/>
      <c r="C181" s="2"/>
      <c r="D181" s="1"/>
    </row>
    <row r="182" spans="2:4" ht="13.5" customHeight="1">
      <c r="B182" s="2"/>
      <c r="C182" s="2"/>
      <c r="D182" s="1"/>
    </row>
    <row r="183" spans="2:4" ht="13.5" customHeight="1">
      <c r="B183" s="2"/>
      <c r="C183" s="2"/>
      <c r="D183" s="1"/>
    </row>
    <row r="184" spans="2:4" ht="13.5" customHeight="1">
      <c r="B184" s="2"/>
      <c r="C184" s="2"/>
      <c r="D184" s="1"/>
    </row>
    <row r="185" spans="2:4" ht="13.5" customHeight="1">
      <c r="B185" s="2"/>
      <c r="C185" s="2"/>
      <c r="D185" s="1"/>
    </row>
    <row r="186" spans="2:4" ht="13.5" customHeight="1">
      <c r="B186" s="2"/>
      <c r="C186" s="2"/>
      <c r="D186" s="1"/>
    </row>
    <row r="187" spans="2:4" ht="13.5" customHeight="1">
      <c r="B187" s="2"/>
      <c r="C187" s="2"/>
      <c r="D187" s="1"/>
    </row>
    <row r="188" spans="2:4" ht="13.5" customHeight="1">
      <c r="B188" s="2"/>
      <c r="C188" s="2"/>
      <c r="D188" s="1"/>
    </row>
    <row r="189" spans="2:4" ht="13.5" customHeight="1">
      <c r="B189" s="2"/>
      <c r="C189" s="2"/>
      <c r="D189" s="1"/>
    </row>
    <row r="190" spans="2:4" ht="13.5" customHeight="1">
      <c r="B190" s="2"/>
      <c r="C190" s="2"/>
      <c r="D190" s="1"/>
    </row>
    <row r="191" spans="2:4" ht="13.5">
      <c r="B191" s="2"/>
      <c r="C191" s="2"/>
      <c r="D191" s="1"/>
    </row>
    <row r="192" spans="2:4" ht="13.5">
      <c r="B192" s="2"/>
      <c r="C192" s="2"/>
      <c r="D192" s="1"/>
    </row>
    <row r="193" spans="2:3" ht="13.5">
      <c r="B193" s="2"/>
      <c r="C193" s="2"/>
    </row>
    <row r="194" spans="2:3" ht="13.5">
      <c r="B194" s="2"/>
      <c r="C194" s="2"/>
    </row>
    <row r="195" spans="2:3" ht="13.5">
      <c r="B195" s="2"/>
      <c r="C195" s="2"/>
    </row>
    <row r="196" spans="2:4" ht="13.5">
      <c r="B196" s="2"/>
      <c r="C196" s="2"/>
      <c r="D196" s="2"/>
    </row>
    <row r="197" spans="2:4" ht="13.5">
      <c r="B197" s="2"/>
      <c r="C197" s="2"/>
      <c r="D197" s="1"/>
    </row>
    <row r="198" spans="2:4" ht="13.5">
      <c r="B198" s="2"/>
      <c r="C198" s="2"/>
      <c r="D198" s="1"/>
    </row>
    <row r="199" spans="2:4" ht="13.5">
      <c r="B199" s="2"/>
      <c r="C199" s="2"/>
      <c r="D199" s="1"/>
    </row>
    <row r="200" spans="2:4" ht="13.5">
      <c r="B200" s="2"/>
      <c r="C200" s="2"/>
      <c r="D200" s="1"/>
    </row>
    <row r="201" spans="2:4" ht="13.5">
      <c r="B201" s="2"/>
      <c r="C201" s="2"/>
      <c r="D201" s="1"/>
    </row>
    <row r="202" spans="2:4" ht="13.5">
      <c r="B202" s="2"/>
      <c r="C202" s="2"/>
      <c r="D202" s="1"/>
    </row>
    <row r="203" spans="2:3" ht="13.5">
      <c r="B203" s="2"/>
      <c r="C203" s="2"/>
    </row>
    <row r="204" spans="2:3" ht="13.5">
      <c r="B204" s="2"/>
      <c r="C204" s="2"/>
    </row>
    <row r="205" spans="2:3" ht="13.5">
      <c r="B205" s="2"/>
      <c r="C205" s="2"/>
    </row>
    <row r="206" spans="2:4" ht="13.5">
      <c r="B206" s="2"/>
      <c r="C206" s="2"/>
      <c r="D206" s="2"/>
    </row>
    <row r="207" spans="2:4" ht="13.5">
      <c r="B207" s="2"/>
      <c r="C207" s="2"/>
      <c r="D207" s="1"/>
    </row>
    <row r="208" spans="2:4" ht="13.5">
      <c r="B208" s="2"/>
      <c r="C208" s="2"/>
      <c r="D208" s="1"/>
    </row>
    <row r="209" spans="2:4" ht="13.5">
      <c r="B209" s="2"/>
      <c r="C209" s="2"/>
      <c r="D209" s="1"/>
    </row>
    <row r="210" spans="2:4" ht="13.5">
      <c r="B210" s="2"/>
      <c r="C210" s="2"/>
      <c r="D210" s="1"/>
    </row>
    <row r="211" spans="2:3" ht="13.5">
      <c r="B211" s="2"/>
      <c r="C211" s="2"/>
    </row>
    <row r="212" spans="2:3" ht="13.5">
      <c r="B212" s="2"/>
      <c r="C212" s="2"/>
    </row>
    <row r="213" spans="2:3" ht="13.5">
      <c r="B213" s="2"/>
      <c r="C213" s="2"/>
    </row>
    <row r="214" spans="2:3" ht="13.5">
      <c r="B214" s="2"/>
      <c r="C214" s="2"/>
    </row>
    <row r="215" spans="2:3" ht="13.5">
      <c r="B215" s="2"/>
      <c r="C215" s="2"/>
    </row>
    <row r="216" spans="2:3" ht="13.5">
      <c r="B216" s="2"/>
      <c r="C216" s="2"/>
    </row>
    <row r="217" spans="2:3" ht="13.5">
      <c r="B217" s="2"/>
      <c r="C217" s="2"/>
    </row>
    <row r="218" spans="2:3" ht="13.5">
      <c r="B218" s="2"/>
      <c r="C218" s="2"/>
    </row>
    <row r="219" spans="2:4" ht="13.5">
      <c r="B219" s="2"/>
      <c r="C219" s="2"/>
      <c r="D219" s="1"/>
    </row>
    <row r="220" spans="2:4" ht="13.5">
      <c r="B220" s="2"/>
      <c r="C220" s="2"/>
      <c r="D220" s="1"/>
    </row>
    <row r="221" spans="2:4" ht="13.5">
      <c r="B221" s="2"/>
      <c r="C221" s="2"/>
      <c r="D221" s="1"/>
    </row>
    <row r="222" spans="2:3" ht="13.5">
      <c r="B222" s="2"/>
      <c r="C222" s="2"/>
    </row>
    <row r="223" spans="2:3" ht="13.5">
      <c r="B223" s="2"/>
      <c r="C223" s="2"/>
    </row>
    <row r="224" spans="2:4" ht="13.5">
      <c r="B224" s="2"/>
      <c r="C224" s="2"/>
      <c r="D224" s="1"/>
    </row>
    <row r="225" spans="2:4" ht="13.5">
      <c r="B225" s="2"/>
      <c r="C225" s="2"/>
      <c r="D225" s="1"/>
    </row>
    <row r="226" spans="2:4" ht="13.5">
      <c r="B226" s="2"/>
      <c r="C226" s="2"/>
      <c r="D226" s="1"/>
    </row>
    <row r="227" spans="2:4" ht="13.5">
      <c r="B227" s="2"/>
      <c r="C227" s="2"/>
      <c r="D227" s="1"/>
    </row>
    <row r="228" spans="2:3" ht="13.5">
      <c r="B228" s="2"/>
      <c r="C228" s="2"/>
    </row>
    <row r="229" spans="2:4" ht="13.5">
      <c r="B229" s="2"/>
      <c r="C229" s="2"/>
      <c r="D229" s="1"/>
    </row>
    <row r="230" spans="2:4" ht="13.5">
      <c r="B230" s="2"/>
      <c r="C230" s="2"/>
      <c r="D230" s="1"/>
    </row>
    <row r="231" spans="2:4" ht="13.5">
      <c r="B231" s="2"/>
      <c r="C231" s="2"/>
      <c r="D231" s="1"/>
    </row>
    <row r="232" spans="2:4" ht="13.5">
      <c r="B232" s="2"/>
      <c r="C232" s="2"/>
      <c r="D232" s="1"/>
    </row>
    <row r="233" spans="2:4" ht="13.5">
      <c r="B233" s="2"/>
      <c r="C233" s="2"/>
      <c r="D233" s="1"/>
    </row>
    <row r="234" spans="2:4" ht="13.5">
      <c r="B234" s="2"/>
      <c r="C234" s="2"/>
      <c r="D234" s="1"/>
    </row>
    <row r="235" spans="2:4" ht="13.5">
      <c r="B235" s="2"/>
      <c r="C235" s="2"/>
      <c r="D235" s="1"/>
    </row>
    <row r="236" spans="2:3" ht="13.5">
      <c r="B236" s="2"/>
      <c r="C236" s="2"/>
    </row>
    <row r="237" spans="2:3" ht="13.5">
      <c r="B237" s="2"/>
      <c r="C237" s="2"/>
    </row>
    <row r="238" spans="2:3" ht="13.5">
      <c r="B238" s="2"/>
      <c r="C238" s="2"/>
    </row>
    <row r="239" spans="2:3" ht="13.5">
      <c r="B239" s="2"/>
      <c r="C239" s="2"/>
    </row>
    <row r="240" spans="2:4" ht="13.5">
      <c r="B240" s="2"/>
      <c r="C240" s="2"/>
      <c r="D240" s="2"/>
    </row>
    <row r="241" spans="2:3" ht="13.5">
      <c r="B241" s="2"/>
      <c r="C241" s="2"/>
    </row>
    <row r="242" spans="2:4" ht="13.5">
      <c r="B242" s="2"/>
      <c r="C242" s="2"/>
      <c r="D242" s="2"/>
    </row>
    <row r="243" spans="2:4" ht="13.5">
      <c r="B243" s="2"/>
      <c r="C243" s="2"/>
      <c r="D243" s="2"/>
    </row>
    <row r="244" spans="2:3" ht="13.5">
      <c r="B244" s="2"/>
      <c r="C244" s="2"/>
    </row>
    <row r="245" spans="2:3" ht="13.5">
      <c r="B245" s="2"/>
      <c r="C245" s="2"/>
    </row>
    <row r="246" spans="2:3" ht="13.5">
      <c r="B246" s="2"/>
      <c r="C246" s="2"/>
    </row>
    <row r="247" spans="2:3" ht="13.5">
      <c r="B247" s="2"/>
      <c r="C247" s="2"/>
    </row>
    <row r="248" spans="2:3" ht="13.5">
      <c r="B248" s="2"/>
      <c r="C248" s="2"/>
    </row>
    <row r="249" spans="2:3" ht="13.5">
      <c r="B249" s="2"/>
      <c r="C249" s="2"/>
    </row>
    <row r="250" spans="2:3" ht="13.5">
      <c r="B250" s="2"/>
      <c r="C250" s="2"/>
    </row>
    <row r="251" spans="2:3" ht="13.5">
      <c r="B251" s="2"/>
      <c r="C251" s="2"/>
    </row>
    <row r="252" spans="2:3" ht="13.5">
      <c r="B252" s="2"/>
      <c r="C252" s="2"/>
    </row>
    <row r="253" spans="2:3" ht="13.5">
      <c r="B253" s="2"/>
      <c r="C253" s="2"/>
    </row>
    <row r="254" spans="2:3" ht="13.5">
      <c r="B254" s="2"/>
      <c r="C254" s="2"/>
    </row>
    <row r="255" spans="2:3" ht="13.5">
      <c r="B255" s="2"/>
      <c r="C255" s="2"/>
    </row>
    <row r="256" spans="2:3" ht="13.5">
      <c r="B256" s="2"/>
      <c r="C256" s="2"/>
    </row>
    <row r="257" spans="2:3" ht="13.5">
      <c r="B257" s="2"/>
      <c r="C257" s="2"/>
    </row>
    <row r="258" spans="2:3" ht="13.5">
      <c r="B258" s="2"/>
      <c r="C258" s="2"/>
    </row>
    <row r="259" spans="2:3" ht="13.5">
      <c r="B259" s="2"/>
      <c r="C259" s="2"/>
    </row>
    <row r="260" spans="2:3" ht="13.5">
      <c r="B260" s="2"/>
      <c r="C260" s="2"/>
    </row>
    <row r="261" spans="2:4" ht="13.5">
      <c r="B261" s="2"/>
      <c r="C261" s="2"/>
      <c r="D261" s="2"/>
    </row>
    <row r="262" spans="2:4" ht="13.5">
      <c r="B262" s="2"/>
      <c r="C262" s="2"/>
      <c r="D262" s="2"/>
    </row>
    <row r="263" spans="2:4" ht="13.5">
      <c r="B263" s="2"/>
      <c r="C263" s="2"/>
      <c r="D263" s="2"/>
    </row>
    <row r="264" spans="2:4" ht="13.5">
      <c r="B264" s="2"/>
      <c r="C264" s="2"/>
      <c r="D264" s="2"/>
    </row>
    <row r="265" spans="2:4" ht="13.5">
      <c r="B265" s="2"/>
      <c r="C265" s="2"/>
      <c r="D265" s="2"/>
    </row>
    <row r="266" spans="2:4" ht="13.5">
      <c r="B266" s="2"/>
      <c r="C266" s="2"/>
      <c r="D266" s="2"/>
    </row>
    <row r="267" spans="2:4" ht="13.5">
      <c r="B267" s="2"/>
      <c r="C267" s="2"/>
      <c r="D267" s="2"/>
    </row>
    <row r="268" spans="2:3" ht="13.5">
      <c r="B268" s="2"/>
      <c r="C268" s="2"/>
    </row>
    <row r="269" spans="2:3" ht="13.5">
      <c r="B269" s="2"/>
      <c r="C269" s="2"/>
    </row>
    <row r="270" spans="2:3" ht="13.5">
      <c r="B270" s="2"/>
      <c r="C270" s="2"/>
    </row>
    <row r="271" spans="2:3" ht="13.5">
      <c r="B271" s="2"/>
      <c r="C271" s="2"/>
    </row>
    <row r="272" spans="2:4" ht="13.5">
      <c r="B272" s="2"/>
      <c r="C272" s="2"/>
      <c r="D272" s="2"/>
    </row>
    <row r="273" spans="2:4" ht="13.5">
      <c r="B273" s="2"/>
      <c r="C273" s="2"/>
      <c r="D273" s="2"/>
    </row>
    <row r="274" spans="2:4" ht="13.5">
      <c r="B274" s="2"/>
      <c r="C274" s="2"/>
      <c r="D274" s="2"/>
    </row>
    <row r="275" spans="2:4" ht="13.5">
      <c r="B275" s="2"/>
      <c r="C275" s="2"/>
      <c r="D275" s="2"/>
    </row>
    <row r="276" spans="2:4" ht="13.5">
      <c r="B276" s="2"/>
      <c r="C276" s="2"/>
      <c r="D276" s="2"/>
    </row>
    <row r="277" spans="2:4" ht="13.5">
      <c r="B277" s="2"/>
      <c r="C277" s="2"/>
      <c r="D277" s="2"/>
    </row>
    <row r="278" spans="2:4" ht="13.5">
      <c r="B278" s="2"/>
      <c r="C278" s="2"/>
      <c r="D278" s="2"/>
    </row>
    <row r="279" spans="2:4" ht="13.5">
      <c r="B279" s="2"/>
      <c r="C279" s="2"/>
      <c r="D279" s="2"/>
    </row>
    <row r="280" spans="2:4" ht="13.5">
      <c r="B280" s="2"/>
      <c r="C280" s="2"/>
      <c r="D280" s="2"/>
    </row>
    <row r="281" spans="2:4" ht="13.5">
      <c r="B281" s="2"/>
      <c r="C281" s="2"/>
      <c r="D281" s="2"/>
    </row>
    <row r="282" spans="2:3" ht="13.5">
      <c r="B282" s="2"/>
      <c r="C282" s="2"/>
    </row>
    <row r="283" spans="2:3" ht="13.5">
      <c r="B283" s="2"/>
      <c r="C283" s="2"/>
    </row>
    <row r="284" spans="2:3" ht="13.5">
      <c r="B284" s="2"/>
      <c r="C284" s="2"/>
    </row>
    <row r="285" spans="2:3" ht="13.5">
      <c r="B285" s="2"/>
      <c r="C285" s="2"/>
    </row>
    <row r="286" spans="2:3" ht="13.5">
      <c r="B286" s="2"/>
      <c r="C286" s="2"/>
    </row>
    <row r="287" spans="2:3" ht="13.5">
      <c r="B287" s="2"/>
      <c r="C287" s="2"/>
    </row>
    <row r="288" spans="2:3" ht="13.5">
      <c r="B288" s="2"/>
      <c r="C288" s="2"/>
    </row>
    <row r="289" spans="2:3" ht="13.5">
      <c r="B289" s="2"/>
      <c r="C289" s="2"/>
    </row>
    <row r="290" spans="2:3" ht="13.5">
      <c r="B290" s="2"/>
      <c r="C290" s="2"/>
    </row>
    <row r="291" spans="2:3" ht="13.5">
      <c r="B291" s="2"/>
      <c r="C291" s="2"/>
    </row>
    <row r="292" spans="2:3" ht="13.5">
      <c r="B292" s="2"/>
      <c r="C292" s="2"/>
    </row>
    <row r="293" spans="2:4" ht="13.5">
      <c r="B293" s="2"/>
      <c r="C293" s="2"/>
      <c r="D293" s="2"/>
    </row>
    <row r="294" spans="2:4" ht="13.5">
      <c r="B294" s="2"/>
      <c r="C294" s="2"/>
      <c r="D294" s="2"/>
    </row>
    <row r="295" spans="2:3" ht="13.5">
      <c r="B295" s="2"/>
      <c r="C295" s="2"/>
    </row>
    <row r="296" spans="2:3" ht="13.5">
      <c r="B296" s="2"/>
      <c r="C296" s="2"/>
    </row>
    <row r="297" spans="2:3" ht="13.5">
      <c r="B297" s="2"/>
      <c r="C297" s="2"/>
    </row>
    <row r="298" spans="2:3" ht="13.5">
      <c r="B298" s="2"/>
      <c r="C298" s="2"/>
    </row>
    <row r="299" spans="2:4" ht="13.5">
      <c r="B299" s="2"/>
      <c r="C299" s="2"/>
      <c r="D299" s="2"/>
    </row>
    <row r="300" spans="2:4" ht="13.5">
      <c r="B300" s="2"/>
      <c r="C300" s="2"/>
      <c r="D300" s="2"/>
    </row>
    <row r="301" spans="2:3" ht="13.5">
      <c r="B301" s="2"/>
      <c r="C301" s="2"/>
    </row>
    <row r="302" spans="2:3" ht="13.5">
      <c r="B302" s="2"/>
      <c r="C302" s="2"/>
    </row>
    <row r="303" spans="2:3" ht="13.5">
      <c r="B303" s="2"/>
      <c r="C303" s="2"/>
    </row>
    <row r="304" spans="2:3" ht="13.5">
      <c r="B304" s="2"/>
      <c r="C304" s="2"/>
    </row>
    <row r="305" spans="2:3" ht="13.5">
      <c r="B305" s="2"/>
      <c r="C305" s="2"/>
    </row>
    <row r="306" spans="2:3" ht="13.5">
      <c r="B306" s="2"/>
      <c r="C306" s="2"/>
    </row>
    <row r="307" spans="2:3" ht="13.5">
      <c r="B307" s="2"/>
      <c r="C307" s="2"/>
    </row>
    <row r="308" spans="2:3" ht="13.5">
      <c r="B308" s="2"/>
      <c r="C308" s="2"/>
    </row>
    <row r="309" spans="2:3" ht="13.5">
      <c r="B309" s="2"/>
      <c r="C309" s="2"/>
    </row>
    <row r="310" spans="2:4" ht="13.5">
      <c r="B310" s="2"/>
      <c r="C310" s="2"/>
      <c r="D310" s="2"/>
    </row>
    <row r="311" spans="2:4" ht="13.5">
      <c r="B311" s="2"/>
      <c r="C311" s="2"/>
      <c r="D311" s="2"/>
    </row>
    <row r="312" spans="2:4" ht="13.5">
      <c r="B312" s="2"/>
      <c r="C312" s="2"/>
      <c r="D312" s="2"/>
    </row>
    <row r="313" spans="2:4" ht="13.5">
      <c r="B313" s="2"/>
      <c r="C313" s="2"/>
      <c r="D313" s="2"/>
    </row>
    <row r="314" spans="2:4" ht="13.5">
      <c r="B314" s="2"/>
      <c r="C314" s="2"/>
      <c r="D314" s="2"/>
    </row>
    <row r="315" spans="2:4" ht="13.5">
      <c r="B315" s="2"/>
      <c r="C315" s="2"/>
      <c r="D315" s="2"/>
    </row>
    <row r="316" spans="2:4" ht="13.5">
      <c r="B316" s="2"/>
      <c r="C316" s="2"/>
      <c r="D316" s="2"/>
    </row>
    <row r="317" spans="2:4" ht="13.5">
      <c r="B317" s="2"/>
      <c r="C317" s="2"/>
      <c r="D317" s="2"/>
    </row>
    <row r="318" spans="2:4" ht="13.5">
      <c r="B318" s="2"/>
      <c r="C318" s="2"/>
      <c r="D318" s="2"/>
    </row>
    <row r="319" spans="2:4" ht="13.5">
      <c r="B319" s="2"/>
      <c r="C319" s="2"/>
      <c r="D319" s="2"/>
    </row>
    <row r="320" spans="2:4" ht="13.5">
      <c r="B320" s="2"/>
      <c r="C320" s="2"/>
      <c r="D320" s="2"/>
    </row>
    <row r="321" spans="2:3" ht="13.5">
      <c r="B321" s="2"/>
      <c r="C321" s="2"/>
    </row>
    <row r="322" spans="2:3" ht="13.5">
      <c r="B322" s="2"/>
      <c r="C322" s="2"/>
    </row>
    <row r="323" spans="2:4" ht="13.5">
      <c r="B323" s="2"/>
      <c r="C323" s="2"/>
      <c r="D323" s="2"/>
    </row>
    <row r="324" spans="2:4" ht="13.5">
      <c r="B324" s="2"/>
      <c r="C324" s="2"/>
      <c r="D324" s="2"/>
    </row>
    <row r="325" spans="2:4" ht="13.5">
      <c r="B325" s="2"/>
      <c r="C325" s="2"/>
      <c r="D325" s="2"/>
    </row>
    <row r="326" spans="2:3" ht="13.5">
      <c r="B326" s="2"/>
      <c r="C326" s="2"/>
    </row>
    <row r="327" spans="2:4" ht="13.5">
      <c r="B327" s="2"/>
      <c r="C327" s="2"/>
      <c r="D327" s="2"/>
    </row>
    <row r="328" spans="2:4" ht="13.5">
      <c r="B328" s="2"/>
      <c r="C328" s="2"/>
      <c r="D328" s="2"/>
    </row>
    <row r="329" spans="2:4" ht="13.5">
      <c r="B329" s="2"/>
      <c r="C329" s="2"/>
      <c r="D329" s="2"/>
    </row>
    <row r="330" spans="2:4" ht="13.5">
      <c r="B330" s="2"/>
      <c r="C330" s="2"/>
      <c r="D330" s="2"/>
    </row>
    <row r="331" spans="2:4" ht="13.5">
      <c r="B331" s="2"/>
      <c r="C331" s="2"/>
      <c r="D331" s="2"/>
    </row>
    <row r="332" spans="2:3" ht="13.5">
      <c r="B332" s="2"/>
      <c r="C332" s="2"/>
    </row>
    <row r="333" spans="2:3" ht="13.5">
      <c r="B333" s="2"/>
      <c r="C333" s="2"/>
    </row>
    <row r="334" spans="2:4" ht="13.5">
      <c r="B334" s="2"/>
      <c r="C334" s="2"/>
      <c r="D334" s="2"/>
    </row>
    <row r="335" spans="2:4" ht="13.5">
      <c r="B335" s="2"/>
      <c r="C335" s="2"/>
      <c r="D335" s="2"/>
    </row>
    <row r="336" spans="2:3" ht="13.5">
      <c r="B336" s="2"/>
      <c r="C336" s="2"/>
    </row>
    <row r="337" spans="2:3" ht="13.5">
      <c r="B337" s="2"/>
      <c r="C337" s="2"/>
    </row>
    <row r="338" spans="2:4" ht="13.5">
      <c r="B338" s="2"/>
      <c r="C338" s="2"/>
      <c r="D338" s="2"/>
    </row>
    <row r="339" spans="2:4" ht="13.5">
      <c r="B339" s="2"/>
      <c r="C339" s="2"/>
      <c r="D339" s="2"/>
    </row>
    <row r="340" spans="2:4" ht="13.5">
      <c r="B340" s="2"/>
      <c r="C340" s="2"/>
      <c r="D340" s="2"/>
    </row>
    <row r="341" spans="2:3" ht="13.5">
      <c r="B341" s="2"/>
      <c r="C341" s="2"/>
    </row>
    <row r="342" spans="2:4" ht="13.5">
      <c r="B342" s="2"/>
      <c r="C342" s="2"/>
      <c r="D342" s="2"/>
    </row>
    <row r="343" spans="2:4" ht="13.5">
      <c r="B343" s="2"/>
      <c r="C343" s="2"/>
      <c r="D343" s="2"/>
    </row>
    <row r="344" spans="2:4" ht="13.5">
      <c r="B344" s="2"/>
      <c r="C344" s="2"/>
      <c r="D344" s="2"/>
    </row>
    <row r="345" spans="2:4" ht="13.5">
      <c r="B345" s="2"/>
      <c r="C345" s="2"/>
      <c r="D345" s="2"/>
    </row>
    <row r="346" spans="2:4" ht="13.5">
      <c r="B346" s="2"/>
      <c r="C346" s="2"/>
      <c r="D346" s="2"/>
    </row>
    <row r="347" spans="2:4" ht="13.5">
      <c r="B347" s="2"/>
      <c r="C347" s="2"/>
      <c r="D347" s="2"/>
    </row>
    <row r="348" spans="2:4" ht="13.5">
      <c r="B348" s="2"/>
      <c r="C348" s="2"/>
      <c r="D348" s="2"/>
    </row>
    <row r="349" spans="2:4" ht="13.5">
      <c r="B349" s="2"/>
      <c r="C349" s="2"/>
      <c r="D349" s="2"/>
    </row>
    <row r="350" spans="2:4" ht="13.5">
      <c r="B350" s="2"/>
      <c r="C350" s="2"/>
      <c r="D350" s="2"/>
    </row>
    <row r="351" spans="2:4" ht="13.5">
      <c r="B351" s="2"/>
      <c r="C351" s="2"/>
      <c r="D351" s="2"/>
    </row>
    <row r="352" spans="2:4" ht="13.5">
      <c r="B352" s="2"/>
      <c r="C352" s="2"/>
      <c r="D352" s="2"/>
    </row>
    <row r="353" spans="2:4" ht="13.5">
      <c r="B353" s="2"/>
      <c r="C353" s="2"/>
      <c r="D353" s="2"/>
    </row>
    <row r="354" spans="2:4" ht="13.5">
      <c r="B354" s="2"/>
      <c r="C354" s="2"/>
      <c r="D354" s="2"/>
    </row>
    <row r="355" spans="2:3" ht="13.5">
      <c r="B355" s="2"/>
      <c r="C355" s="2"/>
    </row>
    <row r="356" spans="2:4" ht="13.5">
      <c r="B356" s="2"/>
      <c r="C356" s="2"/>
      <c r="D356" s="2"/>
    </row>
    <row r="357" spans="2:4" ht="13.5">
      <c r="B357" s="2"/>
      <c r="C357" s="2"/>
      <c r="D357" s="2"/>
    </row>
    <row r="358" spans="2:4" ht="13.5">
      <c r="B358" s="2"/>
      <c r="C358" s="2"/>
      <c r="D358" s="2"/>
    </row>
    <row r="359" spans="2:4" ht="13.5">
      <c r="B359" s="2"/>
      <c r="C359" s="2"/>
      <c r="D359" s="2"/>
    </row>
    <row r="360" spans="2:4" ht="13.5">
      <c r="B360" s="2"/>
      <c r="C360" s="2"/>
      <c r="D360" s="2"/>
    </row>
    <row r="361" spans="2:4" ht="13.5">
      <c r="B361" s="2"/>
      <c r="C361" s="2"/>
      <c r="D361" s="2"/>
    </row>
    <row r="362" spans="2:4" ht="13.5">
      <c r="B362" s="2"/>
      <c r="C362" s="2"/>
      <c r="D362" s="2"/>
    </row>
    <row r="363" spans="2:4" ht="13.5">
      <c r="B363" s="2"/>
      <c r="C363" s="2"/>
      <c r="D363" s="2"/>
    </row>
    <row r="364" spans="2:4" ht="13.5">
      <c r="B364" s="2"/>
      <c r="C364" s="2"/>
      <c r="D364" s="2"/>
    </row>
    <row r="365" spans="2:4" ht="13.5">
      <c r="B365" s="2"/>
      <c r="C365" s="2"/>
      <c r="D365" s="2"/>
    </row>
    <row r="366" spans="2:4" ht="13.5">
      <c r="B366" s="2"/>
      <c r="C366" s="2"/>
      <c r="D366" s="2"/>
    </row>
    <row r="367" spans="2:4" ht="13.5">
      <c r="B367" s="2"/>
      <c r="C367" s="2"/>
      <c r="D367" s="2"/>
    </row>
    <row r="368" spans="2:4" ht="13.5">
      <c r="B368" s="2"/>
      <c r="C368" s="2"/>
      <c r="D368" s="2"/>
    </row>
    <row r="369" spans="2:3" ht="13.5">
      <c r="B369" s="2"/>
      <c r="C369" s="2"/>
    </row>
    <row r="370" spans="2:4" ht="13.5">
      <c r="B370" s="2"/>
      <c r="C370" s="2"/>
      <c r="D370" s="2"/>
    </row>
    <row r="371" spans="2:4" ht="13.5">
      <c r="B371" s="2"/>
      <c r="C371" s="2"/>
      <c r="D371" s="2"/>
    </row>
    <row r="372" spans="2:4" ht="13.5">
      <c r="B372" s="2"/>
      <c r="C372" s="2"/>
      <c r="D372" s="2"/>
    </row>
    <row r="373" spans="2:3" ht="13.5">
      <c r="B373" s="2"/>
      <c r="C373" s="2"/>
    </row>
    <row r="374" spans="2:3" ht="13.5">
      <c r="B374" s="2"/>
      <c r="C374" s="2"/>
    </row>
    <row r="375" spans="2:3" ht="13.5">
      <c r="B375" s="2"/>
      <c r="C375" s="2"/>
    </row>
    <row r="376" spans="2:4" ht="13.5">
      <c r="B376" s="2"/>
      <c r="C376" s="2"/>
      <c r="D376" s="2"/>
    </row>
    <row r="377" spans="2:4" ht="13.5">
      <c r="B377" s="2"/>
      <c r="C377" s="2"/>
      <c r="D377" s="2"/>
    </row>
    <row r="378" spans="2:4" ht="13.5">
      <c r="B378" s="2"/>
      <c r="C378" s="2"/>
      <c r="D378" s="2"/>
    </row>
    <row r="379" spans="2:4" ht="13.5">
      <c r="B379" s="2"/>
      <c r="C379" s="2"/>
      <c r="D379" s="2"/>
    </row>
    <row r="380" spans="2:4" ht="13.5">
      <c r="B380" s="2"/>
      <c r="C380" s="2"/>
      <c r="D380" s="2"/>
    </row>
    <row r="381" spans="2:4" ht="13.5">
      <c r="B381" s="2"/>
      <c r="C381" s="2"/>
      <c r="D381" s="2"/>
    </row>
    <row r="382" spans="2:3" ht="13.5">
      <c r="B382" s="2"/>
      <c r="C382" s="2"/>
    </row>
    <row r="383" spans="2:3" ht="13.5">
      <c r="B383" s="2"/>
      <c r="C383" s="2"/>
    </row>
    <row r="384" spans="2:3" ht="13.5">
      <c r="B384" s="2"/>
      <c r="C384" s="2"/>
    </row>
    <row r="385" spans="2:3" ht="13.5">
      <c r="B385" s="2"/>
      <c r="C385" s="2"/>
    </row>
    <row r="386" spans="2:4" ht="13.5">
      <c r="B386" s="2"/>
      <c r="C386" s="2"/>
      <c r="D386" s="2"/>
    </row>
    <row r="387" spans="2:4" ht="13.5">
      <c r="B387" s="2"/>
      <c r="C387" s="2"/>
      <c r="D387" s="2"/>
    </row>
    <row r="388" spans="2:4" ht="13.5">
      <c r="B388" s="2"/>
      <c r="C388" s="2"/>
      <c r="D388" s="2"/>
    </row>
    <row r="389" spans="2:3" ht="13.5">
      <c r="B389" s="2"/>
      <c r="C389" s="2"/>
    </row>
    <row r="390" spans="2:3" ht="13.5">
      <c r="B390" s="2"/>
      <c r="C390" s="2"/>
    </row>
    <row r="391" spans="2:3" ht="13.5">
      <c r="B391" s="2"/>
      <c r="C391" s="2"/>
    </row>
    <row r="392" spans="2:3" ht="13.5">
      <c r="B392" s="2"/>
      <c r="C392" s="2"/>
    </row>
    <row r="393" spans="2:3" ht="13.5">
      <c r="B393" s="2"/>
      <c r="C393" s="2"/>
    </row>
    <row r="394" spans="2:3" ht="13.5">
      <c r="B394" s="2"/>
      <c r="C394" s="2"/>
    </row>
    <row r="395" spans="2:3" ht="13.5">
      <c r="B395" s="2"/>
      <c r="C395" s="2"/>
    </row>
    <row r="396" spans="2:3" ht="13.5">
      <c r="B396" s="2"/>
      <c r="C396" s="2"/>
    </row>
    <row r="397" spans="2:3" ht="13.5">
      <c r="B397" s="2"/>
      <c r="C397" s="2"/>
    </row>
    <row r="398" spans="2:3" ht="13.5">
      <c r="B398" s="2"/>
      <c r="C398" s="2"/>
    </row>
    <row r="399" spans="2:3" ht="13.5">
      <c r="B399" s="2"/>
      <c r="C399" s="2"/>
    </row>
    <row r="400" spans="2:3" ht="13.5">
      <c r="B400" s="2"/>
      <c r="C400" s="2"/>
    </row>
    <row r="401" spans="2:3" ht="13.5">
      <c r="B401" s="2"/>
      <c r="C401" s="2"/>
    </row>
    <row r="402" spans="2:3" ht="13.5">
      <c r="B402" s="2"/>
      <c r="C402" s="2"/>
    </row>
    <row r="403" spans="2:4" ht="13.5">
      <c r="B403" s="2"/>
      <c r="C403" s="2"/>
      <c r="D403" s="2"/>
    </row>
    <row r="404" spans="2:4" ht="13.5">
      <c r="B404" s="2"/>
      <c r="C404" s="2"/>
      <c r="D404" s="2"/>
    </row>
    <row r="405" spans="2:4" ht="13.5">
      <c r="B405" s="2"/>
      <c r="C405" s="2"/>
      <c r="D405" s="2"/>
    </row>
    <row r="406" spans="2:4" ht="13.5">
      <c r="B406" s="2"/>
      <c r="C406" s="2"/>
      <c r="D406" s="2"/>
    </row>
    <row r="407" spans="2:4" ht="13.5">
      <c r="B407" s="2"/>
      <c r="C407" s="2"/>
      <c r="D407" s="2"/>
    </row>
    <row r="408" spans="2:4" ht="13.5">
      <c r="B408" s="2"/>
      <c r="C408" s="2"/>
      <c r="D408" s="2"/>
    </row>
    <row r="409" spans="2:4" ht="13.5">
      <c r="B409" s="2"/>
      <c r="C409" s="2"/>
      <c r="D409" s="2"/>
    </row>
    <row r="410" spans="2:4" ht="13.5">
      <c r="B410" s="2"/>
      <c r="C410" s="2"/>
      <c r="D410" s="2"/>
    </row>
    <row r="411" spans="2:4" ht="13.5">
      <c r="B411" s="2"/>
      <c r="C411" s="2"/>
      <c r="D411" s="2"/>
    </row>
    <row r="412" spans="2:4" ht="13.5">
      <c r="B412" s="2"/>
      <c r="C412" s="2"/>
      <c r="D412" s="2"/>
    </row>
    <row r="413" spans="2:3" ht="13.5">
      <c r="B413" s="2"/>
      <c r="C413" s="2"/>
    </row>
    <row r="414" spans="2:4" ht="13.5">
      <c r="B414" s="2"/>
      <c r="C414" s="2"/>
      <c r="D414" s="2"/>
    </row>
    <row r="415" spans="2:4" ht="13.5">
      <c r="B415" s="2"/>
      <c r="C415" s="2"/>
      <c r="D415" s="2"/>
    </row>
    <row r="416" spans="2:4" ht="13.5">
      <c r="B416" s="2"/>
      <c r="C416" s="2"/>
      <c r="D416" s="2"/>
    </row>
    <row r="417" spans="2:4" ht="13.5">
      <c r="B417" s="2"/>
      <c r="C417" s="2"/>
      <c r="D417" s="2"/>
    </row>
    <row r="418" spans="2:4" ht="13.5">
      <c r="B418" s="2"/>
      <c r="C418" s="2"/>
      <c r="D418" s="2"/>
    </row>
    <row r="419" spans="2:4" ht="13.5">
      <c r="B419" s="2"/>
      <c r="C419" s="2"/>
      <c r="D419" s="2"/>
    </row>
    <row r="420" spans="2:3" ht="13.5">
      <c r="B420" s="2"/>
      <c r="C420" s="2"/>
    </row>
    <row r="421" spans="2:3" ht="13.5">
      <c r="B421" s="2"/>
      <c r="C421" s="2"/>
    </row>
    <row r="422" spans="2:3" ht="13.5">
      <c r="B422" s="2"/>
      <c r="C422" s="2"/>
    </row>
    <row r="423" spans="2:4" ht="13.5">
      <c r="B423" s="2"/>
      <c r="C423" s="2"/>
      <c r="D423" s="2"/>
    </row>
    <row r="424" spans="2:4" ht="13.5">
      <c r="B424" s="2"/>
      <c r="C424" s="2"/>
      <c r="D424" s="2"/>
    </row>
    <row r="425" spans="2:4" ht="13.5">
      <c r="B425" s="2"/>
      <c r="C425" s="2"/>
      <c r="D425" s="2"/>
    </row>
    <row r="426" spans="2:4" ht="13.5">
      <c r="B426" s="2"/>
      <c r="C426" s="2"/>
      <c r="D426" s="2"/>
    </row>
    <row r="427" spans="2:4" ht="13.5">
      <c r="B427" s="2"/>
      <c r="C427" s="2"/>
      <c r="D427" s="2"/>
    </row>
    <row r="428" spans="2:4" ht="13.5">
      <c r="B428" s="2"/>
      <c r="C428" s="2"/>
      <c r="D428" s="2"/>
    </row>
    <row r="429" spans="2:3" ht="13.5">
      <c r="B429" s="2"/>
      <c r="C429" s="2"/>
    </row>
    <row r="430" spans="2:3" ht="13.5">
      <c r="B430" s="2"/>
      <c r="C430" s="2"/>
    </row>
    <row r="431" spans="2:4" ht="13.5">
      <c r="B431" s="2"/>
      <c r="C431" s="2"/>
      <c r="D431" s="2"/>
    </row>
    <row r="432" spans="2:4" ht="13.5">
      <c r="B432" s="2"/>
      <c r="C432" s="2"/>
      <c r="D432" s="2"/>
    </row>
    <row r="433" spans="2:4" ht="13.5">
      <c r="B433" s="2"/>
      <c r="C433" s="2"/>
      <c r="D433" s="2"/>
    </row>
    <row r="434" spans="2:4" ht="13.5">
      <c r="B434" s="2"/>
      <c r="C434" s="2"/>
      <c r="D434" s="2"/>
    </row>
    <row r="435" spans="2:4" ht="13.5">
      <c r="B435" s="2"/>
      <c r="C435" s="2"/>
      <c r="D435" s="2"/>
    </row>
    <row r="436" spans="2:3" ht="13.5">
      <c r="B436" s="2"/>
      <c r="C436" s="2"/>
    </row>
    <row r="437" spans="2:3" ht="13.5">
      <c r="B437" s="2"/>
      <c r="C437" s="2"/>
    </row>
    <row r="438" spans="2:3" ht="13.5">
      <c r="B438" s="2"/>
      <c r="C438" s="2"/>
    </row>
    <row r="439" spans="2:3" ht="13.5">
      <c r="B439" s="2"/>
      <c r="C439" s="2"/>
    </row>
    <row r="440" spans="2:3" ht="13.5">
      <c r="B440" s="2"/>
      <c r="C440" s="2"/>
    </row>
    <row r="441" spans="2:3" ht="13.5">
      <c r="B441" s="2"/>
      <c r="C441" s="2"/>
    </row>
    <row r="442" spans="2:4" ht="13.5">
      <c r="B442" s="2"/>
      <c r="C442" s="2"/>
      <c r="D442" s="2"/>
    </row>
    <row r="443" spans="2:4" ht="13.5">
      <c r="B443" s="2"/>
      <c r="C443" s="2"/>
      <c r="D443" s="2"/>
    </row>
    <row r="444" spans="2:4" ht="13.5">
      <c r="B444" s="2"/>
      <c r="C444" s="2"/>
      <c r="D444" s="2"/>
    </row>
    <row r="445" spans="2:3" ht="13.5">
      <c r="B445" s="2"/>
      <c r="C445" s="2"/>
    </row>
    <row r="446" spans="2:3" ht="13.5">
      <c r="B446" s="2"/>
      <c r="C446" s="2"/>
    </row>
    <row r="447" spans="2:3" ht="13.5">
      <c r="B447" s="2"/>
      <c r="C447" s="2"/>
    </row>
    <row r="448" spans="2:3" ht="13.5">
      <c r="B448" s="2"/>
      <c r="C448" s="2"/>
    </row>
    <row r="449" spans="2:3" ht="13.5">
      <c r="B449" s="2"/>
      <c r="C449" s="2"/>
    </row>
    <row r="450" spans="2:3" ht="13.5">
      <c r="B450" s="2"/>
      <c r="C450" s="2"/>
    </row>
    <row r="451" spans="2:3" ht="13.5">
      <c r="B451" s="2"/>
      <c r="C451" s="2"/>
    </row>
    <row r="452" spans="2:4" ht="13.5">
      <c r="B452" s="2"/>
      <c r="C452" s="2"/>
      <c r="D452" s="2"/>
    </row>
    <row r="453" spans="2:4" ht="13.5">
      <c r="B453" s="2"/>
      <c r="C453" s="2"/>
      <c r="D453" s="2"/>
    </row>
    <row r="454" spans="2:4" ht="13.5">
      <c r="B454" s="2"/>
      <c r="C454" s="2"/>
      <c r="D454" s="2"/>
    </row>
    <row r="455" spans="2:4" ht="13.5">
      <c r="B455" s="2"/>
      <c r="C455" s="2"/>
      <c r="D455" s="2"/>
    </row>
    <row r="456" spans="2:4" ht="13.5">
      <c r="B456" s="2"/>
      <c r="C456" s="2"/>
      <c r="D456" s="2"/>
    </row>
    <row r="457" spans="2:4" ht="13.5">
      <c r="B457" s="2"/>
      <c r="C457" s="2"/>
      <c r="D457" s="2"/>
    </row>
    <row r="458" spans="2:4" ht="13.5">
      <c r="B458" s="2"/>
      <c r="C458" s="2"/>
      <c r="D458" s="2"/>
    </row>
    <row r="459" spans="2:4" ht="13.5">
      <c r="B459" s="2"/>
      <c r="C459" s="2"/>
      <c r="D459" s="2"/>
    </row>
    <row r="460" spans="2:4" ht="13.5">
      <c r="B460" s="2"/>
      <c r="C460" s="2"/>
      <c r="D460" s="2"/>
    </row>
    <row r="461" spans="2:3" ht="13.5">
      <c r="B461" s="2"/>
      <c r="C461" s="2"/>
    </row>
    <row r="462" spans="2:3" ht="13.5">
      <c r="B462" s="2"/>
      <c r="C462" s="2"/>
    </row>
    <row r="463" spans="2:3" ht="13.5">
      <c r="B463" s="2"/>
      <c r="C463" s="2"/>
    </row>
    <row r="464" spans="2:3" ht="13.5">
      <c r="B464" s="2"/>
      <c r="C464" s="2"/>
    </row>
    <row r="465" spans="2:3" ht="13.5">
      <c r="B465" s="2"/>
      <c r="C465" s="2"/>
    </row>
    <row r="466" spans="2:3" ht="13.5">
      <c r="B466" s="2"/>
      <c r="C466" s="2"/>
    </row>
    <row r="467" spans="2:3" ht="13.5">
      <c r="B467" s="2"/>
      <c r="C467" s="2"/>
    </row>
    <row r="468" spans="2:3" ht="13.5">
      <c r="B468" s="2"/>
      <c r="C468" s="2"/>
    </row>
    <row r="469" spans="2:3" ht="13.5">
      <c r="B469" s="2"/>
      <c r="C469" s="2"/>
    </row>
    <row r="470" spans="2:3" ht="13.5">
      <c r="B470" s="2"/>
      <c r="C470" s="2"/>
    </row>
    <row r="471" spans="2:3" ht="13.5">
      <c r="B471" s="2"/>
      <c r="C471" s="2"/>
    </row>
    <row r="472" spans="2:3" ht="13.5">
      <c r="B472" s="2"/>
      <c r="C472" s="2"/>
    </row>
    <row r="473" spans="2:3" ht="13.5">
      <c r="B473" s="2"/>
      <c r="C473" s="2"/>
    </row>
    <row r="474" spans="2:3" ht="13.5">
      <c r="B474" s="2"/>
      <c r="C474" s="2"/>
    </row>
    <row r="475" spans="2:4" ht="13.5">
      <c r="B475" s="2"/>
      <c r="C475" s="2"/>
      <c r="D475" s="2"/>
    </row>
    <row r="476" spans="2:4" ht="13.5">
      <c r="B476" s="2"/>
      <c r="C476" s="2"/>
      <c r="D476" s="2"/>
    </row>
    <row r="477" spans="2:3" ht="13.5">
      <c r="B477" s="2"/>
      <c r="C477" s="2"/>
    </row>
    <row r="478" spans="2:3" ht="13.5">
      <c r="B478" s="2"/>
      <c r="C478" s="2"/>
    </row>
    <row r="479" spans="2:3" ht="13.5">
      <c r="B479" s="2"/>
      <c r="C479" s="2"/>
    </row>
    <row r="480" spans="2:3" ht="13.5">
      <c r="B480" s="2"/>
      <c r="C480" s="2"/>
    </row>
    <row r="481" spans="2:3" ht="13.5">
      <c r="B481" s="2"/>
      <c r="C481" s="2"/>
    </row>
    <row r="482" spans="2:3" ht="13.5">
      <c r="B482" s="2"/>
      <c r="C482" s="2"/>
    </row>
    <row r="483" spans="2:3" ht="13.5">
      <c r="B483" s="2"/>
      <c r="C483" s="2"/>
    </row>
    <row r="484" spans="2:3" ht="13.5">
      <c r="B484" s="2"/>
      <c r="C484" s="2"/>
    </row>
    <row r="485" spans="2:3" ht="13.5">
      <c r="B485" s="2"/>
      <c r="C485" s="2"/>
    </row>
    <row r="486" spans="2:3" ht="13.5">
      <c r="B486" s="2"/>
      <c r="C486" s="2"/>
    </row>
    <row r="487" spans="2:3" ht="13.5">
      <c r="B487" s="2"/>
      <c r="C487" s="2"/>
    </row>
    <row r="488" spans="2:3" ht="13.5">
      <c r="B488" s="2"/>
      <c r="C488" s="2"/>
    </row>
    <row r="489" spans="2:3" ht="13.5">
      <c r="B489" s="2"/>
      <c r="C489" s="2"/>
    </row>
    <row r="490" spans="2:3" ht="13.5">
      <c r="B490" s="2"/>
      <c r="C490" s="2"/>
    </row>
    <row r="491" spans="2:3" ht="13.5">
      <c r="B491" s="2"/>
      <c r="C491" s="2"/>
    </row>
    <row r="492" spans="2:3" ht="13.5">
      <c r="B492" s="2"/>
      <c r="C492" s="2"/>
    </row>
    <row r="493" spans="2:3" ht="13.5">
      <c r="B493" s="2"/>
      <c r="C493" s="2"/>
    </row>
    <row r="494" spans="2:3" ht="13.5">
      <c r="B494" s="2"/>
      <c r="C494" s="2"/>
    </row>
    <row r="495" spans="2:3" ht="13.5">
      <c r="B495" s="2"/>
      <c r="C495" s="2"/>
    </row>
    <row r="496" spans="2:3" ht="13.5">
      <c r="B496" s="2"/>
      <c r="C496" s="2"/>
    </row>
    <row r="497" spans="2:3" ht="13.5">
      <c r="B497" s="2"/>
      <c r="C497" s="2"/>
    </row>
    <row r="498" spans="2:3" ht="13.5">
      <c r="B498" s="2"/>
      <c r="C498" s="2"/>
    </row>
    <row r="499" spans="2:3" ht="13.5">
      <c r="B499" s="2"/>
      <c r="C499" s="2"/>
    </row>
    <row r="500" spans="2:3" ht="13.5">
      <c r="B500" s="2"/>
      <c r="C500" s="2"/>
    </row>
    <row r="501" spans="2:3" ht="13.5">
      <c r="B501" s="2"/>
      <c r="C501" s="2"/>
    </row>
    <row r="502" spans="2:3" ht="13.5">
      <c r="B502" s="2"/>
      <c r="C502" s="2"/>
    </row>
    <row r="503" spans="2:3" ht="13.5">
      <c r="B503" s="2"/>
      <c r="C503" s="2"/>
    </row>
    <row r="504" spans="2:3" ht="13.5">
      <c r="B504" s="2"/>
      <c r="C504" s="2"/>
    </row>
    <row r="505" spans="2:3" ht="13.5">
      <c r="B505" s="2"/>
      <c r="C505" s="2"/>
    </row>
    <row r="506" spans="2:3" ht="13.5">
      <c r="B506" s="2"/>
      <c r="C506" s="2"/>
    </row>
    <row r="507" spans="2:3" ht="13.5">
      <c r="B507" s="2"/>
      <c r="C507" s="2"/>
    </row>
    <row r="508" spans="2:3" ht="13.5">
      <c r="B508" s="2"/>
      <c r="C508" s="2"/>
    </row>
    <row r="509" spans="2:3" ht="13.5">
      <c r="B509" s="2"/>
      <c r="C509" s="2"/>
    </row>
    <row r="510" spans="2:3" ht="13.5">
      <c r="B510" s="2"/>
      <c r="C510" s="2"/>
    </row>
    <row r="511" spans="2:3" ht="13.5">
      <c r="B511" s="2"/>
      <c r="C511" s="2"/>
    </row>
    <row r="512" spans="2:3" ht="13.5">
      <c r="B512" s="2"/>
      <c r="C512" s="2"/>
    </row>
    <row r="513" spans="2:3" ht="13.5">
      <c r="B513" s="2"/>
      <c r="C513" s="2"/>
    </row>
    <row r="514" spans="2:3" ht="13.5">
      <c r="B514" s="2"/>
      <c r="C514" s="2"/>
    </row>
    <row r="515" spans="2:3" ht="13.5">
      <c r="B515" s="2"/>
      <c r="C515" s="2"/>
    </row>
    <row r="516" spans="2:3" ht="13.5">
      <c r="B516" s="2"/>
      <c r="C516" s="2"/>
    </row>
    <row r="517" spans="2:3" ht="13.5">
      <c r="B517" s="2"/>
      <c r="C517" s="2"/>
    </row>
    <row r="518" spans="2:3" ht="13.5">
      <c r="B518" s="2"/>
      <c r="C518" s="2"/>
    </row>
    <row r="519" spans="2:3" ht="13.5">
      <c r="B519" s="2"/>
      <c r="C519" s="2"/>
    </row>
    <row r="520" spans="2:3" ht="13.5">
      <c r="B520" s="2"/>
      <c r="C520" s="2"/>
    </row>
    <row r="521" spans="2:3" ht="13.5">
      <c r="B521" s="2"/>
      <c r="C521" s="2"/>
    </row>
    <row r="522" spans="2:3" ht="13.5">
      <c r="B522" s="2"/>
      <c r="C522" s="2"/>
    </row>
    <row r="523" spans="2:3" ht="13.5">
      <c r="B523" s="2"/>
      <c r="C523" s="2"/>
    </row>
    <row r="524" spans="2:3" ht="13.5">
      <c r="B524" s="2"/>
      <c r="C524" s="2"/>
    </row>
    <row r="525" spans="2:3" ht="13.5">
      <c r="B525" s="2"/>
      <c r="C525" s="2"/>
    </row>
    <row r="526" spans="2:3" ht="13.5">
      <c r="B526" s="2"/>
      <c r="C526" s="2"/>
    </row>
    <row r="527" spans="2:3" ht="13.5">
      <c r="B527" s="2"/>
      <c r="C527" s="2"/>
    </row>
    <row r="528" spans="2:3" ht="13.5">
      <c r="B528" s="2"/>
      <c r="C528" s="2"/>
    </row>
    <row r="529" spans="2:3" ht="13.5">
      <c r="B529" s="2"/>
      <c r="C529" s="2"/>
    </row>
    <row r="530" spans="2:3" ht="13.5">
      <c r="B530" s="2"/>
      <c r="C530" s="2"/>
    </row>
    <row r="531" spans="2:3" ht="13.5">
      <c r="B531" s="2"/>
      <c r="C531" s="2"/>
    </row>
    <row r="532" spans="2:3" ht="13.5">
      <c r="B532" s="2"/>
      <c r="C532" s="2"/>
    </row>
    <row r="533" spans="2:3" ht="13.5">
      <c r="B533" s="2"/>
      <c r="C533" s="2"/>
    </row>
    <row r="534" spans="2:3" ht="13.5">
      <c r="B534" s="2"/>
      <c r="C534" s="2"/>
    </row>
    <row r="535" spans="2:3" ht="13.5">
      <c r="B535" s="2"/>
      <c r="C535" s="2"/>
    </row>
    <row r="536" spans="2:3" ht="13.5">
      <c r="B536" s="2"/>
      <c r="C536" s="2"/>
    </row>
    <row r="537" spans="2:3" ht="13.5">
      <c r="B537" s="2"/>
      <c r="C537" s="2"/>
    </row>
    <row r="538" spans="2:3" ht="13.5">
      <c r="B538" s="2"/>
      <c r="C538" s="2"/>
    </row>
    <row r="539" spans="2:3" ht="13.5">
      <c r="B539" s="2"/>
      <c r="C539" s="2"/>
    </row>
    <row r="540" spans="2:3" ht="13.5">
      <c r="B540" s="2"/>
      <c r="C540" s="2"/>
    </row>
    <row r="541" spans="2:3" ht="13.5">
      <c r="B541" s="2"/>
      <c r="C541" s="2"/>
    </row>
    <row r="542" spans="2:3" ht="13.5">
      <c r="B542" s="2"/>
      <c r="C542" s="2"/>
    </row>
    <row r="543" spans="2:3" ht="13.5">
      <c r="B543" s="2"/>
      <c r="C543" s="2"/>
    </row>
    <row r="544" spans="2:3" ht="13.5">
      <c r="B544" s="2"/>
      <c r="C544" s="2"/>
    </row>
    <row r="545" spans="2:3" ht="13.5">
      <c r="B545" s="2"/>
      <c r="C545" s="2"/>
    </row>
    <row r="546" spans="2:3" ht="13.5">
      <c r="B546" s="2"/>
      <c r="C546" s="2"/>
    </row>
    <row r="547" spans="2:4" ht="13.5">
      <c r="B547" s="2"/>
      <c r="C547" s="2"/>
      <c r="D547" s="2"/>
    </row>
    <row r="548" spans="2:4" ht="13.5">
      <c r="B548" s="2"/>
      <c r="C548" s="2"/>
      <c r="D548" s="2"/>
    </row>
    <row r="549" spans="2:4" ht="13.5">
      <c r="B549" s="2"/>
      <c r="C549" s="2"/>
      <c r="D549" s="2"/>
    </row>
    <row r="550" spans="2:3" ht="13.5">
      <c r="B550" s="2"/>
      <c r="C550" s="2"/>
    </row>
    <row r="551" spans="2:3" ht="13.5">
      <c r="B551" s="2"/>
      <c r="C551" s="2"/>
    </row>
    <row r="552" spans="2:3" ht="13.5">
      <c r="B552" s="2"/>
      <c r="C552" s="2"/>
    </row>
    <row r="553" spans="2:4" ht="13.5">
      <c r="B553" s="2"/>
      <c r="C553" s="2"/>
      <c r="D553" s="2"/>
    </row>
    <row r="554" spans="2:4" ht="13.5">
      <c r="B554" s="2"/>
      <c r="C554" s="2"/>
      <c r="D554" s="2"/>
    </row>
    <row r="555" spans="3:4" ht="13.5">
      <c r="C555" s="2"/>
      <c r="D555" s="2"/>
    </row>
  </sheetData>
  <dataValidations count="2">
    <dataValidation type="textLength" operator="lessThanOrEqual" allowBlank="1" showInputMessage="1" showErrorMessage="1" error="入力した値は誤っています" imeMode="hiragana" sqref="C102 C128:C137 C104:C115 C117:C126">
      <formula1>18</formula1>
    </dataValidation>
    <dataValidation type="textLength" operator="lessThanOrEqual" allowBlank="1" showInputMessage="1" showErrorMessage="1" error="入力した値は誤っています" imeMode="hiragana" sqref="D103:D115">
      <formula1>12</formula1>
    </dataValidation>
  </dataValidation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&amp;C&amp;A町丁字別人口
（平成１２年国勢調査結果）&amp;R
平成１２年１０月１日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ＦＵＪ９９０３Ｂ０５２１</dc:creator>
  <cp:keywords/>
  <dc:description/>
  <cp:lastModifiedBy>00092980</cp:lastModifiedBy>
  <cp:lastPrinted>2002-03-20T04:52:50Z</cp:lastPrinted>
  <dcterms:created xsi:type="dcterms:W3CDTF">2002-03-01T00:16:55Z</dcterms:created>
  <dcterms:modified xsi:type="dcterms:W3CDTF">2010-01-13T07:42:09Z</dcterms:modified>
  <cp:category/>
  <cp:version/>
  <cp:contentType/>
  <cp:contentStatus/>
</cp:coreProperties>
</file>