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55" yWindow="1215" windowWidth="7095" windowHeight="5385" tabRatio="652" activeTab="0"/>
  </bookViews>
  <sheets>
    <sheet name="平成2以前の掲載表一覧 " sheetId="1" r:id="rId1"/>
    <sheet name="平2以前の市町村ｺｰﾄﾞ" sheetId="2" r:id="rId2"/>
    <sheet name="参考1　市町村合併等の状況（昭35～平17）" sheetId="3" r:id="rId3"/>
    <sheet name="参考2　市町村合併等の状況（昭30～昭35）" sheetId="4" r:id="rId4"/>
  </sheets>
  <definedNames>
    <definedName name="_xlnm.Print_Area" localSheetId="0">'平成2以前の掲載表一覧 '!$A$1:$Q$44</definedName>
    <definedName name="_xlnm.Print_Titles" localSheetId="0">'平成2以前の掲載表一覧 '!$3:$3</definedName>
  </definedNames>
  <calcPr fullCalcOnLoad="1"/>
</workbook>
</file>

<file path=xl/comments2.xml><?xml version="1.0" encoding="utf-8"?>
<comments xmlns="http://schemas.openxmlformats.org/spreadsheetml/2006/main">
  <authors>
    <author>MCA</author>
  </authors>
  <commentList>
    <comment ref="E4" authorId="0">
      <text>
        <r>
          <rPr>
            <sz val="9"/>
            <rFont val="ＭＳ Ｐゴシック"/>
            <family val="3"/>
          </rPr>
          <t>「a」：全国，都道府県
「0」：区
「1」：政令市
「2」：市
「3」：町，村
「4」：郡</t>
        </r>
      </text>
    </comment>
  </commentList>
</comments>
</file>

<file path=xl/sharedStrings.xml><?xml version="1.0" encoding="utf-8"?>
<sst xmlns="http://schemas.openxmlformats.org/spreadsheetml/2006/main" count="2756" uniqueCount="810">
  <si>
    <t>昭和60年までの国勢調査</t>
  </si>
  <si>
    <t>昭和35年までの市町村合併等の状況</t>
  </si>
  <si>
    <t>昭33.4.1一部を静岡市に編入</t>
  </si>
  <si>
    <t>昭34.5.3東伊豆町</t>
  </si>
  <si>
    <t>昭33.9.1河津町</t>
  </si>
  <si>
    <t>昭31.6.1松崎町へ編入</t>
  </si>
  <si>
    <t>昭31.3.31西伊豆町</t>
  </si>
  <si>
    <t>昭31.9.30賀茂村</t>
  </si>
  <si>
    <t>昭31.9.30土肥町に編入</t>
  </si>
  <si>
    <t>昭34.4.10分割して大仁町と修善寺町に編入</t>
  </si>
  <si>
    <t>昭31.9.30修善寺町に編入</t>
  </si>
  <si>
    <t>昭33.1.1中伊豆町</t>
  </si>
  <si>
    <t>昭32.4.1熱海市に編入</t>
  </si>
  <si>
    <t>昭31.4.1一部地域を吉原市に編入</t>
  </si>
  <si>
    <t>昭35.4.1長泉町</t>
  </si>
  <si>
    <t>昭32.9.1裾野町に編入</t>
  </si>
  <si>
    <t>昭31.9.30裾野町に編入</t>
  </si>
  <si>
    <t>昭31.1.1御殿場市に編入</t>
  </si>
  <si>
    <t>昭31.9.30小山町に編入</t>
  </si>
  <si>
    <t>昭31.8.1小山町に編入</t>
  </si>
  <si>
    <t>昭32.9.1一部を御殿場市に編入</t>
  </si>
  <si>
    <t>昭33.4.1富士宮市に編入</t>
  </si>
  <si>
    <t>昭32.3.31芝川町</t>
  </si>
  <si>
    <t>昭31.9.30富原村</t>
  </si>
  <si>
    <t>昭32.4.1富士川町に編入</t>
  </si>
  <si>
    <t>昭32.4.1分割して藤枝市と袋井町に編入</t>
  </si>
  <si>
    <t>昭31.9.30本川根町</t>
  </si>
  <si>
    <t>昭31.9.30中川根村に編入</t>
  </si>
  <si>
    <t>昭32.10.1金谷町</t>
  </si>
  <si>
    <t>昭32.3.31掛川市に編入</t>
  </si>
  <si>
    <t>昭31.9.30分割して森町と三笠村に編入</t>
  </si>
  <si>
    <t>昭32.3.31一部を掛川市に編入</t>
  </si>
  <si>
    <t>昭31.9.30城東村に編入</t>
  </si>
  <si>
    <t>昭31.9.30分割して大須賀町と袋井町に編入</t>
  </si>
  <si>
    <t>昭31.6.1大須賀町</t>
  </si>
  <si>
    <t>昭31.8.1大浜町</t>
  </si>
  <si>
    <t>昭31.9.30森町に編入</t>
  </si>
  <si>
    <t>昭31.9.30春野町</t>
  </si>
  <si>
    <t>昭32.8.1春野町</t>
  </si>
  <si>
    <t>昭31.10.1浅羽町</t>
  </si>
  <si>
    <t>昭33.11.3袋井市</t>
  </si>
  <si>
    <t>昭31.9.1分割して袋井町と磐田市に編入</t>
  </si>
  <si>
    <t>昭32.9.1分割して磐田市と福田町に編入</t>
  </si>
  <si>
    <t>昭31.1.1磐田市に編入</t>
  </si>
  <si>
    <t>昭31.9.30二俣町</t>
  </si>
  <si>
    <t>昭31.9.30佐久間町</t>
  </si>
  <si>
    <t>昭31.9.30湖東村</t>
  </si>
  <si>
    <t>昭32.3.31浜松市に編入</t>
  </si>
  <si>
    <t>昭31.4.1浜北町</t>
  </si>
  <si>
    <t>昭32.10.1浜松市に編入</t>
  </si>
  <si>
    <t>平20委託</t>
  </si>
  <si>
    <t>1</t>
  </si>
  <si>
    <t>平成2年以前の国勢調査</t>
  </si>
  <si>
    <t>主要統計表等</t>
  </si>
  <si>
    <t>国勢調査報告</t>
  </si>
  <si>
    <t>平2以前の掲載表一覧</t>
  </si>
  <si>
    <t>平2以前の市町村ｺｰﾄﾞ</t>
  </si>
  <si>
    <t>平成2年国勢調査</t>
  </si>
  <si>
    <t>全域</t>
  </si>
  <si>
    <t>県､市部､郡部､市</t>
  </si>
  <si>
    <t>人口集中地区-県､市部､郡部､市</t>
  </si>
  <si>
    <t>町村</t>
  </si>
  <si>
    <t>人口集中地区-町村</t>
  </si>
  <si>
    <t>県 総数</t>
  </si>
  <si>
    <t>県 日本人</t>
  </si>
  <si>
    <t>人口集中地区</t>
  </si>
  <si>
    <t>昭45市町村ｺｰﾄﾞ</t>
  </si>
  <si>
    <t>昭40市町村一覧</t>
  </si>
  <si>
    <t>昭和30年10月1日から　昭和35年9月30日まで</t>
  </si>
  <si>
    <t>&lt;参考2&gt;市町村合併等の状況</t>
  </si>
  <si>
    <t>&lt;参考１&gt;市町村合併等の状況</t>
  </si>
  <si>
    <t>平成2年以前の市町村コード</t>
  </si>
  <si>
    <t>静岡県　　　　　　　　　　　　　　　　　　　　　　　　　　　　　　　　　　　　　　　　　　　　　　　　　　　　　　　　　</t>
  </si>
  <si>
    <t>静岡県市部　　　　　　　　　　　　　　　　　　　　　　　　　　　　　　　　　　　　　　　　　　　　　　　　　　　　　　　</t>
  </si>
  <si>
    <t>静岡県郡部　　　　　　　　　　　　　　　　　　　　　　　　　　　　　　　　　　　　　　　　　　　　　　　　　　　　　　　</t>
  </si>
  <si>
    <t>静岡市　　　　　　　　　　　　　　　　　　　　　　　　　　　　　　　　　　　　　　　　　　　　　　　　　　　　　　　　　</t>
  </si>
  <si>
    <t>浜松市　　　　　　　　　　　　　　　　　　　　　　　　　　　　　　　　　　　　　　　　　　　　　　　　　　　　　　　　　</t>
  </si>
  <si>
    <t>沼津市　　　　　　　　　　　　　　　　　　　　　　　　　　　　　　　　　　　　　　　　　　　　　　　　　　　　　　　　　</t>
  </si>
  <si>
    <t>清水市　　　　　　　　　　　　　　　　　　　　　　　　　　　　　　　　　　　　　　　　　　　　　　　　　　　　　　　　　</t>
  </si>
  <si>
    <t>熱海市　　　　　　　　　　　　　　　　　　　　　　　　　　　　　　　　　　　　　　　　　　　　　　　　　　　　　　　　　</t>
  </si>
  <si>
    <t>三島市　　　　　　　　　　　　　　　　　　　　　　　　　　　　　　　　　　　　　　　　　　　　　　　　　　　　　　　　　</t>
  </si>
  <si>
    <t>富士宮市　　　　　　　　　　　　　　　　　　　　　　　　　　　　　　　　　　　　　　　　　　　　　　　　　　　　　　　　</t>
  </si>
  <si>
    <t>伊東市　　　　　　　　　　　　　　　　　　　　　　　　　　　　　　　　　　　　　　　　　　　　　　　　　　　　　　　　　</t>
  </si>
  <si>
    <t>島田市　　　　　　　　　　　　　　　　　　　　　　　　　　　　　　　　　　　　　　　　　　　　　　　　　　　　　　　　　</t>
  </si>
  <si>
    <t>富士市　　　　　　　　　　　　　　　　　　　　　　　　　　　　　　　　　　　　　　　　　　　　　　　　　　　　　　　　　</t>
  </si>
  <si>
    <t>磐田市　　　　　　　　　　　　　　　　　　　　　　　　　　　　　　　　　　　　　　　　　　　　　　　　　　　　　　　　　</t>
  </si>
  <si>
    <t>焼津市　　　　　　　　　　　　　　　　　　　　　　　　　　　　　　　　　　　　　　　　　　　　　　　　　　　　　　　　　</t>
  </si>
  <si>
    <t>掛川市　　　　　　　　　　　　　　　　　　　　　　　　　　　　　　　　　　　　　　　　　　　　　　　　　　　　　　　　　</t>
  </si>
  <si>
    <t>藤枝市　　　　　　　　　　　　　　　　　　　　　　　　　　　　　　　　　　　　　　　　　　　　　　　　　　　　　　　　　</t>
  </si>
  <si>
    <t>御殿場市　　　　　　　　　　　　　　　　　　　　　　　　　　　　　　　　　　　　　　　　　　　　　　　　　　　　　　　　</t>
  </si>
  <si>
    <t>袋井市　　　　　　　　　　　　　　　　　　　　　　　　　　　　　　　　　　　　　　　　　　　　　　　　　　　　　　　　　</t>
  </si>
  <si>
    <t>天竜市　　　　　　　　　　　　　　　　　　　　　　　　　　　　　　　　　　　　　　　　　　　　　　　　　　　　　　　　　</t>
  </si>
  <si>
    <t>浜北市　　　　　　　　　　　　　　　　　　　　　　　　　　　　　　　　　　　　　　　　　　　　　　　　　　　　　　　　　</t>
  </si>
  <si>
    <t>下田市　　　　　　　　　　　　　　　　　　　　　　　　　　　　　　　　　　　　　　　　　　　　　　　　　　　　　　　　　</t>
  </si>
  <si>
    <t>裾野市　　　　　　　　　　　　　　　　　　　　　　　　　　　　　　　　　　　　　　　　　　　　　　　　　　　　　　　　　</t>
  </si>
  <si>
    <t>湖西市　　　　　　　　　　　　　　　　　　　　　　　　　　　　　　　　　　　　　　　　　　　　　　　　　　　　　　　　　</t>
  </si>
  <si>
    <t>賀茂郡　　　　　　　　　　　　　　　　　　　　　　　　　　　　　　　　　　　　　　　　　　　　　　　　　　　　　　　　　</t>
  </si>
  <si>
    <t>東伊豆町　　　　　　　　　　　　　　　　　　　　　　　　　　　　　　　　　　　　　　　　　　　　　　　　　　　　　　　　</t>
  </si>
  <si>
    <t>河津町　　　　　　　　　　　　　　　　　　　　　　　　　　　　　　　　　　　　　　　　　　　　　　　　　　　　　　　　　</t>
  </si>
  <si>
    <t>南伊豆町　　　　　　　　　　　　　　　　　　　　　　　　　　　　　　　　　　　　　　　　　　　　　　　　　　　　　　　　</t>
  </si>
  <si>
    <t>松崎町　　　　　　　　　　　　　　　　　　　　　　　　　　　　　　　　　　　　　　　　　　　　　　　　　　　　　　　　　</t>
  </si>
  <si>
    <t>西伊豆町　　　　　　　　　　　　　　　　　　　　　　　　　　　　　　　　　　　　　　　　　　　　　　　　　　　　　　　　</t>
  </si>
  <si>
    <t>賀茂村　　　　　　　　　　　　　　　　　　　　　　　　　　　　　　　　　　　　　　　　　　　　　　　　　　　　　　　　　</t>
  </si>
  <si>
    <t>田方郡　　　　　　　　　　　　　　　　　　　　　　　　　　　　　　　　　　　　　　　　　　　　　　　　　　　　　　　　　</t>
  </si>
  <si>
    <t>伊豆長岡町　　　　　　　　　　　　　　　　　　　　　　　　　　　　　　　　　　　　　　　　　　　　　　　　　　　　　　　</t>
  </si>
  <si>
    <t>修善寺町　　　　　　　　　　　　　　　　　　　　　　　　　　　　　　　　　　　　　　　　　　　　　　　　　　　　　　　　</t>
  </si>
  <si>
    <t>戸田村　　　　　　　　　　　　　　　　　　　　　　　　　　　　　　　　　　　　　　　　　　　　　　　　　　　　　　　　　</t>
  </si>
  <si>
    <t>土肥町　　　　　　　　　　　　　　　　　　　　　　　　　　　　　　　　　　　　　　　　　　　　　　　　　　　　　　　　　</t>
  </si>
  <si>
    <t>函南町　　　　　　　　　　　　　　　　　　　　　　　　　　　　　　　　　　　　　　　　　　　　　　　　　　　　　　　　　</t>
  </si>
  <si>
    <t>韮山町　　　　　　　　　　　　　　　　　　　　　　　　　　　　　　　　　　　　　　　　　　　　　　　　　　　　　　　　　</t>
  </si>
  <si>
    <t>大仁町　　　　　　　　　　　　　　　　　　　　　　　　　　　　　　　　　　　　　　　　　　　　　　　　　　　　　　　　　</t>
  </si>
  <si>
    <t>天城湯ヶ島町　　　　　　　　　　　　　　　　　　　　　　　　　　　　　　　　　　　　　　　　　　　　　　　　　　　　　　</t>
  </si>
  <si>
    <t>中伊豆町　　　　　　　　　　　　　　　　　　　　　　　　　　　　　　　　　　　　　　　　　　　　　　　　　　　　　　　　</t>
  </si>
  <si>
    <t>駿東郡　　　　　　　　　　　　　　　　　　　　　　　　　　　　　　　　　　　　　　　　　　　　　　　　　　　　　　　　　</t>
  </si>
  <si>
    <t>清水町　　　　　　　　　　　　　　　　　　　　　　　　　　　　　　　　　　　　　　　　　　　　　　　　　　　　　　　　　</t>
  </si>
  <si>
    <t>長泉町　　　　　　　　　　　　　　　　　　　　　　　　　　　　　　　　　　　　　　　　　　　　　　　　　　　　　　　　　</t>
  </si>
  <si>
    <t>小山町　　　　　　　　　　　　　　　　　　　　　　　　　　　　　　　　　　　　　　　　　　　　　　　　　　　　　　　　　</t>
  </si>
  <si>
    <t>富士郡　　　　　　　　　　　　　　　　　　　　　　　　　　　　　　　　　　　　　　　　　　　　　　　　　　　　　　　　　</t>
  </si>
  <si>
    <t>芝川町　　　　　　　　　　　　　　　　　　　　　　　　　　　　　　　　　　　　　　　　　　　　　　　　　　　　　　　　　</t>
  </si>
  <si>
    <t>庵原郡　　　　　　　　　　　　　　　　　　　　　　　　　　　　　　　　　　　　　　　　　　　　　　　　　　　　　　　　　</t>
  </si>
  <si>
    <t>富士川町　　　　　　　　　　　　　　　　　　　　　　　　　　　　　　　　　　　　　　　　　　　　　　　　　　　　　　　　</t>
  </si>
  <si>
    <t>蒲原町　　　　　　　　　　　　　　　　　　　　　　　　　　　　　　　　　　　　　　　　　　　　　　　　　　　　　　　　　</t>
  </si>
  <si>
    <t>由比町　　　　　　　　　　　　　　　　　　　　　　　　　　　　　　　　　　　　　　　　　　　　　　　　　　　　　　　　　</t>
  </si>
  <si>
    <t>志太郡　　　　　　　　　　　　　　　　　　　　　　　　　　　　　　　　　　　　　　　　　　　　　　　　　　　　　　　　　</t>
  </si>
  <si>
    <t>岡部町　　　　　　　　　　　　　　　　　　　　　　　　　　　　　　　　　　　　　　　　　　　　　　　　　　　　　　　　　</t>
  </si>
  <si>
    <t>大井川町　　　　　　　　　　　　　　　　　　　　　　　　　　　　　　　　　　　　　　　　　　　　　　　　　　　　　　　　</t>
  </si>
  <si>
    <t>榛原郡　　　　　　　　　　　　　　　　　　　　　　　　　　　　　　　　　　　　　　　　　　　　　　　　　　　　　　　　　</t>
  </si>
  <si>
    <t>御前崎町　　　　　　　　　　　　　　　　　　　　　　　　　　　　　　　　　　　　　　　　　　　　　　　　　　　　　　　　</t>
  </si>
  <si>
    <t>相良町　　　　　　　　　　　　　　　　　　　　　　　　　　　　　　　　　　　　　　　　　　　　　　　　　　　　　　　　　</t>
  </si>
  <si>
    <t>榛原町　　　　　　　　　　　　　　　　　　　　　　　　　　　　　　　　　　　　　　　　　　　　　　　　　　　　　　　　　</t>
  </si>
  <si>
    <t>吉田町　　　　　　　　　　　　　　　　　　　　　　　　　　　　　　　　　　　　　　　　　　　　　　　　　　　　　　　　　</t>
  </si>
  <si>
    <t>金谷町　　　　　　　　　　　　　　　　　　　　　　　　　　　　　　　　　　　　　　　　　　　　　　　　　　　　　　　　　</t>
  </si>
  <si>
    <t>川根町　　　　　　　　　　　　　　　　　　　　　　　　　　　　　　　　　　　　　　　　　　　　　　　　　　　　　　　　　</t>
  </si>
  <si>
    <t>中川根町　　　　　　　　　　　　　　　　　　　　　　　　　　　　　　　　　　　　　　　　　　　　　　　　　　　　　　　　</t>
  </si>
  <si>
    <t>本川根町　　　　　　　　　　　　　　　　　　　　　　　　　　　　　　　　　　　　　　　　　　　　　　　　　　　　　　　　</t>
  </si>
  <si>
    <t>小笠郡　　　　　　　　　　　　　　　　　　　　　　　　　　　　　　　　　　　　　　　　　　　　　　　　　　　　　　　　　</t>
  </si>
  <si>
    <t>大須賀町　　　　　　　　　　　　　　　　　　　　　　　　　　　　　　　　　　　　　　　　　　　　　　　　　　　　　　　　</t>
  </si>
  <si>
    <t>浜岡町　　　　　　　　　　　　　　　　　　　　　　　　　　　　　　　　　　　　　　　　　　　　　　　　　　　　　　　　　</t>
  </si>
  <si>
    <t>小笠町　　　　　　　　　　　　　　　　　　　　　　　　　　　　　　　　　　　　　　　　　　　　　　　　　　　　　　　　　</t>
  </si>
  <si>
    <t>菊川町　　　　　　　　　　　　　　　　　　　　　　　　　　　　　　　　　　　　　　　　　　　　　　　　　　　　　　　　　</t>
  </si>
  <si>
    <t>大東町　　　　　　　　　　　　　　　　　　　　　　　　　　　　　　　　　　　　　　　　　　　　　　　　　　　　　　　　　</t>
  </si>
  <si>
    <t>周智郡　　　　　　　　　　　　　　　　　　　　　　　　　　　　　　　　　　　　　　　　　　　　　　　　　　　　　　　　　</t>
  </si>
  <si>
    <t>森町　　　　　　　　　　　　　　　　　　　　　　　　　　　　　　　　　　　　　　　　　　　　　　　　　　　　　　　　　　</t>
  </si>
  <si>
    <t>春野町　　　　　　　　　　　　　　　　　　　　　　　　　　　　　　　　　　　　　　　　　　　　　　　　　　　　　　　　　</t>
  </si>
  <si>
    <t>磐田郡　　　　　　　　　　　　　　　　　　　　　　　　　　　　　　　　　　　　　　　　　　　　　　　　　　　　　　　　　</t>
  </si>
  <si>
    <t>浅羽町　　　　　　　　　　　　　　　　　　　　　　　　　　　　　　　　　　　　　　　　　　　　　　　　　　　　　　　　　</t>
  </si>
  <si>
    <t>福田町　　　　　　　　　　　　　　　　　　　　　　　　　　　　　　　　　　　　　　　　　　　　　　　　　　　　　　　　　</t>
  </si>
  <si>
    <t>竜洋町　　　　　　　　　　　　　　　　　　　　　　　　　　　　　　　　　　　　　　　　　　　　　　　　　　　　　　　　　</t>
  </si>
  <si>
    <t>豊田町　　　　　　　　　　　　　　　　　　　　　　　　　　　　　　　　　　　　　　　　　　　　　　　　　　　　　　　　　</t>
  </si>
  <si>
    <t>豊岡村　　　　　　　　　　　　　　　　　　　　　　　　　　　　　　　　　　　　　　　　　　　　　　　　　　　　　　　　　</t>
  </si>
  <si>
    <t>龍山村　　　　　　　　　　　　　　　　　　　　　　　　　　　　　　　　　　　　　　　　　　　　　　　　　　　　　　　　　</t>
  </si>
  <si>
    <t>佐久間町　　　　　　　　　　　　　　　　　　　　　　　　　　　　　　　　　　　　　　　　　　　　　　　　　　　　　　　　</t>
  </si>
  <si>
    <t>水窪町　　　　　　　　　　　　　　　　　　　　　　　　　　　　　　　　　　　　　　　　　　　　　　　　　　　　　　　　　</t>
  </si>
  <si>
    <t>浜名郡　　　　　　　　　　　　　　　　　　　　　　　　　　　　　　　　　　　　　　　　　　　　　　　　　　　　　　　　　</t>
  </si>
  <si>
    <t>舞阪町　　　　　　　　　　　　　　　　　　　　　　　　　　　　　　　　　　　　　　　　　　　　　　　　　　　　　　　　　</t>
  </si>
  <si>
    <t>新居町　　　　　　　　　　　　　　　　　　　　　　　　　　　　　　　　　　　　　　　　　　　　　　　　　　　　　　　　　</t>
  </si>
  <si>
    <t>雄踏町　　　　　　　　　　　　　　　　　　　　　　　　　　　　　　　　　　　　　　　　　　　　　　　　　　　　　　　　　</t>
  </si>
  <si>
    <t>引佐郡　　　　　　　　　　　　　　　　　　　　　　　　　　　　　　　　　　　　　　　　　　　　　　　　　　　　　　　　　</t>
  </si>
  <si>
    <t>細江町　　　　　　　　　　　　　　　　　　　　　　　　　　　　　　　　　　　　　　　　　　　　　　　　　　　　　　　　　</t>
  </si>
  <si>
    <t>引佐町　　　　　　　　　　　　　　　　　　　　　　　　　　　　　　　　　　　　　　　　　　　　　　　　　　　　　　　　　</t>
  </si>
  <si>
    <t>三ケ日町　　　　　　　　　　　　　　　　　　　　　　　　　　　　　　　　　　　　　　　　　　　　　　　　　　　　　　　　</t>
  </si>
  <si>
    <t/>
  </si>
  <si>
    <t>市区町村</t>
  </si>
  <si>
    <t>コード</t>
  </si>
  <si>
    <t>No.</t>
  </si>
  <si>
    <t>シート名</t>
  </si>
  <si>
    <t>静岡市</t>
  </si>
  <si>
    <t>浜松市</t>
  </si>
  <si>
    <t>沼津市</t>
  </si>
  <si>
    <t>清水市</t>
  </si>
  <si>
    <t>熱海市</t>
  </si>
  <si>
    <t>三島市</t>
  </si>
  <si>
    <t>富士宮市</t>
  </si>
  <si>
    <t>伊東市</t>
  </si>
  <si>
    <t>島田市</t>
  </si>
  <si>
    <t>富士市</t>
  </si>
  <si>
    <t>磐田市</t>
  </si>
  <si>
    <t>焼津市</t>
  </si>
  <si>
    <t>掛川市</t>
  </si>
  <si>
    <t>藤枝市</t>
  </si>
  <si>
    <t>御殿場市</t>
  </si>
  <si>
    <t>袋井市</t>
  </si>
  <si>
    <t>天竜市</t>
  </si>
  <si>
    <t>浜北市</t>
  </si>
  <si>
    <t>東伊豆町</t>
  </si>
  <si>
    <t>河津町</t>
  </si>
  <si>
    <t>南伊豆町</t>
  </si>
  <si>
    <t>松崎町</t>
  </si>
  <si>
    <t>西伊豆町</t>
  </si>
  <si>
    <t>賀茂村</t>
  </si>
  <si>
    <t>伊豆長岡町</t>
  </si>
  <si>
    <t>修善寺町</t>
  </si>
  <si>
    <t>戸田村</t>
  </si>
  <si>
    <t>土肥町</t>
  </si>
  <si>
    <t>函南町</t>
  </si>
  <si>
    <t>韮山町</t>
  </si>
  <si>
    <t>大仁町</t>
  </si>
  <si>
    <t>天城湯ケ島町</t>
  </si>
  <si>
    <t>中伊豆町</t>
  </si>
  <si>
    <t>清水町</t>
  </si>
  <si>
    <t>長泉町</t>
  </si>
  <si>
    <t>小山町</t>
  </si>
  <si>
    <t>芝川町</t>
  </si>
  <si>
    <t>富士川町</t>
  </si>
  <si>
    <t>蒲原町</t>
  </si>
  <si>
    <t>由比町</t>
  </si>
  <si>
    <t>岡部町</t>
  </si>
  <si>
    <t>大井川町</t>
  </si>
  <si>
    <t>御前崎町</t>
  </si>
  <si>
    <t>相良町</t>
  </si>
  <si>
    <t>榛原町</t>
  </si>
  <si>
    <t>吉田町</t>
  </si>
  <si>
    <t>金谷町</t>
  </si>
  <si>
    <t>川根町</t>
  </si>
  <si>
    <t>中川根町</t>
  </si>
  <si>
    <t>本川根町</t>
  </si>
  <si>
    <t>大須賀町</t>
  </si>
  <si>
    <t>浜岡町</t>
  </si>
  <si>
    <t>小笠町</t>
  </si>
  <si>
    <t>菊川町</t>
  </si>
  <si>
    <t>森町</t>
  </si>
  <si>
    <t>春野町</t>
  </si>
  <si>
    <t>浅羽町</t>
  </si>
  <si>
    <t>福田町</t>
  </si>
  <si>
    <t>竜洋町</t>
  </si>
  <si>
    <t>豊岡村</t>
  </si>
  <si>
    <t>竜山村</t>
  </si>
  <si>
    <t>佐久間町</t>
  </si>
  <si>
    <t>水窪町</t>
  </si>
  <si>
    <t>可美村</t>
  </si>
  <si>
    <t>舞阪町</t>
  </si>
  <si>
    <t>新居町</t>
  </si>
  <si>
    <t>雄踏町</t>
  </si>
  <si>
    <t>細江町</t>
  </si>
  <si>
    <t>引佐町</t>
  </si>
  <si>
    <t>三ケ日町</t>
  </si>
  <si>
    <t>可美村</t>
  </si>
  <si>
    <t>このデータは、各年の国勢調査報告の主要な表をエクセル形式で作成したものです。</t>
  </si>
  <si>
    <t>静岡市</t>
  </si>
  <si>
    <t>沼津市</t>
  </si>
  <si>
    <t>吉原市</t>
  </si>
  <si>
    <t>富士市</t>
  </si>
  <si>
    <t>下田町</t>
  </si>
  <si>
    <t>原町</t>
  </si>
  <si>
    <t>裾野町</t>
  </si>
  <si>
    <t>鷹岡町</t>
  </si>
  <si>
    <t>大河内村</t>
  </si>
  <si>
    <t>梅ヶ島村</t>
  </si>
  <si>
    <t>玉川村</t>
  </si>
  <si>
    <t>井川村</t>
  </si>
  <si>
    <t>清沢村</t>
  </si>
  <si>
    <t>大川村</t>
  </si>
  <si>
    <t>城東村</t>
  </si>
  <si>
    <t>大浜町</t>
  </si>
  <si>
    <t>可美村</t>
  </si>
  <si>
    <t>湖西町</t>
  </si>
  <si>
    <t>静岡県</t>
  </si>
  <si>
    <t>賀茂郡</t>
  </si>
  <si>
    <t>田方郡</t>
  </si>
  <si>
    <t>駿東郡</t>
  </si>
  <si>
    <t>富士郡</t>
  </si>
  <si>
    <t>庵原郡</t>
  </si>
  <si>
    <t>志太郡</t>
  </si>
  <si>
    <t>榛原郡</t>
  </si>
  <si>
    <t>小笠郡</t>
  </si>
  <si>
    <t>大浜町</t>
  </si>
  <si>
    <t>周知郡</t>
  </si>
  <si>
    <t>磐田郡</t>
  </si>
  <si>
    <t>浜名郡</t>
  </si>
  <si>
    <t>引佐郡</t>
  </si>
  <si>
    <t>豊田村</t>
  </si>
  <si>
    <t>原町</t>
  </si>
  <si>
    <t>鷹岡町</t>
  </si>
  <si>
    <t>安倍郡</t>
  </si>
  <si>
    <t>静岡県</t>
  </si>
  <si>
    <t>市部</t>
  </si>
  <si>
    <t>郡部</t>
  </si>
  <si>
    <t>静岡市</t>
  </si>
  <si>
    <t>沼津市</t>
  </si>
  <si>
    <t>清水市</t>
  </si>
  <si>
    <t>熱海市</t>
  </si>
  <si>
    <t>城東村</t>
  </si>
  <si>
    <t>稲取町</t>
  </si>
  <si>
    <t>下河津村</t>
  </si>
  <si>
    <t>上河津村</t>
  </si>
  <si>
    <t>下田町</t>
  </si>
  <si>
    <t>南伊豆町</t>
  </si>
  <si>
    <t>岩科村</t>
  </si>
  <si>
    <t>松崎町</t>
  </si>
  <si>
    <t>仁科村</t>
  </si>
  <si>
    <t>田子村</t>
  </si>
  <si>
    <t>安良里村</t>
  </si>
  <si>
    <t>宇久須村</t>
  </si>
  <si>
    <t>伊豆長岡町</t>
  </si>
  <si>
    <t>修善寺町</t>
  </si>
  <si>
    <t>戸田村</t>
  </si>
  <si>
    <t>土肥町</t>
  </si>
  <si>
    <t>西豆村</t>
  </si>
  <si>
    <t>函南村</t>
  </si>
  <si>
    <t>韮山村</t>
  </si>
  <si>
    <t>大仁町</t>
  </si>
  <si>
    <t>北狩野村</t>
  </si>
  <si>
    <t>下狩野村</t>
  </si>
  <si>
    <t>中狩野村</t>
  </si>
  <si>
    <t>上狩野村</t>
  </si>
  <si>
    <t>下大見村</t>
  </si>
  <si>
    <t>中大見村</t>
  </si>
  <si>
    <t>上大見村</t>
  </si>
  <si>
    <t>網代町</t>
  </si>
  <si>
    <t>清水村</t>
  </si>
  <si>
    <t>長泉村</t>
  </si>
  <si>
    <t>裾野町</t>
  </si>
  <si>
    <t>須山村</t>
  </si>
  <si>
    <t>深良村</t>
  </si>
  <si>
    <t>冨岡村</t>
  </si>
  <si>
    <t>高根村</t>
  </si>
  <si>
    <t>須走村</t>
  </si>
  <si>
    <t>北郷村</t>
  </si>
  <si>
    <t>小山町</t>
  </si>
  <si>
    <t>北山村</t>
  </si>
  <si>
    <t>上井出村</t>
  </si>
  <si>
    <t>白糸村</t>
  </si>
  <si>
    <t>上野村</t>
  </si>
  <si>
    <t>柚野村</t>
  </si>
  <si>
    <t>芝富村</t>
  </si>
  <si>
    <t>内房村</t>
  </si>
  <si>
    <t>松野村</t>
  </si>
  <si>
    <t>富士川町</t>
  </si>
  <si>
    <t>蒲原町</t>
  </si>
  <si>
    <t>由比町</t>
  </si>
  <si>
    <t>興津町</t>
  </si>
  <si>
    <t>小島村</t>
  </si>
  <si>
    <t>両河内村</t>
  </si>
  <si>
    <t>庵原村</t>
  </si>
  <si>
    <t>袖師町</t>
  </si>
  <si>
    <t>梅ヶ島村</t>
  </si>
  <si>
    <t>井川村</t>
  </si>
  <si>
    <t>清沢村</t>
  </si>
  <si>
    <t>広幡村</t>
  </si>
  <si>
    <t>岡部町</t>
  </si>
  <si>
    <t>東川根村</t>
  </si>
  <si>
    <t>徳山村</t>
  </si>
  <si>
    <t>大井川町</t>
  </si>
  <si>
    <t>御前崎町</t>
  </si>
  <si>
    <t>相良町</t>
  </si>
  <si>
    <t>榛原町</t>
  </si>
  <si>
    <t>吉田町</t>
  </si>
  <si>
    <t>初倉村</t>
  </si>
  <si>
    <t>金谷町</t>
  </si>
  <si>
    <t>五和村</t>
  </si>
  <si>
    <t>川根町</t>
  </si>
  <si>
    <t>中川根村</t>
  </si>
  <si>
    <t>上川根村</t>
  </si>
  <si>
    <t>北小笠村</t>
  </si>
  <si>
    <t>原谷村</t>
  </si>
  <si>
    <t>原田村</t>
  </si>
  <si>
    <t>原泉村</t>
  </si>
  <si>
    <t>三笠村</t>
  </si>
  <si>
    <t>中村</t>
  </si>
  <si>
    <t>笠原村</t>
  </si>
  <si>
    <t>横須賀町</t>
  </si>
  <si>
    <t>大渕村</t>
  </si>
  <si>
    <t>大坂村</t>
  </si>
  <si>
    <t>千浜村</t>
  </si>
  <si>
    <t>浜岡町</t>
  </si>
  <si>
    <t>小笠町</t>
  </si>
  <si>
    <t>菊川町</t>
  </si>
  <si>
    <t>山梨町</t>
  </si>
  <si>
    <t>森町</t>
  </si>
  <si>
    <t>三倉村</t>
  </si>
  <si>
    <t>犬居町</t>
  </si>
  <si>
    <t>気多村</t>
  </si>
  <si>
    <t>熊切村</t>
  </si>
  <si>
    <t>浅羽村</t>
  </si>
  <si>
    <t>袋井町</t>
  </si>
  <si>
    <t>田原町</t>
  </si>
  <si>
    <t>福田町</t>
  </si>
  <si>
    <t>於保村</t>
  </si>
  <si>
    <t>龍洋町</t>
  </si>
  <si>
    <t>豊田村</t>
  </si>
  <si>
    <t>岩田村</t>
  </si>
  <si>
    <t>豊岡村</t>
  </si>
  <si>
    <t>二俣町</t>
  </si>
  <si>
    <t>光明村</t>
  </si>
  <si>
    <t>龍山村</t>
  </si>
  <si>
    <t>上阿多古村</t>
  </si>
  <si>
    <t>下阿多古村</t>
  </si>
  <si>
    <t>熊村</t>
  </si>
  <si>
    <t>浦川町</t>
  </si>
  <si>
    <t>佐久間村</t>
  </si>
  <si>
    <t>山香村</t>
  </si>
  <si>
    <t>城西村</t>
  </si>
  <si>
    <t>水窪町</t>
  </si>
  <si>
    <t>可美村</t>
  </si>
  <si>
    <t>篠原村</t>
  </si>
  <si>
    <t>舞阪町</t>
  </si>
  <si>
    <t>新居町</t>
  </si>
  <si>
    <t>湖西町</t>
  </si>
  <si>
    <t>庄内村</t>
  </si>
  <si>
    <t>和地村</t>
  </si>
  <si>
    <t>伊佐見村</t>
  </si>
  <si>
    <t>雄踏町</t>
  </si>
  <si>
    <t>入野村</t>
  </si>
  <si>
    <t>浜名村</t>
  </si>
  <si>
    <t>北浜村</t>
  </si>
  <si>
    <t>赤佐村</t>
  </si>
  <si>
    <t>中瀬村</t>
  </si>
  <si>
    <t>積志村</t>
  </si>
  <si>
    <t>細江町</t>
  </si>
  <si>
    <t>引佐町</t>
  </si>
  <si>
    <t>三ケ日町</t>
  </si>
  <si>
    <t>麁玉村</t>
  </si>
  <si>
    <t>龍川村</t>
  </si>
  <si>
    <t>＊昭32.3.31芝川町</t>
  </si>
  <si>
    <t>＊昭32.8.1春野町</t>
  </si>
  <si>
    <t>＊昭33.11.3天竜市</t>
  </si>
  <si>
    <t>静岡県</t>
  </si>
  <si>
    <t>市部</t>
  </si>
  <si>
    <t>郡部</t>
  </si>
  <si>
    <t>浜松市</t>
  </si>
  <si>
    <t>吉原市</t>
  </si>
  <si>
    <t>下田町</t>
  </si>
  <si>
    <t>中狩野村</t>
  </si>
  <si>
    <t>上狩野村</t>
  </si>
  <si>
    <t>原町</t>
  </si>
  <si>
    <t>清水村</t>
  </si>
  <si>
    <t>裾野町</t>
  </si>
  <si>
    <t>鷹岡町</t>
  </si>
  <si>
    <t>興津町</t>
  </si>
  <si>
    <t>小島村</t>
  </si>
  <si>
    <t>両河内村</t>
  </si>
  <si>
    <t>庵原村</t>
  </si>
  <si>
    <t>袖師町</t>
  </si>
  <si>
    <t>大河内村</t>
  </si>
  <si>
    <t>梅ヶ島村</t>
  </si>
  <si>
    <t>玉川村</t>
  </si>
  <si>
    <t>井川村</t>
  </si>
  <si>
    <t>清沢村</t>
  </si>
  <si>
    <t>大川村</t>
  </si>
  <si>
    <t>初倉村</t>
  </si>
  <si>
    <t>城東村</t>
  </si>
  <si>
    <t>大浜町</t>
  </si>
  <si>
    <t>山梨町</t>
  </si>
  <si>
    <t>豊田村</t>
  </si>
  <si>
    <t>竜山村</t>
  </si>
  <si>
    <t>可美村</t>
  </si>
  <si>
    <t>篠原村</t>
  </si>
  <si>
    <t>湖西町</t>
  </si>
  <si>
    <t>庄内村</t>
  </si>
  <si>
    <t>浜北町</t>
  </si>
  <si>
    <t>No.</t>
  </si>
  <si>
    <t>コード</t>
  </si>
  <si>
    <t>No.</t>
  </si>
  <si>
    <t>市部</t>
  </si>
  <si>
    <t>郡部</t>
  </si>
  <si>
    <t>三島市</t>
  </si>
  <si>
    <t>富士宮市</t>
  </si>
  <si>
    <t>伊東市</t>
  </si>
  <si>
    <t>島田市</t>
  </si>
  <si>
    <t>磐田市</t>
  </si>
  <si>
    <t>焼津市</t>
  </si>
  <si>
    <t>掛川市</t>
  </si>
  <si>
    <t>藤枝市</t>
  </si>
  <si>
    <t>御殿場市</t>
  </si>
  <si>
    <t>→</t>
  </si>
  <si>
    <t>A</t>
  </si>
  <si>
    <t>B</t>
  </si>
  <si>
    <t>C</t>
  </si>
  <si>
    <t>D</t>
  </si>
  <si>
    <t>E</t>
  </si>
  <si>
    <t>F</t>
  </si>
  <si>
    <t>G</t>
  </si>
  <si>
    <t>H</t>
  </si>
  <si>
    <t>I</t>
  </si>
  <si>
    <t>J</t>
  </si>
  <si>
    <t>K</t>
  </si>
  <si>
    <t>L</t>
  </si>
  <si>
    <t>M</t>
  </si>
  <si>
    <t>→</t>
  </si>
  <si>
    <r>
      <t>＊昭3</t>
    </r>
    <r>
      <rPr>
        <sz val="11"/>
        <rFont val="ＭＳ Ｐゴシック"/>
        <family val="3"/>
      </rPr>
      <t>5</t>
    </r>
    <r>
      <rPr>
        <sz val="11"/>
        <rFont val="ＭＳ Ｐゴシック"/>
        <family val="3"/>
      </rPr>
      <t>.10.1掛川市に編入</t>
    </r>
  </si>
  <si>
    <r>
      <t>＊昭3</t>
    </r>
    <r>
      <rPr>
        <sz val="11"/>
        <rFont val="ＭＳ Ｐゴシック"/>
        <family val="3"/>
      </rPr>
      <t>5</t>
    </r>
    <r>
      <rPr>
        <sz val="11"/>
        <rFont val="ＭＳ Ｐゴシック"/>
        <family val="3"/>
      </rPr>
      <t>.10.1浜松市に編入</t>
    </r>
  </si>
  <si>
    <t>韮山村</t>
  </si>
  <si>
    <t>中川根村</t>
  </si>
  <si>
    <t>函南村</t>
  </si>
  <si>
    <t>天竜市</t>
  </si>
  <si>
    <t>コード</t>
  </si>
  <si>
    <t>大分類</t>
  </si>
  <si>
    <t>小分類</t>
  </si>
  <si>
    <t>サイズ</t>
  </si>
  <si>
    <t>XLS</t>
  </si>
  <si>
    <t>説明</t>
  </si>
  <si>
    <t>調査</t>
  </si>
  <si>
    <t>冊子</t>
  </si>
  <si>
    <t>資料</t>
  </si>
  <si>
    <t>掲載順</t>
  </si>
  <si>
    <t>平成２年以前の国勢調査  掲載表一覧　</t>
  </si>
  <si>
    <t>表　　名</t>
  </si>
  <si>
    <t>平2.10.1現在</t>
  </si>
  <si>
    <t>市町村合併の状況</t>
  </si>
  <si>
    <t>平7.10.1現在</t>
  </si>
  <si>
    <t>市町村名</t>
  </si>
  <si>
    <t>コード</t>
  </si>
  <si>
    <t>静岡市　　　　</t>
  </si>
  <si>
    <t>平15.4.1　静岡市及び清水市を廃し、静岡市を置く</t>
  </si>
  <si>
    <t>浜松市　　　　</t>
  </si>
  <si>
    <t>平17.7.1　天竜市、浜北市、周智郡春野町、磐田郡龍山村、佐久間町、水窪町、浜名郡舞阪町、雄踏町、引佐郡細江町、引佐町及び三ケ日町を廃し、浜松市に編入</t>
  </si>
  <si>
    <t>この間、市町村合併等はありません。</t>
  </si>
  <si>
    <t>沼津市　　　　</t>
  </si>
  <si>
    <t>平17.4.1　田方郡戸田村を廃し、沼津市に編入</t>
  </si>
  <si>
    <t>清水市　　　　</t>
  </si>
  <si>
    <t>熱海市　　　　</t>
  </si>
  <si>
    <t>三島市　　　　</t>
  </si>
  <si>
    <t>三島市</t>
  </si>
  <si>
    <t>富士宮市　　　</t>
  </si>
  <si>
    <t>富士宮市</t>
  </si>
  <si>
    <t>伊東市　　　　</t>
  </si>
  <si>
    <t>伊東市</t>
  </si>
  <si>
    <t>島田市　　　　</t>
  </si>
  <si>
    <t>平17.5.5　島田市及び榛原郡金谷町を廃し、島田市を設置</t>
  </si>
  <si>
    <t>島田市</t>
  </si>
  <si>
    <t>富士市　　　　</t>
  </si>
  <si>
    <t>磐田市　　　　</t>
  </si>
  <si>
    <t>平17.4.1　磐田市、磐田郡福田町、竜洋町、豊田町及び豊岡村を廃し、磐田市を設置</t>
  </si>
  <si>
    <t>磐田市</t>
  </si>
  <si>
    <t>焼津市　　　　</t>
  </si>
  <si>
    <t>焼津市</t>
  </si>
  <si>
    <t>掛川市　　　　</t>
  </si>
  <si>
    <t>平17.4.1　掛川市、小笠郡大須賀町及び大東町を廃し、掛川市を設置</t>
  </si>
  <si>
    <t>掛川市</t>
  </si>
  <si>
    <t>藤枝市　　　　</t>
  </si>
  <si>
    <t>藤枝市</t>
  </si>
  <si>
    <t>御殿場市　　　</t>
  </si>
  <si>
    <t>御殿場市</t>
  </si>
  <si>
    <t>袋井市　　　　</t>
  </si>
  <si>
    <t>平17.4.1　袋井市及び磐田郡浅羽町を廃し、袋井市を設置</t>
  </si>
  <si>
    <t>袋井市</t>
  </si>
  <si>
    <t>天竜市　　　　</t>
  </si>
  <si>
    <t>浜北市　　　　</t>
  </si>
  <si>
    <t>下田市</t>
  </si>
  <si>
    <t>下田市　　　　</t>
  </si>
  <si>
    <t>下田市</t>
  </si>
  <si>
    <t>裾野市</t>
  </si>
  <si>
    <t>裾野市　　　　</t>
  </si>
  <si>
    <t>裾野市</t>
  </si>
  <si>
    <t>湖西市</t>
  </si>
  <si>
    <t>湖西市　　　　</t>
  </si>
  <si>
    <t>湖西市</t>
  </si>
  <si>
    <t>東伊豆町　　　</t>
  </si>
  <si>
    <t>東伊豆町</t>
  </si>
  <si>
    <t>河津町　　　　</t>
  </si>
  <si>
    <t>河津町</t>
  </si>
  <si>
    <t>松崎町　　　　</t>
  </si>
  <si>
    <t>松崎町</t>
  </si>
  <si>
    <t>西伊豆町　　　</t>
  </si>
  <si>
    <t>平17.4.1　賀茂郡西伊豆町及び賀茂村を廃し、西伊豆町を設置</t>
  </si>
  <si>
    <t>西伊豆町</t>
  </si>
  <si>
    <t>賀茂村　　　　</t>
  </si>
  <si>
    <t>伊豆長岡町　　</t>
  </si>
  <si>
    <t>平17.4.1　田方郡伊豆長岡町、韮山町及び大仁町を廃し、伊豆の国市を設置</t>
  </si>
  <si>
    <t>伊豆の国市</t>
  </si>
  <si>
    <t>修善寺町　　　</t>
  </si>
  <si>
    <t>平16.4.1　田方郡修善寺町、土肥町、天城湯ヶ島町及び中伊豆町を廃し、伊豆市を設置</t>
  </si>
  <si>
    <t>伊豆市</t>
  </si>
  <si>
    <t>戸田村　　　　</t>
  </si>
  <si>
    <t>土肥町　　　　</t>
  </si>
  <si>
    <t>函南町　　　　</t>
  </si>
  <si>
    <t>函南町</t>
  </si>
  <si>
    <t>韮山町　　　　</t>
  </si>
  <si>
    <t>大仁町　　　　</t>
  </si>
  <si>
    <t>天城湯ヶ島町</t>
  </si>
  <si>
    <t>天城湯ケ島町　</t>
  </si>
  <si>
    <t>中伊豆町　　　</t>
  </si>
  <si>
    <t>清水町　　　　</t>
  </si>
  <si>
    <t>清水町</t>
  </si>
  <si>
    <t>長泉町　　　　</t>
  </si>
  <si>
    <t>長泉町</t>
  </si>
  <si>
    <t>小山町　　　　</t>
  </si>
  <si>
    <t>小山町</t>
  </si>
  <si>
    <t>芝川町　　　　</t>
  </si>
  <si>
    <t>芝川町</t>
  </si>
  <si>
    <t>富士川町　　　</t>
  </si>
  <si>
    <t>富士川町</t>
  </si>
  <si>
    <t>蒲原町　　　　</t>
  </si>
  <si>
    <t>由比町　　　　</t>
  </si>
  <si>
    <t>岡部町　　　　</t>
  </si>
  <si>
    <t>岡部町</t>
  </si>
  <si>
    <t>大井川町　　　</t>
  </si>
  <si>
    <t>大井川町</t>
  </si>
  <si>
    <t>御前崎町　　　</t>
  </si>
  <si>
    <t>平16.4.1　榛原郡御前崎町及び小笠郡浜岡町を廃し、御前崎市を設置</t>
  </si>
  <si>
    <t>御前崎市</t>
  </si>
  <si>
    <t>相良町　　　　</t>
  </si>
  <si>
    <t>榛原町　　　　</t>
  </si>
  <si>
    <t>吉田町　　　　</t>
  </si>
  <si>
    <t>吉田町</t>
  </si>
  <si>
    <t>金谷町　　　　</t>
  </si>
  <si>
    <t>川根町　　　　</t>
  </si>
  <si>
    <t>川根町</t>
  </si>
  <si>
    <t>中川根町　　　</t>
  </si>
  <si>
    <t>平17.9.20　榛原郡中川根町及び本川根町を廃し、川根本町を設置</t>
  </si>
  <si>
    <t>川根本町</t>
  </si>
  <si>
    <t>本川根町　　　</t>
  </si>
  <si>
    <t>大須賀町　　　</t>
  </si>
  <si>
    <t>浜岡町　　　　</t>
  </si>
  <si>
    <t>小笠町　　　　</t>
  </si>
  <si>
    <t>平17.1.17　小笠郡小笠町及び菊川町を廃し、菊川市を設置</t>
  </si>
  <si>
    <t>菊川市</t>
  </si>
  <si>
    <t>菊川町　　　　</t>
  </si>
  <si>
    <t>大東町</t>
  </si>
  <si>
    <t>大東町　　　　</t>
  </si>
  <si>
    <t>森町　　　　　</t>
  </si>
  <si>
    <t>春野町　　　　</t>
  </si>
  <si>
    <t>浅羽町　　　　</t>
  </si>
  <si>
    <t>福田町　　　　</t>
  </si>
  <si>
    <t>竜洋町　　　　</t>
  </si>
  <si>
    <t>豊田町</t>
  </si>
  <si>
    <t>豊田町　　　　</t>
  </si>
  <si>
    <t>豊岡村　　　　</t>
  </si>
  <si>
    <t>龍山村</t>
  </si>
  <si>
    <t>龍山村　　　　</t>
  </si>
  <si>
    <t>佐久間町　　　</t>
  </si>
  <si>
    <t>水窪町　　　　</t>
  </si>
  <si>
    <t>平3.3.19　浜名郡可美村を廃し、浜松市に編入</t>
  </si>
  <si>
    <t>舞阪町　　　　</t>
  </si>
  <si>
    <t>新居町　　　　</t>
  </si>
  <si>
    <t>雄踏町　　　　</t>
  </si>
  <si>
    <t>細江町　　　　</t>
  </si>
  <si>
    <t>引佐町　　　　</t>
  </si>
  <si>
    <t>三ケ日町　　　</t>
  </si>
  <si>
    <t>市など
の別</t>
  </si>
  <si>
    <t>a</t>
  </si>
  <si>
    <t>No.</t>
  </si>
  <si>
    <t>平成2年10月1日現在</t>
  </si>
  <si>
    <t>昭60.10.1現在</t>
  </si>
  <si>
    <t>昭55.10.1現在</t>
  </si>
  <si>
    <t>昭50.10.1現在</t>
  </si>
  <si>
    <t>昭45.10.1現在</t>
  </si>
  <si>
    <t>昭46.1.1 下田町を下田市とする</t>
  </si>
  <si>
    <t>昭46.1.1 裾野町を裾野市とする</t>
  </si>
  <si>
    <t>昭46.1.1 湖西町を湖西市とする</t>
  </si>
  <si>
    <t>昭48.4.1　小笠郡城東村及び大浜町を廃し、大東町を置く</t>
  </si>
  <si>
    <t>は、前回調査と区域又は名称が異なる市町</t>
  </si>
  <si>
    <t>平12.10.1現在</t>
  </si>
  <si>
    <t>昭和60年10月1日現在</t>
  </si>
  <si>
    <t>昭和55年10月1日現在</t>
  </si>
  <si>
    <t>昭和50年10月1日現在</t>
  </si>
  <si>
    <t>昭和45年10月1日現在</t>
  </si>
  <si>
    <t>昭和40年10月1日現在</t>
  </si>
  <si>
    <t>昭和35年10月1日現在</t>
  </si>
  <si>
    <t>昭和30年10月1日現在</t>
  </si>
  <si>
    <t>昭40.10.1現在</t>
  </si>
  <si>
    <t>昭41.11.1吉原市、富士市及び富士郡鷹岡町を廃し、富士市を置く</t>
  </si>
  <si>
    <t>葵区</t>
  </si>
  <si>
    <t>駿河区</t>
  </si>
  <si>
    <t>清水区</t>
  </si>
  <si>
    <t>南伊豆町</t>
  </si>
  <si>
    <t>平17.10.1現在</t>
  </si>
  <si>
    <t>昭43.4.1沼津市に編入</t>
  </si>
  <si>
    <t>昭44.1.1静岡市に編入</t>
  </si>
  <si>
    <t>昭48.1.1 磐田郡豊田村を豊田町とする</t>
  </si>
  <si>
    <t>は、上記の市町名が重複しているもの</t>
  </si>
  <si>
    <t>浜北市</t>
  </si>
  <si>
    <t>清水市</t>
  </si>
  <si>
    <t>島田市</t>
  </si>
  <si>
    <t>袋井市</t>
  </si>
  <si>
    <t>昭35.10.1現在</t>
  </si>
  <si>
    <t>＊昭38.4.1函南町</t>
  </si>
  <si>
    <t>＊昭37.4.1韮山町</t>
  </si>
  <si>
    <t>＊昭35.11.1天城湯ヶ島町</t>
  </si>
  <si>
    <t>＊昭38.11.3清水町</t>
  </si>
  <si>
    <t>＊昭36.6.29清水市に編入</t>
  </si>
  <si>
    <t>＊昭36.6.1島田市に編入</t>
  </si>
  <si>
    <t>＊昭37.4.1中川根町</t>
  </si>
  <si>
    <t>＊昭38.1.1袋井市に編入</t>
  </si>
  <si>
    <t>昭36.6.20浜松市に編入</t>
  </si>
  <si>
    <t>昭40.7.1浜松市に編入</t>
  </si>
  <si>
    <t>昭38.7.1浜北市</t>
  </si>
  <si>
    <t xml:space="preserve"> </t>
  </si>
  <si>
    <t xml:space="preserve"> </t>
  </si>
  <si>
    <t xml:space="preserve"> </t>
  </si>
  <si>
    <t>昭和35年10月1日から　平成17年9月30日まで</t>
  </si>
  <si>
    <t>県 男</t>
  </si>
  <si>
    <t>県 女</t>
  </si>
  <si>
    <t>｢平成2年国勢調査報告｣ 第2次集計第3表のうち、県分</t>
  </si>
  <si>
    <t>県</t>
  </si>
  <si>
    <t>県 未婚</t>
  </si>
  <si>
    <t>県有配偶</t>
  </si>
  <si>
    <t>県市別・離別</t>
  </si>
  <si>
    <t>平2第1次第8表 世帯人員(10区分)別一般世帯数及び一般世帯人員-県､市部､郡部､市町村</t>
  </si>
  <si>
    <t>平2第2次第2表 労働力状態(8区分)､年齢(5歳階級)､男女別15歳以上人口-市町村</t>
  </si>
  <si>
    <t>平2第2次第3表 労働力状態(6区分)､配偶関係(3区分)、年齢(5歳階級)､男女別15歳以上人口(雇用者特掲)-県</t>
  </si>
  <si>
    <t>平2第2次第5表　産業(大分類)、従業上の地位(6区分)、年齢(5歳階級)、男女別15歳以上就業者数-県</t>
  </si>
  <si>
    <t>平2第2次第6表 産業(大分類)､従業上の地位(5区分)､男女別15歳以上就業者数-市町村</t>
  </si>
  <si>
    <t>平2第3次第3表 職業(大分類)､従業上の地位(5区分)､男女別15歳以上就業者数-市町村</t>
  </si>
  <si>
    <t>平2従業地･通学地第1表 常住地又は従業地･通学地による年齢(5歳階級)､男女別人口及び15歳以上就業者数-市町村</t>
  </si>
  <si>
    <t>県・市部・郡部・市町村（静岡市～清沢村）</t>
  </si>
  <si>
    <t>市町村（大川村～三ケ日町）</t>
  </si>
  <si>
    <t>昭４０市町村一覧</t>
  </si>
  <si>
    <t>県・市部・郡部・市（静岡～天竜）</t>
  </si>
  <si>
    <t>町村１　（東伊豆～小山）</t>
  </si>
  <si>
    <t>町村２（鷹岡～吉田）</t>
  </si>
  <si>
    <t>町村３　（初倉～水窪）</t>
  </si>
  <si>
    <t>町村４（可美～三ケ日）</t>
  </si>
  <si>
    <t>昭３５市町村一覧</t>
  </si>
  <si>
    <t>県・市部・郡部・市（静岡～御殿場）</t>
  </si>
  <si>
    <t>町村１　（城東村～網代町）</t>
  </si>
  <si>
    <t>町村２（原町～袖師町）</t>
  </si>
  <si>
    <t>町村３　（大河内村～中村）</t>
  </si>
  <si>
    <t>町村４（笠原村～龍山村）</t>
  </si>
  <si>
    <t>町村５　（上阿多古村～麁玉村）</t>
  </si>
  <si>
    <t>昭３０市町村一覧</t>
  </si>
  <si>
    <t>県、市（静岡～湖西）</t>
  </si>
  <si>
    <t>市（静岡～湖西）</t>
  </si>
  <si>
    <t>市（沼津～湖西）</t>
  </si>
  <si>
    <t>町村（東伊豆～由比）</t>
  </si>
  <si>
    <t>町村（岡部～三ケ日）</t>
  </si>
  <si>
    <t>参考１　市町村合併等の状況（昭３５～平１７）</t>
  </si>
  <si>
    <t>参考２　市町村合併等の状況（昭３０～昭３５）</t>
  </si>
  <si>
    <t>平2第1次第5表 配偶関係(4区分)､年齢(各歳)､男女別15歳以上人口(総数及び日本人)-県</t>
  </si>
  <si>
    <t>平2第1次第6表 配偶関係(4区分)､年齢(各歳)､男女別15歳以上人口-人口30万以上の市(静岡市･浜松市)</t>
  </si>
  <si>
    <t>平2第2次第1表 労働力状態(8区分)､年齢(各歳)､男女別15歳以上人口-県</t>
  </si>
  <si>
    <t>平2第2次第4表 産業(大分類)､就業の状態(4区分)、年齢(5歳階級)､男女別15歳以上就業者数-県</t>
  </si>
  <si>
    <t>昭60第1次第3表 年齢(各歳)､男女別人口-県､市部､郡部､市町村</t>
  </si>
  <si>
    <t>昭55基本(1)第2表 年齢(各歳)､男女別人口-県､市部､郡部､市町村</t>
  </si>
  <si>
    <t>昭55基本(1)第14表 労働力状態(8区分)､男女別15歳以上人口-県、市町村</t>
  </si>
  <si>
    <t>｢昭和35年国勢調査報告｣ 都道府県編第3表より県作成</t>
  </si>
  <si>
    <t>｢平成2年国勢調査報告｣ 第1次集計第3表</t>
  </si>
  <si>
    <t>平2第1次第3表 年齢(各歳)､男女別人口-県､市部､郡部､市町村</t>
  </si>
  <si>
    <t>町村（東伊豆～大井川）</t>
  </si>
  <si>
    <t>町村（御前崎～三ケ日）</t>
  </si>
  <si>
    <t>県、市部、郡部、市(静岡～湖西)</t>
  </si>
  <si>
    <t>県、市部、郡部、市（静岡～湖西）</t>
  </si>
  <si>
    <t>昭和50～平成２市町村コード</t>
  </si>
  <si>
    <t>昭和50～平成2市町村ｺｰﾄﾞ</t>
  </si>
  <si>
    <t>形式</t>
  </si>
  <si>
    <t>｢平成2年国勢調査報告｣ 第2次集計第4表</t>
  </si>
  <si>
    <t>｢平成2年国勢調査報告｣ 第2次集計第5表</t>
  </si>
  <si>
    <t>平2第1次第2表 男女別人口及び世帯の種類(2区分)別世帯数-県､市部､郡部､市町村</t>
  </si>
  <si>
    <t>｢平成2年国勢調査報告｣ 第1次集計第2表</t>
  </si>
  <si>
    <t xml:space="preserve">総務省統計局｢平成2年国勢調査報告｣ </t>
  </si>
  <si>
    <t>平2第1次第1表 人口､人口増減(昭和60年～平成2年)､面積及び人口密度-県､市部､郡部､市町村</t>
  </si>
  <si>
    <t>｢平成2年国勢調査報告｣ 第1次集計第1表</t>
  </si>
  <si>
    <t>平2第1次第4表 年齢(各歳)､出生の月(4区分)､男女別人口(総数及び日本人)-県</t>
  </si>
  <si>
    <t>｢平成2年国勢調査報告｣ 第1次集計第4表</t>
  </si>
  <si>
    <t>｢平成2年国勢調査報告｣ 第1次集計第5表</t>
  </si>
  <si>
    <t>｢平成2年国勢調査報告｣ 第1次集計第6表</t>
  </si>
  <si>
    <t>平2第1次第7表 配偶関係(4区分)､年齢(5歳階級)､男女別15歳以上人口-人口30万未満の市町村</t>
  </si>
  <si>
    <t>｢平成2年国勢調査報告｣ 第1次集計第7表</t>
  </si>
  <si>
    <t>｢平成2年国勢調査報告｣ 第1次集計第8表</t>
  </si>
  <si>
    <t>｢平成2年国勢調査報告｣ 第2次集計第1表</t>
  </si>
  <si>
    <t>｢平成2年国勢調査報告｣ 第2次集計第2表</t>
  </si>
  <si>
    <t>｢平成2年国勢調査報告｣ 第2次集計第6表</t>
  </si>
  <si>
    <t>｢平成2年国勢調査報告｣ 第3次集計第3表</t>
  </si>
  <si>
    <t>｢平成2年国勢調査報告｣ 従業地･通学地集計第1表</t>
  </si>
  <si>
    <t xml:space="preserve">総務省統計局｢昭和60年国勢調査報告｣ </t>
  </si>
  <si>
    <t xml:space="preserve">総務省統計局｢昭和55年国勢調査報告｣ </t>
  </si>
  <si>
    <t>昭60第1次第1表 人口､人口増減(昭和55年～昭和60年)､面積及び人口密度-県､市部､郡部､市町村</t>
  </si>
  <si>
    <t>｢昭和60年国勢調査報告｣ 第1次集計第1表</t>
  </si>
  <si>
    <t>昭60第1次第2表 男女別人口及び世帯の種類(2区分)別世帯数-県､市部､郡部､市町村</t>
  </si>
  <si>
    <t>｢昭和60年国勢調査報告｣ 第1次集計第2表</t>
  </si>
  <si>
    <t>｢昭和60年国勢調査報告｣ 第1次集計第3表</t>
  </si>
  <si>
    <t>昭60第1次第9表 世帯人員(10区分)別一般世帯数並びに一般世帯人員(普通世帯特掲)-県､市部､郡部､市町村</t>
  </si>
  <si>
    <t>｢昭和60年国勢調査報告｣ 第1次集計第9表</t>
  </si>
  <si>
    <t>昭60第2次第2表 労働力状態(8区分)､年齢(2区分)､男女別15歳以上人口-県､市町村</t>
  </si>
  <si>
    <t>｢昭和60年国勢調査報告｣ 第2次集計第2表</t>
  </si>
  <si>
    <t>昭60第2次第3表 産業(大分類),従業上の地位(5区分),男女別15歳以上就業者数-県､市部､郡部､市町村</t>
  </si>
  <si>
    <t>｢昭和60年国勢調査報告｣ 第2次集計第3表</t>
  </si>
  <si>
    <t>昭60第3次第1表 職業(大分類)､従業上の地位(5区分)､男女別15歳以上就業者数-県､市部､郡部､市町村</t>
  </si>
  <si>
    <t>｢昭和60年国勢調査報告｣ 第3次集計第1表</t>
  </si>
  <si>
    <t>昭60第3次第4表 産業(大分類)､職業(大分類)､男女別15歳以上就業者数-市町村</t>
  </si>
  <si>
    <t>｢昭和60年国勢調査報告｣ 第3次集計第4表</t>
  </si>
  <si>
    <t>昭55基本(1)第1表 都道府県･市区町村･人口集中地区別人口､人口増減(昭和50年～55年)､面積及び人口密度-県､市部､郡部､市町村</t>
  </si>
  <si>
    <t>｢昭和55年国勢調査報告｣ 基本集計結果(1)第1表</t>
  </si>
  <si>
    <t>｢昭和55年国勢調査報告｣ 基本集計結果(1)第2表</t>
  </si>
  <si>
    <t>｢昭和55年国勢調査報告｣ 基本集計結果(1)第14表</t>
  </si>
  <si>
    <t>昭55基本(1)第15表 産業(大分類),従業上の地位(5区分),男女別15歳以上就業者数-県､市部､郡部､市町村</t>
  </si>
  <si>
    <t>｢昭和55年国勢調査報告｣ 基本集計結果(1)第15表</t>
  </si>
  <si>
    <t>昭55基本(1)第17表 世帯人員(10区分)別普通世帯数並びに普通世帯人員(一般世帯特掲)-県､市部､郡部､市町村</t>
  </si>
  <si>
    <t>｢昭和55年国勢調査報告｣ 基本集計結果(1)第17表</t>
  </si>
  <si>
    <t>昭55基本(2)第1表 職業(大分類)､従業上の地位(5区分)､男女別15歳以上就業者数-県、市部、郡部、市町村</t>
  </si>
  <si>
    <t>｢昭和55年国勢調査報告｣ 基本集計結果(2)第1表</t>
  </si>
  <si>
    <t>昭50第1表 市区町村･人口集中地区別人口､人口増加数(昭和45年～50年)､面積及び人口密度-県,市部,郡部,市町村</t>
  </si>
  <si>
    <t>総務省統計局｢昭和50年国勢調査報告｣</t>
  </si>
  <si>
    <t>｢昭和50年国勢調査報告｣ 都道府県･市区町村編第1表</t>
  </si>
  <si>
    <t>昭50第2表 年齢(各歳)､男女別人口-県,市部,郡部,市町村</t>
  </si>
  <si>
    <t>｢昭和50年国勢調査報告｣ 都道府県･市区町村編第2表</t>
  </si>
  <si>
    <t>昭45第1表 市区町村･人口集中地区別人口､人口増加数(昭和40年～45年)､面積及び人口密度-県,市部,郡部,市町村</t>
  </si>
  <si>
    <t>総務省統計局｢昭和45年国勢調査報告｣</t>
  </si>
  <si>
    <t>｢昭和45年国勢調査報告｣ 都道府県･市区町村編第1表</t>
  </si>
  <si>
    <t>昭45第2表 年齢(各歳)､男女別人口-県,市部,郡部,市町村</t>
  </si>
  <si>
    <t>｢昭和45年国勢調査報告｣ 都道府県･市区町村編第2表</t>
  </si>
  <si>
    <t>昭40第1表 市区町村･人口集中地区別人口､人口増加数(昭和35年～40年)､面積及び人口密度</t>
  </si>
  <si>
    <t>総務省統計局｢昭和40年国勢調査報告｣</t>
  </si>
  <si>
    <t>｢昭和40年国勢調査報告｣ 都道府県編第1表</t>
  </si>
  <si>
    <t>昭40第2表 年齢(各歳)､男女別人口-県,市町村,人口集中地区</t>
  </si>
  <si>
    <t>総務省統計局｢昭和40年国勢調査報告｣</t>
  </si>
  <si>
    <t>｢昭和40年国勢調査報告｣ 都道府県編第2表</t>
  </si>
  <si>
    <t xml:space="preserve">昭35 年齢(5歳階級)､男女別人口-県･市部･郡部･市町村 </t>
  </si>
  <si>
    <t>総務省統計局｢昭和35年国勢調査報告｣</t>
  </si>
  <si>
    <t>昭30 年齢(5歳階級)､男女別人口-県､市部､郡部､市町村</t>
  </si>
  <si>
    <t>総務省統計局｢昭和30年国勢調査報告｣</t>
  </si>
  <si>
    <t>｢昭和30年国勢調査報告｣  都道府県編第２表、第３表より県作成</t>
  </si>
  <si>
    <t>平2以前 掲載表一覧･市町村ｺｰﾄﾞ</t>
  </si>
  <si>
    <t>総務省統計局｢国勢調査報告｣他</t>
  </si>
  <si>
    <t>[平成2年以前の国勢調査]へ掲載の統計表一覧　　　昭和30年から平成17年までの国勢調査年の市町村一覧・コードとその間における市町村合併等の状況　　県作成</t>
  </si>
  <si>
    <t>｢平成2年国勢調査報告｣ 第3次集計第2表</t>
  </si>
  <si>
    <t>平2第3次第2表　職業(大分類)、従業上の地位(6区分)、年齢(5歳階級)、男女別15歳以上就業者数－県</t>
  </si>
  <si>
    <t>｢昭和50年国勢調査報告｣ 都道府県･市区町村編第9表</t>
  </si>
  <si>
    <t>世帯の種類</t>
  </si>
  <si>
    <t>昭50第9表 世帯の種類（２区分）、世帯人員（１０区分）別世帯数及び世帯人員－県、市部、郡部、市町村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</si>
</sst>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F400]h:mm:ss\ AM/PM"/>
  </numFmts>
  <fonts count="19">
    <font>
      <sz val="11"/>
      <name val="ＭＳ Ｐゴシック"/>
      <family val="3"/>
    </font>
    <font>
      <sz val="6"/>
      <name val="ＭＳ Ｐゴシック"/>
      <family val="3"/>
    </font>
    <font>
      <sz val="9"/>
      <name val="ＭＳ Ｐゴシック"/>
      <family val="3"/>
    </font>
    <font>
      <b/>
      <sz val="14"/>
      <name val="ＭＳ Ｐゴシック"/>
      <family val="3"/>
    </font>
    <font>
      <b/>
      <sz val="9"/>
      <name val="ＭＳ Ｐゴシック"/>
      <family val="3"/>
    </font>
    <font>
      <sz val="12"/>
      <name val="ＭＳ 明朝"/>
      <family val="1"/>
    </font>
    <font>
      <sz val="9"/>
      <name val="ＭＳ Ｐ明朝"/>
      <family val="1"/>
    </font>
    <font>
      <sz val="6"/>
      <color indexed="8"/>
      <name val="明朝"/>
      <family val="1"/>
    </font>
    <font>
      <sz val="11"/>
      <name val="ＭＳ Ｐ明朝"/>
      <family val="1"/>
    </font>
    <font>
      <sz val="11"/>
      <name val="ＭＳ ゴシック"/>
      <family val="3"/>
    </font>
    <font>
      <sz val="8"/>
      <name val="ＭＳ ゴシック"/>
      <family val="3"/>
    </font>
    <font>
      <sz val="6"/>
      <name val="ＭＳ 明朝"/>
      <family val="1"/>
    </font>
    <font>
      <sz val="12"/>
      <name val="ＭＳ Ｐゴシック"/>
      <family val="3"/>
    </font>
    <font>
      <b/>
      <sz val="14"/>
      <color indexed="8"/>
      <name val="ＭＳ Ｐゴシック"/>
      <family val="3"/>
    </font>
    <font>
      <sz val="9"/>
      <color indexed="8"/>
      <name val="ＭＳ Ｐゴシック"/>
      <family val="3"/>
    </font>
    <font>
      <b/>
      <sz val="9"/>
      <color indexed="8"/>
      <name val="ＭＳ Ｐゴシック"/>
      <family val="3"/>
    </font>
    <font>
      <sz val="11"/>
      <color indexed="8"/>
      <name val="ＭＳ Ｐゴシック"/>
      <family val="3"/>
    </font>
    <font>
      <sz val="8"/>
      <color indexed="8"/>
      <name val="ＭＳ Ｐゴシック"/>
      <family val="3"/>
    </font>
    <font>
      <b/>
      <sz val="8"/>
      <name val="ＭＳ Ｐゴシック"/>
      <family val="2"/>
    </font>
  </fonts>
  <fills count="6">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s>
  <borders count="48">
    <border>
      <left/>
      <right/>
      <top/>
      <bottom/>
      <diagonal/>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color indexed="63"/>
      </left>
      <right style="thin"/>
      <top style="thin"/>
      <bottom style="thin"/>
    </border>
    <border>
      <left style="thin"/>
      <right style="thin"/>
      <top style="thin"/>
      <bottom style="double"/>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medium"/>
      <right style="thin"/>
      <top style="thin"/>
      <bottom style="thin"/>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thin"/>
      <bottom style="mediu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border>
    <border>
      <left style="thin"/>
      <right>
        <color indexed="63"/>
      </right>
      <top>
        <color indexed="63"/>
      </top>
      <bottom style="medium"/>
    </border>
    <border>
      <left style="thin"/>
      <right style="medium"/>
      <top>
        <color indexed="63"/>
      </top>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style="thin"/>
    </border>
    <border>
      <left style="thin"/>
      <right style="medium"/>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0" fillId="0" borderId="0">
      <alignment/>
      <protection/>
    </xf>
  </cellStyleXfs>
  <cellXfs count="308">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2" borderId="0" xfId="0" applyFill="1" applyBorder="1" applyAlignment="1">
      <alignment vertical="center"/>
    </xf>
    <xf numFmtId="0" fontId="0" fillId="2" borderId="1" xfId="0" applyFill="1" applyBorder="1" applyAlignment="1">
      <alignment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4" xfId="0" applyFont="1" applyBorder="1" applyAlignment="1">
      <alignment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vertical="center"/>
    </xf>
    <xf numFmtId="38" fontId="0" fillId="0" borderId="6" xfId="16" applyFont="1" applyFill="1" applyBorder="1" applyAlignment="1">
      <alignment horizontal="center"/>
    </xf>
    <xf numFmtId="38" fontId="0" fillId="0" borderId="6" xfId="16" applyFont="1" applyFill="1" applyBorder="1" applyAlignment="1">
      <alignment horizontal="center" vertical="center"/>
    </xf>
    <xf numFmtId="38" fontId="0" fillId="0" borderId="6" xfId="16" applyFont="1" applyFill="1" applyBorder="1" applyAlignment="1">
      <alignment horizontal="center" shrinkToFit="1"/>
    </xf>
    <xf numFmtId="0" fontId="0" fillId="0" borderId="6" xfId="0" applyFont="1" applyFill="1" applyBorder="1" applyAlignment="1">
      <alignment horizontal="center" shrinkToFit="1"/>
    </xf>
    <xf numFmtId="0" fontId="0" fillId="0" borderId="7" xfId="0" applyFont="1" applyBorder="1" applyAlignment="1">
      <alignment vertical="center"/>
    </xf>
    <xf numFmtId="0" fontId="0" fillId="0" borderId="7" xfId="0" applyFont="1" applyFill="1" applyBorder="1" applyAlignment="1">
      <alignment horizontal="center" shrinkToFit="1"/>
    </xf>
    <xf numFmtId="0" fontId="3" fillId="0" borderId="0" xfId="0" applyFont="1" applyBorder="1" applyAlignment="1">
      <alignment vertical="center"/>
    </xf>
    <xf numFmtId="0" fontId="3" fillId="0" borderId="0" xfId="0" applyFont="1" applyAlignment="1">
      <alignment vertical="center"/>
    </xf>
    <xf numFmtId="38" fontId="0" fillId="0" borderId="7" xfId="0" applyNumberFormat="1" applyFont="1" applyBorder="1" applyAlignment="1">
      <alignment vertical="center"/>
    </xf>
    <xf numFmtId="0" fontId="0" fillId="0" borderId="8" xfId="0" applyFont="1" applyBorder="1" applyAlignment="1">
      <alignment vertical="center"/>
    </xf>
    <xf numFmtId="38" fontId="0" fillId="0" borderId="8" xfId="16" applyFont="1" applyFill="1" applyBorder="1" applyAlignment="1">
      <alignment horizontal="center"/>
    </xf>
    <xf numFmtId="0" fontId="0" fillId="0" borderId="0" xfId="0" applyFont="1" applyAlignment="1">
      <alignment vertical="center"/>
    </xf>
    <xf numFmtId="0" fontId="0" fillId="0" borderId="0" xfId="0" applyFill="1" applyBorder="1" applyAlignment="1">
      <alignment vertical="center"/>
    </xf>
    <xf numFmtId="0" fontId="7" fillId="0" borderId="0" xfId="20" applyNumberFormat="1" applyFont="1" applyFill="1" applyBorder="1" applyAlignment="1">
      <alignment horizontal="centerContinuous" vertical="top" wrapText="1"/>
      <protection/>
    </xf>
    <xf numFmtId="0" fontId="8" fillId="0" borderId="0" xfId="0" applyFont="1" applyAlignment="1">
      <alignmen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0" fillId="0" borderId="4" xfId="0" applyBorder="1" applyAlignment="1">
      <alignment vertical="center"/>
    </xf>
    <xf numFmtId="0" fontId="0" fillId="0" borderId="9" xfId="0" applyBorder="1" applyAlignment="1">
      <alignment vertical="center"/>
    </xf>
    <xf numFmtId="0" fontId="8" fillId="0" borderId="0" xfId="0" applyNumberFormat="1" applyFont="1" applyAlignment="1">
      <alignment vertical="center"/>
    </xf>
    <xf numFmtId="0" fontId="0" fillId="0" borderId="7" xfId="0" applyFont="1" applyBorder="1" applyAlignment="1">
      <alignment shrinkToFit="1"/>
    </xf>
    <xf numFmtId="0" fontId="9" fillId="0" borderId="4" xfId="21" applyNumberFormat="1" applyFont="1" applyFill="1" applyBorder="1" applyAlignment="1">
      <alignment horizontal="center" vertical="center" wrapText="1"/>
      <protection/>
    </xf>
    <xf numFmtId="0" fontId="8" fillId="2" borderId="4" xfId="0" applyNumberFormat="1" applyFont="1" applyFill="1" applyBorder="1" applyAlignment="1">
      <alignment horizontal="center" vertical="center"/>
    </xf>
    <xf numFmtId="0" fontId="8" fillId="2" borderId="4" xfId="0" applyNumberFormat="1" applyFont="1" applyFill="1" applyBorder="1" applyAlignment="1">
      <alignment vertical="center" wrapText="1"/>
    </xf>
    <xf numFmtId="0" fontId="8" fillId="0" borderId="4"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2" borderId="7" xfId="0" applyNumberFormat="1" applyFont="1" applyFill="1" applyBorder="1" applyAlignment="1">
      <alignment horizontal="center" vertical="center"/>
    </xf>
    <xf numFmtId="0" fontId="8" fillId="0" borderId="0" xfId="0" applyNumberFormat="1" applyFont="1" applyBorder="1" applyAlignment="1">
      <alignment vertical="center"/>
    </xf>
    <xf numFmtId="0" fontId="8" fillId="0" borderId="0" xfId="0" applyFont="1" applyAlignment="1">
      <alignment vertical="center"/>
    </xf>
    <xf numFmtId="0" fontId="8" fillId="2" borderId="4" xfId="0" applyFont="1" applyFill="1" applyBorder="1" applyAlignment="1">
      <alignment vertical="center" wrapText="1"/>
    </xf>
    <xf numFmtId="0" fontId="0" fillId="0" borderId="11" xfId="0" applyBorder="1" applyAlignment="1">
      <alignment vertical="center"/>
    </xf>
    <xf numFmtId="0" fontId="0" fillId="2" borderId="4" xfId="0" applyFill="1" applyBorder="1" applyAlignment="1">
      <alignment vertical="center"/>
    </xf>
    <xf numFmtId="0" fontId="12" fillId="0" borderId="0" xfId="0" applyFont="1" applyAlignment="1">
      <alignment vertical="center"/>
    </xf>
    <xf numFmtId="0" fontId="0" fillId="0" borderId="12" xfId="0" applyBorder="1" applyAlignment="1">
      <alignment vertical="center"/>
    </xf>
    <xf numFmtId="0" fontId="0" fillId="0" borderId="4" xfId="0"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horizontal="center" vertical="center"/>
    </xf>
    <xf numFmtId="0" fontId="8" fillId="0" borderId="0" xfId="0" applyFont="1" applyFill="1" applyBorder="1" applyAlignment="1">
      <alignment vertical="center" wrapText="1"/>
    </xf>
    <xf numFmtId="0" fontId="0" fillId="2" borderId="7" xfId="0" applyFill="1"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4" xfId="0" applyFont="1" applyBorder="1" applyAlignment="1">
      <alignment shrinkToFit="1"/>
    </xf>
    <xf numFmtId="0" fontId="0" fillId="0" borderId="4" xfId="0" applyFont="1" applyBorder="1" applyAlignment="1">
      <alignment/>
    </xf>
    <xf numFmtId="0" fontId="0" fillId="0" borderId="4" xfId="0" applyFont="1" applyFill="1" applyBorder="1" applyAlignment="1">
      <alignment shrinkToFit="1"/>
    </xf>
    <xf numFmtId="0" fontId="0" fillId="0" borderId="4" xfId="0" applyFont="1" applyFill="1" applyBorder="1" applyAlignment="1">
      <alignment/>
    </xf>
    <xf numFmtId="0" fontId="2" fillId="0" borderId="0" xfId="0" applyFont="1" applyAlignment="1">
      <alignment vertical="center"/>
    </xf>
    <xf numFmtId="0" fontId="2" fillId="2" borderId="6" xfId="0" applyFont="1" applyFill="1" applyBorder="1" applyAlignment="1">
      <alignment vertical="center"/>
    </xf>
    <xf numFmtId="0" fontId="0" fillId="0" borderId="5" xfId="0" applyBorder="1" applyAlignment="1">
      <alignment horizontal="right" vertical="center"/>
    </xf>
    <xf numFmtId="0" fontId="0" fillId="3" borderId="4" xfId="0" applyFill="1" applyBorder="1" applyAlignment="1">
      <alignment vertical="center"/>
    </xf>
    <xf numFmtId="0" fontId="2" fillId="4" borderId="0" xfId="0" applyFont="1" applyFill="1" applyBorder="1" applyAlignment="1">
      <alignment vertical="center"/>
    </xf>
    <xf numFmtId="0" fontId="2" fillId="4" borderId="1" xfId="0" applyFont="1" applyFill="1" applyBorder="1" applyAlignment="1">
      <alignment vertical="center"/>
    </xf>
    <xf numFmtId="0" fontId="0" fillId="0" borderId="4" xfId="0" applyFont="1" applyBorder="1" applyAlignment="1">
      <alignment shrinkToFit="1"/>
    </xf>
    <xf numFmtId="0" fontId="0" fillId="0" borderId="4" xfId="0" applyFont="1" applyBorder="1" applyAlignment="1">
      <alignment/>
    </xf>
    <xf numFmtId="0" fontId="0" fillId="0" borderId="4" xfId="0" applyFont="1" applyFill="1" applyBorder="1" applyAlignment="1">
      <alignment shrinkToFit="1"/>
    </xf>
    <xf numFmtId="0" fontId="0" fillId="0" borderId="4" xfId="0" applyFont="1" applyFill="1" applyBorder="1" applyAlignment="1">
      <alignment/>
    </xf>
    <xf numFmtId="0" fontId="0" fillId="0" borderId="5" xfId="0" applyFont="1" applyBorder="1" applyAlignment="1">
      <alignment shrinkToFit="1"/>
    </xf>
    <xf numFmtId="0" fontId="0" fillId="0" borderId="9" xfId="0" applyFont="1" applyBorder="1" applyAlignment="1">
      <alignment shrinkToFit="1"/>
    </xf>
    <xf numFmtId="0" fontId="0" fillId="0" borderId="5" xfId="0" applyFont="1" applyFill="1" applyBorder="1" applyAlignment="1">
      <alignment shrinkToFit="1"/>
    </xf>
    <xf numFmtId="0" fontId="0" fillId="0" borderId="11" xfId="0" applyFont="1" applyBorder="1" applyAlignment="1">
      <alignment shrinkToFit="1"/>
    </xf>
    <xf numFmtId="0" fontId="0" fillId="0" borderId="11" xfId="0" applyFont="1" applyBorder="1" applyAlignment="1">
      <alignment/>
    </xf>
    <xf numFmtId="0" fontId="0" fillId="0" borderId="7" xfId="0" applyFont="1" applyBorder="1" applyAlignment="1">
      <alignment/>
    </xf>
    <xf numFmtId="0" fontId="0" fillId="2" borderId="4" xfId="0" applyFont="1" applyFill="1" applyBorder="1" applyAlignment="1">
      <alignment shrinkToFit="1"/>
    </xf>
    <xf numFmtId="0" fontId="0" fillId="2" borderId="4" xfId="0" applyFont="1" applyFill="1" applyBorder="1" applyAlignment="1">
      <alignment/>
    </xf>
    <xf numFmtId="0" fontId="0" fillId="2" borderId="4" xfId="0" applyFont="1" applyFill="1" applyBorder="1" applyAlignment="1">
      <alignment vertical="center"/>
    </xf>
    <xf numFmtId="0" fontId="0" fillId="0" borderId="4" xfId="0" applyFont="1" applyFill="1" applyBorder="1" applyAlignment="1">
      <alignment vertical="center"/>
    </xf>
    <xf numFmtId="38" fontId="0" fillId="2" borderId="4" xfId="0" applyNumberFormat="1" applyFont="1" applyFill="1" applyBorder="1" applyAlignment="1">
      <alignment vertical="center"/>
    </xf>
    <xf numFmtId="38" fontId="0" fillId="0" borderId="4" xfId="0" applyNumberFormat="1" applyFont="1" applyBorder="1" applyAlignment="1">
      <alignment vertical="center"/>
    </xf>
    <xf numFmtId="0" fontId="0" fillId="0" borderId="0" xfId="0" applyFont="1" applyBorder="1" applyAlignment="1">
      <alignment horizontal="left" vertical="center"/>
    </xf>
    <xf numFmtId="0" fontId="3" fillId="0" borderId="0" xfId="0" applyFont="1" applyBorder="1" applyAlignment="1">
      <alignment horizontal="left" vertical="center"/>
    </xf>
    <xf numFmtId="0" fontId="0" fillId="0" borderId="4" xfId="0" applyFont="1" applyBorder="1" applyAlignment="1">
      <alignment horizontal="left" vertical="center"/>
    </xf>
    <xf numFmtId="38" fontId="0" fillId="2" borderId="4" xfId="16" applyFont="1" applyFill="1" applyBorder="1" applyAlignment="1">
      <alignment horizontal="left"/>
    </xf>
    <xf numFmtId="38" fontId="0" fillId="0" borderId="4" xfId="16" applyFont="1" applyFill="1" applyBorder="1" applyAlignment="1">
      <alignment horizontal="left"/>
    </xf>
    <xf numFmtId="38" fontId="0" fillId="0" borderId="4" xfId="16" applyFont="1" applyFill="1" applyBorder="1" applyAlignment="1">
      <alignment horizontal="left" vertical="center"/>
    </xf>
    <xf numFmtId="38" fontId="0" fillId="0" borderId="4" xfId="16" applyFont="1" applyFill="1" applyBorder="1" applyAlignment="1">
      <alignment horizontal="left" shrinkToFit="1"/>
    </xf>
    <xf numFmtId="0" fontId="0" fillId="0" borderId="4" xfId="0" applyFont="1" applyFill="1" applyBorder="1" applyAlignment="1">
      <alignment horizontal="left" shrinkToFit="1"/>
    </xf>
    <xf numFmtId="0" fontId="0"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38" fontId="0" fillId="0" borderId="0" xfId="0" applyNumberFormat="1" applyFont="1" applyFill="1" applyBorder="1" applyAlignment="1">
      <alignment vertical="center"/>
    </xf>
    <xf numFmtId="0" fontId="0" fillId="3" borderId="4" xfId="0" applyFont="1" applyFill="1" applyBorder="1" applyAlignment="1">
      <alignment shrinkToFit="1"/>
    </xf>
    <xf numFmtId="0" fontId="0" fillId="3" borderId="4" xfId="0" applyFont="1" applyFill="1" applyBorder="1" applyAlignment="1">
      <alignment/>
    </xf>
    <xf numFmtId="0" fontId="2" fillId="0" borderId="0" xfId="0" applyFont="1" applyBorder="1" applyAlignment="1">
      <alignment vertical="center"/>
    </xf>
    <xf numFmtId="0" fontId="0" fillId="5" borderId="4" xfId="0" applyFill="1" applyBorder="1" applyAlignment="1">
      <alignment vertical="center"/>
    </xf>
    <xf numFmtId="0" fontId="0" fillId="5" borderId="4" xfId="0" applyFont="1" applyFill="1" applyBorder="1" applyAlignment="1">
      <alignment shrinkToFit="1"/>
    </xf>
    <xf numFmtId="0" fontId="0" fillId="5" borderId="4" xfId="0" applyFont="1" applyFill="1" applyBorder="1" applyAlignment="1">
      <alignment/>
    </xf>
    <xf numFmtId="0" fontId="2" fillId="2" borderId="0" xfId="0" applyFont="1" applyFill="1" applyBorder="1" applyAlignment="1">
      <alignment vertical="center"/>
    </xf>
    <xf numFmtId="0" fontId="2" fillId="4" borderId="6" xfId="0" applyFont="1" applyFill="1" applyBorder="1" applyAlignment="1">
      <alignment vertical="center"/>
    </xf>
    <xf numFmtId="0" fontId="8" fillId="0" borderId="0" xfId="0" applyFont="1" applyFill="1" applyBorder="1" applyAlignment="1">
      <alignment horizontal="center" vertical="center" wrapText="1"/>
    </xf>
    <xf numFmtId="0" fontId="8" fillId="0" borderId="0" xfId="0" applyNumberFormat="1" applyFont="1" applyFill="1" applyBorder="1" applyAlignment="1">
      <alignment vertical="center"/>
    </xf>
    <xf numFmtId="0" fontId="0" fillId="0" borderId="0" xfId="0" applyFont="1" applyFill="1" applyBorder="1" applyAlignment="1">
      <alignment shrinkToFit="1"/>
    </xf>
    <xf numFmtId="0" fontId="8" fillId="0" borderId="0" xfId="0" applyFont="1" applyFill="1" applyBorder="1" applyAlignment="1">
      <alignment vertical="center"/>
    </xf>
    <xf numFmtId="0" fontId="0" fillId="0" borderId="0" xfId="0"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7" xfId="0" applyFont="1" applyFill="1" applyBorder="1" applyAlignment="1">
      <alignment/>
    </xf>
    <xf numFmtId="0" fontId="0" fillId="3" borderId="7" xfId="0" applyFill="1" applyBorder="1" applyAlignment="1">
      <alignment vertical="center"/>
    </xf>
    <xf numFmtId="0" fontId="2" fillId="2" borderId="1" xfId="0" applyFont="1" applyFill="1" applyBorder="1" applyAlignment="1">
      <alignment vertical="center"/>
    </xf>
    <xf numFmtId="0" fontId="0" fillId="3" borderId="9" xfId="0" applyFont="1" applyFill="1" applyBorder="1" applyAlignment="1">
      <alignment shrinkToFit="1"/>
    </xf>
    <xf numFmtId="0" fontId="0" fillId="0" borderId="3" xfId="0" applyFont="1" applyFill="1" applyBorder="1" applyAlignment="1">
      <alignment shrinkToFit="1"/>
    </xf>
    <xf numFmtId="0" fontId="6" fillId="0" borderId="0" xfId="0" applyFont="1" applyFill="1" applyAlignment="1">
      <alignment vertical="center"/>
    </xf>
    <xf numFmtId="0" fontId="0" fillId="0" borderId="13" xfId="0" applyBorder="1" applyAlignment="1">
      <alignment vertical="center"/>
    </xf>
    <xf numFmtId="0" fontId="0" fillId="0" borderId="2" xfId="0" applyBorder="1" applyAlignment="1">
      <alignment horizontal="right" vertical="center"/>
    </xf>
    <xf numFmtId="0" fontId="0" fillId="0" borderId="13" xfId="0" applyFont="1" applyBorder="1" applyAlignment="1">
      <alignment shrinkToFit="1"/>
    </xf>
    <xf numFmtId="0" fontId="0" fillId="0" borderId="14" xfId="0" applyBorder="1" applyAlignment="1">
      <alignment horizontal="right" vertical="center"/>
    </xf>
    <xf numFmtId="0" fontId="0" fillId="2" borderId="6" xfId="0" applyFill="1" applyBorder="1" applyAlignment="1">
      <alignment vertical="center"/>
    </xf>
    <xf numFmtId="0" fontId="2" fillId="2" borderId="6" xfId="0" applyFont="1" applyFill="1" applyBorder="1" applyAlignment="1">
      <alignment vertical="center" wrapText="1"/>
    </xf>
    <xf numFmtId="0" fontId="0" fillId="0" borderId="14" xfId="0" applyBorder="1" applyAlignment="1">
      <alignment vertical="center"/>
    </xf>
    <xf numFmtId="0" fontId="0" fillId="5" borderId="4" xfId="0" applyFont="1" applyFill="1" applyBorder="1" applyAlignment="1">
      <alignment vertical="center"/>
    </xf>
    <xf numFmtId="0" fontId="0" fillId="3" borderId="4" xfId="0" applyFont="1" applyFill="1" applyBorder="1" applyAlignment="1">
      <alignment vertical="center"/>
    </xf>
    <xf numFmtId="0" fontId="0" fillId="3" borderId="7" xfId="0" applyFont="1" applyFill="1" applyBorder="1" applyAlignment="1">
      <alignment vertical="center"/>
    </xf>
    <xf numFmtId="0" fontId="4" fillId="0" borderId="0" xfId="0" applyFont="1" applyBorder="1" applyAlignment="1">
      <alignment vertical="center"/>
    </xf>
    <xf numFmtId="0" fontId="6" fillId="0" borderId="0" xfId="0" applyFont="1" applyBorder="1" applyAlignment="1">
      <alignment horizontal="left" vertical="center" wrapText="1"/>
    </xf>
    <xf numFmtId="0" fontId="8" fillId="5" borderId="11" xfId="0" applyFont="1" applyFill="1" applyBorder="1" applyAlignment="1">
      <alignment horizontal="left" vertical="center"/>
    </xf>
    <xf numFmtId="0" fontId="6" fillId="0" borderId="0" xfId="0" applyFont="1" applyFill="1" applyBorder="1" applyAlignment="1">
      <alignment horizontal="left" vertical="center" wrapText="1"/>
    </xf>
    <xf numFmtId="0" fontId="0" fillId="3" borderId="3" xfId="0" applyFont="1" applyFill="1" applyBorder="1" applyAlignment="1">
      <alignment shrinkToFit="1"/>
    </xf>
    <xf numFmtId="0" fontId="0" fillId="3" borderId="7" xfId="0" applyFont="1" applyFill="1" applyBorder="1" applyAlignment="1">
      <alignment/>
    </xf>
    <xf numFmtId="0" fontId="0" fillId="0" borderId="15" xfId="0" applyFont="1" applyBorder="1" applyAlignment="1">
      <alignment horizontal="center" vertical="center"/>
    </xf>
    <xf numFmtId="0" fontId="0" fillId="0" borderId="16" xfId="0" applyBorder="1" applyAlignment="1">
      <alignment horizontal="center" vertical="center" wrapText="1"/>
    </xf>
    <xf numFmtId="0" fontId="0" fillId="0" borderId="16" xfId="0" applyFont="1" applyBorder="1" applyAlignment="1">
      <alignment horizontal="center" vertical="center"/>
    </xf>
    <xf numFmtId="0" fontId="0" fillId="0" borderId="17" xfId="0" applyBorder="1" applyAlignment="1">
      <alignment horizontal="center" vertical="center" wrapText="1"/>
    </xf>
    <xf numFmtId="0" fontId="0" fillId="0" borderId="16" xfId="0" applyBorder="1" applyAlignment="1">
      <alignment horizontal="center" vertical="center"/>
    </xf>
    <xf numFmtId="0" fontId="0" fillId="0" borderId="18" xfId="0" applyFont="1" applyFill="1" applyBorder="1" applyAlignment="1">
      <alignment horizontal="center" vertical="center"/>
    </xf>
    <xf numFmtId="38" fontId="0" fillId="0" borderId="19" xfId="0" applyNumberFormat="1" applyFont="1" applyBorder="1" applyAlignment="1">
      <alignment vertical="center"/>
    </xf>
    <xf numFmtId="38" fontId="0" fillId="0" borderId="20" xfId="0" applyNumberFormat="1" applyFont="1" applyBorder="1" applyAlignment="1">
      <alignment vertical="center"/>
    </xf>
    <xf numFmtId="38" fontId="0" fillId="0" borderId="15" xfId="0" applyNumberFormat="1" applyFont="1" applyBorder="1" applyAlignment="1">
      <alignment vertical="center"/>
    </xf>
    <xf numFmtId="38" fontId="0" fillId="0" borderId="16" xfId="0" applyNumberFormat="1" applyFont="1" applyBorder="1" applyAlignment="1">
      <alignment vertical="center"/>
    </xf>
    <xf numFmtId="0" fontId="2" fillId="2" borderId="21" xfId="0" applyFont="1" applyFill="1" applyBorder="1" applyAlignment="1">
      <alignment vertical="center"/>
    </xf>
    <xf numFmtId="0" fontId="0" fillId="0" borderId="16" xfId="0" applyFont="1" applyBorder="1" applyAlignment="1">
      <alignment vertical="center"/>
    </xf>
    <xf numFmtId="0" fontId="2" fillId="2" borderId="22" xfId="0" applyFont="1" applyFill="1" applyBorder="1" applyAlignment="1">
      <alignment vertical="center"/>
    </xf>
    <xf numFmtId="0" fontId="0" fillId="0" borderId="16" xfId="0" applyFont="1" applyBorder="1" applyAlignment="1">
      <alignment shrinkToFit="1"/>
    </xf>
    <xf numFmtId="0" fontId="0" fillId="0" borderId="16" xfId="0" applyFont="1" applyBorder="1" applyAlignment="1">
      <alignment/>
    </xf>
    <xf numFmtId="0" fontId="0" fillId="0" borderId="16" xfId="0" applyBorder="1" applyAlignment="1">
      <alignment vertical="center"/>
    </xf>
    <xf numFmtId="0" fontId="0" fillId="2" borderId="21" xfId="0" applyFill="1" applyBorder="1" applyAlignment="1">
      <alignment vertical="center"/>
    </xf>
    <xf numFmtId="0" fontId="0" fillId="2" borderId="23" xfId="0" applyFill="1" applyBorder="1" applyAlignment="1">
      <alignment vertical="center"/>
    </xf>
    <xf numFmtId="0" fontId="0" fillId="2" borderId="22" xfId="0" applyFill="1" applyBorder="1" applyAlignment="1">
      <alignment vertical="center"/>
    </xf>
    <xf numFmtId="0" fontId="0" fillId="0" borderId="17" xfId="0" applyBorder="1" applyAlignment="1">
      <alignment vertical="center"/>
    </xf>
    <xf numFmtId="0" fontId="0" fillId="0" borderId="24" xfId="0" applyBorder="1" applyAlignment="1">
      <alignment horizontal="right" vertical="center"/>
    </xf>
    <xf numFmtId="0" fontId="5"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Border="1" applyAlignment="1">
      <alignment vertical="center"/>
    </xf>
    <xf numFmtId="0" fontId="2" fillId="2" borderId="25"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0" fillId="2" borderId="28" xfId="0" applyFont="1" applyFill="1" applyBorder="1" applyAlignment="1">
      <alignment vertical="center"/>
    </xf>
    <xf numFmtId="0" fontId="0" fillId="2" borderId="3" xfId="0" applyFont="1" applyFill="1" applyBorder="1" applyAlignment="1">
      <alignment vertical="center"/>
    </xf>
    <xf numFmtId="0" fontId="0" fillId="2" borderId="25" xfId="0" applyFont="1" applyFill="1" applyBorder="1" applyAlignment="1">
      <alignment shrinkToFit="1"/>
    </xf>
    <xf numFmtId="0" fontId="2" fillId="2" borderId="29" xfId="0" applyFont="1" applyFill="1" applyBorder="1" applyAlignment="1">
      <alignment vertical="center"/>
    </xf>
    <xf numFmtId="0" fontId="0" fillId="0" borderId="15" xfId="0" applyFont="1" applyFill="1" applyBorder="1" applyAlignment="1">
      <alignment horizontal="center" vertical="center" wrapText="1"/>
    </xf>
    <xf numFmtId="0" fontId="0" fillId="3" borderId="19" xfId="0" applyFont="1" applyFill="1" applyBorder="1" applyAlignment="1">
      <alignment vertical="center"/>
    </xf>
    <xf numFmtId="0" fontId="0" fillId="3" borderId="30" xfId="0" applyFont="1" applyFill="1" applyBorder="1" applyAlignment="1">
      <alignment vertical="center"/>
    </xf>
    <xf numFmtId="0" fontId="0" fillId="3" borderId="20" xfId="0" applyFont="1" applyFill="1" applyBorder="1" applyAlignment="1">
      <alignment horizontal="right" vertical="center"/>
    </xf>
    <xf numFmtId="0" fontId="0" fillId="3" borderId="31" xfId="0" applyNumberFormat="1" applyFont="1" applyFill="1" applyBorder="1" applyAlignment="1">
      <alignment vertical="center"/>
    </xf>
    <xf numFmtId="0" fontId="0" fillId="3" borderId="30" xfId="0" applyNumberFormat="1" applyFont="1" applyFill="1" applyBorder="1" applyAlignment="1">
      <alignment vertical="center"/>
    </xf>
    <xf numFmtId="0" fontId="0" fillId="3" borderId="20" xfId="0" applyFont="1" applyFill="1" applyBorder="1" applyAlignment="1">
      <alignment vertical="center"/>
    </xf>
    <xf numFmtId="0" fontId="0" fillId="5" borderId="20" xfId="0" applyFont="1" applyFill="1" applyBorder="1" applyAlignment="1">
      <alignment vertical="center"/>
    </xf>
    <xf numFmtId="0" fontId="0" fillId="5" borderId="31" xfId="0" applyFont="1" applyFill="1" applyBorder="1" applyAlignment="1">
      <alignment vertical="center"/>
    </xf>
    <xf numFmtId="0" fontId="0" fillId="0" borderId="20" xfId="0" applyFont="1" applyFill="1" applyBorder="1" applyAlignment="1">
      <alignment vertical="center"/>
    </xf>
    <xf numFmtId="0" fontId="0" fillId="0" borderId="31" xfId="0" applyNumberFormat="1" applyFont="1" applyFill="1" applyBorder="1" applyAlignment="1">
      <alignment vertical="center"/>
    </xf>
    <xf numFmtId="0" fontId="0" fillId="0" borderId="32" xfId="0" applyFont="1" applyFill="1" applyBorder="1" applyAlignment="1">
      <alignment shrinkToFit="1"/>
    </xf>
    <xf numFmtId="0" fontId="0" fillId="0" borderId="33" xfId="0" applyBorder="1" applyAlignment="1">
      <alignment vertical="center"/>
    </xf>
    <xf numFmtId="0" fontId="0" fillId="5" borderId="31" xfId="0" applyNumberFormat="1" applyFont="1" applyFill="1" applyBorder="1" applyAlignment="1">
      <alignment vertical="center"/>
    </xf>
    <xf numFmtId="0" fontId="0" fillId="0" borderId="20" xfId="0" applyFont="1" applyBorder="1" applyAlignment="1">
      <alignment vertical="center"/>
    </xf>
    <xf numFmtId="0" fontId="0" fillId="0" borderId="31"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8" fillId="0" borderId="20" xfId="0" applyFont="1" applyBorder="1" applyAlignment="1">
      <alignment vertical="center"/>
    </xf>
    <xf numFmtId="0" fontId="8" fillId="0" borderId="31" xfId="0" applyNumberFormat="1" applyFont="1" applyBorder="1" applyAlignment="1">
      <alignment vertical="center"/>
    </xf>
    <xf numFmtId="0" fontId="0" fillId="0" borderId="32" xfId="0" applyFont="1" applyBorder="1" applyAlignment="1">
      <alignment shrinkToFit="1"/>
    </xf>
    <xf numFmtId="0" fontId="0" fillId="0" borderId="33" xfId="0" applyFont="1" applyBorder="1" applyAlignment="1">
      <alignment shrinkToFit="1"/>
    </xf>
    <xf numFmtId="0" fontId="0" fillId="0" borderId="31" xfId="0" applyFont="1" applyBorder="1" applyAlignment="1">
      <alignment horizontal="right" vertical="center"/>
    </xf>
    <xf numFmtId="0" fontId="0" fillId="5" borderId="15" xfId="0" applyFont="1" applyFill="1" applyBorder="1" applyAlignment="1">
      <alignment vertical="center"/>
    </xf>
    <xf numFmtId="0" fontId="0" fillId="5" borderId="18" xfId="0" applyNumberFormat="1" applyFont="1" applyFill="1" applyBorder="1" applyAlignment="1">
      <alignment vertical="center"/>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left" vertical="center"/>
    </xf>
    <xf numFmtId="0" fontId="14" fillId="0" borderId="0" xfId="0" applyFont="1" applyAlignment="1">
      <alignment vertical="center" wrapText="1"/>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vertical="center" wrapText="1"/>
    </xf>
    <xf numFmtId="0" fontId="14" fillId="2" borderId="4"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6" fillId="0" borderId="0" xfId="0" applyFont="1" applyAlignment="1">
      <alignment horizontal="center" vertical="center" wrapText="1"/>
    </xf>
    <xf numFmtId="0" fontId="14" fillId="0" borderId="4" xfId="0" applyFont="1" applyBorder="1" applyAlignment="1">
      <alignment vertical="center" wrapText="1"/>
    </xf>
    <xf numFmtId="0" fontId="14" fillId="0" borderId="4" xfId="0" applyNumberFormat="1" applyFont="1" applyBorder="1" applyAlignment="1">
      <alignment vertical="center" wrapText="1"/>
    </xf>
    <xf numFmtId="0" fontId="14" fillId="0" borderId="5" xfId="0" applyFont="1" applyBorder="1" applyAlignment="1">
      <alignment vertical="center" wrapText="1"/>
    </xf>
    <xf numFmtId="0" fontId="17" fillId="0" borderId="4" xfId="0" applyFont="1" applyBorder="1" applyAlignment="1">
      <alignment vertical="center" wrapText="1"/>
    </xf>
    <xf numFmtId="0" fontId="17"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applyAlignment="1">
      <alignment horizontal="left" vertical="center" wrapText="1"/>
    </xf>
    <xf numFmtId="0" fontId="16" fillId="0" borderId="0" xfId="0" applyFont="1" applyAlignment="1">
      <alignment vertical="center"/>
    </xf>
    <xf numFmtId="0" fontId="14" fillId="0" borderId="4" xfId="0" applyFont="1" applyFill="1" applyBorder="1" applyAlignment="1">
      <alignment vertical="center" wrapText="1"/>
    </xf>
    <xf numFmtId="0" fontId="14" fillId="0" borderId="4" xfId="0" applyNumberFormat="1" applyFont="1" applyFill="1" applyBorder="1" applyAlignment="1">
      <alignment vertical="center" wrapText="1"/>
    </xf>
    <xf numFmtId="0" fontId="14" fillId="0" borderId="5" xfId="0" applyFont="1" applyFill="1" applyBorder="1" applyAlignment="1">
      <alignment vertical="center" wrapText="1"/>
    </xf>
    <xf numFmtId="0" fontId="17" fillId="0" borderId="4" xfId="0" applyFont="1" applyFill="1" applyBorder="1" applyAlignment="1">
      <alignment vertical="center" wrapText="1"/>
    </xf>
    <xf numFmtId="0" fontId="17"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Fill="1" applyAlignment="1">
      <alignment vertical="center" wrapText="1"/>
    </xf>
    <xf numFmtId="0" fontId="17" fillId="0" borderId="11" xfId="0" applyFont="1" applyFill="1" applyBorder="1" applyAlignment="1">
      <alignment vertical="center" wrapText="1"/>
    </xf>
    <xf numFmtId="0" fontId="17" fillId="0" borderId="9" xfId="0" applyFont="1" applyFill="1" applyBorder="1" applyAlignment="1">
      <alignment vertical="center" wrapText="1"/>
    </xf>
    <xf numFmtId="0" fontId="17" fillId="0" borderId="7" xfId="0" applyFont="1" applyFill="1" applyBorder="1" applyAlignment="1">
      <alignment vertical="center" wrapText="1"/>
    </xf>
    <xf numFmtId="0" fontId="14" fillId="0" borderId="4" xfId="0" applyFont="1" applyFill="1" applyBorder="1" applyAlignment="1">
      <alignment horizontal="right" vertical="center" wrapText="1"/>
    </xf>
    <xf numFmtId="0" fontId="0" fillId="0" borderId="25" xfId="0" applyFont="1" applyFill="1" applyBorder="1" applyAlignment="1">
      <alignment vertical="center"/>
    </xf>
    <xf numFmtId="0" fontId="0" fillId="0" borderId="1" xfId="0" applyFont="1" applyFill="1" applyBorder="1" applyAlignment="1">
      <alignmen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38" xfId="0" applyFill="1" applyBorder="1" applyAlignment="1">
      <alignment vertical="center"/>
    </xf>
    <xf numFmtId="0" fontId="0" fillId="0" borderId="0" xfId="0" applyFill="1" applyBorder="1" applyAlignment="1">
      <alignment vertical="center"/>
    </xf>
    <xf numFmtId="0" fontId="0" fillId="0" borderId="28" xfId="0" applyFill="1" applyBorder="1" applyAlignment="1">
      <alignment vertical="center"/>
    </xf>
    <xf numFmtId="0" fontId="0" fillId="0" borderId="9" xfId="0" applyBorder="1" applyAlignment="1">
      <alignment vertical="center"/>
    </xf>
    <xf numFmtId="0" fontId="2" fillId="2" borderId="0" xfId="0" applyFont="1" applyFill="1" applyBorder="1" applyAlignment="1">
      <alignment vertical="center" wrapText="1"/>
    </xf>
    <xf numFmtId="0" fontId="0" fillId="0" borderId="2" xfId="0" applyFont="1" applyBorder="1" applyAlignment="1">
      <alignment shrinkToFit="1"/>
    </xf>
    <xf numFmtId="0" fontId="0" fillId="0" borderId="3" xfId="0" applyFont="1" applyBorder="1" applyAlignment="1">
      <alignment shrinkToFit="1"/>
    </xf>
    <xf numFmtId="0" fontId="0" fillId="0" borderId="14" xfId="0" applyFill="1" applyBorder="1" applyAlignment="1">
      <alignment vertical="center"/>
    </xf>
    <xf numFmtId="0" fontId="0" fillId="0" borderId="12" xfId="0" applyFill="1" applyBorder="1" applyAlignment="1">
      <alignment vertical="center"/>
    </xf>
    <xf numFmtId="0" fontId="0" fillId="0" borderId="25" xfId="0" applyFill="1" applyBorder="1" applyAlignment="1">
      <alignment vertical="center"/>
    </xf>
    <xf numFmtId="0" fontId="16" fillId="2" borderId="4" xfId="0" applyFont="1" applyFill="1" applyBorder="1" applyAlignment="1">
      <alignment horizontal="center" vertical="center" wrapText="1"/>
    </xf>
    <xf numFmtId="0" fontId="0" fillId="0" borderId="5" xfId="0" applyFont="1" applyBorder="1" applyAlignment="1">
      <alignment shrinkToFit="1"/>
    </xf>
    <xf numFmtId="0" fontId="0" fillId="0" borderId="9" xfId="0" applyFont="1" applyBorder="1" applyAlignment="1">
      <alignment shrinkToFit="1"/>
    </xf>
    <xf numFmtId="0" fontId="0" fillId="0" borderId="14" xfId="0" applyBorder="1" applyAlignment="1">
      <alignment vertical="center"/>
    </xf>
    <xf numFmtId="0" fontId="0" fillId="0" borderId="12"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5" xfId="0" applyFill="1" applyBorder="1" applyAlignment="1">
      <alignment vertical="center"/>
    </xf>
    <xf numFmtId="0" fontId="0" fillId="0" borderId="9" xfId="0" applyFill="1" applyBorder="1" applyAlignment="1">
      <alignment vertical="center"/>
    </xf>
    <xf numFmtId="0" fontId="2" fillId="2" borderId="25" xfId="0" applyFont="1" applyFill="1" applyBorder="1" applyAlignment="1">
      <alignment vertical="center"/>
    </xf>
    <xf numFmtId="0" fontId="0" fillId="5" borderId="11" xfId="0" applyFont="1" applyFill="1" applyBorder="1" applyAlignment="1">
      <alignment vertical="center"/>
    </xf>
    <xf numFmtId="0" fontId="0" fillId="5" borderId="6" xfId="0" applyFont="1" applyFill="1" applyBorder="1" applyAlignment="1">
      <alignment vertical="center"/>
    </xf>
    <xf numFmtId="0" fontId="0" fillId="5" borderId="7" xfId="0" applyFont="1" applyFill="1" applyBorder="1" applyAlignment="1">
      <alignment vertical="center"/>
    </xf>
    <xf numFmtId="0" fontId="0" fillId="0" borderId="20" xfId="0" applyFont="1" applyBorder="1" applyAlignment="1">
      <alignment vertical="center"/>
    </xf>
    <xf numFmtId="0" fontId="0" fillId="0" borderId="4" xfId="0" applyFont="1" applyBorder="1" applyAlignment="1">
      <alignment vertical="center"/>
    </xf>
    <xf numFmtId="0" fontId="0" fillId="0" borderId="25" xfId="0" applyBorder="1" applyAlignment="1">
      <alignment vertical="center"/>
    </xf>
    <xf numFmtId="0" fontId="0" fillId="0" borderId="1" xfId="0" applyBorder="1" applyAlignment="1">
      <alignment vertical="center"/>
    </xf>
    <xf numFmtId="0" fontId="0" fillId="0" borderId="13" xfId="0" applyFont="1" applyFill="1" applyBorder="1" applyAlignment="1">
      <alignment shrinkToFit="1"/>
    </xf>
    <xf numFmtId="0" fontId="0" fillId="0" borderId="13" xfId="0" applyBorder="1" applyAlignment="1">
      <alignment vertical="center"/>
    </xf>
    <xf numFmtId="0" fontId="0" fillId="0" borderId="14" xfId="0" applyFont="1" applyBorder="1" applyAlignment="1">
      <alignment shrinkToFit="1"/>
    </xf>
    <xf numFmtId="0" fontId="0" fillId="0" borderId="12" xfId="0" applyFont="1" applyBorder="1" applyAlignment="1">
      <alignment shrinkToFit="1"/>
    </xf>
    <xf numFmtId="0" fontId="0" fillId="0" borderId="25" xfId="0" applyFont="1" applyBorder="1" applyAlignment="1">
      <alignment shrinkToFit="1"/>
    </xf>
    <xf numFmtId="0" fontId="0" fillId="0" borderId="1" xfId="0" applyFont="1" applyBorder="1" applyAlignment="1">
      <alignment shrinkToFit="1"/>
    </xf>
    <xf numFmtId="0" fontId="0" fillId="0" borderId="2" xfId="0" applyFont="1" applyFill="1" applyBorder="1" applyAlignment="1">
      <alignment vertical="center"/>
    </xf>
    <xf numFmtId="0" fontId="0" fillId="0" borderId="3" xfId="0" applyFont="1" applyFill="1" applyBorder="1" applyAlignment="1">
      <alignment vertical="center"/>
    </xf>
    <xf numFmtId="0" fontId="0" fillId="5" borderId="14" xfId="0" applyFont="1" applyFill="1" applyBorder="1" applyAlignment="1">
      <alignment vertical="center" shrinkToFit="1"/>
    </xf>
    <xf numFmtId="0" fontId="0" fillId="5" borderId="25" xfId="0" applyFont="1" applyFill="1" applyBorder="1" applyAlignment="1">
      <alignment vertical="center" shrinkToFit="1"/>
    </xf>
    <xf numFmtId="0" fontId="0" fillId="5" borderId="2" xfId="0" applyFont="1" applyFill="1" applyBorder="1" applyAlignment="1">
      <alignment vertical="center" shrinkToFit="1"/>
    </xf>
    <xf numFmtId="0" fontId="0" fillId="5" borderId="4" xfId="0" applyFont="1" applyFill="1" applyBorder="1" applyAlignment="1">
      <alignment vertical="center"/>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6" fontId="2" fillId="2" borderId="40" xfId="18" applyFont="1" applyFill="1" applyBorder="1" applyAlignment="1">
      <alignment horizontal="center" vertical="center" wrapText="1"/>
    </xf>
    <xf numFmtId="6" fontId="2" fillId="2" borderId="16" xfId="18" applyFont="1" applyFill="1" applyBorder="1" applyAlignment="1">
      <alignment horizontal="center" vertical="center" wrapText="1"/>
    </xf>
    <xf numFmtId="38" fontId="0" fillId="0" borderId="34" xfId="0" applyNumberFormat="1" applyFont="1" applyBorder="1" applyAlignment="1">
      <alignment vertical="center"/>
    </xf>
    <xf numFmtId="38" fontId="0" fillId="0" borderId="12" xfId="0" applyNumberFormat="1" applyFont="1" applyBorder="1" applyAlignment="1">
      <alignment vertical="center"/>
    </xf>
    <xf numFmtId="38" fontId="0" fillId="0" borderId="41" xfId="0" applyNumberFormat="1" applyFont="1" applyBorder="1" applyAlignment="1">
      <alignment vertical="center"/>
    </xf>
    <xf numFmtId="38" fontId="0" fillId="0" borderId="1" xfId="0" applyNumberFormat="1" applyFont="1" applyBorder="1" applyAlignment="1">
      <alignment vertical="center"/>
    </xf>
    <xf numFmtId="38" fontId="0" fillId="0" borderId="36" xfId="0" applyNumberFormat="1" applyFont="1" applyBorder="1" applyAlignment="1">
      <alignment vertical="center"/>
    </xf>
    <xf numFmtId="38" fontId="0" fillId="0" borderId="3" xfId="0" applyNumberFormat="1" applyFont="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2" xfId="0" applyFont="1" applyBorder="1" applyAlignment="1">
      <alignment shrinkToFit="1"/>
    </xf>
    <xf numFmtId="0" fontId="0" fillId="0" borderId="33" xfId="0" applyFont="1" applyBorder="1" applyAlignment="1">
      <alignment shrinkToFit="1"/>
    </xf>
    <xf numFmtId="0" fontId="0" fillId="0" borderId="34" xfId="0" applyFont="1" applyFill="1" applyBorder="1" applyAlignment="1">
      <alignment shrinkToFit="1"/>
    </xf>
    <xf numFmtId="0" fontId="0" fillId="0" borderId="35" xfId="0" applyFont="1" applyFill="1" applyBorder="1" applyAlignment="1">
      <alignment shrinkToFit="1"/>
    </xf>
    <xf numFmtId="0" fontId="0" fillId="0" borderId="36" xfId="0" applyFont="1" applyFill="1" applyBorder="1" applyAlignment="1">
      <alignment shrinkToFit="1"/>
    </xf>
    <xf numFmtId="0" fontId="0" fillId="0" borderId="37" xfId="0" applyFont="1" applyFill="1" applyBorder="1" applyAlignment="1">
      <alignment shrinkToFit="1"/>
    </xf>
    <xf numFmtId="6" fontId="2" fillId="2" borderId="43" xfId="18" applyFont="1" applyFill="1" applyBorder="1" applyAlignment="1">
      <alignment horizontal="center" vertical="center" wrapText="1"/>
    </xf>
    <xf numFmtId="6" fontId="2" fillId="2" borderId="17" xfId="18" applyFont="1" applyFill="1" applyBorder="1" applyAlignment="1">
      <alignment horizontal="center" vertical="center" wrapText="1"/>
    </xf>
    <xf numFmtId="0" fontId="2" fillId="2" borderId="1" xfId="0" applyFont="1" applyFill="1" applyBorder="1" applyAlignment="1">
      <alignment vertical="center" wrapText="1"/>
    </xf>
    <xf numFmtId="0" fontId="8" fillId="0" borderId="43" xfId="0" applyFont="1" applyBorder="1" applyAlignment="1">
      <alignment horizontal="center" vertical="center" wrapText="1"/>
    </xf>
    <xf numFmtId="6" fontId="2" fillId="4" borderId="40" xfId="18" applyFont="1" applyFill="1" applyBorder="1" applyAlignment="1">
      <alignment horizontal="center" vertical="center" wrapText="1"/>
    </xf>
    <xf numFmtId="6" fontId="2" fillId="4" borderId="16" xfId="18" applyFont="1" applyFill="1" applyBorder="1" applyAlignment="1">
      <alignment horizontal="center" vertical="center" wrapText="1"/>
    </xf>
    <xf numFmtId="6" fontId="2" fillId="2" borderId="44" xfId="18" applyFont="1" applyFill="1" applyBorder="1" applyAlignment="1">
      <alignment horizontal="center" vertical="center" wrapText="1"/>
    </xf>
    <xf numFmtId="6" fontId="2" fillId="2" borderId="45" xfId="18" applyFont="1" applyFill="1" applyBorder="1" applyAlignment="1">
      <alignment horizontal="center" vertical="center" wrapText="1"/>
    </xf>
    <xf numFmtId="6" fontId="2" fillId="2" borderId="46" xfId="18" applyFont="1" applyFill="1" applyBorder="1" applyAlignment="1">
      <alignment horizontal="center" vertical="center" wrapText="1"/>
    </xf>
    <xf numFmtId="6" fontId="2" fillId="2" borderId="24" xfId="18"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0" xfId="0" applyFont="1" applyFill="1" applyBorder="1" applyAlignment="1">
      <alignment vertical="center"/>
    </xf>
    <xf numFmtId="0" fontId="0" fillId="0" borderId="28" xfId="0" applyFont="1" applyFill="1" applyBorder="1" applyAlignment="1">
      <alignment vertical="center"/>
    </xf>
    <xf numFmtId="0" fontId="0" fillId="2" borderId="5"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9" xfId="0" applyFont="1" applyFill="1" applyBorder="1" applyAlignment="1">
      <alignment horizontal="center" vertical="center"/>
    </xf>
  </cellXfs>
  <cellStyles count="8">
    <cellStyle name="Normal" xfId="0"/>
    <cellStyle name="Percent" xfId="15"/>
    <cellStyle name="Comma [0]" xfId="16"/>
    <cellStyle name="Comma" xfId="17"/>
    <cellStyle name="Currency [0]" xfId="18"/>
    <cellStyle name="Currency" xfId="19"/>
    <cellStyle name="標準_JB16" xfId="20"/>
    <cellStyle name="標準_SSDS_ShiTemp"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70"/>
  <sheetViews>
    <sheetView tabSelected="1" view="pageBreakPreview" zoomScaleSheetLayoutView="100" workbookViewId="0" topLeftCell="A1">
      <pane xSplit="2" ySplit="3" topLeftCell="C4" activePane="bottomRight" state="frozen"/>
      <selection pane="topLeft" activeCell="A1" sqref="A1"/>
      <selection pane="topRight" activeCell="C1" sqref="C1"/>
      <selection pane="bottomLeft" activeCell="A4" sqref="A4"/>
      <selection pane="bottomRight" activeCell="B4" sqref="B4"/>
    </sheetView>
  </sheetViews>
  <sheetFormatPr defaultColWidth="9.00390625" defaultRowHeight="13.5"/>
  <cols>
    <col min="1" max="1" width="5.875" style="197" customWidth="1"/>
    <col min="2" max="2" width="40.125" style="212" customWidth="1"/>
    <col min="3" max="3" width="10.50390625" style="197" customWidth="1"/>
    <col min="4" max="4" width="11.75390625" style="197" customWidth="1"/>
    <col min="5" max="6" width="9.00390625" style="197" customWidth="1"/>
    <col min="7" max="7" width="3.875" style="212" customWidth="1"/>
    <col min="8" max="8" width="4.125" style="197" customWidth="1"/>
    <col min="9" max="10" width="25.75390625" style="197" customWidth="1"/>
    <col min="11" max="17" width="7.875" style="197" customWidth="1"/>
    <col min="18" max="16384" width="9.00390625" style="197" customWidth="1"/>
  </cols>
  <sheetData>
    <row r="1" spans="2:10" s="194" customFormat="1" ht="21" customHeight="1">
      <c r="B1" s="194" t="s">
        <v>495</v>
      </c>
      <c r="C1" s="195"/>
      <c r="E1" s="195"/>
      <c r="F1" s="195"/>
      <c r="G1" s="196"/>
      <c r="I1" s="195"/>
      <c r="J1" s="31"/>
    </row>
    <row r="2" spans="2:9" ht="20.25" customHeight="1">
      <c r="B2" s="198" t="s">
        <v>237</v>
      </c>
      <c r="G2" s="199"/>
      <c r="H2" s="198"/>
      <c r="I2" s="200"/>
    </row>
    <row r="3" spans="1:17" s="205" customFormat="1" ht="18" customHeight="1">
      <c r="A3" s="201" t="s">
        <v>494</v>
      </c>
      <c r="B3" s="202" t="s">
        <v>496</v>
      </c>
      <c r="C3" s="203" t="s">
        <v>486</v>
      </c>
      <c r="D3" s="203" t="s">
        <v>487</v>
      </c>
      <c r="E3" s="203" t="s">
        <v>492</v>
      </c>
      <c r="F3" s="203" t="s">
        <v>491</v>
      </c>
      <c r="G3" s="204" t="s">
        <v>734</v>
      </c>
      <c r="H3" s="204" t="s">
        <v>488</v>
      </c>
      <c r="I3" s="203" t="s">
        <v>493</v>
      </c>
      <c r="J3" s="203" t="s">
        <v>490</v>
      </c>
      <c r="K3" s="240" t="s">
        <v>165</v>
      </c>
      <c r="L3" s="240"/>
      <c r="M3" s="240"/>
      <c r="N3" s="240"/>
      <c r="O3" s="240"/>
      <c r="P3" s="240"/>
      <c r="Q3" s="240"/>
    </row>
    <row r="4" spans="1:20" s="220" customFormat="1" ht="27.75" customHeight="1">
      <c r="A4" s="224" t="s">
        <v>51</v>
      </c>
      <c r="B4" s="214" t="s">
        <v>802</v>
      </c>
      <c r="C4" s="214" t="s">
        <v>52</v>
      </c>
      <c r="D4" s="214" t="s">
        <v>53</v>
      </c>
      <c r="E4" s="214" t="s">
        <v>54</v>
      </c>
      <c r="F4" s="214" t="s">
        <v>52</v>
      </c>
      <c r="G4" s="214" t="s">
        <v>489</v>
      </c>
      <c r="H4" s="215">
        <v>139</v>
      </c>
      <c r="I4" s="214" t="s">
        <v>803</v>
      </c>
      <c r="J4" s="216" t="s">
        <v>804</v>
      </c>
      <c r="K4" s="217" t="s">
        <v>55</v>
      </c>
      <c r="L4" s="217" t="s">
        <v>56</v>
      </c>
      <c r="M4" s="217" t="s">
        <v>716</v>
      </c>
      <c r="N4" s="217" t="s">
        <v>717</v>
      </c>
      <c r="O4" s="218" t="s">
        <v>161</v>
      </c>
      <c r="P4" s="218" t="s">
        <v>161</v>
      </c>
      <c r="Q4" s="218" t="s">
        <v>161</v>
      </c>
      <c r="R4" s="219" t="s">
        <v>161</v>
      </c>
      <c r="T4" s="220">
        <f>WIDECHAR(S4)</f>
      </c>
    </row>
    <row r="5" spans="1:20" s="220" customFormat="1" ht="27.75" customHeight="1">
      <c r="A5" s="214">
        <v>2</v>
      </c>
      <c r="B5" s="214" t="s">
        <v>740</v>
      </c>
      <c r="C5" s="214" t="s">
        <v>52</v>
      </c>
      <c r="D5" s="214" t="s">
        <v>57</v>
      </c>
      <c r="E5" s="214" t="s">
        <v>54</v>
      </c>
      <c r="F5" s="214" t="s">
        <v>52</v>
      </c>
      <c r="G5" s="214" t="s">
        <v>489</v>
      </c>
      <c r="H5" s="215">
        <v>47</v>
      </c>
      <c r="I5" s="214" t="s">
        <v>739</v>
      </c>
      <c r="J5" s="216" t="s">
        <v>741</v>
      </c>
      <c r="K5" s="217" t="s">
        <v>58</v>
      </c>
      <c r="L5" s="218" t="s">
        <v>161</v>
      </c>
      <c r="M5" s="218" t="s">
        <v>161</v>
      </c>
      <c r="N5" s="218" t="s">
        <v>161</v>
      </c>
      <c r="O5" s="218" t="s">
        <v>161</v>
      </c>
      <c r="P5" s="218" t="s">
        <v>161</v>
      </c>
      <c r="Q5" s="218" t="s">
        <v>161</v>
      </c>
      <c r="R5" s="219" t="s">
        <v>50</v>
      </c>
      <c r="T5" s="220">
        <f aca="true" t="shared" si="0" ref="T5:T44">WIDECHAR(S5)</f>
      </c>
    </row>
    <row r="6" spans="1:20" s="220" customFormat="1" ht="27.75" customHeight="1">
      <c r="A6" s="214">
        <v>3</v>
      </c>
      <c r="B6" s="214" t="s">
        <v>737</v>
      </c>
      <c r="C6" s="214" t="s">
        <v>52</v>
      </c>
      <c r="D6" s="214" t="s">
        <v>57</v>
      </c>
      <c r="E6" s="214" t="s">
        <v>54</v>
      </c>
      <c r="F6" s="214" t="s">
        <v>52</v>
      </c>
      <c r="G6" s="214" t="s">
        <v>489</v>
      </c>
      <c r="H6" s="215">
        <v>27</v>
      </c>
      <c r="I6" s="214" t="s">
        <v>739</v>
      </c>
      <c r="J6" s="216" t="s">
        <v>738</v>
      </c>
      <c r="K6" s="217" t="s">
        <v>58</v>
      </c>
      <c r="L6" s="218" t="s">
        <v>161</v>
      </c>
      <c r="M6" s="218" t="s">
        <v>161</v>
      </c>
      <c r="N6" s="218" t="s">
        <v>161</v>
      </c>
      <c r="O6" s="218" t="s">
        <v>161</v>
      </c>
      <c r="P6" s="218" t="s">
        <v>161</v>
      </c>
      <c r="Q6" s="218" t="s">
        <v>161</v>
      </c>
      <c r="R6" s="219" t="s">
        <v>50</v>
      </c>
      <c r="T6" s="220">
        <f t="shared" si="0"/>
      </c>
    </row>
    <row r="7" spans="1:20" s="220" customFormat="1" ht="27.75" customHeight="1">
      <c r="A7" s="214">
        <v>4</v>
      </c>
      <c r="B7" s="214" t="s">
        <v>727</v>
      </c>
      <c r="C7" s="214" t="s">
        <v>52</v>
      </c>
      <c r="D7" s="214" t="s">
        <v>57</v>
      </c>
      <c r="E7" s="214" t="s">
        <v>54</v>
      </c>
      <c r="F7" s="214" t="s">
        <v>52</v>
      </c>
      <c r="G7" s="214" t="s">
        <v>489</v>
      </c>
      <c r="H7" s="215">
        <v>432</v>
      </c>
      <c r="I7" s="214" t="s">
        <v>739</v>
      </c>
      <c r="J7" s="216" t="s">
        <v>726</v>
      </c>
      <c r="K7" s="217" t="s">
        <v>59</v>
      </c>
      <c r="L7" s="217" t="s">
        <v>61</v>
      </c>
      <c r="M7" s="217" t="s">
        <v>60</v>
      </c>
      <c r="N7" s="217" t="s">
        <v>62</v>
      </c>
      <c r="O7" s="218" t="s">
        <v>161</v>
      </c>
      <c r="P7" s="218" t="s">
        <v>161</v>
      </c>
      <c r="Q7" s="218" t="s">
        <v>161</v>
      </c>
      <c r="R7" s="219" t="s">
        <v>50</v>
      </c>
      <c r="T7" s="220">
        <f t="shared" si="0"/>
      </c>
    </row>
    <row r="8" spans="1:20" s="220" customFormat="1" ht="27.75" customHeight="1">
      <c r="A8" s="214">
        <v>5</v>
      </c>
      <c r="B8" s="214" t="s">
        <v>742</v>
      </c>
      <c r="C8" s="214" t="s">
        <v>52</v>
      </c>
      <c r="D8" s="214" t="s">
        <v>57</v>
      </c>
      <c r="E8" s="214" t="s">
        <v>54</v>
      </c>
      <c r="F8" s="214" t="s">
        <v>57</v>
      </c>
      <c r="G8" s="214" t="s">
        <v>489</v>
      </c>
      <c r="H8" s="215">
        <v>50</v>
      </c>
      <c r="I8" s="214" t="s">
        <v>739</v>
      </c>
      <c r="J8" s="216" t="s">
        <v>743</v>
      </c>
      <c r="K8" s="217" t="s">
        <v>63</v>
      </c>
      <c r="L8" s="217" t="s">
        <v>64</v>
      </c>
      <c r="M8" s="218" t="s">
        <v>161</v>
      </c>
      <c r="N8" s="218" t="s">
        <v>161</v>
      </c>
      <c r="O8" s="218" t="s">
        <v>161</v>
      </c>
      <c r="P8" s="218" t="s">
        <v>161</v>
      </c>
      <c r="Q8" s="218" t="s">
        <v>161</v>
      </c>
      <c r="R8" s="219" t="s">
        <v>161</v>
      </c>
      <c r="T8" s="220">
        <f t="shared" si="0"/>
      </c>
    </row>
    <row r="9" spans="1:20" s="220" customFormat="1" ht="27.75" customHeight="1">
      <c r="A9" s="214">
        <v>6</v>
      </c>
      <c r="B9" s="214" t="s">
        <v>718</v>
      </c>
      <c r="C9" s="214" t="s">
        <v>52</v>
      </c>
      <c r="D9" s="214" t="s">
        <v>57</v>
      </c>
      <c r="E9" s="214" t="s">
        <v>54</v>
      </c>
      <c r="F9" s="214" t="s">
        <v>57</v>
      </c>
      <c r="G9" s="214" t="s">
        <v>489</v>
      </c>
      <c r="H9" s="215">
        <v>43</v>
      </c>
      <c r="I9" s="214" t="s">
        <v>739</v>
      </c>
      <c r="J9" s="216" t="s">
        <v>744</v>
      </c>
      <c r="K9" s="217" t="s">
        <v>63</v>
      </c>
      <c r="L9" s="217" t="s">
        <v>64</v>
      </c>
      <c r="M9" s="218" t="s">
        <v>161</v>
      </c>
      <c r="N9" s="218" t="s">
        <v>161</v>
      </c>
      <c r="O9" s="218" t="s">
        <v>161</v>
      </c>
      <c r="P9" s="218" t="s">
        <v>161</v>
      </c>
      <c r="Q9" s="218" t="s">
        <v>161</v>
      </c>
      <c r="R9" s="219" t="s">
        <v>161</v>
      </c>
      <c r="T9" s="220">
        <f t="shared" si="0"/>
      </c>
    </row>
    <row r="10" spans="1:20" s="220" customFormat="1" ht="27.75" customHeight="1">
      <c r="A10" s="214">
        <v>7</v>
      </c>
      <c r="B10" s="214" t="s">
        <v>719</v>
      </c>
      <c r="C10" s="214" t="s">
        <v>52</v>
      </c>
      <c r="D10" s="214" t="s">
        <v>57</v>
      </c>
      <c r="E10" s="214" t="s">
        <v>54</v>
      </c>
      <c r="F10" s="214" t="s">
        <v>57</v>
      </c>
      <c r="G10" s="214" t="s">
        <v>489</v>
      </c>
      <c r="H10" s="215">
        <v>35</v>
      </c>
      <c r="I10" s="214" t="s">
        <v>739</v>
      </c>
      <c r="J10" s="216" t="s">
        <v>745</v>
      </c>
      <c r="K10" s="217" t="s">
        <v>166</v>
      </c>
      <c r="L10" s="217" t="s">
        <v>419</v>
      </c>
      <c r="M10" s="218" t="s">
        <v>161</v>
      </c>
      <c r="N10" s="218" t="s">
        <v>161</v>
      </c>
      <c r="O10" s="218" t="s">
        <v>161</v>
      </c>
      <c r="P10" s="218" t="s">
        <v>161</v>
      </c>
      <c r="Q10" s="218" t="s">
        <v>161</v>
      </c>
      <c r="R10" s="219" t="s">
        <v>161</v>
      </c>
      <c r="T10" s="220">
        <f t="shared" si="0"/>
      </c>
    </row>
    <row r="11" spans="1:20" s="220" customFormat="1" ht="27.75" customHeight="1">
      <c r="A11" s="214">
        <v>8</v>
      </c>
      <c r="B11" s="214" t="s">
        <v>746</v>
      </c>
      <c r="C11" s="214" t="s">
        <v>52</v>
      </c>
      <c r="D11" s="214" t="s">
        <v>57</v>
      </c>
      <c r="E11" s="214" t="s">
        <v>54</v>
      </c>
      <c r="F11" s="214" t="s">
        <v>57</v>
      </c>
      <c r="G11" s="214" t="s">
        <v>489</v>
      </c>
      <c r="H11" s="215">
        <v>195</v>
      </c>
      <c r="I11" s="214" t="s">
        <v>739</v>
      </c>
      <c r="J11" s="216" t="s">
        <v>747</v>
      </c>
      <c r="K11" s="217" t="s">
        <v>713</v>
      </c>
      <c r="L11" s="217" t="s">
        <v>714</v>
      </c>
      <c r="M11" s="217" t="s">
        <v>715</v>
      </c>
      <c r="N11" s="218" t="s">
        <v>161</v>
      </c>
      <c r="O11" s="218" t="s">
        <v>161</v>
      </c>
      <c r="P11" s="218" t="s">
        <v>161</v>
      </c>
      <c r="Q11" s="218" t="s">
        <v>161</v>
      </c>
      <c r="R11" s="219" t="s">
        <v>161</v>
      </c>
      <c r="T11" s="220">
        <f t="shared" si="0"/>
      </c>
    </row>
    <row r="12" spans="1:20" s="220" customFormat="1" ht="27.75" customHeight="1">
      <c r="A12" s="214">
        <v>9</v>
      </c>
      <c r="B12" s="214" t="s">
        <v>688</v>
      </c>
      <c r="C12" s="214" t="s">
        <v>52</v>
      </c>
      <c r="D12" s="214" t="s">
        <v>57</v>
      </c>
      <c r="E12" s="214" t="s">
        <v>54</v>
      </c>
      <c r="F12" s="214" t="s">
        <v>52</v>
      </c>
      <c r="G12" s="214" t="s">
        <v>489</v>
      </c>
      <c r="H12" s="215">
        <v>39</v>
      </c>
      <c r="I12" s="214" t="s">
        <v>739</v>
      </c>
      <c r="J12" s="216" t="s">
        <v>748</v>
      </c>
      <c r="K12" s="217" t="s">
        <v>58</v>
      </c>
      <c r="L12" s="218" t="s">
        <v>161</v>
      </c>
      <c r="M12" s="218" t="s">
        <v>161</v>
      </c>
      <c r="N12" s="218" t="s">
        <v>161</v>
      </c>
      <c r="O12" s="218" t="s">
        <v>161</v>
      </c>
      <c r="P12" s="218" t="s">
        <v>161</v>
      </c>
      <c r="Q12" s="218" t="s">
        <v>161</v>
      </c>
      <c r="R12" s="219" t="s">
        <v>50</v>
      </c>
      <c r="T12" s="220">
        <f t="shared" si="0"/>
      </c>
    </row>
    <row r="13" spans="1:20" s="220" customFormat="1" ht="27.75" customHeight="1">
      <c r="A13" s="214">
        <v>10</v>
      </c>
      <c r="B13" s="214" t="s">
        <v>720</v>
      </c>
      <c r="C13" s="214" t="s">
        <v>52</v>
      </c>
      <c r="D13" s="214" t="s">
        <v>57</v>
      </c>
      <c r="E13" s="214" t="s">
        <v>54</v>
      </c>
      <c r="F13" s="214" t="s">
        <v>52</v>
      </c>
      <c r="G13" s="214" t="s">
        <v>489</v>
      </c>
      <c r="H13" s="214">
        <v>60</v>
      </c>
      <c r="I13" s="214" t="s">
        <v>739</v>
      </c>
      <c r="J13" s="216" t="s">
        <v>749</v>
      </c>
      <c r="K13" s="217" t="s">
        <v>63</v>
      </c>
      <c r="L13" s="217" t="s">
        <v>681</v>
      </c>
      <c r="M13" s="217" t="s">
        <v>682</v>
      </c>
      <c r="N13" s="218"/>
      <c r="O13" s="218"/>
      <c r="P13" s="218"/>
      <c r="Q13" s="218"/>
      <c r="R13" s="219"/>
      <c r="T13" s="220">
        <f t="shared" si="0"/>
      </c>
    </row>
    <row r="14" spans="1:20" s="220" customFormat="1" ht="27.75" customHeight="1">
      <c r="A14" s="214">
        <v>11</v>
      </c>
      <c r="B14" s="214" t="s">
        <v>689</v>
      </c>
      <c r="C14" s="214" t="s">
        <v>52</v>
      </c>
      <c r="D14" s="214" t="s">
        <v>57</v>
      </c>
      <c r="E14" s="214" t="s">
        <v>54</v>
      </c>
      <c r="F14" s="214" t="s">
        <v>52</v>
      </c>
      <c r="G14" s="214" t="s">
        <v>489</v>
      </c>
      <c r="H14" s="215">
        <v>648</v>
      </c>
      <c r="I14" s="214" t="s">
        <v>739</v>
      </c>
      <c r="J14" s="216" t="s">
        <v>750</v>
      </c>
      <c r="K14" s="217" t="s">
        <v>712</v>
      </c>
      <c r="L14" s="217" t="s">
        <v>728</v>
      </c>
      <c r="M14" s="221" t="s">
        <v>729</v>
      </c>
      <c r="N14" s="218" t="s">
        <v>161</v>
      </c>
      <c r="O14" s="218" t="s">
        <v>161</v>
      </c>
      <c r="P14" s="218" t="s">
        <v>161</v>
      </c>
      <c r="Q14" s="218" t="s">
        <v>161</v>
      </c>
      <c r="R14" s="219" t="s">
        <v>50</v>
      </c>
      <c r="T14" s="220">
        <f t="shared" si="0"/>
      </c>
    </row>
    <row r="15" spans="1:20" s="220" customFormat="1" ht="27.75" customHeight="1">
      <c r="A15" s="214">
        <v>12</v>
      </c>
      <c r="B15" s="214" t="s">
        <v>690</v>
      </c>
      <c r="C15" s="214" t="s">
        <v>52</v>
      </c>
      <c r="D15" s="214" t="s">
        <v>57</v>
      </c>
      <c r="E15" s="214" t="s">
        <v>54</v>
      </c>
      <c r="F15" s="214" t="s">
        <v>52</v>
      </c>
      <c r="G15" s="214" t="s">
        <v>489</v>
      </c>
      <c r="H15" s="214">
        <v>61</v>
      </c>
      <c r="I15" s="214" t="s">
        <v>739</v>
      </c>
      <c r="J15" s="216" t="s">
        <v>683</v>
      </c>
      <c r="K15" s="217" t="s">
        <v>63</v>
      </c>
      <c r="L15" s="217" t="s">
        <v>685</v>
      </c>
      <c r="M15" s="217" t="s">
        <v>686</v>
      </c>
      <c r="N15" s="222" t="s">
        <v>687</v>
      </c>
      <c r="O15" s="218"/>
      <c r="P15" s="218"/>
      <c r="Q15" s="218"/>
      <c r="R15" s="219"/>
      <c r="T15" s="220">
        <f t="shared" si="0"/>
      </c>
    </row>
    <row r="16" spans="1:20" s="220" customFormat="1" ht="27.75" customHeight="1">
      <c r="A16" s="214">
        <v>13</v>
      </c>
      <c r="B16" s="214" t="s">
        <v>721</v>
      </c>
      <c r="C16" s="214" t="s">
        <v>52</v>
      </c>
      <c r="D16" s="214" t="s">
        <v>57</v>
      </c>
      <c r="E16" s="214" t="s">
        <v>54</v>
      </c>
      <c r="F16" s="214" t="s">
        <v>52</v>
      </c>
      <c r="G16" s="214" t="s">
        <v>489</v>
      </c>
      <c r="H16" s="214">
        <v>66</v>
      </c>
      <c r="I16" s="214" t="s">
        <v>739</v>
      </c>
      <c r="J16" s="216" t="s">
        <v>735</v>
      </c>
      <c r="K16" s="223" t="s">
        <v>684</v>
      </c>
      <c r="L16" s="218"/>
      <c r="M16" s="218"/>
      <c r="N16" s="218"/>
      <c r="O16" s="218"/>
      <c r="P16" s="218"/>
      <c r="Q16" s="218"/>
      <c r="R16" s="219"/>
      <c r="T16" s="220">
        <f t="shared" si="0"/>
      </c>
    </row>
    <row r="17" spans="1:20" s="220" customFormat="1" ht="27.75" customHeight="1">
      <c r="A17" s="214">
        <v>14</v>
      </c>
      <c r="B17" s="214" t="s">
        <v>691</v>
      </c>
      <c r="C17" s="214" t="s">
        <v>52</v>
      </c>
      <c r="D17" s="214" t="s">
        <v>57</v>
      </c>
      <c r="E17" s="214" t="s">
        <v>54</v>
      </c>
      <c r="F17" s="214" t="s">
        <v>52</v>
      </c>
      <c r="G17" s="214" t="s">
        <v>489</v>
      </c>
      <c r="H17" s="214">
        <v>113</v>
      </c>
      <c r="I17" s="214" t="s">
        <v>739</v>
      </c>
      <c r="J17" s="216" t="s">
        <v>736</v>
      </c>
      <c r="K17" s="221" t="s">
        <v>684</v>
      </c>
      <c r="L17" s="218"/>
      <c r="M17" s="218"/>
      <c r="N17" s="218"/>
      <c r="O17" s="218"/>
      <c r="P17" s="218"/>
      <c r="Q17" s="218"/>
      <c r="R17" s="219"/>
      <c r="T17" s="220">
        <f t="shared" si="0"/>
      </c>
    </row>
    <row r="18" spans="1:20" s="220" customFormat="1" ht="27.75" customHeight="1">
      <c r="A18" s="214">
        <v>15</v>
      </c>
      <c r="B18" s="214" t="s">
        <v>692</v>
      </c>
      <c r="C18" s="214" t="s">
        <v>52</v>
      </c>
      <c r="D18" s="214" t="s">
        <v>57</v>
      </c>
      <c r="E18" s="214" t="s">
        <v>54</v>
      </c>
      <c r="F18" s="214" t="s">
        <v>52</v>
      </c>
      <c r="G18" s="214" t="s">
        <v>489</v>
      </c>
      <c r="H18" s="215">
        <v>326</v>
      </c>
      <c r="I18" s="214" t="s">
        <v>739</v>
      </c>
      <c r="J18" s="216" t="s">
        <v>751</v>
      </c>
      <c r="K18" s="217" t="s">
        <v>712</v>
      </c>
      <c r="L18" s="217" t="s">
        <v>728</v>
      </c>
      <c r="M18" s="217" t="s">
        <v>729</v>
      </c>
      <c r="N18" s="218" t="s">
        <v>161</v>
      </c>
      <c r="O18" s="218" t="s">
        <v>161</v>
      </c>
      <c r="P18" s="218" t="s">
        <v>161</v>
      </c>
      <c r="Q18" s="218" t="s">
        <v>161</v>
      </c>
      <c r="R18" s="219" t="s">
        <v>50</v>
      </c>
      <c r="T18" s="220">
        <f t="shared" si="0"/>
      </c>
    </row>
    <row r="19" spans="1:18" s="220" customFormat="1" ht="27.75" customHeight="1">
      <c r="A19" s="214">
        <v>16</v>
      </c>
      <c r="B19" s="214" t="s">
        <v>806</v>
      </c>
      <c r="C19" s="214" t="s">
        <v>52</v>
      </c>
      <c r="D19" s="214" t="s">
        <v>57</v>
      </c>
      <c r="E19" s="214" t="s">
        <v>54</v>
      </c>
      <c r="F19" s="214" t="s">
        <v>52</v>
      </c>
      <c r="G19" s="214" t="s">
        <v>489</v>
      </c>
      <c r="H19" s="215">
        <v>60</v>
      </c>
      <c r="I19" s="214" t="s">
        <v>739</v>
      </c>
      <c r="J19" s="216" t="s">
        <v>805</v>
      </c>
      <c r="K19" s="217" t="s">
        <v>684</v>
      </c>
      <c r="L19" s="218"/>
      <c r="M19" s="218"/>
      <c r="N19" s="218"/>
      <c r="O19" s="218"/>
      <c r="P19" s="218"/>
      <c r="Q19" s="218"/>
      <c r="R19" s="219"/>
    </row>
    <row r="20" spans="1:20" s="220" customFormat="1" ht="27.75" customHeight="1">
      <c r="A20" s="214">
        <v>17</v>
      </c>
      <c r="B20" s="214" t="s">
        <v>693</v>
      </c>
      <c r="C20" s="214" t="s">
        <v>52</v>
      </c>
      <c r="D20" s="214" t="s">
        <v>57</v>
      </c>
      <c r="E20" s="214" t="s">
        <v>54</v>
      </c>
      <c r="F20" s="214" t="s">
        <v>52</v>
      </c>
      <c r="G20" s="214" t="s">
        <v>489</v>
      </c>
      <c r="H20" s="215">
        <v>204</v>
      </c>
      <c r="I20" s="214" t="s">
        <v>739</v>
      </c>
      <c r="J20" s="216" t="s">
        <v>752</v>
      </c>
      <c r="K20" s="217" t="s">
        <v>712</v>
      </c>
      <c r="L20" s="217" t="s">
        <v>728</v>
      </c>
      <c r="M20" s="217" t="s">
        <v>729</v>
      </c>
      <c r="N20" s="218" t="s">
        <v>161</v>
      </c>
      <c r="O20" s="218" t="s">
        <v>161</v>
      </c>
      <c r="P20" s="218" t="s">
        <v>161</v>
      </c>
      <c r="Q20" s="218" t="s">
        <v>161</v>
      </c>
      <c r="R20" s="219" t="s">
        <v>50</v>
      </c>
      <c r="T20" s="220">
        <f t="shared" si="0"/>
      </c>
    </row>
    <row r="21" spans="1:20" s="220" customFormat="1" ht="27.75" customHeight="1">
      <c r="A21" s="214">
        <v>18</v>
      </c>
      <c r="B21" s="214" t="s">
        <v>694</v>
      </c>
      <c r="C21" s="214" t="s">
        <v>52</v>
      </c>
      <c r="D21" s="214" t="s">
        <v>57</v>
      </c>
      <c r="E21" s="214" t="s">
        <v>54</v>
      </c>
      <c r="F21" s="214" t="s">
        <v>52</v>
      </c>
      <c r="G21" s="214" t="s">
        <v>489</v>
      </c>
      <c r="H21" s="215">
        <v>1127</v>
      </c>
      <c r="I21" s="214" t="s">
        <v>739</v>
      </c>
      <c r="J21" s="216" t="s">
        <v>753</v>
      </c>
      <c r="K21" s="217" t="s">
        <v>711</v>
      </c>
      <c r="L21" s="217" t="s">
        <v>728</v>
      </c>
      <c r="M21" s="217" t="s">
        <v>729</v>
      </c>
      <c r="N21" s="218" t="s">
        <v>161</v>
      </c>
      <c r="O21" s="218" t="s">
        <v>161</v>
      </c>
      <c r="P21" s="218" t="s">
        <v>161</v>
      </c>
      <c r="Q21" s="218" t="s">
        <v>161</v>
      </c>
      <c r="R21" s="219" t="s">
        <v>50</v>
      </c>
      <c r="T21" s="220">
        <f t="shared" si="0"/>
      </c>
    </row>
    <row r="22" spans="1:20" s="211" customFormat="1" ht="27.75" customHeight="1">
      <c r="A22" s="214">
        <v>19</v>
      </c>
      <c r="B22" s="214" t="s">
        <v>756</v>
      </c>
      <c r="C22" s="214" t="s">
        <v>52</v>
      </c>
      <c r="D22" s="214" t="s">
        <v>0</v>
      </c>
      <c r="E22" s="214" t="s">
        <v>54</v>
      </c>
      <c r="F22" s="214" t="s">
        <v>52</v>
      </c>
      <c r="G22" s="214" t="s">
        <v>489</v>
      </c>
      <c r="H22" s="215">
        <v>44</v>
      </c>
      <c r="I22" s="214" t="s">
        <v>754</v>
      </c>
      <c r="J22" s="216" t="s">
        <v>757</v>
      </c>
      <c r="K22" s="217" t="s">
        <v>58</v>
      </c>
      <c r="L22" s="210" t="s">
        <v>161</v>
      </c>
      <c r="M22" s="210" t="s">
        <v>161</v>
      </c>
      <c r="N22" s="210" t="s">
        <v>161</v>
      </c>
      <c r="O22" s="210" t="s">
        <v>161</v>
      </c>
      <c r="P22" s="210" t="s">
        <v>161</v>
      </c>
      <c r="Q22" s="210" t="s">
        <v>161</v>
      </c>
      <c r="R22" s="211" t="s">
        <v>50</v>
      </c>
      <c r="T22" s="197">
        <f t="shared" si="0"/>
      </c>
    </row>
    <row r="23" spans="1:20" ht="27.75" customHeight="1">
      <c r="A23" s="214">
        <v>20</v>
      </c>
      <c r="B23" s="214" t="s">
        <v>758</v>
      </c>
      <c r="C23" s="214" t="s">
        <v>52</v>
      </c>
      <c r="D23" s="214" t="s">
        <v>0</v>
      </c>
      <c r="E23" s="214" t="s">
        <v>54</v>
      </c>
      <c r="F23" s="214" t="s">
        <v>52</v>
      </c>
      <c r="G23" s="214" t="s">
        <v>489</v>
      </c>
      <c r="H23" s="215">
        <v>27</v>
      </c>
      <c r="I23" s="214" t="s">
        <v>754</v>
      </c>
      <c r="J23" s="216" t="s">
        <v>759</v>
      </c>
      <c r="K23" s="217" t="s">
        <v>58</v>
      </c>
      <c r="L23" s="210" t="s">
        <v>161</v>
      </c>
      <c r="M23" s="210" t="s">
        <v>161</v>
      </c>
      <c r="N23" s="210" t="s">
        <v>161</v>
      </c>
      <c r="O23" s="210" t="s">
        <v>161</v>
      </c>
      <c r="P23" s="210" t="s">
        <v>161</v>
      </c>
      <c r="Q23" s="210" t="s">
        <v>161</v>
      </c>
      <c r="R23" s="211" t="s">
        <v>50</v>
      </c>
      <c r="T23" s="197">
        <f t="shared" si="0"/>
      </c>
    </row>
    <row r="24" spans="1:20" s="211" customFormat="1" ht="27.75" customHeight="1">
      <c r="A24" s="214">
        <v>21</v>
      </c>
      <c r="B24" s="214" t="s">
        <v>722</v>
      </c>
      <c r="C24" s="214" t="s">
        <v>52</v>
      </c>
      <c r="D24" s="214" t="s">
        <v>0</v>
      </c>
      <c r="E24" s="214" t="s">
        <v>54</v>
      </c>
      <c r="F24" s="214" t="s">
        <v>52</v>
      </c>
      <c r="G24" s="214" t="s">
        <v>489</v>
      </c>
      <c r="H24" s="215">
        <v>378</v>
      </c>
      <c r="I24" s="214" t="s">
        <v>754</v>
      </c>
      <c r="J24" s="216" t="s">
        <v>760</v>
      </c>
      <c r="K24" s="217" t="s">
        <v>59</v>
      </c>
      <c r="L24" s="209" t="s">
        <v>61</v>
      </c>
      <c r="M24" s="209" t="s">
        <v>60</v>
      </c>
      <c r="N24" s="209" t="s">
        <v>62</v>
      </c>
      <c r="O24" s="210" t="s">
        <v>161</v>
      </c>
      <c r="P24" s="210" t="s">
        <v>161</v>
      </c>
      <c r="Q24" s="210" t="s">
        <v>161</v>
      </c>
      <c r="R24" s="211" t="s">
        <v>50</v>
      </c>
      <c r="T24" s="197">
        <f t="shared" si="0"/>
      </c>
    </row>
    <row r="25" spans="1:20" ht="27.75" customHeight="1">
      <c r="A25" s="214">
        <v>22</v>
      </c>
      <c r="B25" s="214" t="s">
        <v>761</v>
      </c>
      <c r="C25" s="214" t="s">
        <v>52</v>
      </c>
      <c r="D25" s="214" t="s">
        <v>0</v>
      </c>
      <c r="E25" s="214" t="s">
        <v>54</v>
      </c>
      <c r="F25" s="214" t="s">
        <v>52</v>
      </c>
      <c r="G25" s="214" t="s">
        <v>489</v>
      </c>
      <c r="H25" s="215">
        <v>40</v>
      </c>
      <c r="I25" s="214" t="s">
        <v>754</v>
      </c>
      <c r="J25" s="216" t="s">
        <v>762</v>
      </c>
      <c r="K25" s="217" t="s">
        <v>58</v>
      </c>
      <c r="L25" s="210" t="s">
        <v>161</v>
      </c>
      <c r="M25" s="210" t="s">
        <v>161</v>
      </c>
      <c r="N25" s="210" t="s">
        <v>161</v>
      </c>
      <c r="O25" s="210" t="s">
        <v>161</v>
      </c>
      <c r="P25" s="210" t="s">
        <v>161</v>
      </c>
      <c r="Q25" s="210" t="s">
        <v>161</v>
      </c>
      <c r="R25" s="211" t="s">
        <v>50</v>
      </c>
      <c r="T25" s="197">
        <f t="shared" si="0"/>
      </c>
    </row>
    <row r="26" spans="1:20" ht="27.75" customHeight="1">
      <c r="A26" s="214">
        <v>23</v>
      </c>
      <c r="B26" s="214" t="s">
        <v>763</v>
      </c>
      <c r="C26" s="214" t="s">
        <v>52</v>
      </c>
      <c r="D26" s="214" t="s">
        <v>0</v>
      </c>
      <c r="E26" s="214" t="s">
        <v>54</v>
      </c>
      <c r="F26" s="214" t="s">
        <v>52</v>
      </c>
      <c r="G26" s="214" t="s">
        <v>489</v>
      </c>
      <c r="H26" s="215">
        <v>137</v>
      </c>
      <c r="I26" s="214" t="s">
        <v>754</v>
      </c>
      <c r="J26" s="216" t="s">
        <v>764</v>
      </c>
      <c r="K26" s="217" t="s">
        <v>711</v>
      </c>
      <c r="L26" s="209" t="s">
        <v>728</v>
      </c>
      <c r="M26" s="209" t="s">
        <v>729</v>
      </c>
      <c r="N26" s="210" t="s">
        <v>161</v>
      </c>
      <c r="O26" s="210" t="s">
        <v>161</v>
      </c>
      <c r="P26" s="210" t="s">
        <v>161</v>
      </c>
      <c r="Q26" s="210" t="s">
        <v>161</v>
      </c>
      <c r="R26" s="211" t="s">
        <v>50</v>
      </c>
      <c r="T26" s="197">
        <f t="shared" si="0"/>
      </c>
    </row>
    <row r="27" spans="1:20" ht="27.75" customHeight="1">
      <c r="A27" s="214">
        <v>24</v>
      </c>
      <c r="B27" s="214" t="s">
        <v>765</v>
      </c>
      <c r="C27" s="214" t="s">
        <v>52</v>
      </c>
      <c r="D27" s="214" t="s">
        <v>0</v>
      </c>
      <c r="E27" s="214" t="s">
        <v>54</v>
      </c>
      <c r="F27" s="214" t="s">
        <v>52</v>
      </c>
      <c r="G27" s="214" t="s">
        <v>489</v>
      </c>
      <c r="H27" s="215">
        <v>344</v>
      </c>
      <c r="I27" s="214" t="s">
        <v>754</v>
      </c>
      <c r="J27" s="216" t="s">
        <v>766</v>
      </c>
      <c r="K27" s="217" t="s">
        <v>730</v>
      </c>
      <c r="L27" s="209" t="s">
        <v>728</v>
      </c>
      <c r="M27" s="209" t="s">
        <v>729</v>
      </c>
      <c r="N27" s="210" t="s">
        <v>161</v>
      </c>
      <c r="O27" s="210" t="s">
        <v>161</v>
      </c>
      <c r="P27" s="210" t="s">
        <v>161</v>
      </c>
      <c r="Q27" s="210" t="s">
        <v>161</v>
      </c>
      <c r="R27" s="211" t="s">
        <v>50</v>
      </c>
      <c r="T27" s="197">
        <f t="shared" si="0"/>
      </c>
    </row>
    <row r="28" spans="1:20" ht="27.75" customHeight="1">
      <c r="A28" s="214">
        <v>25</v>
      </c>
      <c r="B28" s="214" t="s">
        <v>767</v>
      </c>
      <c r="C28" s="214" t="s">
        <v>52</v>
      </c>
      <c r="D28" s="214" t="s">
        <v>0</v>
      </c>
      <c r="E28" s="214" t="s">
        <v>54</v>
      </c>
      <c r="F28" s="214" t="s">
        <v>52</v>
      </c>
      <c r="G28" s="214" t="s">
        <v>489</v>
      </c>
      <c r="H28" s="215">
        <v>238</v>
      </c>
      <c r="I28" s="214" t="s">
        <v>754</v>
      </c>
      <c r="J28" s="216" t="s">
        <v>768</v>
      </c>
      <c r="K28" s="217" t="s">
        <v>731</v>
      </c>
      <c r="L28" s="209" t="s">
        <v>728</v>
      </c>
      <c r="M28" s="209" t="s">
        <v>729</v>
      </c>
      <c r="N28" s="210" t="s">
        <v>161</v>
      </c>
      <c r="O28" s="210" t="s">
        <v>161</v>
      </c>
      <c r="P28" s="210" t="s">
        <v>161</v>
      </c>
      <c r="Q28" s="210" t="s">
        <v>161</v>
      </c>
      <c r="R28" s="211" t="s">
        <v>50</v>
      </c>
      <c r="T28" s="197">
        <f t="shared" si="0"/>
      </c>
    </row>
    <row r="29" spans="1:20" ht="27.75" customHeight="1">
      <c r="A29" s="214">
        <v>26</v>
      </c>
      <c r="B29" s="214" t="s">
        <v>769</v>
      </c>
      <c r="C29" s="214" t="s">
        <v>52</v>
      </c>
      <c r="D29" s="214" t="s">
        <v>0</v>
      </c>
      <c r="E29" s="214" t="s">
        <v>54</v>
      </c>
      <c r="F29" s="214" t="s">
        <v>52</v>
      </c>
      <c r="G29" s="214" t="s">
        <v>489</v>
      </c>
      <c r="H29" s="215">
        <v>673</v>
      </c>
      <c r="I29" s="214" t="s">
        <v>754</v>
      </c>
      <c r="J29" s="216" t="s">
        <v>770</v>
      </c>
      <c r="K29" s="217" t="s">
        <v>712</v>
      </c>
      <c r="L29" s="209" t="s">
        <v>728</v>
      </c>
      <c r="M29" s="209" t="s">
        <v>729</v>
      </c>
      <c r="N29" s="210" t="s">
        <v>161</v>
      </c>
      <c r="O29" s="210" t="s">
        <v>161</v>
      </c>
      <c r="P29" s="210" t="s">
        <v>161</v>
      </c>
      <c r="Q29" s="210" t="s">
        <v>161</v>
      </c>
      <c r="R29" s="211" t="s">
        <v>50</v>
      </c>
      <c r="T29" s="197">
        <f t="shared" si="0"/>
      </c>
    </row>
    <row r="30" spans="1:20" s="219" customFormat="1" ht="27.75" customHeight="1">
      <c r="A30" s="214">
        <v>27</v>
      </c>
      <c r="B30" s="214" t="s">
        <v>771</v>
      </c>
      <c r="C30" s="214" t="s">
        <v>52</v>
      </c>
      <c r="D30" s="214" t="s">
        <v>0</v>
      </c>
      <c r="E30" s="214" t="s">
        <v>54</v>
      </c>
      <c r="F30" s="214" t="s">
        <v>52</v>
      </c>
      <c r="G30" s="214" t="s">
        <v>489</v>
      </c>
      <c r="H30" s="215">
        <v>42</v>
      </c>
      <c r="I30" s="214" t="s">
        <v>755</v>
      </c>
      <c r="J30" s="216" t="s">
        <v>772</v>
      </c>
      <c r="K30" s="217" t="s">
        <v>58</v>
      </c>
      <c r="L30" s="218" t="s">
        <v>161</v>
      </c>
      <c r="M30" s="218" t="s">
        <v>161</v>
      </c>
      <c r="N30" s="218" t="s">
        <v>161</v>
      </c>
      <c r="O30" s="218" t="s">
        <v>161</v>
      </c>
      <c r="P30" s="218" t="s">
        <v>161</v>
      </c>
      <c r="Q30" s="218" t="s">
        <v>161</v>
      </c>
      <c r="R30" s="219" t="s">
        <v>50</v>
      </c>
      <c r="T30" s="220">
        <f t="shared" si="0"/>
      </c>
    </row>
    <row r="31" spans="1:20" s="220" customFormat="1" ht="27.75" customHeight="1">
      <c r="A31" s="214">
        <v>28</v>
      </c>
      <c r="B31" s="214" t="s">
        <v>723</v>
      </c>
      <c r="C31" s="214" t="s">
        <v>52</v>
      </c>
      <c r="D31" s="214" t="s">
        <v>0</v>
      </c>
      <c r="E31" s="214" t="s">
        <v>54</v>
      </c>
      <c r="F31" s="214" t="s">
        <v>52</v>
      </c>
      <c r="G31" s="214" t="s">
        <v>489</v>
      </c>
      <c r="H31" s="215">
        <v>434</v>
      </c>
      <c r="I31" s="214" t="s">
        <v>755</v>
      </c>
      <c r="J31" s="216" t="s">
        <v>773</v>
      </c>
      <c r="K31" s="217" t="s">
        <v>59</v>
      </c>
      <c r="L31" s="217" t="s">
        <v>61</v>
      </c>
      <c r="M31" s="217" t="s">
        <v>60</v>
      </c>
      <c r="N31" s="217" t="s">
        <v>62</v>
      </c>
      <c r="O31" s="218" t="s">
        <v>161</v>
      </c>
      <c r="P31" s="218" t="s">
        <v>161</v>
      </c>
      <c r="Q31" s="218" t="s">
        <v>161</v>
      </c>
      <c r="R31" s="219" t="s">
        <v>50</v>
      </c>
      <c r="T31" s="220">
        <f t="shared" si="0"/>
      </c>
    </row>
    <row r="32" spans="1:20" s="220" customFormat="1" ht="27.75" customHeight="1">
      <c r="A32" s="214">
        <v>29</v>
      </c>
      <c r="B32" s="214" t="s">
        <v>724</v>
      </c>
      <c r="C32" s="214" t="s">
        <v>52</v>
      </c>
      <c r="D32" s="214" t="s">
        <v>0</v>
      </c>
      <c r="E32" s="214" t="s">
        <v>54</v>
      </c>
      <c r="F32" s="214" t="s">
        <v>52</v>
      </c>
      <c r="G32" s="214" t="s">
        <v>489</v>
      </c>
      <c r="H32" s="215">
        <v>99</v>
      </c>
      <c r="I32" s="214" t="s">
        <v>755</v>
      </c>
      <c r="J32" s="216" t="s">
        <v>774</v>
      </c>
      <c r="K32" s="217" t="s">
        <v>711</v>
      </c>
      <c r="L32" s="217" t="s">
        <v>728</v>
      </c>
      <c r="M32" s="217" t="s">
        <v>729</v>
      </c>
      <c r="N32" s="218" t="s">
        <v>161</v>
      </c>
      <c r="O32" s="218" t="s">
        <v>161</v>
      </c>
      <c r="P32" s="218" t="s">
        <v>161</v>
      </c>
      <c r="Q32" s="218" t="s">
        <v>161</v>
      </c>
      <c r="R32" s="219" t="s">
        <v>50</v>
      </c>
      <c r="T32" s="220">
        <f t="shared" si="0"/>
      </c>
    </row>
    <row r="33" spans="1:20" s="220" customFormat="1" ht="27.75" customHeight="1">
      <c r="A33" s="214">
        <v>30</v>
      </c>
      <c r="B33" s="214" t="s">
        <v>775</v>
      </c>
      <c r="C33" s="214" t="s">
        <v>52</v>
      </c>
      <c r="D33" s="214" t="s">
        <v>0</v>
      </c>
      <c r="E33" s="214" t="s">
        <v>54</v>
      </c>
      <c r="F33" s="214" t="s">
        <v>52</v>
      </c>
      <c r="G33" s="214" t="s">
        <v>489</v>
      </c>
      <c r="H33" s="215">
        <v>297</v>
      </c>
      <c r="I33" s="214" t="s">
        <v>755</v>
      </c>
      <c r="J33" s="216" t="s">
        <v>776</v>
      </c>
      <c r="K33" s="217" t="s">
        <v>730</v>
      </c>
      <c r="L33" s="217" t="s">
        <v>728</v>
      </c>
      <c r="M33" s="217" t="s">
        <v>729</v>
      </c>
      <c r="N33" s="218" t="s">
        <v>161</v>
      </c>
      <c r="O33" s="218" t="s">
        <v>161</v>
      </c>
      <c r="P33" s="218" t="s">
        <v>161</v>
      </c>
      <c r="Q33" s="218" t="s">
        <v>161</v>
      </c>
      <c r="R33" s="219" t="s">
        <v>50</v>
      </c>
      <c r="T33" s="220">
        <f t="shared" si="0"/>
      </c>
    </row>
    <row r="34" spans="1:20" s="220" customFormat="1" ht="27.75" customHeight="1">
      <c r="A34" s="214">
        <v>31</v>
      </c>
      <c r="B34" s="214" t="s">
        <v>777</v>
      </c>
      <c r="C34" s="214" t="s">
        <v>52</v>
      </c>
      <c r="D34" s="214" t="s">
        <v>0</v>
      </c>
      <c r="E34" s="214" t="s">
        <v>54</v>
      </c>
      <c r="F34" s="214" t="s">
        <v>52</v>
      </c>
      <c r="G34" s="214" t="s">
        <v>489</v>
      </c>
      <c r="H34" s="215">
        <v>42</v>
      </c>
      <c r="I34" s="214" t="s">
        <v>755</v>
      </c>
      <c r="J34" s="216" t="s">
        <v>778</v>
      </c>
      <c r="K34" s="217" t="s">
        <v>58</v>
      </c>
      <c r="L34" s="209" t="s">
        <v>808</v>
      </c>
      <c r="M34" s="218" t="s">
        <v>161</v>
      </c>
      <c r="N34" s="218" t="s">
        <v>161</v>
      </c>
      <c r="O34" s="218" t="s">
        <v>161</v>
      </c>
      <c r="P34" s="218" t="s">
        <v>161</v>
      </c>
      <c r="Q34" s="218" t="s">
        <v>161</v>
      </c>
      <c r="R34" s="219" t="s">
        <v>50</v>
      </c>
      <c r="T34" s="220">
        <f>WIDECHAR(S34)</f>
      </c>
    </row>
    <row r="35" spans="1:20" s="220" customFormat="1" ht="27.75" customHeight="1">
      <c r="A35" s="214">
        <v>32</v>
      </c>
      <c r="B35" s="214" t="s">
        <v>779</v>
      </c>
      <c r="C35" s="214" t="s">
        <v>52</v>
      </c>
      <c r="D35" s="214" t="s">
        <v>0</v>
      </c>
      <c r="E35" s="214" t="s">
        <v>54</v>
      </c>
      <c r="F35" s="214" t="s">
        <v>52</v>
      </c>
      <c r="G35" s="214" t="s">
        <v>489</v>
      </c>
      <c r="H35" s="215">
        <v>240</v>
      </c>
      <c r="I35" s="214" t="s">
        <v>755</v>
      </c>
      <c r="J35" s="216" t="s">
        <v>780</v>
      </c>
      <c r="K35" s="217" t="s">
        <v>730</v>
      </c>
      <c r="L35" s="217" t="s">
        <v>728</v>
      </c>
      <c r="M35" s="217" t="s">
        <v>729</v>
      </c>
      <c r="N35" s="218" t="s">
        <v>161</v>
      </c>
      <c r="O35" s="218" t="s">
        <v>161</v>
      </c>
      <c r="P35" s="218" t="s">
        <v>161</v>
      </c>
      <c r="Q35" s="218" t="s">
        <v>161</v>
      </c>
      <c r="R35" s="219" t="s">
        <v>50</v>
      </c>
      <c r="T35" s="220">
        <f t="shared" si="0"/>
      </c>
    </row>
    <row r="36" spans="1:20" ht="27.75" customHeight="1">
      <c r="A36" s="214">
        <v>33</v>
      </c>
      <c r="B36" s="206" t="s">
        <v>781</v>
      </c>
      <c r="C36" s="206" t="s">
        <v>52</v>
      </c>
      <c r="D36" s="206" t="s">
        <v>0</v>
      </c>
      <c r="E36" s="206" t="s">
        <v>54</v>
      </c>
      <c r="F36" s="206" t="s">
        <v>52</v>
      </c>
      <c r="G36" s="206" t="s">
        <v>489</v>
      </c>
      <c r="H36" s="207">
        <v>71</v>
      </c>
      <c r="I36" s="206" t="s">
        <v>782</v>
      </c>
      <c r="J36" s="208" t="s">
        <v>783</v>
      </c>
      <c r="K36" s="209" t="s">
        <v>58</v>
      </c>
      <c r="L36" s="209" t="s">
        <v>732</v>
      </c>
      <c r="M36" s="210" t="s">
        <v>161</v>
      </c>
      <c r="N36" s="210" t="s">
        <v>161</v>
      </c>
      <c r="O36" s="210" t="s">
        <v>161</v>
      </c>
      <c r="P36" s="210" t="s">
        <v>161</v>
      </c>
      <c r="Q36" s="210" t="s">
        <v>161</v>
      </c>
      <c r="R36" s="211" t="s">
        <v>161</v>
      </c>
      <c r="T36" s="197">
        <f t="shared" si="0"/>
      </c>
    </row>
    <row r="37" spans="1:20" ht="27.75" customHeight="1">
      <c r="A37" s="214">
        <v>34</v>
      </c>
      <c r="B37" s="206" t="s">
        <v>784</v>
      </c>
      <c r="C37" s="206" t="s">
        <v>52</v>
      </c>
      <c r="D37" s="206" t="s">
        <v>0</v>
      </c>
      <c r="E37" s="206" t="s">
        <v>54</v>
      </c>
      <c r="F37" s="206" t="s">
        <v>52</v>
      </c>
      <c r="G37" s="206" t="s">
        <v>489</v>
      </c>
      <c r="H37" s="207">
        <v>321</v>
      </c>
      <c r="I37" s="206" t="s">
        <v>782</v>
      </c>
      <c r="J37" s="208" t="s">
        <v>785</v>
      </c>
      <c r="K37" s="209" t="s">
        <v>58</v>
      </c>
      <c r="L37" s="209" t="s">
        <v>65</v>
      </c>
      <c r="M37" s="209" t="s">
        <v>733</v>
      </c>
      <c r="N37" s="210" t="s">
        <v>161</v>
      </c>
      <c r="O37" s="210" t="s">
        <v>161</v>
      </c>
      <c r="P37" s="210" t="s">
        <v>161</v>
      </c>
      <c r="Q37" s="210" t="s">
        <v>161</v>
      </c>
      <c r="R37" s="211" t="s">
        <v>161</v>
      </c>
      <c r="T37" s="197">
        <f t="shared" si="0"/>
      </c>
    </row>
    <row r="38" spans="1:18" ht="27.75" customHeight="1">
      <c r="A38" s="214">
        <v>35</v>
      </c>
      <c r="B38" s="206" t="s">
        <v>809</v>
      </c>
      <c r="C38" s="206" t="s">
        <v>52</v>
      </c>
      <c r="D38" s="206" t="s">
        <v>0</v>
      </c>
      <c r="E38" s="206" t="s">
        <v>54</v>
      </c>
      <c r="F38" s="206" t="s">
        <v>52</v>
      </c>
      <c r="G38" s="206" t="s">
        <v>489</v>
      </c>
      <c r="H38" s="207">
        <v>45</v>
      </c>
      <c r="I38" s="206" t="s">
        <v>782</v>
      </c>
      <c r="J38" s="208" t="s">
        <v>807</v>
      </c>
      <c r="K38" s="209" t="s">
        <v>58</v>
      </c>
      <c r="L38" s="209" t="s">
        <v>808</v>
      </c>
      <c r="M38" s="210"/>
      <c r="N38" s="210"/>
      <c r="O38" s="210"/>
      <c r="P38" s="210"/>
      <c r="Q38" s="210"/>
      <c r="R38" s="211"/>
    </row>
    <row r="39" spans="1:20" s="220" customFormat="1" ht="27.75" customHeight="1">
      <c r="A39" s="214">
        <v>36</v>
      </c>
      <c r="B39" s="214" t="s">
        <v>786</v>
      </c>
      <c r="C39" s="214" t="s">
        <v>52</v>
      </c>
      <c r="D39" s="214" t="s">
        <v>0</v>
      </c>
      <c r="E39" s="214" t="s">
        <v>54</v>
      </c>
      <c r="F39" s="214" t="s">
        <v>52</v>
      </c>
      <c r="G39" s="214" t="s">
        <v>489</v>
      </c>
      <c r="H39" s="215">
        <v>60</v>
      </c>
      <c r="I39" s="214" t="s">
        <v>787</v>
      </c>
      <c r="J39" s="216" t="s">
        <v>788</v>
      </c>
      <c r="K39" s="217" t="s">
        <v>58</v>
      </c>
      <c r="L39" s="217" t="s">
        <v>66</v>
      </c>
      <c r="M39" s="218" t="s">
        <v>161</v>
      </c>
      <c r="N39" s="218" t="s">
        <v>161</v>
      </c>
      <c r="O39" s="218" t="s">
        <v>161</v>
      </c>
      <c r="P39" s="218" t="s">
        <v>161</v>
      </c>
      <c r="Q39" s="218" t="s">
        <v>161</v>
      </c>
      <c r="R39" s="219" t="s">
        <v>161</v>
      </c>
      <c r="T39" s="220">
        <f t="shared" si="0"/>
      </c>
    </row>
    <row r="40" spans="1:20" s="220" customFormat="1" ht="27.75" customHeight="1">
      <c r="A40" s="214">
        <v>37</v>
      </c>
      <c r="B40" s="214" t="s">
        <v>789</v>
      </c>
      <c r="C40" s="214" t="s">
        <v>52</v>
      </c>
      <c r="D40" s="214" t="s">
        <v>0</v>
      </c>
      <c r="E40" s="214" t="s">
        <v>54</v>
      </c>
      <c r="F40" s="214" t="s">
        <v>52</v>
      </c>
      <c r="G40" s="214" t="s">
        <v>489</v>
      </c>
      <c r="H40" s="215">
        <v>308</v>
      </c>
      <c r="I40" s="214" t="s">
        <v>787</v>
      </c>
      <c r="J40" s="216" t="s">
        <v>790</v>
      </c>
      <c r="K40" s="217" t="s">
        <v>58</v>
      </c>
      <c r="L40" s="217" t="s">
        <v>65</v>
      </c>
      <c r="M40" s="217" t="s">
        <v>66</v>
      </c>
      <c r="N40" s="218" t="s">
        <v>161</v>
      </c>
      <c r="O40" s="218" t="s">
        <v>161</v>
      </c>
      <c r="P40" s="218" t="s">
        <v>161</v>
      </c>
      <c r="Q40" s="218" t="s">
        <v>161</v>
      </c>
      <c r="R40" s="219" t="s">
        <v>161</v>
      </c>
      <c r="T40" s="220">
        <f t="shared" si="0"/>
      </c>
    </row>
    <row r="41" spans="1:20" s="220" customFormat="1" ht="27" customHeight="1">
      <c r="A41" s="214">
        <v>38</v>
      </c>
      <c r="B41" s="214" t="s">
        <v>791</v>
      </c>
      <c r="C41" s="214" t="s">
        <v>52</v>
      </c>
      <c r="D41" s="214" t="s">
        <v>0</v>
      </c>
      <c r="E41" s="214" t="s">
        <v>54</v>
      </c>
      <c r="F41" s="214" t="s">
        <v>52</v>
      </c>
      <c r="G41" s="214" t="s">
        <v>489</v>
      </c>
      <c r="H41" s="215">
        <v>68</v>
      </c>
      <c r="I41" s="214" t="s">
        <v>792</v>
      </c>
      <c r="J41" s="216" t="s">
        <v>793</v>
      </c>
      <c r="K41" s="217" t="s">
        <v>58</v>
      </c>
      <c r="L41" s="217" t="s">
        <v>67</v>
      </c>
      <c r="M41" s="218" t="s">
        <v>161</v>
      </c>
      <c r="N41" s="218" t="s">
        <v>161</v>
      </c>
      <c r="O41" s="218" t="s">
        <v>161</v>
      </c>
      <c r="P41" s="218" t="s">
        <v>161</v>
      </c>
      <c r="Q41" s="218" t="s">
        <v>161</v>
      </c>
      <c r="R41" s="219" t="s">
        <v>161</v>
      </c>
      <c r="T41" s="220">
        <f t="shared" si="0"/>
      </c>
    </row>
    <row r="42" spans="1:20" s="220" customFormat="1" ht="27.75" customHeight="1">
      <c r="A42" s="214">
        <v>39</v>
      </c>
      <c r="B42" s="214" t="s">
        <v>794</v>
      </c>
      <c r="C42" s="214" t="s">
        <v>52</v>
      </c>
      <c r="D42" s="214" t="s">
        <v>0</v>
      </c>
      <c r="E42" s="214" t="s">
        <v>54</v>
      </c>
      <c r="F42" s="214" t="s">
        <v>52</v>
      </c>
      <c r="G42" s="214" t="s">
        <v>489</v>
      </c>
      <c r="H42" s="215">
        <v>331</v>
      </c>
      <c r="I42" s="214" t="s">
        <v>795</v>
      </c>
      <c r="J42" s="216" t="s">
        <v>796</v>
      </c>
      <c r="K42" s="217" t="s">
        <v>695</v>
      </c>
      <c r="L42" s="217" t="s">
        <v>696</v>
      </c>
      <c r="M42" s="217" t="s">
        <v>65</v>
      </c>
      <c r="N42" s="217" t="s">
        <v>697</v>
      </c>
      <c r="O42" s="218" t="s">
        <v>161</v>
      </c>
      <c r="P42" s="218" t="s">
        <v>161</v>
      </c>
      <c r="Q42" s="218" t="s">
        <v>161</v>
      </c>
      <c r="R42" s="219" t="s">
        <v>161</v>
      </c>
      <c r="T42" s="220">
        <f t="shared" si="0"/>
      </c>
    </row>
    <row r="43" spans="1:20" ht="27.75" customHeight="1">
      <c r="A43" s="214">
        <v>40</v>
      </c>
      <c r="B43" s="206" t="s">
        <v>797</v>
      </c>
      <c r="C43" s="206" t="s">
        <v>52</v>
      </c>
      <c r="D43" s="206" t="s">
        <v>0</v>
      </c>
      <c r="E43" s="206" t="s">
        <v>54</v>
      </c>
      <c r="F43" s="206" t="s">
        <v>52</v>
      </c>
      <c r="G43" s="206" t="s">
        <v>489</v>
      </c>
      <c r="H43" s="207">
        <v>183</v>
      </c>
      <c r="I43" s="206" t="s">
        <v>798</v>
      </c>
      <c r="J43" s="208" t="s">
        <v>725</v>
      </c>
      <c r="K43" s="209" t="s">
        <v>698</v>
      </c>
      <c r="L43" s="209" t="s">
        <v>699</v>
      </c>
      <c r="M43" s="209" t="s">
        <v>700</v>
      </c>
      <c r="N43" s="209" t="s">
        <v>701</v>
      </c>
      <c r="O43" s="209" t="s">
        <v>702</v>
      </c>
      <c r="P43" s="209" t="s">
        <v>703</v>
      </c>
      <c r="Q43" s="210" t="s">
        <v>161</v>
      </c>
      <c r="R43" s="211" t="s">
        <v>161</v>
      </c>
      <c r="T43" s="197">
        <f t="shared" si="0"/>
      </c>
    </row>
    <row r="44" spans="1:20" ht="27.75" customHeight="1">
      <c r="A44" s="214">
        <v>41</v>
      </c>
      <c r="B44" s="206" t="s">
        <v>799</v>
      </c>
      <c r="C44" s="206" t="s">
        <v>52</v>
      </c>
      <c r="D44" s="206" t="s">
        <v>0</v>
      </c>
      <c r="E44" s="206" t="s">
        <v>54</v>
      </c>
      <c r="F44" s="206" t="s">
        <v>52</v>
      </c>
      <c r="G44" s="206" t="s">
        <v>489</v>
      </c>
      <c r="H44" s="207">
        <v>149</v>
      </c>
      <c r="I44" s="206" t="s">
        <v>800</v>
      </c>
      <c r="J44" s="208" t="s">
        <v>801</v>
      </c>
      <c r="K44" s="209" t="s">
        <v>704</v>
      </c>
      <c r="L44" s="209" t="s">
        <v>705</v>
      </c>
      <c r="M44" s="209" t="s">
        <v>706</v>
      </c>
      <c r="N44" s="209" t="s">
        <v>707</v>
      </c>
      <c r="O44" s="209" t="s">
        <v>708</v>
      </c>
      <c r="P44" s="209" t="s">
        <v>709</v>
      </c>
      <c r="Q44" s="209" t="s">
        <v>710</v>
      </c>
      <c r="R44" s="211" t="s">
        <v>161</v>
      </c>
      <c r="T44" s="197">
        <f t="shared" si="0"/>
      </c>
    </row>
    <row r="45" ht="44.25" customHeight="1"/>
    <row r="46" ht="44.25" customHeight="1"/>
    <row r="47" ht="44.25" customHeight="1"/>
    <row r="48" ht="44.25" customHeight="1"/>
    <row r="49" ht="44.25" customHeight="1"/>
    <row r="50" ht="25.5" customHeight="1"/>
    <row r="51" ht="25.5" customHeight="1"/>
    <row r="52" ht="25.5" customHeight="1">
      <c r="K52" s="213"/>
    </row>
    <row r="53" ht="25.5" customHeight="1"/>
    <row r="54" ht="25.5" customHeight="1"/>
    <row r="55" ht="25.5" customHeight="1"/>
    <row r="56" ht="25.5" customHeight="1"/>
    <row r="57" ht="25.5" customHeight="1">
      <c r="K57" s="213"/>
    </row>
    <row r="58" ht="25.5" customHeight="1">
      <c r="K58" s="213"/>
    </row>
    <row r="62" ht="13.5">
      <c r="K62" s="213"/>
    </row>
    <row r="63" ht="13.5">
      <c r="K63" s="213"/>
    </row>
    <row r="64" ht="13.5">
      <c r="K64" s="213"/>
    </row>
    <row r="67" ht="13.5">
      <c r="K67" s="213"/>
    </row>
    <row r="68" ht="13.5">
      <c r="K68" s="213"/>
    </row>
    <row r="69" ht="13.5">
      <c r="K69" s="213"/>
    </row>
    <row r="70" ht="13.5">
      <c r="K70" s="213"/>
    </row>
  </sheetData>
  <mergeCells count="1">
    <mergeCell ref="K3:Q3"/>
  </mergeCells>
  <printOptions/>
  <pageMargins left="0.2755905511811024" right="0.15748031496062992" top="0.4724409448818898" bottom="0.5118110236220472" header="0.7480314960629921" footer="0.5118110236220472"/>
  <pageSetup fitToHeight="2"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K173"/>
  <sheetViews>
    <sheetView workbookViewId="0" topLeftCell="A1">
      <selection activeCell="C25" sqref="C25"/>
    </sheetView>
  </sheetViews>
  <sheetFormatPr defaultColWidth="9.00390625" defaultRowHeight="13.5"/>
  <cols>
    <col min="1" max="1" width="5.25390625" style="30" customWidth="1"/>
    <col min="2" max="2" width="3.75390625" style="0" customWidth="1"/>
    <col min="3" max="3" width="12.25390625" style="4" customWidth="1"/>
    <col min="4" max="4" width="9.00390625" style="4" customWidth="1"/>
    <col min="5" max="5" width="9.00390625" style="32" customWidth="1"/>
    <col min="6" max="7" width="2.25390625" style="4" customWidth="1"/>
    <col min="8" max="8" width="9.00390625" style="4" customWidth="1"/>
    <col min="9" max="9" width="10.625" style="4" customWidth="1"/>
    <col min="10" max="10" width="6.00390625" style="0" customWidth="1"/>
    <col min="11" max="12" width="2.00390625" style="0" customWidth="1"/>
    <col min="13" max="13" width="9.00390625" style="4" customWidth="1"/>
    <col min="14" max="14" width="10.625" style="4" customWidth="1"/>
    <col min="15" max="15" width="6.00390625" style="0" customWidth="1"/>
    <col min="16" max="17" width="1.00390625" style="0" customWidth="1"/>
    <col min="18" max="18" width="9.00390625" style="4" customWidth="1"/>
    <col min="19" max="19" width="10.625" style="4" customWidth="1"/>
    <col min="20" max="20" width="6.00390625" style="0" customWidth="1"/>
    <col min="21" max="22" width="1.25" style="0" customWidth="1"/>
    <col min="23" max="23" width="4.25390625" style="12" customWidth="1"/>
    <col min="24" max="24" width="12.25390625" style="11" customWidth="1"/>
    <col min="25" max="25" width="7.875" style="11" customWidth="1"/>
    <col min="26" max="27" width="1.875" style="0" customWidth="1"/>
    <col min="28" max="28" width="5.625" style="11" customWidth="1"/>
    <col min="29" max="29" width="9.00390625" style="11" customWidth="1"/>
    <col min="30" max="31" width="2.25390625" style="0" customWidth="1"/>
    <col min="32" max="32" width="5.50390625" style="11" customWidth="1"/>
    <col min="33" max="33" width="11.25390625" style="11" customWidth="1"/>
    <col min="34" max="34" width="1.625" style="93" customWidth="1"/>
    <col min="35" max="35" width="1.625" style="0" customWidth="1"/>
    <col min="36" max="36" width="6.50390625" style="11" customWidth="1"/>
    <col min="37" max="37" width="11.25390625" style="85" customWidth="1"/>
  </cols>
  <sheetData>
    <row r="1" spans="1:23" ht="17.25">
      <c r="A1" s="53"/>
      <c r="B1" s="25" t="s">
        <v>71</v>
      </c>
      <c r="H1" s="10"/>
      <c r="J1" s="4"/>
      <c r="M1" s="10"/>
      <c r="O1" s="4"/>
      <c r="R1" s="10"/>
      <c r="T1" s="4"/>
      <c r="W1" s="29"/>
    </row>
    <row r="2" spans="2:37" ht="17.25">
      <c r="B2" s="50"/>
      <c r="H2"/>
      <c r="J2" s="4"/>
      <c r="M2"/>
      <c r="O2" s="4"/>
      <c r="R2"/>
      <c r="T2" s="4"/>
      <c r="W2" s="10"/>
      <c r="X2" s="24"/>
      <c r="Y2" s="24"/>
      <c r="AB2" s="24"/>
      <c r="AC2" s="24"/>
      <c r="AF2" s="10"/>
      <c r="AG2" s="24"/>
      <c r="AH2" s="94"/>
      <c r="AJ2" s="24"/>
      <c r="AK2" s="86"/>
    </row>
    <row r="3" spans="2:36" ht="13.5">
      <c r="B3" s="46" t="s">
        <v>632</v>
      </c>
      <c r="E3" s="37"/>
      <c r="H3" s="46" t="s">
        <v>643</v>
      </c>
      <c r="J3" s="4"/>
      <c r="M3" s="46" t="s">
        <v>644</v>
      </c>
      <c r="O3" s="4"/>
      <c r="R3" s="46" t="s">
        <v>645</v>
      </c>
      <c r="T3" s="4"/>
      <c r="W3" s="46" t="s">
        <v>646</v>
      </c>
      <c r="AB3" s="46" t="s">
        <v>647</v>
      </c>
      <c r="AC3" s="12"/>
      <c r="AF3" s="46" t="s">
        <v>648</v>
      </c>
      <c r="AJ3" s="46" t="s">
        <v>649</v>
      </c>
    </row>
    <row r="4" spans="1:37" s="9" customFormat="1" ht="12.75" customHeight="1">
      <c r="A4" s="54"/>
      <c r="B4" s="7" t="s">
        <v>631</v>
      </c>
      <c r="C4" s="7" t="s">
        <v>162</v>
      </c>
      <c r="D4" s="7" t="s">
        <v>485</v>
      </c>
      <c r="E4" s="39" t="s">
        <v>629</v>
      </c>
      <c r="F4" s="8"/>
      <c r="G4" s="8"/>
      <c r="H4" s="7" t="s">
        <v>164</v>
      </c>
      <c r="I4" s="7" t="s">
        <v>162</v>
      </c>
      <c r="J4" s="7" t="s">
        <v>163</v>
      </c>
      <c r="M4" s="7" t="s">
        <v>164</v>
      </c>
      <c r="N4" s="7" t="s">
        <v>162</v>
      </c>
      <c r="O4" s="7" t="s">
        <v>163</v>
      </c>
      <c r="R4" s="7" t="s">
        <v>164</v>
      </c>
      <c r="S4" s="7" t="s">
        <v>162</v>
      </c>
      <c r="T4" s="7" t="s">
        <v>163</v>
      </c>
      <c r="W4" s="14" t="s">
        <v>450</v>
      </c>
      <c r="X4" s="14" t="s">
        <v>162</v>
      </c>
      <c r="Y4" s="14" t="s">
        <v>451</v>
      </c>
      <c r="AB4" s="14" t="s">
        <v>452</v>
      </c>
      <c r="AC4" s="14" t="s">
        <v>162</v>
      </c>
      <c r="AF4" s="14" t="s">
        <v>452</v>
      </c>
      <c r="AG4" s="14" t="s">
        <v>162</v>
      </c>
      <c r="AH4" s="95"/>
      <c r="AJ4" s="14" t="s">
        <v>452</v>
      </c>
      <c r="AK4" s="87" t="s">
        <v>162</v>
      </c>
    </row>
    <row r="5" spans="2:37" ht="13.5">
      <c r="B5" s="49">
        <v>0</v>
      </c>
      <c r="C5" s="49" t="s">
        <v>72</v>
      </c>
      <c r="D5" s="49">
        <v>22000</v>
      </c>
      <c r="E5" s="40" t="s">
        <v>630</v>
      </c>
      <c r="H5" s="49">
        <v>0</v>
      </c>
      <c r="I5" s="49" t="s">
        <v>72</v>
      </c>
      <c r="J5" s="49">
        <v>22000</v>
      </c>
      <c r="M5" s="49">
        <v>0</v>
      </c>
      <c r="N5" s="49" t="s">
        <v>72</v>
      </c>
      <c r="O5" s="49">
        <v>22000</v>
      </c>
      <c r="R5" s="49">
        <v>0</v>
      </c>
      <c r="S5" s="49" t="s">
        <v>72</v>
      </c>
      <c r="T5" s="49">
        <v>22000</v>
      </c>
      <c r="W5" s="81">
        <v>0</v>
      </c>
      <c r="X5" s="79" t="s">
        <v>256</v>
      </c>
      <c r="Y5" s="80">
        <v>22</v>
      </c>
      <c r="AB5" s="80">
        <v>22</v>
      </c>
      <c r="AC5" s="79" t="s">
        <v>256</v>
      </c>
      <c r="AF5" s="83"/>
      <c r="AG5" s="83" t="s">
        <v>416</v>
      </c>
      <c r="AH5" s="96"/>
      <c r="AJ5" s="81"/>
      <c r="AK5" s="88" t="s">
        <v>274</v>
      </c>
    </row>
    <row r="6" spans="1:37" ht="13.5">
      <c r="A6" s="55"/>
      <c r="B6" s="47"/>
      <c r="C6" s="49" t="s">
        <v>73</v>
      </c>
      <c r="D6" s="49">
        <v>22001</v>
      </c>
      <c r="E6" s="41"/>
      <c r="H6" s="47"/>
      <c r="I6" s="49" t="s">
        <v>73</v>
      </c>
      <c r="J6" s="49">
        <v>22001</v>
      </c>
      <c r="M6" s="47"/>
      <c r="N6" s="49" t="s">
        <v>73</v>
      </c>
      <c r="O6" s="49">
        <v>22001</v>
      </c>
      <c r="R6" s="47"/>
      <c r="S6" s="49" t="s">
        <v>73</v>
      </c>
      <c r="T6" s="49">
        <v>22001</v>
      </c>
      <c r="W6" s="81"/>
      <c r="X6" s="79" t="s">
        <v>453</v>
      </c>
      <c r="Y6" s="80"/>
      <c r="AB6" s="80"/>
      <c r="AC6" s="79" t="s">
        <v>453</v>
      </c>
      <c r="AF6" s="83"/>
      <c r="AG6" s="83" t="s">
        <v>417</v>
      </c>
      <c r="AH6" s="96"/>
      <c r="AJ6" s="81"/>
      <c r="AK6" s="88" t="s">
        <v>275</v>
      </c>
    </row>
    <row r="7" spans="1:37" ht="13.5">
      <c r="A7" s="55"/>
      <c r="B7" s="47"/>
      <c r="C7" s="49" t="s">
        <v>74</v>
      </c>
      <c r="D7" s="49">
        <v>22002</v>
      </c>
      <c r="E7" s="41"/>
      <c r="H7" s="47"/>
      <c r="I7" s="49" t="s">
        <v>74</v>
      </c>
      <c r="J7" s="49">
        <v>22002</v>
      </c>
      <c r="M7" s="47"/>
      <c r="N7" s="49" t="s">
        <v>74</v>
      </c>
      <c r="O7" s="49">
        <v>22002</v>
      </c>
      <c r="R7" s="47"/>
      <c r="S7" s="49" t="s">
        <v>74</v>
      </c>
      <c r="T7" s="49">
        <v>22002</v>
      </c>
      <c r="W7" s="81"/>
      <c r="X7" s="79" t="s">
        <v>454</v>
      </c>
      <c r="Y7" s="80"/>
      <c r="AB7" s="80"/>
      <c r="AC7" s="79" t="s">
        <v>454</v>
      </c>
      <c r="AF7" s="83"/>
      <c r="AG7" s="83" t="s">
        <v>418</v>
      </c>
      <c r="AH7" s="96"/>
      <c r="AJ7" s="81"/>
      <c r="AK7" s="88" t="s">
        <v>276</v>
      </c>
    </row>
    <row r="8" spans="2:37" ht="13.5" customHeight="1">
      <c r="B8" s="35">
        <v>1</v>
      </c>
      <c r="C8" s="35" t="s">
        <v>75</v>
      </c>
      <c r="D8" s="35">
        <v>22201</v>
      </c>
      <c r="E8" s="42">
        <v>2</v>
      </c>
      <c r="H8" s="35">
        <v>1</v>
      </c>
      <c r="I8" s="35" t="s">
        <v>75</v>
      </c>
      <c r="J8" s="35">
        <v>22201</v>
      </c>
      <c r="M8" s="35">
        <v>1</v>
      </c>
      <c r="N8" s="35" t="s">
        <v>75</v>
      </c>
      <c r="O8" s="35">
        <v>22201</v>
      </c>
      <c r="R8" s="35">
        <v>1</v>
      </c>
      <c r="S8" s="35" t="s">
        <v>75</v>
      </c>
      <c r="T8" s="35">
        <v>22201</v>
      </c>
      <c r="W8" s="13">
        <v>1</v>
      </c>
      <c r="X8" s="59" t="s">
        <v>166</v>
      </c>
      <c r="Y8" s="60">
        <v>201</v>
      </c>
      <c r="AB8" s="60">
        <v>1</v>
      </c>
      <c r="AC8" s="59" t="s">
        <v>238</v>
      </c>
      <c r="AF8" s="84">
        <v>1</v>
      </c>
      <c r="AG8" s="84" t="s">
        <v>166</v>
      </c>
      <c r="AH8" s="96"/>
      <c r="AJ8" s="13">
        <v>1</v>
      </c>
      <c r="AK8" s="89" t="s">
        <v>277</v>
      </c>
    </row>
    <row r="9" spans="2:37" ht="13.5">
      <c r="B9" s="35">
        <v>2</v>
      </c>
      <c r="C9" s="35" t="s">
        <v>76</v>
      </c>
      <c r="D9" s="35">
        <v>22202</v>
      </c>
      <c r="E9" s="42">
        <v>2</v>
      </c>
      <c r="H9" s="35">
        <v>2</v>
      </c>
      <c r="I9" s="35" t="s">
        <v>76</v>
      </c>
      <c r="J9" s="35">
        <v>22202</v>
      </c>
      <c r="M9" s="35">
        <v>2</v>
      </c>
      <c r="N9" s="35" t="s">
        <v>76</v>
      </c>
      <c r="O9" s="35">
        <v>22202</v>
      </c>
      <c r="R9" s="35">
        <v>2</v>
      </c>
      <c r="S9" s="35" t="s">
        <v>76</v>
      </c>
      <c r="T9" s="35">
        <v>22202</v>
      </c>
      <c r="W9" s="13">
        <v>2</v>
      </c>
      <c r="X9" s="61" t="s">
        <v>167</v>
      </c>
      <c r="Y9" s="62">
        <v>202</v>
      </c>
      <c r="AB9" s="62">
        <v>2</v>
      </c>
      <c r="AC9" s="61" t="s">
        <v>167</v>
      </c>
      <c r="AF9" s="84">
        <v>2</v>
      </c>
      <c r="AG9" s="84" t="s">
        <v>419</v>
      </c>
      <c r="AH9" s="96"/>
      <c r="AJ9" s="13">
        <v>2</v>
      </c>
      <c r="AK9" s="89" t="s">
        <v>167</v>
      </c>
    </row>
    <row r="10" spans="2:37" ht="13.5">
      <c r="B10" s="35">
        <v>3</v>
      </c>
      <c r="C10" s="35" t="s">
        <v>77</v>
      </c>
      <c r="D10" s="35">
        <v>22203</v>
      </c>
      <c r="E10" s="42">
        <v>2</v>
      </c>
      <c r="H10" s="35">
        <v>3</v>
      </c>
      <c r="I10" s="35" t="s">
        <v>77</v>
      </c>
      <c r="J10" s="35">
        <v>22203</v>
      </c>
      <c r="M10" s="35">
        <v>3</v>
      </c>
      <c r="N10" s="35" t="s">
        <v>77</v>
      </c>
      <c r="O10" s="35">
        <v>22203</v>
      </c>
      <c r="R10" s="35">
        <v>3</v>
      </c>
      <c r="S10" s="35" t="s">
        <v>77</v>
      </c>
      <c r="T10" s="35">
        <v>22203</v>
      </c>
      <c r="W10" s="13">
        <v>3</v>
      </c>
      <c r="X10" s="59" t="s">
        <v>168</v>
      </c>
      <c r="Y10" s="60">
        <v>203</v>
      </c>
      <c r="AB10" s="60">
        <v>3</v>
      </c>
      <c r="AC10" s="59" t="s">
        <v>239</v>
      </c>
      <c r="AF10" s="84">
        <v>3</v>
      </c>
      <c r="AG10" s="84" t="s">
        <v>168</v>
      </c>
      <c r="AH10" s="96"/>
      <c r="AJ10" s="13">
        <v>3</v>
      </c>
      <c r="AK10" s="89" t="s">
        <v>278</v>
      </c>
    </row>
    <row r="11" spans="2:37" ht="13.5">
      <c r="B11" s="35">
        <v>4</v>
      </c>
      <c r="C11" s="35" t="s">
        <v>78</v>
      </c>
      <c r="D11" s="35">
        <v>22204</v>
      </c>
      <c r="E11" s="42">
        <v>2</v>
      </c>
      <c r="H11" s="35">
        <v>4</v>
      </c>
      <c r="I11" s="35" t="s">
        <v>78</v>
      </c>
      <c r="J11" s="35">
        <v>22204</v>
      </c>
      <c r="M11" s="35">
        <v>4</v>
      </c>
      <c r="N11" s="35" t="s">
        <v>78</v>
      </c>
      <c r="O11" s="35">
        <v>22204</v>
      </c>
      <c r="R11" s="35">
        <v>4</v>
      </c>
      <c r="S11" s="35" t="s">
        <v>78</v>
      </c>
      <c r="T11" s="35">
        <v>22204</v>
      </c>
      <c r="W11" s="13">
        <v>4</v>
      </c>
      <c r="X11" s="59" t="s">
        <v>169</v>
      </c>
      <c r="Y11" s="62">
        <v>204</v>
      </c>
      <c r="AB11" s="62">
        <v>4</v>
      </c>
      <c r="AC11" s="59" t="s">
        <v>169</v>
      </c>
      <c r="AF11" s="84">
        <v>4</v>
      </c>
      <c r="AG11" s="84" t="s">
        <v>169</v>
      </c>
      <c r="AH11" s="96"/>
      <c r="AJ11" s="13">
        <v>4</v>
      </c>
      <c r="AK11" s="89" t="s">
        <v>279</v>
      </c>
    </row>
    <row r="12" spans="2:37" ht="13.5">
      <c r="B12" s="35">
        <v>5</v>
      </c>
      <c r="C12" s="35" t="s">
        <v>79</v>
      </c>
      <c r="D12" s="35">
        <v>22205</v>
      </c>
      <c r="E12" s="42">
        <v>2</v>
      </c>
      <c r="H12" s="35">
        <v>5</v>
      </c>
      <c r="I12" s="35" t="s">
        <v>79</v>
      </c>
      <c r="J12" s="35">
        <v>22205</v>
      </c>
      <c r="M12" s="35">
        <v>5</v>
      </c>
      <c r="N12" s="35" t="s">
        <v>79</v>
      </c>
      <c r="O12" s="35">
        <v>22205</v>
      </c>
      <c r="R12" s="35">
        <v>5</v>
      </c>
      <c r="S12" s="35" t="s">
        <v>79</v>
      </c>
      <c r="T12" s="35">
        <v>22205</v>
      </c>
      <c r="W12" s="13">
        <v>5</v>
      </c>
      <c r="X12" s="59" t="s">
        <v>170</v>
      </c>
      <c r="Y12" s="60">
        <v>205</v>
      </c>
      <c r="AB12" s="60">
        <v>5</v>
      </c>
      <c r="AC12" s="59" t="s">
        <v>170</v>
      </c>
      <c r="AF12" s="84">
        <v>5</v>
      </c>
      <c r="AG12" s="84" t="s">
        <v>170</v>
      </c>
      <c r="AH12" s="96"/>
      <c r="AJ12" s="13">
        <v>5</v>
      </c>
      <c r="AK12" s="89" t="s">
        <v>280</v>
      </c>
    </row>
    <row r="13" spans="2:37" ht="13.5">
      <c r="B13" s="35">
        <v>6</v>
      </c>
      <c r="C13" s="35" t="s">
        <v>80</v>
      </c>
      <c r="D13" s="35">
        <v>22206</v>
      </c>
      <c r="E13" s="42">
        <v>2</v>
      </c>
      <c r="H13" s="35">
        <v>6</v>
      </c>
      <c r="I13" s="35" t="s">
        <v>80</v>
      </c>
      <c r="J13" s="35">
        <v>22206</v>
      </c>
      <c r="M13" s="35">
        <v>6</v>
      </c>
      <c r="N13" s="35" t="s">
        <v>80</v>
      </c>
      <c r="O13" s="35">
        <v>22206</v>
      </c>
      <c r="R13" s="35">
        <v>6</v>
      </c>
      <c r="S13" s="35" t="s">
        <v>80</v>
      </c>
      <c r="T13" s="35">
        <v>22206</v>
      </c>
      <c r="W13" s="13">
        <v>6</v>
      </c>
      <c r="X13" s="59" t="s">
        <v>171</v>
      </c>
      <c r="Y13" s="62">
        <v>206</v>
      </c>
      <c r="AB13" s="62">
        <v>6</v>
      </c>
      <c r="AC13" s="59" t="s">
        <v>171</v>
      </c>
      <c r="AF13" s="84">
        <v>6</v>
      </c>
      <c r="AG13" s="84" t="s">
        <v>171</v>
      </c>
      <c r="AH13" s="96"/>
      <c r="AJ13" s="13">
        <v>6</v>
      </c>
      <c r="AK13" s="89" t="s">
        <v>455</v>
      </c>
    </row>
    <row r="14" spans="2:37" ht="13.5">
      <c r="B14" s="35">
        <v>7</v>
      </c>
      <c r="C14" s="35" t="s">
        <v>81</v>
      </c>
      <c r="D14" s="35">
        <v>22207</v>
      </c>
      <c r="E14" s="42">
        <v>2</v>
      </c>
      <c r="H14" s="35">
        <v>7</v>
      </c>
      <c r="I14" s="35" t="s">
        <v>81</v>
      </c>
      <c r="J14" s="35">
        <v>22207</v>
      </c>
      <c r="M14" s="35">
        <v>7</v>
      </c>
      <c r="N14" s="35" t="s">
        <v>81</v>
      </c>
      <c r="O14" s="35">
        <v>22207</v>
      </c>
      <c r="R14" s="35">
        <v>7</v>
      </c>
      <c r="S14" s="35" t="s">
        <v>81</v>
      </c>
      <c r="T14" s="35">
        <v>22207</v>
      </c>
      <c r="W14" s="13">
        <v>7</v>
      </c>
      <c r="X14" s="59" t="s">
        <v>172</v>
      </c>
      <c r="Y14" s="60">
        <v>207</v>
      </c>
      <c r="AB14" s="60">
        <v>7</v>
      </c>
      <c r="AC14" s="59" t="s">
        <v>172</v>
      </c>
      <c r="AF14" s="84">
        <v>7</v>
      </c>
      <c r="AG14" s="84" t="s">
        <v>172</v>
      </c>
      <c r="AH14" s="96"/>
      <c r="AJ14" s="13">
        <v>7</v>
      </c>
      <c r="AK14" s="89" t="s">
        <v>456</v>
      </c>
    </row>
    <row r="15" spans="2:37" ht="13.5">
      <c r="B15" s="35">
        <v>8</v>
      </c>
      <c r="C15" s="35" t="s">
        <v>82</v>
      </c>
      <c r="D15" s="35">
        <v>22208</v>
      </c>
      <c r="E15" s="42">
        <v>2</v>
      </c>
      <c r="H15" s="35">
        <v>8</v>
      </c>
      <c r="I15" s="35" t="s">
        <v>82</v>
      </c>
      <c r="J15" s="35">
        <v>22208</v>
      </c>
      <c r="M15" s="35">
        <v>8</v>
      </c>
      <c r="N15" s="35" t="s">
        <v>82</v>
      </c>
      <c r="O15" s="35">
        <v>22208</v>
      </c>
      <c r="R15" s="35">
        <v>8</v>
      </c>
      <c r="S15" s="35" t="s">
        <v>82</v>
      </c>
      <c r="T15" s="35">
        <v>22208</v>
      </c>
      <c r="W15" s="13">
        <v>8</v>
      </c>
      <c r="X15" s="59" t="s">
        <v>173</v>
      </c>
      <c r="Y15" s="62">
        <v>208</v>
      </c>
      <c r="AB15" s="62">
        <v>8</v>
      </c>
      <c r="AC15" s="59" t="s">
        <v>173</v>
      </c>
      <c r="AF15" s="84">
        <v>8</v>
      </c>
      <c r="AG15" s="84" t="s">
        <v>173</v>
      </c>
      <c r="AH15" s="96"/>
      <c r="AJ15" s="13">
        <v>8</v>
      </c>
      <c r="AK15" s="89" t="s">
        <v>457</v>
      </c>
    </row>
    <row r="16" spans="2:37" ht="13.5">
      <c r="B16" s="35">
        <v>9</v>
      </c>
      <c r="C16" s="35" t="s">
        <v>83</v>
      </c>
      <c r="D16" s="35">
        <v>22209</v>
      </c>
      <c r="E16" s="42">
        <v>2</v>
      </c>
      <c r="H16" s="35">
        <v>9</v>
      </c>
      <c r="I16" s="35" t="s">
        <v>83</v>
      </c>
      <c r="J16" s="35">
        <v>22209</v>
      </c>
      <c r="M16" s="35">
        <v>9</v>
      </c>
      <c r="N16" s="35" t="s">
        <v>83</v>
      </c>
      <c r="O16" s="35">
        <v>22209</v>
      </c>
      <c r="R16" s="35">
        <v>9</v>
      </c>
      <c r="S16" s="35" t="s">
        <v>83</v>
      </c>
      <c r="T16" s="35">
        <v>22209</v>
      </c>
      <c r="W16" s="13">
        <v>9</v>
      </c>
      <c r="X16" s="59" t="s">
        <v>174</v>
      </c>
      <c r="Y16" s="60">
        <v>209</v>
      </c>
      <c r="AB16" s="60">
        <v>9</v>
      </c>
      <c r="AC16" s="59" t="s">
        <v>174</v>
      </c>
      <c r="AF16" s="84">
        <v>9</v>
      </c>
      <c r="AG16" s="84" t="s">
        <v>174</v>
      </c>
      <c r="AH16" s="96"/>
      <c r="AJ16" s="13">
        <v>9</v>
      </c>
      <c r="AK16" s="89" t="s">
        <v>458</v>
      </c>
    </row>
    <row r="17" spans="2:37" ht="13.5">
      <c r="B17" s="35">
        <v>10</v>
      </c>
      <c r="C17" s="35" t="s">
        <v>84</v>
      </c>
      <c r="D17" s="35">
        <v>22210</v>
      </c>
      <c r="E17" s="42">
        <v>2</v>
      </c>
      <c r="H17" s="35">
        <v>10</v>
      </c>
      <c r="I17" s="35" t="s">
        <v>84</v>
      </c>
      <c r="J17" s="35">
        <v>22210</v>
      </c>
      <c r="M17" s="35">
        <v>10</v>
      </c>
      <c r="N17" s="35" t="s">
        <v>84</v>
      </c>
      <c r="O17" s="35">
        <v>22210</v>
      </c>
      <c r="R17" s="35">
        <v>10</v>
      </c>
      <c r="S17" s="35" t="s">
        <v>84</v>
      </c>
      <c r="T17" s="35">
        <v>22210</v>
      </c>
      <c r="W17" s="13">
        <v>10</v>
      </c>
      <c r="X17" s="59" t="s">
        <v>175</v>
      </c>
      <c r="Y17" s="62">
        <v>210</v>
      </c>
      <c r="AB17" s="62">
        <v>10</v>
      </c>
      <c r="AC17" s="59" t="s">
        <v>240</v>
      </c>
      <c r="AF17" s="84">
        <v>10</v>
      </c>
      <c r="AG17" s="84" t="s">
        <v>420</v>
      </c>
      <c r="AH17" s="96"/>
      <c r="AJ17" s="13">
        <v>10</v>
      </c>
      <c r="AK17" s="89" t="s">
        <v>240</v>
      </c>
    </row>
    <row r="18" spans="2:37" ht="13.5">
      <c r="B18" s="35">
        <v>11</v>
      </c>
      <c r="C18" s="35" t="s">
        <v>85</v>
      </c>
      <c r="D18" s="35">
        <v>22211</v>
      </c>
      <c r="E18" s="42">
        <v>2</v>
      </c>
      <c r="H18" s="35">
        <v>11</v>
      </c>
      <c r="I18" s="35" t="s">
        <v>85</v>
      </c>
      <c r="J18" s="35">
        <v>22211</v>
      </c>
      <c r="M18" s="35">
        <v>11</v>
      </c>
      <c r="N18" s="35" t="s">
        <v>85</v>
      </c>
      <c r="O18" s="35">
        <v>22211</v>
      </c>
      <c r="R18" s="35">
        <v>11</v>
      </c>
      <c r="S18" s="35" t="s">
        <v>85</v>
      </c>
      <c r="T18" s="35">
        <v>22211</v>
      </c>
      <c r="W18" s="13">
        <v>11</v>
      </c>
      <c r="X18" s="59" t="s">
        <v>176</v>
      </c>
      <c r="Y18" s="60">
        <v>211</v>
      </c>
      <c r="AB18" s="60">
        <v>11</v>
      </c>
      <c r="AC18" s="59" t="s">
        <v>176</v>
      </c>
      <c r="AF18" s="84">
        <v>11</v>
      </c>
      <c r="AG18" s="84" t="s">
        <v>176</v>
      </c>
      <c r="AH18" s="96"/>
      <c r="AJ18" s="13">
        <v>11</v>
      </c>
      <c r="AK18" s="89" t="s">
        <v>459</v>
      </c>
    </row>
    <row r="19" spans="2:37" ht="13.5">
      <c r="B19" s="35">
        <v>12</v>
      </c>
      <c r="C19" s="35" t="s">
        <v>86</v>
      </c>
      <c r="D19" s="35">
        <v>22212</v>
      </c>
      <c r="E19" s="42">
        <v>2</v>
      </c>
      <c r="H19" s="35">
        <v>12</v>
      </c>
      <c r="I19" s="35" t="s">
        <v>86</v>
      </c>
      <c r="J19" s="35">
        <v>22212</v>
      </c>
      <c r="M19" s="35">
        <v>12</v>
      </c>
      <c r="N19" s="35" t="s">
        <v>86</v>
      </c>
      <c r="O19" s="35">
        <v>22212</v>
      </c>
      <c r="R19" s="35">
        <v>12</v>
      </c>
      <c r="S19" s="35" t="s">
        <v>86</v>
      </c>
      <c r="T19" s="35">
        <v>22212</v>
      </c>
      <c r="W19" s="13">
        <v>12</v>
      </c>
      <c r="X19" s="59" t="s">
        <v>177</v>
      </c>
      <c r="Y19" s="62">
        <v>212</v>
      </c>
      <c r="AB19" s="62">
        <v>12</v>
      </c>
      <c r="AC19" s="59" t="s">
        <v>177</v>
      </c>
      <c r="AF19" s="84">
        <v>12</v>
      </c>
      <c r="AG19" s="84" t="s">
        <v>177</v>
      </c>
      <c r="AH19" s="96"/>
      <c r="AJ19" s="13">
        <v>12</v>
      </c>
      <c r="AK19" s="89" t="s">
        <v>460</v>
      </c>
    </row>
    <row r="20" spans="2:37" ht="13.5">
      <c r="B20" s="35">
        <v>13</v>
      </c>
      <c r="C20" s="35" t="s">
        <v>87</v>
      </c>
      <c r="D20" s="35">
        <v>22213</v>
      </c>
      <c r="E20" s="42">
        <v>2</v>
      </c>
      <c r="H20" s="35">
        <v>13</v>
      </c>
      <c r="I20" s="35" t="s">
        <v>87</v>
      </c>
      <c r="J20" s="35">
        <v>22213</v>
      </c>
      <c r="M20" s="35">
        <v>13</v>
      </c>
      <c r="N20" s="35" t="s">
        <v>87</v>
      </c>
      <c r="O20" s="35">
        <v>22213</v>
      </c>
      <c r="R20" s="35">
        <v>13</v>
      </c>
      <c r="S20" s="35" t="s">
        <v>87</v>
      </c>
      <c r="T20" s="35">
        <v>22213</v>
      </c>
      <c r="W20" s="13">
        <v>13</v>
      </c>
      <c r="X20" s="59" t="s">
        <v>178</v>
      </c>
      <c r="Y20" s="60">
        <v>213</v>
      </c>
      <c r="AB20" s="60">
        <v>13</v>
      </c>
      <c r="AC20" s="59" t="s">
        <v>241</v>
      </c>
      <c r="AF20" s="84">
        <v>13</v>
      </c>
      <c r="AG20" s="84" t="s">
        <v>175</v>
      </c>
      <c r="AH20" s="96"/>
      <c r="AJ20" s="13">
        <v>13</v>
      </c>
      <c r="AK20" s="89" t="s">
        <v>241</v>
      </c>
    </row>
    <row r="21" spans="2:37" ht="13.5">
      <c r="B21" s="35">
        <v>14</v>
      </c>
      <c r="C21" s="35" t="s">
        <v>88</v>
      </c>
      <c r="D21" s="35">
        <v>22214</v>
      </c>
      <c r="E21" s="42">
        <v>2</v>
      </c>
      <c r="H21" s="35">
        <v>14</v>
      </c>
      <c r="I21" s="35" t="s">
        <v>88</v>
      </c>
      <c r="J21" s="35">
        <v>22214</v>
      </c>
      <c r="M21" s="35">
        <v>14</v>
      </c>
      <c r="N21" s="35" t="s">
        <v>88</v>
      </c>
      <c r="O21" s="35">
        <v>22214</v>
      </c>
      <c r="R21" s="35">
        <v>14</v>
      </c>
      <c r="S21" s="35" t="s">
        <v>88</v>
      </c>
      <c r="T21" s="35">
        <v>22214</v>
      </c>
      <c r="W21" s="13">
        <v>14</v>
      </c>
      <c r="X21" s="59" t="s">
        <v>179</v>
      </c>
      <c r="Y21" s="62">
        <v>214</v>
      </c>
      <c r="AB21" s="62">
        <v>14</v>
      </c>
      <c r="AC21" s="59" t="s">
        <v>178</v>
      </c>
      <c r="AF21" s="84">
        <v>14</v>
      </c>
      <c r="AG21" s="84" t="s">
        <v>178</v>
      </c>
      <c r="AH21" s="96"/>
      <c r="AJ21" s="13">
        <v>14</v>
      </c>
      <c r="AK21" s="89" t="s">
        <v>461</v>
      </c>
    </row>
    <row r="22" spans="2:37" ht="13.5">
      <c r="B22" s="35">
        <v>15</v>
      </c>
      <c r="C22" s="35" t="s">
        <v>89</v>
      </c>
      <c r="D22" s="35">
        <v>22215</v>
      </c>
      <c r="E22" s="42">
        <v>2</v>
      </c>
      <c r="H22" s="35">
        <v>15</v>
      </c>
      <c r="I22" s="35" t="s">
        <v>89</v>
      </c>
      <c r="J22" s="35">
        <v>22215</v>
      </c>
      <c r="M22" s="35">
        <v>15</v>
      </c>
      <c r="N22" s="35" t="s">
        <v>89</v>
      </c>
      <c r="O22" s="35">
        <v>22215</v>
      </c>
      <c r="R22" s="35">
        <v>15</v>
      </c>
      <c r="S22" s="35" t="s">
        <v>89</v>
      </c>
      <c r="T22" s="35">
        <v>22215</v>
      </c>
      <c r="W22" s="13">
        <v>15</v>
      </c>
      <c r="X22" s="59" t="s">
        <v>180</v>
      </c>
      <c r="Y22" s="60">
        <v>215</v>
      </c>
      <c r="AB22" s="60">
        <v>15</v>
      </c>
      <c r="AC22" s="59" t="s">
        <v>179</v>
      </c>
      <c r="AF22" s="84">
        <v>15</v>
      </c>
      <c r="AG22" s="84" t="s">
        <v>179</v>
      </c>
      <c r="AH22" s="96"/>
      <c r="AJ22" s="13">
        <v>15</v>
      </c>
      <c r="AK22" s="89" t="s">
        <v>462</v>
      </c>
    </row>
    <row r="23" spans="2:37" ht="13.5">
      <c r="B23" s="35">
        <v>16</v>
      </c>
      <c r="C23" s="35" t="s">
        <v>90</v>
      </c>
      <c r="D23" s="35">
        <v>22216</v>
      </c>
      <c r="E23" s="42">
        <v>2</v>
      </c>
      <c r="H23" s="35">
        <v>16</v>
      </c>
      <c r="I23" s="35" t="s">
        <v>90</v>
      </c>
      <c r="J23" s="35">
        <v>22216</v>
      </c>
      <c r="M23" s="35">
        <v>16</v>
      </c>
      <c r="N23" s="35" t="s">
        <v>90</v>
      </c>
      <c r="O23" s="35">
        <v>22216</v>
      </c>
      <c r="R23" s="35">
        <v>16</v>
      </c>
      <c r="S23" s="35" t="s">
        <v>90</v>
      </c>
      <c r="T23" s="35">
        <v>22216</v>
      </c>
      <c r="W23" s="13">
        <v>16</v>
      </c>
      <c r="X23" s="59" t="s">
        <v>181</v>
      </c>
      <c r="Y23" s="62">
        <v>216</v>
      </c>
      <c r="AB23" s="62">
        <v>16</v>
      </c>
      <c r="AC23" s="59" t="s">
        <v>180</v>
      </c>
      <c r="AF23" s="84">
        <v>16</v>
      </c>
      <c r="AG23" s="84" t="s">
        <v>180</v>
      </c>
      <c r="AH23" s="96"/>
      <c r="AJ23" s="13">
        <v>16</v>
      </c>
      <c r="AK23" s="89" t="s">
        <v>463</v>
      </c>
    </row>
    <row r="24" spans="2:37" ht="13.5">
      <c r="B24" s="35">
        <v>17</v>
      </c>
      <c r="C24" s="35" t="s">
        <v>91</v>
      </c>
      <c r="D24" s="35">
        <v>22217</v>
      </c>
      <c r="E24" s="42">
        <v>2</v>
      </c>
      <c r="H24" s="35">
        <v>17</v>
      </c>
      <c r="I24" s="35" t="s">
        <v>91</v>
      </c>
      <c r="J24" s="35">
        <v>22217</v>
      </c>
      <c r="M24" s="35">
        <v>17</v>
      </c>
      <c r="N24" s="35" t="s">
        <v>91</v>
      </c>
      <c r="O24" s="35">
        <v>22217</v>
      </c>
      <c r="R24" s="35">
        <v>17</v>
      </c>
      <c r="S24" s="35" t="s">
        <v>91</v>
      </c>
      <c r="T24" s="35">
        <v>22217</v>
      </c>
      <c r="W24" s="13">
        <v>17</v>
      </c>
      <c r="X24" s="59" t="s">
        <v>182</v>
      </c>
      <c r="Y24" s="60">
        <v>217</v>
      </c>
      <c r="AB24" s="60">
        <v>17</v>
      </c>
      <c r="AC24" s="59" t="s">
        <v>181</v>
      </c>
      <c r="AF24" s="84">
        <v>17</v>
      </c>
      <c r="AG24" s="84" t="s">
        <v>181</v>
      </c>
      <c r="AH24" s="96"/>
      <c r="AJ24" s="13">
        <v>17</v>
      </c>
      <c r="AK24" s="89" t="s">
        <v>281</v>
      </c>
    </row>
    <row r="25" spans="2:37" ht="13.5">
      <c r="B25" s="35">
        <v>18</v>
      </c>
      <c r="C25" s="35" t="s">
        <v>92</v>
      </c>
      <c r="D25" s="35">
        <v>22218</v>
      </c>
      <c r="E25" s="42">
        <v>2</v>
      </c>
      <c r="H25" s="35">
        <v>18</v>
      </c>
      <c r="I25" s="35" t="s">
        <v>92</v>
      </c>
      <c r="J25" s="35">
        <v>22218</v>
      </c>
      <c r="M25" s="35">
        <v>18</v>
      </c>
      <c r="N25" s="35" t="s">
        <v>92</v>
      </c>
      <c r="O25" s="35">
        <v>22218</v>
      </c>
      <c r="R25" s="35">
        <v>18</v>
      </c>
      <c r="S25" s="35" t="s">
        <v>92</v>
      </c>
      <c r="T25" s="35">
        <v>22218</v>
      </c>
      <c r="W25" s="13">
        <v>18</v>
      </c>
      <c r="X25" s="59" t="s">
        <v>183</v>
      </c>
      <c r="Y25" s="62">
        <v>218</v>
      </c>
      <c r="AB25" s="62">
        <v>18</v>
      </c>
      <c r="AC25" s="59" t="s">
        <v>182</v>
      </c>
      <c r="AF25" s="84">
        <v>18</v>
      </c>
      <c r="AG25" s="84" t="s">
        <v>484</v>
      </c>
      <c r="AH25" s="96"/>
      <c r="AJ25" s="13">
        <v>18</v>
      </c>
      <c r="AK25" s="89" t="s">
        <v>282</v>
      </c>
    </row>
    <row r="26" spans="2:37" ht="13.5">
      <c r="B26" s="35">
        <v>19</v>
      </c>
      <c r="C26" s="35" t="s">
        <v>93</v>
      </c>
      <c r="D26" s="35">
        <v>22219</v>
      </c>
      <c r="E26" s="42">
        <v>2</v>
      </c>
      <c r="H26" s="35">
        <v>19</v>
      </c>
      <c r="I26" s="35" t="s">
        <v>93</v>
      </c>
      <c r="J26" s="35">
        <v>22219</v>
      </c>
      <c r="M26" s="35">
        <v>19</v>
      </c>
      <c r="N26" s="35" t="s">
        <v>93</v>
      </c>
      <c r="O26" s="35">
        <v>22219</v>
      </c>
      <c r="R26" s="35">
        <v>19</v>
      </c>
      <c r="S26" s="35" t="s">
        <v>93</v>
      </c>
      <c r="T26" s="35">
        <v>22219</v>
      </c>
      <c r="W26" s="81"/>
      <c r="X26" s="79" t="s">
        <v>257</v>
      </c>
      <c r="Y26" s="80">
        <v>300</v>
      </c>
      <c r="AB26" s="60">
        <v>19</v>
      </c>
      <c r="AC26" s="59" t="s">
        <v>183</v>
      </c>
      <c r="AF26" s="84">
        <v>19</v>
      </c>
      <c r="AG26" s="84" t="s">
        <v>184</v>
      </c>
      <c r="AH26" s="96"/>
      <c r="AJ26" s="13">
        <v>19</v>
      </c>
      <c r="AK26" s="89" t="s">
        <v>283</v>
      </c>
    </row>
    <row r="27" spans="2:37" ht="13.5">
      <c r="B27" s="35">
        <v>20</v>
      </c>
      <c r="C27" s="35" t="s">
        <v>94</v>
      </c>
      <c r="D27" s="35">
        <v>22220</v>
      </c>
      <c r="E27" s="42">
        <v>2</v>
      </c>
      <c r="H27" s="35">
        <v>20</v>
      </c>
      <c r="I27" s="35" t="s">
        <v>94</v>
      </c>
      <c r="J27" s="35">
        <v>22220</v>
      </c>
      <c r="M27" s="35">
        <v>20</v>
      </c>
      <c r="N27" s="35" t="s">
        <v>94</v>
      </c>
      <c r="O27" s="35">
        <v>22220</v>
      </c>
      <c r="R27" s="35">
        <v>20</v>
      </c>
      <c r="S27" s="35" t="s">
        <v>94</v>
      </c>
      <c r="T27" s="35">
        <v>22220</v>
      </c>
      <c r="W27" s="13">
        <v>19</v>
      </c>
      <c r="X27" s="59" t="s">
        <v>184</v>
      </c>
      <c r="Y27" s="60">
        <v>301</v>
      </c>
      <c r="AB27" s="80" t="s">
        <v>465</v>
      </c>
      <c r="AC27" s="79" t="s">
        <v>257</v>
      </c>
      <c r="AF27" s="84">
        <v>20</v>
      </c>
      <c r="AG27" s="84" t="s">
        <v>185</v>
      </c>
      <c r="AH27" s="96"/>
      <c r="AJ27" s="13">
        <v>20</v>
      </c>
      <c r="AK27" s="89" t="s">
        <v>284</v>
      </c>
    </row>
    <row r="28" spans="2:37" ht="14.25" thickBot="1">
      <c r="B28" s="57">
        <v>21</v>
      </c>
      <c r="C28" s="57" t="s">
        <v>95</v>
      </c>
      <c r="D28" s="57">
        <v>22221</v>
      </c>
      <c r="E28" s="43">
        <v>2</v>
      </c>
      <c r="H28" s="35">
        <v>21</v>
      </c>
      <c r="I28" s="35" t="s">
        <v>95</v>
      </c>
      <c r="J28" s="35">
        <v>22221</v>
      </c>
      <c r="M28" s="35">
        <v>21</v>
      </c>
      <c r="N28" s="35" t="s">
        <v>95</v>
      </c>
      <c r="O28" s="35">
        <v>22221</v>
      </c>
      <c r="R28" s="35">
        <v>21</v>
      </c>
      <c r="S28" s="35" t="s">
        <v>95</v>
      </c>
      <c r="T28" s="35">
        <v>22221</v>
      </c>
      <c r="W28" s="13">
        <v>20</v>
      </c>
      <c r="X28" s="59" t="s">
        <v>185</v>
      </c>
      <c r="Y28" s="60">
        <v>302</v>
      </c>
      <c r="AB28" s="60">
        <v>20</v>
      </c>
      <c r="AC28" s="59" t="s">
        <v>184</v>
      </c>
      <c r="AF28" s="84">
        <v>21</v>
      </c>
      <c r="AG28" s="84" t="s">
        <v>421</v>
      </c>
      <c r="AH28" s="96"/>
      <c r="AJ28" s="13">
        <v>21</v>
      </c>
      <c r="AK28" s="89" t="s">
        <v>285</v>
      </c>
    </row>
    <row r="29" spans="2:37" ht="14.25" thickTop="1">
      <c r="B29" s="56"/>
      <c r="C29" s="56" t="s">
        <v>96</v>
      </c>
      <c r="D29" s="56">
        <v>22300</v>
      </c>
      <c r="E29" s="44">
        <v>4</v>
      </c>
      <c r="H29" s="49"/>
      <c r="I29" s="49" t="s">
        <v>96</v>
      </c>
      <c r="J29" s="49">
        <v>22300</v>
      </c>
      <c r="M29" s="49"/>
      <c r="N29" s="49" t="s">
        <v>96</v>
      </c>
      <c r="O29" s="49">
        <v>22300</v>
      </c>
      <c r="R29" s="49"/>
      <c r="S29" s="49" t="s">
        <v>96</v>
      </c>
      <c r="T29" s="49">
        <v>22300</v>
      </c>
      <c r="W29" s="13">
        <v>21</v>
      </c>
      <c r="X29" s="59" t="s">
        <v>242</v>
      </c>
      <c r="Y29" s="60">
        <v>303</v>
      </c>
      <c r="AB29" s="60">
        <v>21</v>
      </c>
      <c r="AC29" s="59" t="s">
        <v>185</v>
      </c>
      <c r="AF29" s="84">
        <v>22</v>
      </c>
      <c r="AG29" s="84" t="s">
        <v>186</v>
      </c>
      <c r="AH29" s="96"/>
      <c r="AJ29" s="13">
        <v>22</v>
      </c>
      <c r="AK29" s="89" t="s">
        <v>286</v>
      </c>
    </row>
    <row r="30" spans="2:37" ht="13.5">
      <c r="B30" s="35">
        <v>22</v>
      </c>
      <c r="C30" s="35" t="s">
        <v>97</v>
      </c>
      <c r="D30" s="35">
        <v>22301</v>
      </c>
      <c r="E30" s="42">
        <v>3</v>
      </c>
      <c r="H30" s="35">
        <v>22</v>
      </c>
      <c r="I30" s="35" t="s">
        <v>97</v>
      </c>
      <c r="J30" s="35">
        <v>22301</v>
      </c>
      <c r="M30" s="35">
        <v>22</v>
      </c>
      <c r="N30" s="35" t="s">
        <v>97</v>
      </c>
      <c r="O30" s="35">
        <v>22301</v>
      </c>
      <c r="R30" s="35">
        <v>22</v>
      </c>
      <c r="S30" s="35" t="s">
        <v>97</v>
      </c>
      <c r="T30" s="35">
        <v>22301</v>
      </c>
      <c r="W30" s="13">
        <v>22</v>
      </c>
      <c r="X30" s="59" t="s">
        <v>186</v>
      </c>
      <c r="Y30" s="60">
        <v>304</v>
      </c>
      <c r="AB30" s="60">
        <v>22</v>
      </c>
      <c r="AC30" s="59" t="s">
        <v>242</v>
      </c>
      <c r="AF30" s="84">
        <v>23</v>
      </c>
      <c r="AG30" s="84" t="s">
        <v>187</v>
      </c>
      <c r="AH30" s="96"/>
      <c r="AJ30" s="13">
        <v>23</v>
      </c>
      <c r="AK30" s="89" t="s">
        <v>287</v>
      </c>
    </row>
    <row r="31" spans="2:37" ht="13.5">
      <c r="B31" s="35">
        <v>23</v>
      </c>
      <c r="C31" s="35" t="s">
        <v>98</v>
      </c>
      <c r="D31" s="35">
        <v>22302</v>
      </c>
      <c r="E31" s="42">
        <v>3</v>
      </c>
      <c r="H31" s="35">
        <v>23</v>
      </c>
      <c r="I31" s="35" t="s">
        <v>98</v>
      </c>
      <c r="J31" s="35">
        <v>22302</v>
      </c>
      <c r="M31" s="35">
        <v>23</v>
      </c>
      <c r="N31" s="35" t="s">
        <v>98</v>
      </c>
      <c r="O31" s="35">
        <v>22302</v>
      </c>
      <c r="R31" s="35">
        <v>23</v>
      </c>
      <c r="S31" s="35" t="s">
        <v>98</v>
      </c>
      <c r="T31" s="35">
        <v>22302</v>
      </c>
      <c r="W31" s="13">
        <v>23</v>
      </c>
      <c r="X31" s="59" t="s">
        <v>187</v>
      </c>
      <c r="Y31" s="60">
        <v>305</v>
      </c>
      <c r="AB31" s="60">
        <v>23</v>
      </c>
      <c r="AC31" s="59" t="s">
        <v>186</v>
      </c>
      <c r="AF31" s="84">
        <v>24</v>
      </c>
      <c r="AG31" s="84" t="s">
        <v>188</v>
      </c>
      <c r="AH31" s="96"/>
      <c r="AJ31" s="13">
        <v>24</v>
      </c>
      <c r="AK31" s="89" t="s">
        <v>288</v>
      </c>
    </row>
    <row r="32" spans="2:37" ht="13.5">
      <c r="B32" s="35">
        <v>24</v>
      </c>
      <c r="C32" s="35" t="s">
        <v>99</v>
      </c>
      <c r="D32" s="35">
        <v>22304</v>
      </c>
      <c r="E32" s="42">
        <v>3</v>
      </c>
      <c r="H32" s="35">
        <v>24</v>
      </c>
      <c r="I32" s="35" t="s">
        <v>99</v>
      </c>
      <c r="J32" s="35">
        <v>22304</v>
      </c>
      <c r="M32" s="35">
        <v>24</v>
      </c>
      <c r="N32" s="35" t="s">
        <v>99</v>
      </c>
      <c r="O32" s="35">
        <v>22304</v>
      </c>
      <c r="R32" s="35">
        <v>24</v>
      </c>
      <c r="S32" s="35" t="s">
        <v>99</v>
      </c>
      <c r="T32" s="35">
        <v>22304</v>
      </c>
      <c r="W32" s="13">
        <v>24</v>
      </c>
      <c r="X32" s="59" t="s">
        <v>188</v>
      </c>
      <c r="Y32" s="60">
        <v>306</v>
      </c>
      <c r="AB32" s="60">
        <v>24</v>
      </c>
      <c r="AC32" s="59" t="s">
        <v>187</v>
      </c>
      <c r="AF32" s="84">
        <v>25</v>
      </c>
      <c r="AG32" s="84" t="s">
        <v>189</v>
      </c>
      <c r="AH32" s="96"/>
      <c r="AJ32" s="13">
        <v>25</v>
      </c>
      <c r="AK32" s="89" t="s">
        <v>289</v>
      </c>
    </row>
    <row r="33" spans="2:37" ht="13.5">
      <c r="B33" s="35">
        <v>25</v>
      </c>
      <c r="C33" s="35" t="s">
        <v>100</v>
      </c>
      <c r="D33" s="35">
        <v>22305</v>
      </c>
      <c r="E33" s="42">
        <v>3</v>
      </c>
      <c r="H33" s="35">
        <v>25</v>
      </c>
      <c r="I33" s="35" t="s">
        <v>100</v>
      </c>
      <c r="J33" s="35">
        <v>22305</v>
      </c>
      <c r="M33" s="35">
        <v>25</v>
      </c>
      <c r="N33" s="35" t="s">
        <v>100</v>
      </c>
      <c r="O33" s="35">
        <v>22305</v>
      </c>
      <c r="R33" s="35">
        <v>25</v>
      </c>
      <c r="S33" s="35" t="s">
        <v>100</v>
      </c>
      <c r="T33" s="35">
        <v>22305</v>
      </c>
      <c r="W33" s="13">
        <v>25</v>
      </c>
      <c r="X33" s="59" t="s">
        <v>189</v>
      </c>
      <c r="Y33" s="60">
        <v>307</v>
      </c>
      <c r="AB33" s="60">
        <v>25</v>
      </c>
      <c r="AC33" s="59" t="s">
        <v>188</v>
      </c>
      <c r="AF33" s="84">
        <v>26</v>
      </c>
      <c r="AG33" s="84" t="s">
        <v>190</v>
      </c>
      <c r="AH33" s="96"/>
      <c r="AJ33" s="13">
        <v>26</v>
      </c>
      <c r="AK33" s="89" t="s">
        <v>290</v>
      </c>
    </row>
    <row r="34" spans="2:37" ht="13.5">
      <c r="B34" s="35">
        <v>26</v>
      </c>
      <c r="C34" s="35" t="s">
        <v>101</v>
      </c>
      <c r="D34" s="35">
        <v>22306</v>
      </c>
      <c r="E34" s="42">
        <v>3</v>
      </c>
      <c r="H34" s="35">
        <v>26</v>
      </c>
      <c r="I34" s="35" t="s">
        <v>101</v>
      </c>
      <c r="J34" s="35">
        <v>22306</v>
      </c>
      <c r="M34" s="35">
        <v>26</v>
      </c>
      <c r="N34" s="35" t="s">
        <v>101</v>
      </c>
      <c r="O34" s="35">
        <v>22306</v>
      </c>
      <c r="R34" s="35">
        <v>26</v>
      </c>
      <c r="S34" s="35" t="s">
        <v>101</v>
      </c>
      <c r="T34" s="35">
        <v>22306</v>
      </c>
      <c r="W34" s="81"/>
      <c r="X34" s="79" t="s">
        <v>258</v>
      </c>
      <c r="Y34" s="80">
        <v>320</v>
      </c>
      <c r="AB34" s="60">
        <v>26</v>
      </c>
      <c r="AC34" s="59" t="s">
        <v>189</v>
      </c>
      <c r="AF34" s="84">
        <v>27</v>
      </c>
      <c r="AG34" s="84" t="s">
        <v>191</v>
      </c>
      <c r="AH34" s="96"/>
      <c r="AJ34" s="13">
        <v>27</v>
      </c>
      <c r="AK34" s="89" t="s">
        <v>291</v>
      </c>
    </row>
    <row r="35" spans="2:37" ht="13.5">
      <c r="B35" s="35">
        <v>27</v>
      </c>
      <c r="C35" s="35" t="s">
        <v>102</v>
      </c>
      <c r="D35" s="35">
        <v>22307</v>
      </c>
      <c r="E35" s="42">
        <v>3</v>
      </c>
      <c r="H35" s="35">
        <v>27</v>
      </c>
      <c r="I35" s="35" t="s">
        <v>102</v>
      </c>
      <c r="J35" s="35">
        <v>22307</v>
      </c>
      <c r="M35" s="35">
        <v>27</v>
      </c>
      <c r="N35" s="35" t="s">
        <v>102</v>
      </c>
      <c r="O35" s="35">
        <v>22307</v>
      </c>
      <c r="R35" s="35">
        <v>27</v>
      </c>
      <c r="S35" s="35" t="s">
        <v>102</v>
      </c>
      <c r="T35" s="35">
        <v>22307</v>
      </c>
      <c r="W35" s="13">
        <v>26</v>
      </c>
      <c r="X35" s="59" t="s">
        <v>190</v>
      </c>
      <c r="Y35" s="60">
        <v>321</v>
      </c>
      <c r="AB35" s="80" t="s">
        <v>466</v>
      </c>
      <c r="AC35" s="79" t="s">
        <v>258</v>
      </c>
      <c r="AF35" s="84">
        <v>28</v>
      </c>
      <c r="AG35" s="84" t="s">
        <v>192</v>
      </c>
      <c r="AH35" s="96"/>
      <c r="AJ35" s="13">
        <v>28</v>
      </c>
      <c r="AK35" s="89" t="s">
        <v>292</v>
      </c>
    </row>
    <row r="36" spans="2:37" ht="13.5">
      <c r="B36" s="49"/>
      <c r="C36" s="49" t="s">
        <v>103</v>
      </c>
      <c r="D36" s="49">
        <v>22320</v>
      </c>
      <c r="E36" s="40">
        <v>4</v>
      </c>
      <c r="H36" s="49"/>
      <c r="I36" s="49" t="s">
        <v>103</v>
      </c>
      <c r="J36" s="49">
        <v>22320</v>
      </c>
      <c r="M36" s="49"/>
      <c r="N36" s="49" t="s">
        <v>103</v>
      </c>
      <c r="O36" s="49">
        <v>22320</v>
      </c>
      <c r="R36" s="49"/>
      <c r="S36" s="49" t="s">
        <v>103</v>
      </c>
      <c r="T36" s="49">
        <v>22320</v>
      </c>
      <c r="W36" s="13">
        <v>27</v>
      </c>
      <c r="X36" s="59" t="s">
        <v>191</v>
      </c>
      <c r="Y36" s="60">
        <v>322</v>
      </c>
      <c r="AB36" s="60">
        <v>27</v>
      </c>
      <c r="AC36" s="59" t="s">
        <v>190</v>
      </c>
      <c r="AF36" s="84">
        <v>29</v>
      </c>
      <c r="AG36" s="84" t="s">
        <v>193</v>
      </c>
      <c r="AH36" s="96"/>
      <c r="AJ36" s="13">
        <v>29</v>
      </c>
      <c r="AK36" s="89" t="s">
        <v>293</v>
      </c>
    </row>
    <row r="37" spans="2:37" ht="13.5">
      <c r="B37" s="35">
        <v>28</v>
      </c>
      <c r="C37" s="35" t="s">
        <v>104</v>
      </c>
      <c r="D37" s="35">
        <v>22321</v>
      </c>
      <c r="E37" s="42">
        <v>3</v>
      </c>
      <c r="H37" s="35">
        <v>28</v>
      </c>
      <c r="I37" s="35" t="s">
        <v>104</v>
      </c>
      <c r="J37" s="35">
        <v>22321</v>
      </c>
      <c r="M37" s="35">
        <v>28</v>
      </c>
      <c r="N37" s="35" t="s">
        <v>104</v>
      </c>
      <c r="O37" s="35">
        <v>22321</v>
      </c>
      <c r="R37" s="35">
        <v>28</v>
      </c>
      <c r="S37" s="35" t="s">
        <v>104</v>
      </c>
      <c r="T37" s="35">
        <v>22321</v>
      </c>
      <c r="W37" s="13">
        <v>28</v>
      </c>
      <c r="X37" s="59" t="s">
        <v>192</v>
      </c>
      <c r="Y37" s="60">
        <v>323</v>
      </c>
      <c r="AB37" s="60">
        <v>28</v>
      </c>
      <c r="AC37" s="59" t="s">
        <v>191</v>
      </c>
      <c r="AF37" s="84">
        <v>30</v>
      </c>
      <c r="AG37" s="84" t="s">
        <v>483</v>
      </c>
      <c r="AH37" s="96"/>
      <c r="AJ37" s="13">
        <v>30</v>
      </c>
      <c r="AK37" s="89" t="s">
        <v>294</v>
      </c>
    </row>
    <row r="38" spans="2:37" ht="13.5">
      <c r="B38" s="35">
        <v>29</v>
      </c>
      <c r="C38" s="35" t="s">
        <v>105</v>
      </c>
      <c r="D38" s="35">
        <v>22322</v>
      </c>
      <c r="E38" s="42">
        <v>3</v>
      </c>
      <c r="H38" s="35">
        <v>29</v>
      </c>
      <c r="I38" s="35" t="s">
        <v>105</v>
      </c>
      <c r="J38" s="35">
        <v>22322</v>
      </c>
      <c r="M38" s="35">
        <v>29</v>
      </c>
      <c r="N38" s="35" t="s">
        <v>105</v>
      </c>
      <c r="O38" s="35">
        <v>22322</v>
      </c>
      <c r="R38" s="35">
        <v>29</v>
      </c>
      <c r="S38" s="35" t="s">
        <v>105</v>
      </c>
      <c r="T38" s="35">
        <v>22322</v>
      </c>
      <c r="W38" s="13">
        <v>29</v>
      </c>
      <c r="X38" s="59" t="s">
        <v>193</v>
      </c>
      <c r="Y38" s="60">
        <v>324</v>
      </c>
      <c r="AB38" s="60">
        <v>29</v>
      </c>
      <c r="AC38" s="59" t="s">
        <v>192</v>
      </c>
      <c r="AF38" s="84">
        <v>31</v>
      </c>
      <c r="AG38" s="84" t="s">
        <v>481</v>
      </c>
      <c r="AH38" s="96"/>
      <c r="AJ38" s="13">
        <v>31</v>
      </c>
      <c r="AK38" s="89" t="s">
        <v>295</v>
      </c>
    </row>
    <row r="39" spans="2:37" ht="13.5">
      <c r="B39" s="35">
        <v>30</v>
      </c>
      <c r="C39" s="35" t="s">
        <v>106</v>
      </c>
      <c r="D39" s="35">
        <v>22323</v>
      </c>
      <c r="E39" s="42">
        <v>3</v>
      </c>
      <c r="H39" s="35">
        <v>30</v>
      </c>
      <c r="I39" s="35" t="s">
        <v>106</v>
      </c>
      <c r="J39" s="35">
        <v>22323</v>
      </c>
      <c r="M39" s="35">
        <v>30</v>
      </c>
      <c r="N39" s="35" t="s">
        <v>106</v>
      </c>
      <c r="O39" s="35">
        <v>22323</v>
      </c>
      <c r="R39" s="35">
        <v>30</v>
      </c>
      <c r="S39" s="35" t="s">
        <v>106</v>
      </c>
      <c r="T39" s="35">
        <v>22323</v>
      </c>
      <c r="W39" s="13">
        <v>30</v>
      </c>
      <c r="X39" s="59" t="s">
        <v>194</v>
      </c>
      <c r="Y39" s="60">
        <v>325</v>
      </c>
      <c r="AB39" s="60">
        <v>30</v>
      </c>
      <c r="AC39" s="59" t="s">
        <v>193</v>
      </c>
      <c r="AF39" s="84">
        <v>32</v>
      </c>
      <c r="AG39" s="84" t="s">
        <v>196</v>
      </c>
      <c r="AH39" s="96"/>
      <c r="AJ39" s="13">
        <v>32</v>
      </c>
      <c r="AK39" s="89" t="s">
        <v>296</v>
      </c>
    </row>
    <row r="40" spans="2:37" ht="13.5">
      <c r="B40" s="35">
        <v>31</v>
      </c>
      <c r="C40" s="35" t="s">
        <v>107</v>
      </c>
      <c r="D40" s="35">
        <v>22324</v>
      </c>
      <c r="E40" s="42">
        <v>3</v>
      </c>
      <c r="H40" s="35">
        <v>31</v>
      </c>
      <c r="I40" s="35" t="s">
        <v>107</v>
      </c>
      <c r="J40" s="35">
        <v>22324</v>
      </c>
      <c r="M40" s="35">
        <v>31</v>
      </c>
      <c r="N40" s="35" t="s">
        <v>107</v>
      </c>
      <c r="O40" s="35">
        <v>22324</v>
      </c>
      <c r="R40" s="35">
        <v>31</v>
      </c>
      <c r="S40" s="35" t="s">
        <v>107</v>
      </c>
      <c r="T40" s="35">
        <v>22324</v>
      </c>
      <c r="W40" s="13">
        <v>31</v>
      </c>
      <c r="X40" s="59" t="s">
        <v>195</v>
      </c>
      <c r="Y40" s="60">
        <v>326</v>
      </c>
      <c r="AB40" s="60">
        <v>31</v>
      </c>
      <c r="AC40" s="59" t="s">
        <v>194</v>
      </c>
      <c r="AF40" s="84">
        <v>33</v>
      </c>
      <c r="AG40" s="84" t="s">
        <v>422</v>
      </c>
      <c r="AH40" s="96"/>
      <c r="AJ40" s="13">
        <v>33</v>
      </c>
      <c r="AK40" s="89" t="s">
        <v>297</v>
      </c>
    </row>
    <row r="41" spans="2:37" ht="13.5">
      <c r="B41" s="35">
        <v>32</v>
      </c>
      <c r="C41" s="35" t="s">
        <v>108</v>
      </c>
      <c r="D41" s="35">
        <v>22325</v>
      </c>
      <c r="E41" s="42">
        <v>3</v>
      </c>
      <c r="H41" s="35">
        <v>32</v>
      </c>
      <c r="I41" s="35" t="s">
        <v>108</v>
      </c>
      <c r="J41" s="35">
        <v>22325</v>
      </c>
      <c r="M41" s="35">
        <v>32</v>
      </c>
      <c r="N41" s="35" t="s">
        <v>108</v>
      </c>
      <c r="O41" s="35">
        <v>22325</v>
      </c>
      <c r="R41" s="35">
        <v>32</v>
      </c>
      <c r="S41" s="35" t="s">
        <v>108</v>
      </c>
      <c r="T41" s="35">
        <v>22325</v>
      </c>
      <c r="W41" s="13">
        <v>32</v>
      </c>
      <c r="X41" s="59" t="s">
        <v>196</v>
      </c>
      <c r="Y41" s="60">
        <v>327</v>
      </c>
      <c r="AB41" s="60">
        <v>32</v>
      </c>
      <c r="AC41" s="59" t="s">
        <v>195</v>
      </c>
      <c r="AF41" s="84">
        <v>34</v>
      </c>
      <c r="AG41" s="84" t="s">
        <v>423</v>
      </c>
      <c r="AH41" s="96"/>
      <c r="AJ41" s="13">
        <v>34</v>
      </c>
      <c r="AK41" s="89" t="s">
        <v>298</v>
      </c>
    </row>
    <row r="42" spans="2:37" ht="13.5">
      <c r="B42" s="35">
        <v>33</v>
      </c>
      <c r="C42" s="35" t="s">
        <v>109</v>
      </c>
      <c r="D42" s="35">
        <v>22326</v>
      </c>
      <c r="E42" s="42">
        <v>3</v>
      </c>
      <c r="H42" s="35">
        <v>33</v>
      </c>
      <c r="I42" s="35" t="s">
        <v>109</v>
      </c>
      <c r="J42" s="35">
        <v>22326</v>
      </c>
      <c r="M42" s="35">
        <v>33</v>
      </c>
      <c r="N42" s="35" t="s">
        <v>109</v>
      </c>
      <c r="O42" s="35">
        <v>22326</v>
      </c>
      <c r="R42" s="35">
        <v>33</v>
      </c>
      <c r="S42" s="35" t="s">
        <v>109</v>
      </c>
      <c r="T42" s="35">
        <v>22326</v>
      </c>
      <c r="W42" s="13">
        <v>33</v>
      </c>
      <c r="X42" s="59" t="s">
        <v>197</v>
      </c>
      <c r="Y42" s="60">
        <v>328</v>
      </c>
      <c r="AB42" s="60">
        <v>33</v>
      </c>
      <c r="AC42" s="59" t="s">
        <v>196</v>
      </c>
      <c r="AF42" s="84">
        <v>35</v>
      </c>
      <c r="AG42" s="84" t="s">
        <v>198</v>
      </c>
      <c r="AH42" s="96"/>
      <c r="AJ42" s="13">
        <v>35</v>
      </c>
      <c r="AK42" s="89" t="s">
        <v>299</v>
      </c>
    </row>
    <row r="43" spans="2:37" ht="13.5">
      <c r="B43" s="35">
        <v>34</v>
      </c>
      <c r="C43" s="35" t="s">
        <v>110</v>
      </c>
      <c r="D43" s="35">
        <v>22327</v>
      </c>
      <c r="E43" s="42">
        <v>3</v>
      </c>
      <c r="H43" s="35">
        <v>34</v>
      </c>
      <c r="I43" s="35" t="s">
        <v>110</v>
      </c>
      <c r="J43" s="35">
        <v>22327</v>
      </c>
      <c r="M43" s="35">
        <v>34</v>
      </c>
      <c r="N43" s="35" t="s">
        <v>110</v>
      </c>
      <c r="O43" s="35">
        <v>22327</v>
      </c>
      <c r="R43" s="35">
        <v>34</v>
      </c>
      <c r="S43" s="35" t="s">
        <v>110</v>
      </c>
      <c r="T43" s="35">
        <v>22327</v>
      </c>
      <c r="W43" s="13">
        <v>34</v>
      </c>
      <c r="X43" s="59" t="s">
        <v>198</v>
      </c>
      <c r="Y43" s="60">
        <v>329</v>
      </c>
      <c r="AB43" s="60">
        <v>34</v>
      </c>
      <c r="AC43" s="59" t="s">
        <v>197</v>
      </c>
      <c r="AF43" s="84">
        <v>36</v>
      </c>
      <c r="AG43" s="84" t="s">
        <v>424</v>
      </c>
      <c r="AH43" s="96"/>
      <c r="AJ43" s="13">
        <v>36</v>
      </c>
      <c r="AK43" s="89" t="s">
        <v>300</v>
      </c>
    </row>
    <row r="44" spans="2:37" ht="13.5">
      <c r="B44" s="35">
        <v>35</v>
      </c>
      <c r="C44" s="35" t="s">
        <v>111</v>
      </c>
      <c r="D44" s="35">
        <v>22328</v>
      </c>
      <c r="E44" s="42">
        <v>3</v>
      </c>
      <c r="H44" s="35">
        <v>35</v>
      </c>
      <c r="I44" s="35" t="s">
        <v>111</v>
      </c>
      <c r="J44" s="35">
        <v>22328</v>
      </c>
      <c r="M44" s="35">
        <v>35</v>
      </c>
      <c r="N44" s="35" t="s">
        <v>111</v>
      </c>
      <c r="O44" s="35">
        <v>22328</v>
      </c>
      <c r="R44" s="35">
        <v>35</v>
      </c>
      <c r="S44" s="35" t="s">
        <v>111</v>
      </c>
      <c r="T44" s="35">
        <v>22328</v>
      </c>
      <c r="W44" s="81"/>
      <c r="X44" s="79" t="s">
        <v>259</v>
      </c>
      <c r="Y44" s="80">
        <v>340</v>
      </c>
      <c r="AB44" s="60">
        <v>35</v>
      </c>
      <c r="AC44" s="59" t="s">
        <v>198</v>
      </c>
      <c r="AF44" s="84">
        <v>37</v>
      </c>
      <c r="AG44" s="84" t="s">
        <v>425</v>
      </c>
      <c r="AH44" s="96"/>
      <c r="AJ44" s="13">
        <v>37</v>
      </c>
      <c r="AK44" s="89" t="s">
        <v>301</v>
      </c>
    </row>
    <row r="45" spans="2:37" ht="13.5">
      <c r="B45" s="35">
        <v>36</v>
      </c>
      <c r="C45" s="35" t="s">
        <v>112</v>
      </c>
      <c r="D45" s="35">
        <v>22329</v>
      </c>
      <c r="E45" s="42">
        <v>3</v>
      </c>
      <c r="H45" s="35">
        <v>36</v>
      </c>
      <c r="I45" s="35" t="s">
        <v>112</v>
      </c>
      <c r="J45" s="35">
        <v>22329</v>
      </c>
      <c r="M45" s="35">
        <v>36</v>
      </c>
      <c r="N45" s="35" t="s">
        <v>112</v>
      </c>
      <c r="O45" s="35">
        <v>22329</v>
      </c>
      <c r="R45" s="35">
        <v>36</v>
      </c>
      <c r="S45" s="35" t="s">
        <v>112</v>
      </c>
      <c r="T45" s="35">
        <v>22329</v>
      </c>
      <c r="W45" s="13">
        <v>35</v>
      </c>
      <c r="X45" s="59" t="s">
        <v>199</v>
      </c>
      <c r="Y45" s="60">
        <v>341</v>
      </c>
      <c r="AB45" s="80" t="s">
        <v>467</v>
      </c>
      <c r="AC45" s="79" t="s">
        <v>259</v>
      </c>
      <c r="AF45" s="84">
        <v>38</v>
      </c>
      <c r="AG45" s="84" t="s">
        <v>200</v>
      </c>
      <c r="AH45" s="96"/>
      <c r="AJ45" s="13">
        <v>38</v>
      </c>
      <c r="AK45" s="89" t="s">
        <v>302</v>
      </c>
    </row>
    <row r="46" spans="2:37" ht="13.5">
      <c r="B46" s="49"/>
      <c r="C46" s="49" t="s">
        <v>113</v>
      </c>
      <c r="D46" s="49">
        <v>22340</v>
      </c>
      <c r="E46" s="40">
        <v>4</v>
      </c>
      <c r="H46" s="49"/>
      <c r="I46" s="49" t="s">
        <v>113</v>
      </c>
      <c r="J46" s="49">
        <v>22340</v>
      </c>
      <c r="M46" s="49"/>
      <c r="N46" s="49" t="s">
        <v>113</v>
      </c>
      <c r="O46" s="49">
        <v>22340</v>
      </c>
      <c r="R46" s="49"/>
      <c r="S46" s="49" t="s">
        <v>113</v>
      </c>
      <c r="T46" s="49">
        <v>22340</v>
      </c>
      <c r="W46" s="13">
        <v>36</v>
      </c>
      <c r="X46" s="59" t="s">
        <v>200</v>
      </c>
      <c r="Y46" s="60">
        <v>342</v>
      </c>
      <c r="AB46" s="60">
        <v>36</v>
      </c>
      <c r="AC46" s="59" t="s">
        <v>271</v>
      </c>
      <c r="AF46" s="84">
        <v>39</v>
      </c>
      <c r="AG46" s="84" t="s">
        <v>426</v>
      </c>
      <c r="AH46" s="96"/>
      <c r="AJ46" s="13">
        <v>39</v>
      </c>
      <c r="AK46" s="89" t="s">
        <v>303</v>
      </c>
    </row>
    <row r="47" spans="2:37" ht="13.5">
      <c r="B47" s="35">
        <v>37</v>
      </c>
      <c r="C47" s="35" t="s">
        <v>114</v>
      </c>
      <c r="D47" s="35">
        <v>22341</v>
      </c>
      <c r="E47" s="42">
        <v>3</v>
      </c>
      <c r="H47" s="35">
        <v>37</v>
      </c>
      <c r="I47" s="35" t="s">
        <v>114</v>
      </c>
      <c r="J47" s="35">
        <v>22341</v>
      </c>
      <c r="M47" s="35">
        <v>37</v>
      </c>
      <c r="N47" s="35" t="s">
        <v>114</v>
      </c>
      <c r="O47" s="35">
        <v>22341</v>
      </c>
      <c r="R47" s="35">
        <v>37</v>
      </c>
      <c r="S47" s="35" t="s">
        <v>114</v>
      </c>
      <c r="T47" s="35">
        <v>22341</v>
      </c>
      <c r="W47" s="13">
        <v>37</v>
      </c>
      <c r="X47" s="59" t="s">
        <v>244</v>
      </c>
      <c r="Y47" s="60">
        <v>343</v>
      </c>
      <c r="AB47" s="60">
        <v>37</v>
      </c>
      <c r="AC47" s="59" t="s">
        <v>199</v>
      </c>
      <c r="AF47" s="84">
        <v>40</v>
      </c>
      <c r="AG47" s="84" t="s">
        <v>201</v>
      </c>
      <c r="AH47" s="96"/>
      <c r="AJ47" s="13">
        <v>40</v>
      </c>
      <c r="AK47" s="89" t="s">
        <v>304</v>
      </c>
    </row>
    <row r="48" spans="2:37" ht="13.5">
      <c r="B48" s="35">
        <v>38</v>
      </c>
      <c r="C48" s="35" t="s">
        <v>115</v>
      </c>
      <c r="D48" s="35">
        <v>22342</v>
      </c>
      <c r="E48" s="42">
        <v>3</v>
      </c>
      <c r="H48" s="35">
        <v>38</v>
      </c>
      <c r="I48" s="35" t="s">
        <v>115</v>
      </c>
      <c r="J48" s="35">
        <v>22342</v>
      </c>
      <c r="M48" s="35">
        <v>38</v>
      </c>
      <c r="N48" s="35" t="s">
        <v>115</v>
      </c>
      <c r="O48" s="35">
        <v>22342</v>
      </c>
      <c r="R48" s="35">
        <v>38</v>
      </c>
      <c r="S48" s="35" t="s">
        <v>115</v>
      </c>
      <c r="T48" s="35">
        <v>22342</v>
      </c>
      <c r="W48" s="13">
        <v>38</v>
      </c>
      <c r="X48" s="59" t="s">
        <v>201</v>
      </c>
      <c r="Y48" s="60">
        <v>344</v>
      </c>
      <c r="AB48" s="60">
        <v>38</v>
      </c>
      <c r="AC48" s="59" t="s">
        <v>200</v>
      </c>
      <c r="AF48" s="84">
        <v>41</v>
      </c>
      <c r="AG48" s="84" t="s">
        <v>427</v>
      </c>
      <c r="AH48" s="96"/>
      <c r="AJ48" s="13">
        <v>41</v>
      </c>
      <c r="AK48" s="89" t="s">
        <v>305</v>
      </c>
    </row>
    <row r="49" spans="2:37" ht="13.5">
      <c r="B49" s="35">
        <v>39</v>
      </c>
      <c r="C49" s="35" t="s">
        <v>116</v>
      </c>
      <c r="D49" s="35">
        <v>22344</v>
      </c>
      <c r="E49" s="42">
        <v>3</v>
      </c>
      <c r="H49" s="35">
        <v>39</v>
      </c>
      <c r="I49" s="35" t="s">
        <v>116</v>
      </c>
      <c r="J49" s="35">
        <v>22344</v>
      </c>
      <c r="M49" s="35">
        <v>39</v>
      </c>
      <c r="N49" s="35" t="s">
        <v>116</v>
      </c>
      <c r="O49" s="35">
        <v>22344</v>
      </c>
      <c r="R49" s="35">
        <v>39</v>
      </c>
      <c r="S49" s="35" t="s">
        <v>116</v>
      </c>
      <c r="T49" s="35">
        <v>22344</v>
      </c>
      <c r="W49" s="81"/>
      <c r="X49" s="79" t="s">
        <v>260</v>
      </c>
      <c r="Y49" s="80">
        <v>360</v>
      </c>
      <c r="AB49" s="60">
        <v>39</v>
      </c>
      <c r="AC49" s="59" t="s">
        <v>244</v>
      </c>
      <c r="AF49" s="84">
        <v>42</v>
      </c>
      <c r="AG49" s="84" t="s">
        <v>202</v>
      </c>
      <c r="AH49" s="96"/>
      <c r="AJ49" s="13">
        <v>42</v>
      </c>
      <c r="AK49" s="89" t="s">
        <v>306</v>
      </c>
    </row>
    <row r="50" spans="2:37" ht="13.5">
      <c r="B50" s="49"/>
      <c r="C50" s="49" t="s">
        <v>117</v>
      </c>
      <c r="D50" s="49">
        <v>22360</v>
      </c>
      <c r="E50" s="40">
        <v>4</v>
      </c>
      <c r="H50" s="49"/>
      <c r="I50" s="49" t="s">
        <v>117</v>
      </c>
      <c r="J50" s="49">
        <v>22360</v>
      </c>
      <c r="M50" s="49"/>
      <c r="N50" s="49" t="s">
        <v>117</v>
      </c>
      <c r="O50" s="49">
        <v>22360</v>
      </c>
      <c r="R50" s="49"/>
      <c r="S50" s="49" t="s">
        <v>117</v>
      </c>
      <c r="T50" s="49">
        <v>22360</v>
      </c>
      <c r="W50" s="13">
        <v>39</v>
      </c>
      <c r="X50" s="59" t="s">
        <v>202</v>
      </c>
      <c r="Y50" s="60">
        <v>361</v>
      </c>
      <c r="AB50" s="60">
        <v>40</v>
      </c>
      <c r="AC50" s="59" t="s">
        <v>201</v>
      </c>
      <c r="AF50" s="84">
        <v>43</v>
      </c>
      <c r="AG50" s="84" t="s">
        <v>203</v>
      </c>
      <c r="AH50" s="96"/>
      <c r="AJ50" s="13">
        <v>43</v>
      </c>
      <c r="AK50" s="89" t="s">
        <v>307</v>
      </c>
    </row>
    <row r="51" spans="2:37" ht="13.5">
      <c r="B51" s="35">
        <v>40</v>
      </c>
      <c r="C51" s="35" t="s">
        <v>118</v>
      </c>
      <c r="D51" s="35">
        <v>22361</v>
      </c>
      <c r="E51" s="42">
        <v>3</v>
      </c>
      <c r="H51" s="35">
        <v>40</v>
      </c>
      <c r="I51" s="35" t="s">
        <v>118</v>
      </c>
      <c r="J51" s="35">
        <v>22361</v>
      </c>
      <c r="M51" s="35">
        <v>40</v>
      </c>
      <c r="N51" s="35" t="s">
        <v>118</v>
      </c>
      <c r="O51" s="35">
        <v>22361</v>
      </c>
      <c r="R51" s="35">
        <v>40</v>
      </c>
      <c r="S51" s="35" t="s">
        <v>118</v>
      </c>
      <c r="T51" s="35">
        <v>22361</v>
      </c>
      <c r="W51" s="81"/>
      <c r="X51" s="79" t="s">
        <v>261</v>
      </c>
      <c r="Y51" s="80">
        <v>380</v>
      </c>
      <c r="AB51" s="80" t="s">
        <v>468</v>
      </c>
      <c r="AC51" s="79" t="s">
        <v>260</v>
      </c>
      <c r="AF51" s="84">
        <v>44</v>
      </c>
      <c r="AG51" s="84" t="s">
        <v>204</v>
      </c>
      <c r="AH51" s="96"/>
      <c r="AJ51" s="13">
        <v>44</v>
      </c>
      <c r="AK51" s="89" t="s">
        <v>308</v>
      </c>
    </row>
    <row r="52" spans="2:37" ht="13.5">
      <c r="B52" s="49"/>
      <c r="C52" s="49" t="s">
        <v>119</v>
      </c>
      <c r="D52" s="49">
        <v>22380</v>
      </c>
      <c r="E52" s="40">
        <v>4</v>
      </c>
      <c r="H52" s="49"/>
      <c r="I52" s="49" t="s">
        <v>119</v>
      </c>
      <c r="J52" s="49">
        <v>22380</v>
      </c>
      <c r="M52" s="49"/>
      <c r="N52" s="49" t="s">
        <v>119</v>
      </c>
      <c r="O52" s="49">
        <v>22380</v>
      </c>
      <c r="R52" s="49"/>
      <c r="S52" s="49" t="s">
        <v>119</v>
      </c>
      <c r="T52" s="49">
        <v>22380</v>
      </c>
      <c r="W52" s="13">
        <v>40</v>
      </c>
      <c r="X52" s="59" t="s">
        <v>203</v>
      </c>
      <c r="Y52" s="60">
        <v>381</v>
      </c>
      <c r="AB52" s="60">
        <v>41</v>
      </c>
      <c r="AC52" s="59" t="s">
        <v>272</v>
      </c>
      <c r="AF52" s="84">
        <v>45</v>
      </c>
      <c r="AG52" s="84" t="s">
        <v>205</v>
      </c>
      <c r="AH52" s="96"/>
      <c r="AJ52" s="13">
        <v>45</v>
      </c>
      <c r="AK52" s="89" t="s">
        <v>243</v>
      </c>
    </row>
    <row r="53" spans="2:37" ht="13.5">
      <c r="B53" s="35">
        <v>41</v>
      </c>
      <c r="C53" s="35" t="s">
        <v>120</v>
      </c>
      <c r="D53" s="35">
        <v>22381</v>
      </c>
      <c r="E53" s="42">
        <v>3</v>
      </c>
      <c r="H53" s="35">
        <v>41</v>
      </c>
      <c r="I53" s="35" t="s">
        <v>120</v>
      </c>
      <c r="J53" s="35">
        <v>22381</v>
      </c>
      <c r="M53" s="35">
        <v>41</v>
      </c>
      <c r="N53" s="35" t="s">
        <v>120</v>
      </c>
      <c r="O53" s="35">
        <v>22381</v>
      </c>
      <c r="R53" s="35">
        <v>41</v>
      </c>
      <c r="S53" s="35" t="s">
        <v>120</v>
      </c>
      <c r="T53" s="35">
        <v>22381</v>
      </c>
      <c r="W53" s="13">
        <v>41</v>
      </c>
      <c r="X53" s="59" t="s">
        <v>204</v>
      </c>
      <c r="Y53" s="60">
        <v>382</v>
      </c>
      <c r="AB53" s="60">
        <v>42</v>
      </c>
      <c r="AC53" s="59" t="s">
        <v>202</v>
      </c>
      <c r="AF53" s="84">
        <v>46</v>
      </c>
      <c r="AG53" s="84" t="s">
        <v>428</v>
      </c>
      <c r="AH53" s="96"/>
      <c r="AJ53" s="13">
        <v>46</v>
      </c>
      <c r="AK53" s="89" t="s">
        <v>309</v>
      </c>
    </row>
    <row r="54" spans="2:37" ht="13.5">
      <c r="B54" s="35">
        <v>42</v>
      </c>
      <c r="C54" s="35" t="s">
        <v>121</v>
      </c>
      <c r="D54" s="35">
        <v>22382</v>
      </c>
      <c r="E54" s="42">
        <v>3</v>
      </c>
      <c r="H54" s="35">
        <v>42</v>
      </c>
      <c r="I54" s="35" t="s">
        <v>121</v>
      </c>
      <c r="J54" s="35">
        <v>22382</v>
      </c>
      <c r="M54" s="35">
        <v>42</v>
      </c>
      <c r="N54" s="35" t="s">
        <v>121</v>
      </c>
      <c r="O54" s="35">
        <v>22382</v>
      </c>
      <c r="R54" s="35">
        <v>42</v>
      </c>
      <c r="S54" s="35" t="s">
        <v>121</v>
      </c>
      <c r="T54" s="35">
        <v>22382</v>
      </c>
      <c r="W54" s="13">
        <v>42</v>
      </c>
      <c r="X54" s="59" t="s">
        <v>205</v>
      </c>
      <c r="Y54" s="60">
        <v>383</v>
      </c>
      <c r="AB54" s="80" t="s">
        <v>469</v>
      </c>
      <c r="AC54" s="79" t="s">
        <v>261</v>
      </c>
      <c r="AF54" s="84">
        <v>47</v>
      </c>
      <c r="AG54" s="84" t="s">
        <v>429</v>
      </c>
      <c r="AH54" s="96"/>
      <c r="AJ54" s="13">
        <v>47</v>
      </c>
      <c r="AK54" s="89" t="s">
        <v>310</v>
      </c>
    </row>
    <row r="55" spans="2:37" ht="13.5">
      <c r="B55" s="35">
        <v>43</v>
      </c>
      <c r="C55" s="35" t="s">
        <v>122</v>
      </c>
      <c r="D55" s="35">
        <v>22383</v>
      </c>
      <c r="E55" s="42">
        <v>3</v>
      </c>
      <c r="H55" s="35">
        <v>43</v>
      </c>
      <c r="I55" s="35" t="s">
        <v>122</v>
      </c>
      <c r="J55" s="35">
        <v>22383</v>
      </c>
      <c r="M55" s="35">
        <v>43</v>
      </c>
      <c r="N55" s="35" t="s">
        <v>122</v>
      </c>
      <c r="O55" s="35">
        <v>22383</v>
      </c>
      <c r="R55" s="35">
        <v>43</v>
      </c>
      <c r="S55" s="35" t="s">
        <v>122</v>
      </c>
      <c r="T55" s="35">
        <v>22383</v>
      </c>
      <c r="W55" s="81"/>
      <c r="X55" s="79" t="s">
        <v>262</v>
      </c>
      <c r="Y55" s="80">
        <v>400</v>
      </c>
      <c r="AB55" s="60">
        <v>43</v>
      </c>
      <c r="AC55" s="59" t="s">
        <v>203</v>
      </c>
      <c r="AF55" s="84">
        <v>48</v>
      </c>
      <c r="AG55" s="84" t="s">
        <v>430</v>
      </c>
      <c r="AH55" s="96"/>
      <c r="AJ55" s="13">
        <v>48</v>
      </c>
      <c r="AK55" s="89" t="s">
        <v>311</v>
      </c>
    </row>
    <row r="56" spans="2:37" ht="13.5">
      <c r="B56" s="49"/>
      <c r="C56" s="49" t="s">
        <v>123</v>
      </c>
      <c r="D56" s="49">
        <v>22400</v>
      </c>
      <c r="E56" s="40">
        <v>4</v>
      </c>
      <c r="H56" s="49"/>
      <c r="I56" s="49" t="s">
        <v>123</v>
      </c>
      <c r="J56" s="49">
        <v>22400</v>
      </c>
      <c r="M56" s="49"/>
      <c r="N56" s="49" t="s">
        <v>123</v>
      </c>
      <c r="O56" s="49">
        <v>22400</v>
      </c>
      <c r="R56" s="49"/>
      <c r="S56" s="49" t="s">
        <v>123</v>
      </c>
      <c r="T56" s="49">
        <v>22400</v>
      </c>
      <c r="W56" s="13">
        <v>43</v>
      </c>
      <c r="X56" s="59" t="s">
        <v>206</v>
      </c>
      <c r="Y56" s="60">
        <v>401</v>
      </c>
      <c r="AB56" s="60">
        <v>44</v>
      </c>
      <c r="AC56" s="59" t="s">
        <v>204</v>
      </c>
      <c r="AF56" s="84">
        <v>49</v>
      </c>
      <c r="AG56" s="84" t="s">
        <v>431</v>
      </c>
      <c r="AH56" s="96"/>
      <c r="AJ56" s="13">
        <v>49</v>
      </c>
      <c r="AK56" s="89" t="s">
        <v>312</v>
      </c>
    </row>
    <row r="57" spans="2:37" ht="13.5">
      <c r="B57" s="35">
        <v>44</v>
      </c>
      <c r="C57" s="35" t="s">
        <v>124</v>
      </c>
      <c r="D57" s="35">
        <v>22401</v>
      </c>
      <c r="E57" s="42">
        <v>3</v>
      </c>
      <c r="H57" s="35">
        <v>44</v>
      </c>
      <c r="I57" s="35" t="s">
        <v>124</v>
      </c>
      <c r="J57" s="35">
        <v>22401</v>
      </c>
      <c r="M57" s="35">
        <v>44</v>
      </c>
      <c r="N57" s="35" t="s">
        <v>124</v>
      </c>
      <c r="O57" s="35">
        <v>22401</v>
      </c>
      <c r="R57" s="35">
        <v>44</v>
      </c>
      <c r="S57" s="35" t="s">
        <v>124</v>
      </c>
      <c r="T57" s="35">
        <v>22401</v>
      </c>
      <c r="W57" s="13">
        <v>44</v>
      </c>
      <c r="X57" s="59" t="s">
        <v>207</v>
      </c>
      <c r="Y57" s="60">
        <v>402</v>
      </c>
      <c r="AB57" s="60">
        <v>45</v>
      </c>
      <c r="AC57" s="59" t="s">
        <v>205</v>
      </c>
      <c r="AF57" s="84">
        <v>50</v>
      </c>
      <c r="AG57" s="84" t="s">
        <v>432</v>
      </c>
      <c r="AH57" s="96"/>
      <c r="AJ57" s="13">
        <v>50</v>
      </c>
      <c r="AK57" s="89" t="s">
        <v>313</v>
      </c>
    </row>
    <row r="58" spans="2:37" ht="13.5">
      <c r="B58" s="35">
        <v>45</v>
      </c>
      <c r="C58" s="35" t="s">
        <v>125</v>
      </c>
      <c r="D58" s="35">
        <v>22402</v>
      </c>
      <c r="E58" s="42">
        <v>3</v>
      </c>
      <c r="H58" s="35">
        <v>45</v>
      </c>
      <c r="I58" s="35" t="s">
        <v>125</v>
      </c>
      <c r="J58" s="35">
        <v>22402</v>
      </c>
      <c r="M58" s="35">
        <v>45</v>
      </c>
      <c r="N58" s="35" t="s">
        <v>125</v>
      </c>
      <c r="O58" s="35">
        <v>22402</v>
      </c>
      <c r="R58" s="35">
        <v>45</v>
      </c>
      <c r="S58" s="35" t="s">
        <v>125</v>
      </c>
      <c r="T58" s="35">
        <v>22402</v>
      </c>
      <c r="W58" s="81"/>
      <c r="X58" s="79" t="s">
        <v>263</v>
      </c>
      <c r="Y58" s="80">
        <v>420</v>
      </c>
      <c r="AB58" s="80" t="s">
        <v>470</v>
      </c>
      <c r="AC58" s="79" t="s">
        <v>273</v>
      </c>
      <c r="AF58" s="84">
        <v>51</v>
      </c>
      <c r="AG58" s="84" t="s">
        <v>433</v>
      </c>
      <c r="AH58" s="96"/>
      <c r="AJ58" s="13">
        <v>51</v>
      </c>
      <c r="AK58" s="89" t="s">
        <v>314</v>
      </c>
    </row>
    <row r="59" spans="2:37" ht="13.5">
      <c r="B59" s="49"/>
      <c r="C59" s="49" t="s">
        <v>126</v>
      </c>
      <c r="D59" s="49">
        <v>22420</v>
      </c>
      <c r="E59" s="40">
        <v>4</v>
      </c>
      <c r="H59" s="49"/>
      <c r="I59" s="49" t="s">
        <v>126</v>
      </c>
      <c r="J59" s="49">
        <v>22420</v>
      </c>
      <c r="M59" s="49"/>
      <c r="N59" s="49" t="s">
        <v>126</v>
      </c>
      <c r="O59" s="49">
        <v>22420</v>
      </c>
      <c r="R59" s="49"/>
      <c r="S59" s="49" t="s">
        <v>126</v>
      </c>
      <c r="T59" s="49">
        <v>22420</v>
      </c>
      <c r="W59" s="13">
        <v>45</v>
      </c>
      <c r="X59" s="59" t="s">
        <v>208</v>
      </c>
      <c r="Y59" s="60">
        <v>421</v>
      </c>
      <c r="AB59" s="60">
        <v>46</v>
      </c>
      <c r="AC59" s="82" t="s">
        <v>246</v>
      </c>
      <c r="AF59" s="84">
        <v>52</v>
      </c>
      <c r="AG59" s="84" t="s">
        <v>434</v>
      </c>
      <c r="AH59" s="96"/>
      <c r="AJ59" s="13">
        <v>52</v>
      </c>
      <c r="AK59" s="89" t="s">
        <v>315</v>
      </c>
    </row>
    <row r="60" spans="2:37" ht="13.5">
      <c r="B60" s="35">
        <v>46</v>
      </c>
      <c r="C60" s="35" t="s">
        <v>127</v>
      </c>
      <c r="D60" s="35">
        <v>22421</v>
      </c>
      <c r="E60" s="42">
        <v>3</v>
      </c>
      <c r="H60" s="35">
        <v>46</v>
      </c>
      <c r="I60" s="35" t="s">
        <v>127</v>
      </c>
      <c r="J60" s="35">
        <v>22421</v>
      </c>
      <c r="M60" s="35">
        <v>46</v>
      </c>
      <c r="N60" s="35" t="s">
        <v>127</v>
      </c>
      <c r="O60" s="35">
        <v>22421</v>
      </c>
      <c r="R60" s="35">
        <v>46</v>
      </c>
      <c r="S60" s="35" t="s">
        <v>127</v>
      </c>
      <c r="T60" s="35">
        <v>22421</v>
      </c>
      <c r="W60" s="13">
        <v>46</v>
      </c>
      <c r="X60" s="59" t="s">
        <v>209</v>
      </c>
      <c r="Y60" s="60">
        <v>422</v>
      </c>
      <c r="AB60" s="60">
        <v>47</v>
      </c>
      <c r="AC60" s="82" t="s">
        <v>247</v>
      </c>
      <c r="AF60" s="84">
        <v>53</v>
      </c>
      <c r="AG60" s="84" t="s">
        <v>435</v>
      </c>
      <c r="AH60" s="96"/>
      <c r="AJ60" s="13">
        <v>53</v>
      </c>
      <c r="AK60" s="89" t="s">
        <v>316</v>
      </c>
    </row>
    <row r="61" spans="2:37" ht="13.5">
      <c r="B61" s="35">
        <v>47</v>
      </c>
      <c r="C61" s="35" t="s">
        <v>128</v>
      </c>
      <c r="D61" s="35">
        <v>22422</v>
      </c>
      <c r="E61" s="42">
        <v>3</v>
      </c>
      <c r="H61" s="35">
        <v>47</v>
      </c>
      <c r="I61" s="35" t="s">
        <v>128</v>
      </c>
      <c r="J61" s="35">
        <v>22422</v>
      </c>
      <c r="M61" s="35">
        <v>47</v>
      </c>
      <c r="N61" s="35" t="s">
        <v>128</v>
      </c>
      <c r="O61" s="35">
        <v>22422</v>
      </c>
      <c r="R61" s="35">
        <v>47</v>
      </c>
      <c r="S61" s="35" t="s">
        <v>128</v>
      </c>
      <c r="T61" s="35">
        <v>22422</v>
      </c>
      <c r="W61" s="13">
        <v>47</v>
      </c>
      <c r="X61" s="59" t="s">
        <v>210</v>
      </c>
      <c r="Y61" s="60">
        <v>423</v>
      </c>
      <c r="AB61" s="60">
        <v>48</v>
      </c>
      <c r="AC61" s="82" t="s">
        <v>248</v>
      </c>
      <c r="AF61" s="84">
        <v>54</v>
      </c>
      <c r="AG61" s="84" t="s">
        <v>436</v>
      </c>
      <c r="AH61" s="96"/>
      <c r="AJ61" s="13">
        <v>54</v>
      </c>
      <c r="AK61" s="89" t="s">
        <v>317</v>
      </c>
    </row>
    <row r="62" spans="2:37" ht="13.5">
      <c r="B62" s="35">
        <v>48</v>
      </c>
      <c r="C62" s="35" t="s">
        <v>129</v>
      </c>
      <c r="D62" s="35">
        <v>22423</v>
      </c>
      <c r="E62" s="42">
        <v>3</v>
      </c>
      <c r="H62" s="35">
        <v>48</v>
      </c>
      <c r="I62" s="35" t="s">
        <v>129</v>
      </c>
      <c r="J62" s="35">
        <v>22423</v>
      </c>
      <c r="M62" s="35">
        <v>48</v>
      </c>
      <c r="N62" s="35" t="s">
        <v>129</v>
      </c>
      <c r="O62" s="35">
        <v>22423</v>
      </c>
      <c r="R62" s="35">
        <v>48</v>
      </c>
      <c r="S62" s="35" t="s">
        <v>129</v>
      </c>
      <c r="T62" s="35">
        <v>22423</v>
      </c>
      <c r="W62" s="13">
        <v>48</v>
      </c>
      <c r="X62" s="59" t="s">
        <v>211</v>
      </c>
      <c r="Y62" s="60">
        <v>424</v>
      </c>
      <c r="AB62" s="60">
        <v>49</v>
      </c>
      <c r="AC62" s="82" t="s">
        <v>249</v>
      </c>
      <c r="AF62" s="84">
        <v>55</v>
      </c>
      <c r="AG62" s="84" t="s">
        <v>437</v>
      </c>
      <c r="AH62" s="96"/>
      <c r="AJ62" s="13">
        <v>55</v>
      </c>
      <c r="AK62" s="89" t="s">
        <v>318</v>
      </c>
    </row>
    <row r="63" spans="2:37" ht="13.5">
      <c r="B63" s="35">
        <v>49</v>
      </c>
      <c r="C63" s="35" t="s">
        <v>130</v>
      </c>
      <c r="D63" s="35">
        <v>22424</v>
      </c>
      <c r="E63" s="42">
        <v>3</v>
      </c>
      <c r="H63" s="35">
        <v>49</v>
      </c>
      <c r="I63" s="35" t="s">
        <v>130</v>
      </c>
      <c r="J63" s="35">
        <v>22424</v>
      </c>
      <c r="M63" s="35">
        <v>49</v>
      </c>
      <c r="N63" s="35" t="s">
        <v>130</v>
      </c>
      <c r="O63" s="35">
        <v>22424</v>
      </c>
      <c r="R63" s="35">
        <v>49</v>
      </c>
      <c r="S63" s="35" t="s">
        <v>130</v>
      </c>
      <c r="T63" s="35">
        <v>22424</v>
      </c>
      <c r="W63" s="13">
        <v>49</v>
      </c>
      <c r="X63" s="59" t="s">
        <v>212</v>
      </c>
      <c r="Y63" s="60">
        <v>425</v>
      </c>
      <c r="AB63" s="60">
        <v>50</v>
      </c>
      <c r="AC63" s="82" t="s">
        <v>250</v>
      </c>
      <c r="AF63" s="84">
        <v>56</v>
      </c>
      <c r="AG63" s="84" t="s">
        <v>438</v>
      </c>
      <c r="AH63" s="96"/>
      <c r="AJ63" s="13">
        <v>56</v>
      </c>
      <c r="AK63" s="89" t="s">
        <v>245</v>
      </c>
    </row>
    <row r="64" spans="2:37" ht="13.5">
      <c r="B64" s="35">
        <v>50</v>
      </c>
      <c r="C64" s="35" t="s">
        <v>131</v>
      </c>
      <c r="D64" s="35">
        <v>22425</v>
      </c>
      <c r="E64" s="42">
        <v>3</v>
      </c>
      <c r="H64" s="35">
        <v>50</v>
      </c>
      <c r="I64" s="35" t="s">
        <v>131</v>
      </c>
      <c r="J64" s="35">
        <v>22425</v>
      </c>
      <c r="M64" s="35">
        <v>50</v>
      </c>
      <c r="N64" s="35" t="s">
        <v>131</v>
      </c>
      <c r="O64" s="35">
        <v>22425</v>
      </c>
      <c r="R64" s="35">
        <v>50</v>
      </c>
      <c r="S64" s="35" t="s">
        <v>131</v>
      </c>
      <c r="T64" s="35">
        <v>22425</v>
      </c>
      <c r="W64" s="13">
        <v>50</v>
      </c>
      <c r="X64" s="59" t="s">
        <v>213</v>
      </c>
      <c r="Y64" s="60">
        <v>426</v>
      </c>
      <c r="AB64" s="60">
        <v>51</v>
      </c>
      <c r="AC64" s="82" t="s">
        <v>251</v>
      </c>
      <c r="AF64" s="84">
        <v>57</v>
      </c>
      <c r="AG64" s="84" t="s">
        <v>206</v>
      </c>
      <c r="AH64" s="96"/>
      <c r="AJ64" s="13">
        <v>57</v>
      </c>
      <c r="AK64" s="89" t="s">
        <v>319</v>
      </c>
    </row>
    <row r="65" spans="2:37" ht="13.5">
      <c r="B65" s="35">
        <v>51</v>
      </c>
      <c r="C65" s="35" t="s">
        <v>132</v>
      </c>
      <c r="D65" s="35">
        <v>22426</v>
      </c>
      <c r="E65" s="42">
        <v>3</v>
      </c>
      <c r="H65" s="35">
        <v>51</v>
      </c>
      <c r="I65" s="35" t="s">
        <v>132</v>
      </c>
      <c r="J65" s="35">
        <v>22426</v>
      </c>
      <c r="M65" s="35">
        <v>51</v>
      </c>
      <c r="N65" s="35" t="s">
        <v>132</v>
      </c>
      <c r="O65" s="35">
        <v>22426</v>
      </c>
      <c r="R65" s="35">
        <v>51</v>
      </c>
      <c r="S65" s="35" t="s">
        <v>132</v>
      </c>
      <c r="T65" s="35">
        <v>22426</v>
      </c>
      <c r="W65" s="13">
        <v>51</v>
      </c>
      <c r="X65" s="59" t="s">
        <v>214</v>
      </c>
      <c r="Y65" s="60">
        <v>427</v>
      </c>
      <c r="AB65" s="80" t="s">
        <v>471</v>
      </c>
      <c r="AC65" s="79" t="s">
        <v>262</v>
      </c>
      <c r="AF65" s="84">
        <v>58</v>
      </c>
      <c r="AG65" s="84" t="s">
        <v>207</v>
      </c>
      <c r="AH65" s="96"/>
      <c r="AJ65" s="13">
        <v>58</v>
      </c>
      <c r="AK65" s="89" t="s">
        <v>320</v>
      </c>
    </row>
    <row r="66" spans="2:37" ht="13.5">
      <c r="B66" s="35">
        <v>52</v>
      </c>
      <c r="C66" s="35" t="s">
        <v>133</v>
      </c>
      <c r="D66" s="35">
        <v>22427</v>
      </c>
      <c r="E66" s="42">
        <v>3</v>
      </c>
      <c r="H66" s="35">
        <v>52</v>
      </c>
      <c r="I66" s="35" t="s">
        <v>133</v>
      </c>
      <c r="J66" s="35">
        <v>22427</v>
      </c>
      <c r="M66" s="35">
        <v>52</v>
      </c>
      <c r="N66" s="35" t="s">
        <v>133</v>
      </c>
      <c r="O66" s="35">
        <v>22427</v>
      </c>
      <c r="R66" s="35">
        <v>52</v>
      </c>
      <c r="S66" s="35" t="s">
        <v>133</v>
      </c>
      <c r="T66" s="35">
        <v>22427</v>
      </c>
      <c r="W66" s="13">
        <v>52</v>
      </c>
      <c r="X66" s="59" t="s">
        <v>215</v>
      </c>
      <c r="Y66" s="60">
        <v>428</v>
      </c>
      <c r="AB66" s="60">
        <v>52</v>
      </c>
      <c r="AC66" s="59" t="s">
        <v>206</v>
      </c>
      <c r="AF66" s="84">
        <v>59</v>
      </c>
      <c r="AG66" s="84" t="s">
        <v>208</v>
      </c>
      <c r="AH66" s="96"/>
      <c r="AJ66" s="13">
        <v>59</v>
      </c>
      <c r="AK66" s="89" t="s">
        <v>321</v>
      </c>
    </row>
    <row r="67" spans="2:37" ht="13.5">
      <c r="B67" s="35">
        <v>53</v>
      </c>
      <c r="C67" s="35" t="s">
        <v>134</v>
      </c>
      <c r="D67" s="35">
        <v>22428</v>
      </c>
      <c r="E67" s="42">
        <v>3</v>
      </c>
      <c r="H67" s="35">
        <v>53</v>
      </c>
      <c r="I67" s="35" t="s">
        <v>134</v>
      </c>
      <c r="J67" s="35">
        <v>22428</v>
      </c>
      <c r="M67" s="35">
        <v>53</v>
      </c>
      <c r="N67" s="35" t="s">
        <v>134</v>
      </c>
      <c r="O67" s="35">
        <v>22428</v>
      </c>
      <c r="R67" s="35">
        <v>53</v>
      </c>
      <c r="S67" s="35" t="s">
        <v>134</v>
      </c>
      <c r="T67" s="35">
        <v>22428</v>
      </c>
      <c r="W67" s="81"/>
      <c r="X67" s="79" t="s">
        <v>264</v>
      </c>
      <c r="Y67" s="80">
        <v>440</v>
      </c>
      <c r="AB67" s="60">
        <v>53</v>
      </c>
      <c r="AC67" s="59" t="s">
        <v>207</v>
      </c>
      <c r="AF67" s="84">
        <v>60</v>
      </c>
      <c r="AG67" s="84" t="s">
        <v>209</v>
      </c>
      <c r="AH67" s="96"/>
      <c r="AJ67" s="13">
        <v>60</v>
      </c>
      <c r="AK67" s="89" t="s">
        <v>322</v>
      </c>
    </row>
    <row r="68" spans="2:37" ht="13.5">
      <c r="B68" s="49"/>
      <c r="C68" s="49" t="s">
        <v>135</v>
      </c>
      <c r="D68" s="49">
        <v>22440</v>
      </c>
      <c r="E68" s="40">
        <v>4</v>
      </c>
      <c r="H68" s="49"/>
      <c r="I68" s="49" t="s">
        <v>135</v>
      </c>
      <c r="J68" s="49">
        <v>22440</v>
      </c>
      <c r="M68" s="49"/>
      <c r="N68" s="49" t="s">
        <v>135</v>
      </c>
      <c r="O68" s="49">
        <v>22440</v>
      </c>
      <c r="R68" s="49"/>
      <c r="S68" s="49" t="s">
        <v>135</v>
      </c>
      <c r="T68" s="49">
        <v>22440</v>
      </c>
      <c r="W68" s="13">
        <v>53</v>
      </c>
      <c r="X68" s="61" t="s">
        <v>252</v>
      </c>
      <c r="Y68" s="62">
        <v>441</v>
      </c>
      <c r="AB68" s="80" t="s">
        <v>472</v>
      </c>
      <c r="AC68" s="79" t="s">
        <v>263</v>
      </c>
      <c r="AF68" s="84">
        <v>61</v>
      </c>
      <c r="AG68" s="84" t="s">
        <v>210</v>
      </c>
      <c r="AH68" s="96"/>
      <c r="AJ68" s="13">
        <v>61</v>
      </c>
      <c r="AK68" s="89" t="s">
        <v>323</v>
      </c>
    </row>
    <row r="69" spans="2:37" ht="13.5">
      <c r="B69" s="35">
        <v>54</v>
      </c>
      <c r="C69" s="35" t="s">
        <v>136</v>
      </c>
      <c r="D69" s="35">
        <v>22442</v>
      </c>
      <c r="E69" s="42">
        <v>3</v>
      </c>
      <c r="H69" s="35">
        <v>54</v>
      </c>
      <c r="I69" s="35" t="s">
        <v>136</v>
      </c>
      <c r="J69" s="35">
        <v>22442</v>
      </c>
      <c r="M69" s="35">
        <v>54</v>
      </c>
      <c r="N69" s="35" t="s">
        <v>136</v>
      </c>
      <c r="O69" s="35">
        <v>22442</v>
      </c>
      <c r="R69" s="35">
        <v>54</v>
      </c>
      <c r="S69" s="35" t="s">
        <v>136</v>
      </c>
      <c r="T69" s="35">
        <v>22442</v>
      </c>
      <c r="W69" s="13">
        <v>54</v>
      </c>
      <c r="X69" s="59" t="s">
        <v>216</v>
      </c>
      <c r="Y69" s="60">
        <v>442</v>
      </c>
      <c r="AB69" s="60">
        <v>54</v>
      </c>
      <c r="AC69" s="59" t="s">
        <v>208</v>
      </c>
      <c r="AF69" s="84">
        <v>62</v>
      </c>
      <c r="AG69" s="84" t="s">
        <v>211</v>
      </c>
      <c r="AH69" s="96"/>
      <c r="AJ69" s="13">
        <v>62</v>
      </c>
      <c r="AK69" s="89" t="s">
        <v>324</v>
      </c>
    </row>
    <row r="70" spans="2:37" ht="13.5">
      <c r="B70" s="35">
        <v>55</v>
      </c>
      <c r="C70" s="35" t="s">
        <v>137</v>
      </c>
      <c r="D70" s="35">
        <v>22444</v>
      </c>
      <c r="E70" s="42">
        <v>3</v>
      </c>
      <c r="H70" s="35">
        <v>55</v>
      </c>
      <c r="I70" s="35" t="s">
        <v>137</v>
      </c>
      <c r="J70" s="35">
        <v>22444</v>
      </c>
      <c r="M70" s="35">
        <v>55</v>
      </c>
      <c r="N70" s="35" t="s">
        <v>137</v>
      </c>
      <c r="O70" s="35">
        <v>22444</v>
      </c>
      <c r="R70" s="35">
        <v>55</v>
      </c>
      <c r="S70" s="35" t="s">
        <v>137</v>
      </c>
      <c r="T70" s="35">
        <v>22444</v>
      </c>
      <c r="W70" s="13">
        <v>55</v>
      </c>
      <c r="X70" s="59" t="s">
        <v>265</v>
      </c>
      <c r="Y70" s="62">
        <v>443</v>
      </c>
      <c r="AB70" s="60">
        <v>55</v>
      </c>
      <c r="AC70" s="59" t="s">
        <v>209</v>
      </c>
      <c r="AF70" s="84">
        <v>63</v>
      </c>
      <c r="AG70" s="84" t="s">
        <v>439</v>
      </c>
      <c r="AH70" s="96"/>
      <c r="AJ70" s="13">
        <v>63</v>
      </c>
      <c r="AK70" s="89" t="s">
        <v>325</v>
      </c>
    </row>
    <row r="71" spans="2:37" ht="13.5">
      <c r="B71" s="35">
        <v>56</v>
      </c>
      <c r="C71" s="35" t="s">
        <v>138</v>
      </c>
      <c r="D71" s="35">
        <v>22445</v>
      </c>
      <c r="E71" s="42">
        <v>3</v>
      </c>
      <c r="H71" s="35">
        <v>56</v>
      </c>
      <c r="I71" s="35" t="s">
        <v>138</v>
      </c>
      <c r="J71" s="35">
        <v>22445</v>
      </c>
      <c r="M71" s="35">
        <v>56</v>
      </c>
      <c r="N71" s="35" t="s">
        <v>138</v>
      </c>
      <c r="O71" s="35">
        <v>22445</v>
      </c>
      <c r="R71" s="35">
        <v>56</v>
      </c>
      <c r="S71" s="35" t="s">
        <v>138</v>
      </c>
      <c r="T71" s="35">
        <v>22445</v>
      </c>
      <c r="W71" s="13">
        <v>56</v>
      </c>
      <c r="X71" s="59" t="s">
        <v>217</v>
      </c>
      <c r="Y71" s="60">
        <v>444</v>
      </c>
      <c r="AB71" s="60">
        <v>56</v>
      </c>
      <c r="AC71" s="59" t="s">
        <v>210</v>
      </c>
      <c r="AF71" s="84">
        <v>64</v>
      </c>
      <c r="AG71" s="84" t="s">
        <v>212</v>
      </c>
      <c r="AH71" s="96"/>
      <c r="AJ71" s="13">
        <v>64</v>
      </c>
      <c r="AK71" s="89" t="s">
        <v>326</v>
      </c>
    </row>
    <row r="72" spans="2:37" ht="13.5">
      <c r="B72" s="35">
        <v>57</v>
      </c>
      <c r="C72" s="35" t="s">
        <v>139</v>
      </c>
      <c r="D72" s="35">
        <v>22446</v>
      </c>
      <c r="E72" s="42">
        <v>3</v>
      </c>
      <c r="H72" s="35">
        <v>57</v>
      </c>
      <c r="I72" s="35" t="s">
        <v>139</v>
      </c>
      <c r="J72" s="35">
        <v>22446</v>
      </c>
      <c r="M72" s="35">
        <v>57</v>
      </c>
      <c r="N72" s="35" t="s">
        <v>139</v>
      </c>
      <c r="O72" s="35">
        <v>22446</v>
      </c>
      <c r="R72" s="35">
        <v>57</v>
      </c>
      <c r="S72" s="35" t="s">
        <v>139</v>
      </c>
      <c r="T72" s="35">
        <v>22446</v>
      </c>
      <c r="W72" s="13">
        <v>57</v>
      </c>
      <c r="X72" s="59" t="s">
        <v>218</v>
      </c>
      <c r="Y72" s="60">
        <v>445</v>
      </c>
      <c r="AB72" s="60">
        <v>57</v>
      </c>
      <c r="AC72" s="59" t="s">
        <v>211</v>
      </c>
      <c r="AF72" s="84">
        <v>65</v>
      </c>
      <c r="AG72" s="84" t="s">
        <v>213</v>
      </c>
      <c r="AH72" s="96"/>
      <c r="AJ72" s="13">
        <v>65</v>
      </c>
      <c r="AK72" s="89" t="s">
        <v>327</v>
      </c>
    </row>
    <row r="73" spans="2:37" ht="13.5">
      <c r="B73" s="35">
        <v>58</v>
      </c>
      <c r="C73" s="35" t="s">
        <v>140</v>
      </c>
      <c r="D73" s="35">
        <v>22447</v>
      </c>
      <c r="E73" s="42">
        <v>3</v>
      </c>
      <c r="H73" s="35">
        <v>58</v>
      </c>
      <c r="I73" s="35" t="s">
        <v>140</v>
      </c>
      <c r="J73" s="35">
        <v>22447</v>
      </c>
      <c r="M73" s="35">
        <v>58</v>
      </c>
      <c r="N73" s="35" t="s">
        <v>140</v>
      </c>
      <c r="O73" s="35">
        <v>22447</v>
      </c>
      <c r="R73" s="35">
        <v>58</v>
      </c>
      <c r="S73" s="35" t="s">
        <v>140</v>
      </c>
      <c r="T73" s="35">
        <v>22447</v>
      </c>
      <c r="W73" s="13">
        <v>58</v>
      </c>
      <c r="X73" s="59" t="s">
        <v>219</v>
      </c>
      <c r="Y73" s="60">
        <v>446</v>
      </c>
      <c r="AB73" s="60">
        <v>58</v>
      </c>
      <c r="AC73" s="59" t="s">
        <v>212</v>
      </c>
      <c r="AF73" s="84">
        <v>66</v>
      </c>
      <c r="AG73" s="84" t="s">
        <v>482</v>
      </c>
      <c r="AH73" s="96"/>
      <c r="AJ73" s="13">
        <v>66</v>
      </c>
      <c r="AK73" s="90" t="s">
        <v>328</v>
      </c>
    </row>
    <row r="74" spans="2:37" ht="13.5">
      <c r="B74" s="49"/>
      <c r="C74" s="49" t="s">
        <v>141</v>
      </c>
      <c r="D74" s="49">
        <v>22460</v>
      </c>
      <c r="E74" s="40">
        <v>4</v>
      </c>
      <c r="H74" s="49"/>
      <c r="I74" s="49" t="s">
        <v>141</v>
      </c>
      <c r="J74" s="49">
        <v>22460</v>
      </c>
      <c r="M74" s="49"/>
      <c r="N74" s="49" t="s">
        <v>141</v>
      </c>
      <c r="O74" s="49">
        <v>22460</v>
      </c>
      <c r="R74" s="49"/>
      <c r="S74" s="49" t="s">
        <v>141</v>
      </c>
      <c r="T74" s="49">
        <v>22460</v>
      </c>
      <c r="W74" s="81"/>
      <c r="X74" s="79" t="s">
        <v>266</v>
      </c>
      <c r="Y74" s="80">
        <v>460</v>
      </c>
      <c r="AB74" s="60">
        <v>59</v>
      </c>
      <c r="AC74" s="59" t="s">
        <v>213</v>
      </c>
      <c r="AF74" s="84">
        <v>67</v>
      </c>
      <c r="AG74" s="84" t="s">
        <v>215</v>
      </c>
      <c r="AH74" s="96"/>
      <c r="AJ74" s="13">
        <v>67</v>
      </c>
      <c r="AK74" s="89" t="s">
        <v>329</v>
      </c>
    </row>
    <row r="75" spans="2:37" ht="13.5">
      <c r="B75" s="35">
        <v>59</v>
      </c>
      <c r="C75" s="35" t="s">
        <v>142</v>
      </c>
      <c r="D75" s="35">
        <v>22461</v>
      </c>
      <c r="E75" s="42">
        <v>3</v>
      </c>
      <c r="H75" s="35">
        <v>59</v>
      </c>
      <c r="I75" s="35" t="s">
        <v>142</v>
      </c>
      <c r="J75" s="35">
        <v>22461</v>
      </c>
      <c r="M75" s="35">
        <v>59</v>
      </c>
      <c r="N75" s="35" t="s">
        <v>142</v>
      </c>
      <c r="O75" s="35">
        <v>22461</v>
      </c>
      <c r="R75" s="35">
        <v>59</v>
      </c>
      <c r="S75" s="35" t="s">
        <v>142</v>
      </c>
      <c r="T75" s="35">
        <v>22461</v>
      </c>
      <c r="W75" s="13">
        <v>59</v>
      </c>
      <c r="X75" s="59" t="s">
        <v>220</v>
      </c>
      <c r="Y75" s="60">
        <v>461</v>
      </c>
      <c r="AB75" s="60">
        <v>60</v>
      </c>
      <c r="AC75" s="59" t="s">
        <v>214</v>
      </c>
      <c r="AF75" s="84">
        <v>68</v>
      </c>
      <c r="AG75" s="84" t="s">
        <v>440</v>
      </c>
      <c r="AH75" s="96"/>
      <c r="AJ75" s="13">
        <v>68</v>
      </c>
      <c r="AK75" s="89" t="s">
        <v>330</v>
      </c>
    </row>
    <row r="76" spans="2:37" ht="13.5">
      <c r="B76" s="35">
        <v>60</v>
      </c>
      <c r="C76" s="35" t="s">
        <v>143</v>
      </c>
      <c r="D76" s="35">
        <v>22462</v>
      </c>
      <c r="E76" s="42">
        <v>3</v>
      </c>
      <c r="H76" s="35">
        <v>60</v>
      </c>
      <c r="I76" s="35" t="s">
        <v>143</v>
      </c>
      <c r="J76" s="35">
        <v>22462</v>
      </c>
      <c r="M76" s="35">
        <v>60</v>
      </c>
      <c r="N76" s="35" t="s">
        <v>143</v>
      </c>
      <c r="O76" s="35">
        <v>22462</v>
      </c>
      <c r="R76" s="35">
        <v>60</v>
      </c>
      <c r="S76" s="35" t="s">
        <v>143</v>
      </c>
      <c r="T76" s="35">
        <v>22462</v>
      </c>
      <c r="W76" s="13">
        <v>60</v>
      </c>
      <c r="X76" s="59" t="s">
        <v>221</v>
      </c>
      <c r="Y76" s="60">
        <v>462</v>
      </c>
      <c r="AB76" s="60">
        <v>61</v>
      </c>
      <c r="AC76" s="59" t="s">
        <v>215</v>
      </c>
      <c r="AF76" s="84">
        <v>69</v>
      </c>
      <c r="AG76" s="84" t="s">
        <v>216</v>
      </c>
      <c r="AH76" s="96"/>
      <c r="AJ76" s="13">
        <v>69</v>
      </c>
      <c r="AK76" s="89" t="s">
        <v>331</v>
      </c>
    </row>
    <row r="77" spans="2:37" ht="13.5">
      <c r="B77" s="49"/>
      <c r="C77" s="49" t="s">
        <v>144</v>
      </c>
      <c r="D77" s="49">
        <v>22480</v>
      </c>
      <c r="E77" s="40">
        <v>4</v>
      </c>
      <c r="H77" s="49"/>
      <c r="I77" s="49" t="s">
        <v>144</v>
      </c>
      <c r="J77" s="49">
        <v>22480</v>
      </c>
      <c r="M77" s="49"/>
      <c r="N77" s="49" t="s">
        <v>144</v>
      </c>
      <c r="O77" s="49">
        <v>22480</v>
      </c>
      <c r="R77" s="49"/>
      <c r="S77" s="49" t="s">
        <v>144</v>
      </c>
      <c r="T77" s="49">
        <v>22480</v>
      </c>
      <c r="W77" s="81"/>
      <c r="X77" s="79" t="s">
        <v>267</v>
      </c>
      <c r="Y77" s="80">
        <v>480</v>
      </c>
      <c r="AB77" s="80" t="s">
        <v>473</v>
      </c>
      <c r="AC77" s="79" t="s">
        <v>264</v>
      </c>
      <c r="AF77" s="84">
        <v>70</v>
      </c>
      <c r="AG77" s="84" t="s">
        <v>441</v>
      </c>
      <c r="AH77" s="96"/>
      <c r="AJ77" s="13">
        <v>70</v>
      </c>
      <c r="AK77" s="89" t="s">
        <v>332</v>
      </c>
    </row>
    <row r="78" spans="2:37" ht="13.5">
      <c r="B78" s="35">
        <v>61</v>
      </c>
      <c r="C78" s="35" t="s">
        <v>145</v>
      </c>
      <c r="D78" s="35">
        <v>22481</v>
      </c>
      <c r="E78" s="42">
        <v>3</v>
      </c>
      <c r="H78" s="35">
        <v>61</v>
      </c>
      <c r="I78" s="35" t="s">
        <v>145</v>
      </c>
      <c r="J78" s="35">
        <v>22481</v>
      </c>
      <c r="M78" s="35">
        <v>61</v>
      </c>
      <c r="N78" s="35" t="s">
        <v>145</v>
      </c>
      <c r="O78" s="35">
        <v>22481</v>
      </c>
      <c r="R78" s="35">
        <v>61</v>
      </c>
      <c r="S78" s="35" t="s">
        <v>145</v>
      </c>
      <c r="T78" s="35">
        <v>22481</v>
      </c>
      <c r="W78" s="13">
        <v>61</v>
      </c>
      <c r="X78" s="59" t="s">
        <v>222</v>
      </c>
      <c r="Y78" s="60">
        <v>481</v>
      </c>
      <c r="AB78" s="62">
        <v>62</v>
      </c>
      <c r="AC78" s="61" t="s">
        <v>252</v>
      </c>
      <c r="AF78" s="84">
        <v>71</v>
      </c>
      <c r="AG78" s="84" t="s">
        <v>217</v>
      </c>
      <c r="AH78" s="96"/>
      <c r="AJ78" s="13">
        <v>71</v>
      </c>
      <c r="AK78" s="89" t="s">
        <v>333</v>
      </c>
    </row>
    <row r="79" spans="2:37" ht="13.5">
      <c r="B79" s="35">
        <v>62</v>
      </c>
      <c r="C79" s="35" t="s">
        <v>146</v>
      </c>
      <c r="D79" s="35">
        <v>22482</v>
      </c>
      <c r="E79" s="42">
        <v>3</v>
      </c>
      <c r="H79" s="35">
        <v>62</v>
      </c>
      <c r="I79" s="35" t="s">
        <v>146</v>
      </c>
      <c r="J79" s="35">
        <v>22482</v>
      </c>
      <c r="M79" s="35">
        <v>62</v>
      </c>
      <c r="N79" s="35" t="s">
        <v>146</v>
      </c>
      <c r="O79" s="35">
        <v>22482</v>
      </c>
      <c r="R79" s="35">
        <v>62</v>
      </c>
      <c r="S79" s="35" t="s">
        <v>146</v>
      </c>
      <c r="T79" s="35">
        <v>22482</v>
      </c>
      <c r="W79" s="13">
        <v>62</v>
      </c>
      <c r="X79" s="59" t="s">
        <v>223</v>
      </c>
      <c r="Y79" s="60">
        <v>482</v>
      </c>
      <c r="AB79" s="60">
        <v>63</v>
      </c>
      <c r="AC79" s="59" t="s">
        <v>216</v>
      </c>
      <c r="AF79" s="84">
        <v>72</v>
      </c>
      <c r="AG79" s="84" t="s">
        <v>218</v>
      </c>
      <c r="AH79" s="96"/>
      <c r="AJ79" s="13">
        <v>72</v>
      </c>
      <c r="AK79" s="89" t="s">
        <v>334</v>
      </c>
    </row>
    <row r="80" spans="2:37" ht="13.5">
      <c r="B80" s="35">
        <v>63</v>
      </c>
      <c r="C80" s="35" t="s">
        <v>147</v>
      </c>
      <c r="D80" s="35">
        <v>22483</v>
      </c>
      <c r="E80" s="42">
        <v>3</v>
      </c>
      <c r="H80" s="35">
        <v>63</v>
      </c>
      <c r="I80" s="35" t="s">
        <v>147</v>
      </c>
      <c r="J80" s="35">
        <v>22483</v>
      </c>
      <c r="M80" s="35">
        <v>63</v>
      </c>
      <c r="N80" s="35" t="s">
        <v>147</v>
      </c>
      <c r="O80" s="35">
        <v>22483</v>
      </c>
      <c r="R80" s="35">
        <v>63</v>
      </c>
      <c r="S80" s="35" t="s">
        <v>147</v>
      </c>
      <c r="T80" s="35">
        <v>22483</v>
      </c>
      <c r="W80" s="13">
        <v>63</v>
      </c>
      <c r="X80" s="59" t="s">
        <v>224</v>
      </c>
      <c r="Y80" s="60">
        <v>483</v>
      </c>
      <c r="AB80" s="62">
        <v>64</v>
      </c>
      <c r="AC80" s="59" t="s">
        <v>265</v>
      </c>
      <c r="AF80" s="84">
        <v>73</v>
      </c>
      <c r="AG80" s="84" t="s">
        <v>219</v>
      </c>
      <c r="AH80" s="96"/>
      <c r="AJ80" s="13">
        <v>73</v>
      </c>
      <c r="AK80" s="91" t="s">
        <v>246</v>
      </c>
    </row>
    <row r="81" spans="2:37" ht="13.5">
      <c r="B81" s="35">
        <v>64</v>
      </c>
      <c r="C81" s="35" t="s">
        <v>148</v>
      </c>
      <c r="D81" s="35">
        <v>22484</v>
      </c>
      <c r="E81" s="42">
        <v>3</v>
      </c>
      <c r="H81" s="35">
        <v>64</v>
      </c>
      <c r="I81" s="35" t="s">
        <v>148</v>
      </c>
      <c r="J81" s="35">
        <v>22484</v>
      </c>
      <c r="M81" s="35">
        <v>64</v>
      </c>
      <c r="N81" s="35" t="s">
        <v>148</v>
      </c>
      <c r="O81" s="35">
        <v>22484</v>
      </c>
      <c r="R81" s="35">
        <v>64</v>
      </c>
      <c r="S81" s="35" t="s">
        <v>148</v>
      </c>
      <c r="T81" s="35">
        <v>22484</v>
      </c>
      <c r="W81" s="13">
        <v>64</v>
      </c>
      <c r="X81" s="59" t="s">
        <v>270</v>
      </c>
      <c r="Y81" s="60">
        <v>484</v>
      </c>
      <c r="AB81" s="60">
        <v>65</v>
      </c>
      <c r="AC81" s="59" t="s">
        <v>217</v>
      </c>
      <c r="AF81" s="84">
        <v>74</v>
      </c>
      <c r="AG81" s="84" t="s">
        <v>442</v>
      </c>
      <c r="AH81" s="96"/>
      <c r="AJ81" s="13">
        <v>74</v>
      </c>
      <c r="AK81" s="91" t="s">
        <v>335</v>
      </c>
    </row>
    <row r="82" spans="2:37" ht="13.5">
      <c r="B82" s="35">
        <v>65</v>
      </c>
      <c r="C82" s="35" t="s">
        <v>149</v>
      </c>
      <c r="D82" s="35">
        <v>22485</v>
      </c>
      <c r="E82" s="42">
        <v>3</v>
      </c>
      <c r="H82" s="35">
        <v>65</v>
      </c>
      <c r="I82" s="35" t="s">
        <v>149</v>
      </c>
      <c r="J82" s="35">
        <v>22485</v>
      </c>
      <c r="M82" s="35">
        <v>65</v>
      </c>
      <c r="N82" s="35" t="s">
        <v>149</v>
      </c>
      <c r="O82" s="35">
        <v>22485</v>
      </c>
      <c r="R82" s="35">
        <v>65</v>
      </c>
      <c r="S82" s="35" t="s">
        <v>149</v>
      </c>
      <c r="T82" s="35">
        <v>22485</v>
      </c>
      <c r="W82" s="13">
        <v>65</v>
      </c>
      <c r="X82" s="59" t="s">
        <v>225</v>
      </c>
      <c r="Y82" s="60">
        <v>485</v>
      </c>
      <c r="AB82" s="62">
        <v>66</v>
      </c>
      <c r="AC82" s="59" t="s">
        <v>218</v>
      </c>
      <c r="AF82" s="84">
        <v>75</v>
      </c>
      <c r="AG82" s="84" t="s">
        <v>220</v>
      </c>
      <c r="AH82" s="96"/>
      <c r="AJ82" s="13">
        <v>75</v>
      </c>
      <c r="AK82" s="91" t="s">
        <v>248</v>
      </c>
    </row>
    <row r="83" spans="2:37" ht="13.5">
      <c r="B83" s="35">
        <v>66</v>
      </c>
      <c r="C83" s="35" t="s">
        <v>150</v>
      </c>
      <c r="D83" s="35">
        <v>22486</v>
      </c>
      <c r="E83" s="42">
        <v>3</v>
      </c>
      <c r="H83" s="35">
        <v>66</v>
      </c>
      <c r="I83" s="35" t="s">
        <v>150</v>
      </c>
      <c r="J83" s="35">
        <v>22486</v>
      </c>
      <c r="M83" s="35">
        <v>66</v>
      </c>
      <c r="N83" s="35" t="s">
        <v>150</v>
      </c>
      <c r="O83" s="35">
        <v>22486</v>
      </c>
      <c r="R83" s="35">
        <v>66</v>
      </c>
      <c r="S83" s="35" t="s">
        <v>150</v>
      </c>
      <c r="T83" s="35">
        <v>22486</v>
      </c>
      <c r="W83" s="13">
        <v>66</v>
      </c>
      <c r="X83" s="59" t="s">
        <v>226</v>
      </c>
      <c r="Y83" s="60">
        <v>486</v>
      </c>
      <c r="AB83" s="60">
        <v>67</v>
      </c>
      <c r="AC83" s="59" t="s">
        <v>219</v>
      </c>
      <c r="AF83" s="84">
        <v>76</v>
      </c>
      <c r="AG83" s="84" t="s">
        <v>221</v>
      </c>
      <c r="AH83" s="96"/>
      <c r="AJ83" s="13">
        <v>76</v>
      </c>
      <c r="AK83" s="91" t="s">
        <v>336</v>
      </c>
    </row>
    <row r="84" spans="2:37" ht="13.5">
      <c r="B84" s="35">
        <v>67</v>
      </c>
      <c r="C84" s="35" t="s">
        <v>151</v>
      </c>
      <c r="D84" s="35">
        <v>22487</v>
      </c>
      <c r="E84" s="42">
        <v>3</v>
      </c>
      <c r="H84" s="35">
        <v>67</v>
      </c>
      <c r="I84" s="35" t="s">
        <v>151</v>
      </c>
      <c r="J84" s="35">
        <v>22487</v>
      </c>
      <c r="M84" s="35">
        <v>67</v>
      </c>
      <c r="N84" s="35" t="s">
        <v>151</v>
      </c>
      <c r="O84" s="35">
        <v>22487</v>
      </c>
      <c r="R84" s="35">
        <v>67</v>
      </c>
      <c r="S84" s="35" t="s">
        <v>151</v>
      </c>
      <c r="T84" s="35">
        <v>22487</v>
      </c>
      <c r="W84" s="13">
        <v>67</v>
      </c>
      <c r="X84" s="59" t="s">
        <v>227</v>
      </c>
      <c r="Y84" s="60">
        <v>487</v>
      </c>
      <c r="AB84" s="80" t="s">
        <v>474</v>
      </c>
      <c r="AC84" s="79" t="s">
        <v>266</v>
      </c>
      <c r="AF84" s="84">
        <v>77</v>
      </c>
      <c r="AG84" s="84" t="s">
        <v>222</v>
      </c>
      <c r="AH84" s="96"/>
      <c r="AJ84" s="13">
        <v>77</v>
      </c>
      <c r="AK84" s="91" t="s">
        <v>337</v>
      </c>
    </row>
    <row r="85" spans="2:37" ht="13.5">
      <c r="B85" s="35">
        <v>68</v>
      </c>
      <c r="C85" s="35" t="s">
        <v>152</v>
      </c>
      <c r="D85" s="35">
        <v>22488</v>
      </c>
      <c r="E85" s="42">
        <v>3</v>
      </c>
      <c r="H85" s="35">
        <v>68</v>
      </c>
      <c r="I85" s="35" t="s">
        <v>152</v>
      </c>
      <c r="J85" s="35">
        <v>22488</v>
      </c>
      <c r="M85" s="35">
        <v>68</v>
      </c>
      <c r="N85" s="35" t="s">
        <v>152</v>
      </c>
      <c r="O85" s="35">
        <v>22488</v>
      </c>
      <c r="R85" s="35">
        <v>68</v>
      </c>
      <c r="S85" s="35" t="s">
        <v>152</v>
      </c>
      <c r="T85" s="35">
        <v>22488</v>
      </c>
      <c r="W85" s="13">
        <v>68</v>
      </c>
      <c r="X85" s="59" t="s">
        <v>228</v>
      </c>
      <c r="Y85" s="60">
        <v>488</v>
      </c>
      <c r="AB85" s="60">
        <v>68</v>
      </c>
      <c r="AC85" s="59" t="s">
        <v>220</v>
      </c>
      <c r="AF85" s="84">
        <v>78</v>
      </c>
      <c r="AG85" s="84" t="s">
        <v>223</v>
      </c>
      <c r="AH85" s="96"/>
      <c r="AJ85" s="13">
        <v>78</v>
      </c>
      <c r="AK85" s="91" t="s">
        <v>251</v>
      </c>
    </row>
    <row r="86" spans="2:37" ht="13.5">
      <c r="B86" s="49"/>
      <c r="C86" s="49" t="s">
        <v>153</v>
      </c>
      <c r="D86" s="49">
        <v>22500</v>
      </c>
      <c r="E86" s="40">
        <v>4</v>
      </c>
      <c r="H86" s="49"/>
      <c r="I86" s="49" t="s">
        <v>153</v>
      </c>
      <c r="J86" s="49">
        <v>22500</v>
      </c>
      <c r="M86" s="49"/>
      <c r="N86" s="49" t="s">
        <v>153</v>
      </c>
      <c r="O86" s="49">
        <v>22500</v>
      </c>
      <c r="R86" s="49"/>
      <c r="S86" s="49" t="s">
        <v>153</v>
      </c>
      <c r="T86" s="49">
        <v>22500</v>
      </c>
      <c r="W86" s="81"/>
      <c r="X86" s="79" t="s">
        <v>268</v>
      </c>
      <c r="Y86" s="80">
        <v>500</v>
      </c>
      <c r="AB86" s="60">
        <v>69</v>
      </c>
      <c r="AC86" s="59" t="s">
        <v>221</v>
      </c>
      <c r="AF86" s="84">
        <v>79</v>
      </c>
      <c r="AG86" s="84" t="s">
        <v>224</v>
      </c>
      <c r="AH86" s="96"/>
      <c r="AJ86" s="13">
        <v>79</v>
      </c>
      <c r="AK86" s="91" t="s">
        <v>338</v>
      </c>
    </row>
    <row r="87" spans="2:37" ht="13.5">
      <c r="B87" s="35">
        <v>69</v>
      </c>
      <c r="C87" s="52" t="s">
        <v>236</v>
      </c>
      <c r="D87" s="35">
        <v>22501</v>
      </c>
      <c r="E87" s="42">
        <v>3</v>
      </c>
      <c r="H87" s="35">
        <v>69</v>
      </c>
      <c r="I87" s="35" t="s">
        <v>236</v>
      </c>
      <c r="J87" s="35">
        <v>22501</v>
      </c>
      <c r="M87" s="35">
        <v>69</v>
      </c>
      <c r="N87" s="35" t="s">
        <v>236</v>
      </c>
      <c r="O87" s="35">
        <v>22501</v>
      </c>
      <c r="R87" s="35">
        <v>69</v>
      </c>
      <c r="S87" s="35" t="s">
        <v>236</v>
      </c>
      <c r="T87" s="35">
        <v>22501</v>
      </c>
      <c r="W87" s="13">
        <v>69</v>
      </c>
      <c r="X87" s="61" t="s">
        <v>229</v>
      </c>
      <c r="Y87" s="62">
        <v>501</v>
      </c>
      <c r="AB87" s="80" t="s">
        <v>475</v>
      </c>
      <c r="AC87" s="79" t="s">
        <v>267</v>
      </c>
      <c r="AF87" s="84">
        <v>80</v>
      </c>
      <c r="AG87" s="84" t="s">
        <v>443</v>
      </c>
      <c r="AH87" s="96"/>
      <c r="AJ87" s="13">
        <v>80</v>
      </c>
      <c r="AK87" s="91" t="s">
        <v>339</v>
      </c>
    </row>
    <row r="88" spans="2:37" ht="13.5">
      <c r="B88" s="35">
        <v>70</v>
      </c>
      <c r="C88" s="35" t="s">
        <v>154</v>
      </c>
      <c r="D88" s="35">
        <v>22502</v>
      </c>
      <c r="E88" s="42">
        <v>3</v>
      </c>
      <c r="H88" s="35">
        <v>70</v>
      </c>
      <c r="I88" s="35" t="s">
        <v>154</v>
      </c>
      <c r="J88" s="35">
        <v>22502</v>
      </c>
      <c r="M88" s="35">
        <v>70</v>
      </c>
      <c r="N88" s="35" t="s">
        <v>154</v>
      </c>
      <c r="O88" s="35">
        <v>22502</v>
      </c>
      <c r="R88" s="35">
        <v>70</v>
      </c>
      <c r="S88" s="35" t="s">
        <v>154</v>
      </c>
      <c r="T88" s="35">
        <v>22502</v>
      </c>
      <c r="W88" s="13">
        <v>70</v>
      </c>
      <c r="X88" s="59" t="s">
        <v>230</v>
      </c>
      <c r="Y88" s="60">
        <v>502</v>
      </c>
      <c r="AB88" s="60">
        <v>70</v>
      </c>
      <c r="AC88" s="59" t="s">
        <v>222</v>
      </c>
      <c r="AF88" s="84">
        <v>81</v>
      </c>
      <c r="AG88" s="84" t="s">
        <v>225</v>
      </c>
      <c r="AH88" s="96"/>
      <c r="AJ88" s="13">
        <v>81</v>
      </c>
      <c r="AK88" s="91" t="s">
        <v>340</v>
      </c>
    </row>
    <row r="89" spans="2:37" ht="13.5">
      <c r="B89" s="35">
        <v>71</v>
      </c>
      <c r="C89" s="35" t="s">
        <v>155</v>
      </c>
      <c r="D89" s="35">
        <v>22503</v>
      </c>
      <c r="E89" s="42">
        <v>3</v>
      </c>
      <c r="H89" s="35">
        <v>71</v>
      </c>
      <c r="I89" s="35" t="s">
        <v>155</v>
      </c>
      <c r="J89" s="35">
        <v>22503</v>
      </c>
      <c r="M89" s="35">
        <v>71</v>
      </c>
      <c r="N89" s="35" t="s">
        <v>155</v>
      </c>
      <c r="O89" s="35">
        <v>22503</v>
      </c>
      <c r="R89" s="35">
        <v>71</v>
      </c>
      <c r="S89" s="35" t="s">
        <v>155</v>
      </c>
      <c r="T89" s="35">
        <v>22503</v>
      </c>
      <c r="W89" s="13">
        <v>71</v>
      </c>
      <c r="X89" s="59" t="s">
        <v>231</v>
      </c>
      <c r="Y89" s="60">
        <v>503</v>
      </c>
      <c r="AB89" s="60">
        <v>71</v>
      </c>
      <c r="AC89" s="59" t="s">
        <v>223</v>
      </c>
      <c r="AF89" s="84">
        <v>82</v>
      </c>
      <c r="AG89" s="84" t="s">
        <v>444</v>
      </c>
      <c r="AH89" s="96"/>
      <c r="AJ89" s="13">
        <v>82</v>
      </c>
      <c r="AK89" s="91" t="s">
        <v>341</v>
      </c>
    </row>
    <row r="90" spans="2:37" ht="13.5">
      <c r="B90" s="35">
        <v>72</v>
      </c>
      <c r="C90" s="35" t="s">
        <v>156</v>
      </c>
      <c r="D90" s="35">
        <v>22505</v>
      </c>
      <c r="E90" s="42">
        <v>3</v>
      </c>
      <c r="H90" s="35">
        <v>72</v>
      </c>
      <c r="I90" s="35" t="s">
        <v>156</v>
      </c>
      <c r="J90" s="35">
        <v>22505</v>
      </c>
      <c r="M90" s="35">
        <v>72</v>
      </c>
      <c r="N90" s="35" t="s">
        <v>156</v>
      </c>
      <c r="O90" s="35">
        <v>22505</v>
      </c>
      <c r="R90" s="35">
        <v>72</v>
      </c>
      <c r="S90" s="35" t="s">
        <v>156</v>
      </c>
      <c r="T90" s="35">
        <v>22505</v>
      </c>
      <c r="W90" s="13">
        <v>72</v>
      </c>
      <c r="X90" s="59" t="s">
        <v>255</v>
      </c>
      <c r="Y90" s="60">
        <v>504</v>
      </c>
      <c r="AB90" s="60">
        <v>72</v>
      </c>
      <c r="AC90" s="59" t="s">
        <v>224</v>
      </c>
      <c r="AF90" s="84">
        <v>83</v>
      </c>
      <c r="AG90" s="84" t="s">
        <v>227</v>
      </c>
      <c r="AH90" s="96"/>
      <c r="AJ90" s="13">
        <v>83</v>
      </c>
      <c r="AK90" s="91" t="s">
        <v>342</v>
      </c>
    </row>
    <row r="91" spans="2:37" ht="13.5">
      <c r="B91" s="49"/>
      <c r="C91" s="49" t="s">
        <v>157</v>
      </c>
      <c r="D91" s="49">
        <v>22520</v>
      </c>
      <c r="E91" s="40">
        <v>4</v>
      </c>
      <c r="H91" s="49"/>
      <c r="I91" s="49" t="s">
        <v>157</v>
      </c>
      <c r="J91" s="49">
        <v>22520</v>
      </c>
      <c r="M91" s="49"/>
      <c r="N91" s="49" t="s">
        <v>157</v>
      </c>
      <c r="O91" s="49">
        <v>22520</v>
      </c>
      <c r="R91" s="49"/>
      <c r="S91" s="49" t="s">
        <v>157</v>
      </c>
      <c r="T91" s="49">
        <v>22520</v>
      </c>
      <c r="W91" s="13">
        <v>73</v>
      </c>
      <c r="X91" s="59" t="s">
        <v>232</v>
      </c>
      <c r="Y91" s="60">
        <v>505</v>
      </c>
      <c r="AB91" s="60">
        <v>73</v>
      </c>
      <c r="AC91" s="59" t="s">
        <v>270</v>
      </c>
      <c r="AF91" s="84">
        <v>84</v>
      </c>
      <c r="AG91" s="84" t="s">
        <v>228</v>
      </c>
      <c r="AH91" s="96"/>
      <c r="AJ91" s="13">
        <v>84</v>
      </c>
      <c r="AK91" s="91" t="s">
        <v>343</v>
      </c>
    </row>
    <row r="92" spans="2:37" ht="13.5">
      <c r="B92" s="35">
        <v>73</v>
      </c>
      <c r="C92" s="35" t="s">
        <v>158</v>
      </c>
      <c r="D92" s="35">
        <v>22521</v>
      </c>
      <c r="E92" s="42">
        <v>3</v>
      </c>
      <c r="H92" s="35">
        <v>73</v>
      </c>
      <c r="I92" s="35" t="s">
        <v>158</v>
      </c>
      <c r="J92" s="35">
        <v>22521</v>
      </c>
      <c r="M92" s="35">
        <v>73</v>
      </c>
      <c r="N92" s="35" t="s">
        <v>158</v>
      </c>
      <c r="O92" s="35">
        <v>22521</v>
      </c>
      <c r="R92" s="35">
        <v>73</v>
      </c>
      <c r="S92" s="35" t="s">
        <v>158</v>
      </c>
      <c r="T92" s="35">
        <v>22521</v>
      </c>
      <c r="W92" s="81"/>
      <c r="X92" s="79" t="s">
        <v>269</v>
      </c>
      <c r="Y92" s="80">
        <v>520</v>
      </c>
      <c r="AB92" s="60">
        <v>74</v>
      </c>
      <c r="AC92" s="59" t="s">
        <v>225</v>
      </c>
      <c r="AF92" s="84">
        <v>85</v>
      </c>
      <c r="AG92" s="84" t="s">
        <v>445</v>
      </c>
      <c r="AH92" s="96"/>
      <c r="AJ92" s="13">
        <v>85</v>
      </c>
      <c r="AK92" s="91" t="s">
        <v>344</v>
      </c>
    </row>
    <row r="93" spans="2:37" ht="13.5">
      <c r="B93" s="35">
        <v>74</v>
      </c>
      <c r="C93" s="35" t="s">
        <v>159</v>
      </c>
      <c r="D93" s="35">
        <v>22522</v>
      </c>
      <c r="E93" s="42">
        <v>3</v>
      </c>
      <c r="H93" s="35">
        <v>74</v>
      </c>
      <c r="I93" s="35" t="s">
        <v>159</v>
      </c>
      <c r="J93" s="35">
        <v>22522</v>
      </c>
      <c r="M93" s="35">
        <v>74</v>
      </c>
      <c r="N93" s="35" t="s">
        <v>159</v>
      </c>
      <c r="O93" s="35">
        <v>22522</v>
      </c>
      <c r="R93" s="35">
        <v>74</v>
      </c>
      <c r="S93" s="35" t="s">
        <v>159</v>
      </c>
      <c r="T93" s="35">
        <v>22522</v>
      </c>
      <c r="W93" s="13">
        <v>74</v>
      </c>
      <c r="X93" s="59" t="s">
        <v>233</v>
      </c>
      <c r="Y93" s="60">
        <v>521</v>
      </c>
      <c r="AB93" s="60">
        <v>75</v>
      </c>
      <c r="AC93" s="59" t="s">
        <v>226</v>
      </c>
      <c r="AF93" s="84">
        <v>86</v>
      </c>
      <c r="AG93" s="84" t="s">
        <v>446</v>
      </c>
      <c r="AH93" s="96"/>
      <c r="AJ93" s="13">
        <v>86</v>
      </c>
      <c r="AK93" s="91" t="s">
        <v>345</v>
      </c>
    </row>
    <row r="94" spans="2:37" ht="13.5">
      <c r="B94" s="35">
        <v>75</v>
      </c>
      <c r="C94" s="35" t="s">
        <v>160</v>
      </c>
      <c r="D94" s="35">
        <v>22523</v>
      </c>
      <c r="E94" s="42">
        <v>3</v>
      </c>
      <c r="H94" s="35">
        <v>75</v>
      </c>
      <c r="I94" s="35" t="s">
        <v>160</v>
      </c>
      <c r="J94" s="35">
        <v>22523</v>
      </c>
      <c r="M94" s="35">
        <v>75</v>
      </c>
      <c r="N94" s="35" t="s">
        <v>160</v>
      </c>
      <c r="O94" s="35">
        <v>22523</v>
      </c>
      <c r="R94" s="35">
        <v>75</v>
      </c>
      <c r="S94" s="35" t="s">
        <v>160</v>
      </c>
      <c r="T94" s="35">
        <v>22523</v>
      </c>
      <c r="W94" s="13">
        <v>75</v>
      </c>
      <c r="X94" s="59" t="s">
        <v>234</v>
      </c>
      <c r="Y94" s="60">
        <v>522</v>
      </c>
      <c r="AB94" s="60">
        <v>76</v>
      </c>
      <c r="AC94" s="59" t="s">
        <v>227</v>
      </c>
      <c r="AF94" s="84">
        <v>87</v>
      </c>
      <c r="AG94" s="84" t="s">
        <v>230</v>
      </c>
      <c r="AH94" s="96"/>
      <c r="AJ94" s="13">
        <v>87</v>
      </c>
      <c r="AK94" s="91" t="s">
        <v>346</v>
      </c>
    </row>
    <row r="95" spans="5:37" ht="13.5">
      <c r="E95" s="37"/>
      <c r="W95" s="13">
        <v>76</v>
      </c>
      <c r="X95" s="59" t="s">
        <v>235</v>
      </c>
      <c r="Y95" s="60">
        <v>523</v>
      </c>
      <c r="AB95" s="60">
        <v>77</v>
      </c>
      <c r="AC95" s="59" t="s">
        <v>228</v>
      </c>
      <c r="AF95" s="84">
        <v>88</v>
      </c>
      <c r="AG95" s="84" t="s">
        <v>231</v>
      </c>
      <c r="AH95" s="96"/>
      <c r="AJ95" s="13">
        <v>88</v>
      </c>
      <c r="AK95" s="91" t="s">
        <v>347</v>
      </c>
    </row>
    <row r="96" spans="5:37" ht="13.5">
      <c r="E96" s="37"/>
      <c r="AB96" s="80" t="s">
        <v>476</v>
      </c>
      <c r="AC96" s="79" t="s">
        <v>268</v>
      </c>
      <c r="AF96" s="84">
        <v>89</v>
      </c>
      <c r="AG96" s="84" t="s">
        <v>447</v>
      </c>
      <c r="AH96" s="96"/>
      <c r="AJ96" s="13">
        <v>89</v>
      </c>
      <c r="AK96" s="91" t="s">
        <v>348</v>
      </c>
    </row>
    <row r="97" spans="5:37" ht="13.5">
      <c r="E97" s="37"/>
      <c r="AB97" s="62">
        <v>78</v>
      </c>
      <c r="AC97" s="61" t="s">
        <v>229</v>
      </c>
      <c r="AF97" s="84">
        <v>90</v>
      </c>
      <c r="AG97" s="84" t="s">
        <v>448</v>
      </c>
      <c r="AH97" s="96"/>
      <c r="AJ97" s="13">
        <v>90</v>
      </c>
      <c r="AK97" s="91" t="s">
        <v>349</v>
      </c>
    </row>
    <row r="98" spans="5:37" ht="13.5">
      <c r="E98" s="37"/>
      <c r="AB98" s="60">
        <v>79</v>
      </c>
      <c r="AC98" s="59" t="s">
        <v>230</v>
      </c>
      <c r="AF98" s="84">
        <v>91</v>
      </c>
      <c r="AG98" s="84" t="s">
        <v>232</v>
      </c>
      <c r="AH98" s="96"/>
      <c r="AJ98" s="13">
        <v>91</v>
      </c>
      <c r="AK98" s="91" t="s">
        <v>350</v>
      </c>
    </row>
    <row r="99" spans="5:37" ht="13.5">
      <c r="E99" s="37"/>
      <c r="F99" s="4" t="s">
        <v>161</v>
      </c>
      <c r="AB99" s="62">
        <v>80</v>
      </c>
      <c r="AC99" s="59" t="s">
        <v>231</v>
      </c>
      <c r="AF99" s="84">
        <v>92</v>
      </c>
      <c r="AG99" s="84" t="s">
        <v>449</v>
      </c>
      <c r="AH99" s="96"/>
      <c r="AJ99" s="13">
        <v>92</v>
      </c>
      <c r="AK99" s="91" t="s">
        <v>351</v>
      </c>
    </row>
    <row r="100" spans="5:37" ht="13.5">
      <c r="E100" s="37"/>
      <c r="AB100" s="60">
        <v>81</v>
      </c>
      <c r="AC100" s="59" t="s">
        <v>255</v>
      </c>
      <c r="AF100" s="84">
        <v>93</v>
      </c>
      <c r="AG100" s="84" t="s">
        <v>233</v>
      </c>
      <c r="AH100" s="96"/>
      <c r="AJ100" s="13">
        <v>93</v>
      </c>
      <c r="AK100" s="91" t="s">
        <v>352</v>
      </c>
    </row>
    <row r="101" spans="5:37" ht="13.5">
      <c r="E101" s="37"/>
      <c r="AB101" s="62">
        <v>82</v>
      </c>
      <c r="AC101" s="59" t="s">
        <v>232</v>
      </c>
      <c r="AF101" s="84">
        <v>94</v>
      </c>
      <c r="AG101" s="84" t="s">
        <v>234</v>
      </c>
      <c r="AH101" s="96"/>
      <c r="AJ101" s="13">
        <v>94</v>
      </c>
      <c r="AK101" s="91" t="s">
        <v>353</v>
      </c>
    </row>
    <row r="102" spans="5:37" ht="13.5">
      <c r="E102" s="37"/>
      <c r="AB102" s="80" t="s">
        <v>477</v>
      </c>
      <c r="AC102" s="79" t="s">
        <v>269</v>
      </c>
      <c r="AF102" s="84">
        <v>95</v>
      </c>
      <c r="AG102" s="84" t="s">
        <v>235</v>
      </c>
      <c r="AH102" s="96"/>
      <c r="AJ102" s="13">
        <v>95</v>
      </c>
      <c r="AK102" s="91" t="s">
        <v>354</v>
      </c>
    </row>
    <row r="103" spans="5:37" ht="13.5">
      <c r="E103" s="37"/>
      <c r="AB103" s="60">
        <v>83</v>
      </c>
      <c r="AC103" s="59" t="s">
        <v>233</v>
      </c>
      <c r="AJ103" s="13">
        <v>96</v>
      </c>
      <c r="AK103" s="91" t="s">
        <v>355</v>
      </c>
    </row>
    <row r="104" spans="5:37" ht="13.5">
      <c r="E104" s="37"/>
      <c r="F104" s="4" t="s">
        <v>161</v>
      </c>
      <c r="AB104" s="60">
        <v>84</v>
      </c>
      <c r="AC104" s="59" t="s">
        <v>234</v>
      </c>
      <c r="AJ104" s="13">
        <v>97</v>
      </c>
      <c r="AK104" s="91" t="s">
        <v>356</v>
      </c>
    </row>
    <row r="105" spans="5:37" ht="13.5">
      <c r="E105" s="37"/>
      <c r="AB105" s="60">
        <v>85</v>
      </c>
      <c r="AC105" s="59" t="s">
        <v>235</v>
      </c>
      <c r="AJ105" s="13">
        <v>98</v>
      </c>
      <c r="AK105" s="91" t="s">
        <v>357</v>
      </c>
    </row>
    <row r="106" spans="5:37" ht="13.5">
      <c r="E106" s="37"/>
      <c r="AJ106" s="13">
        <v>99</v>
      </c>
      <c r="AK106" s="91" t="s">
        <v>281</v>
      </c>
    </row>
    <row r="107" spans="5:37" ht="13.5">
      <c r="E107" s="45"/>
      <c r="AJ107" s="13">
        <v>100</v>
      </c>
      <c r="AK107" s="91" t="s">
        <v>358</v>
      </c>
    </row>
    <row r="108" spans="5:37" ht="13.5">
      <c r="E108" s="45"/>
      <c r="AJ108" s="13">
        <v>101</v>
      </c>
      <c r="AK108" s="92" t="s">
        <v>359</v>
      </c>
    </row>
    <row r="109" spans="5:37" ht="13.5">
      <c r="E109" s="45"/>
      <c r="AJ109" s="13">
        <v>102</v>
      </c>
      <c r="AK109" s="92" t="s">
        <v>360</v>
      </c>
    </row>
    <row r="110" spans="5:37" ht="13.5">
      <c r="E110" s="45"/>
      <c r="AJ110" s="13">
        <v>103</v>
      </c>
      <c r="AK110" s="92" t="s">
        <v>361</v>
      </c>
    </row>
    <row r="111" spans="5:37" ht="13.5">
      <c r="E111" s="45" t="s">
        <v>161</v>
      </c>
      <c r="AJ111" s="13">
        <v>104</v>
      </c>
      <c r="AK111" s="92" t="s">
        <v>362</v>
      </c>
    </row>
    <row r="112" spans="5:37" ht="13.5">
      <c r="E112" s="45"/>
      <c r="AJ112" s="13">
        <v>105</v>
      </c>
      <c r="AK112" s="92" t="s">
        <v>363</v>
      </c>
    </row>
    <row r="113" spans="5:37" ht="13.5">
      <c r="E113" s="45"/>
      <c r="AJ113" s="13">
        <v>106</v>
      </c>
      <c r="AK113" s="92" t="s">
        <v>364</v>
      </c>
    </row>
    <row r="114" spans="5:37" ht="13.5">
      <c r="E114" s="45"/>
      <c r="AJ114" s="13">
        <v>107</v>
      </c>
      <c r="AK114" s="92" t="s">
        <v>365</v>
      </c>
    </row>
    <row r="115" spans="5:37" ht="13.5">
      <c r="E115" s="45"/>
      <c r="AJ115" s="13">
        <v>108</v>
      </c>
      <c r="AK115" s="92" t="s">
        <v>366</v>
      </c>
    </row>
    <row r="116" spans="5:37" ht="13.5">
      <c r="E116" s="45" t="s">
        <v>161</v>
      </c>
      <c r="AJ116" s="13">
        <v>109</v>
      </c>
      <c r="AK116" s="92" t="s">
        <v>367</v>
      </c>
    </row>
    <row r="117" spans="5:37" ht="13.5">
      <c r="E117" s="45"/>
      <c r="AJ117" s="13">
        <v>110</v>
      </c>
      <c r="AK117" s="92" t="s">
        <v>368</v>
      </c>
    </row>
    <row r="118" spans="5:37" ht="13.5">
      <c r="E118" s="45"/>
      <c r="AJ118" s="13">
        <v>111</v>
      </c>
      <c r="AK118" s="92" t="s">
        <v>369</v>
      </c>
    </row>
    <row r="119" spans="5:37" ht="13.5">
      <c r="E119" s="45"/>
      <c r="AJ119" s="13">
        <v>112</v>
      </c>
      <c r="AK119" s="92" t="s">
        <v>370</v>
      </c>
    </row>
    <row r="120" spans="5:37" ht="13.5">
      <c r="E120" s="45"/>
      <c r="AJ120" s="13">
        <v>113</v>
      </c>
      <c r="AK120" s="92" t="s">
        <v>371</v>
      </c>
    </row>
    <row r="121" spans="5:37" ht="13.5">
      <c r="E121" s="45"/>
      <c r="AJ121" s="13">
        <v>114</v>
      </c>
      <c r="AK121" s="92" t="s">
        <v>372</v>
      </c>
    </row>
    <row r="122" spans="5:37" ht="13.5">
      <c r="E122" s="45"/>
      <c r="AJ122" s="13">
        <v>115</v>
      </c>
      <c r="AK122" s="92" t="s">
        <v>373</v>
      </c>
    </row>
    <row r="123" spans="5:37" ht="13.5">
      <c r="E123" s="45"/>
      <c r="AJ123" s="13">
        <v>116</v>
      </c>
      <c r="AK123" s="92" t="s">
        <v>374</v>
      </c>
    </row>
    <row r="124" spans="5:37" ht="13.5">
      <c r="E124" s="45"/>
      <c r="AJ124" s="13">
        <v>117</v>
      </c>
      <c r="AK124" s="92" t="s">
        <v>375</v>
      </c>
    </row>
    <row r="125" spans="5:37" ht="13.5">
      <c r="E125" s="45"/>
      <c r="AJ125" s="13">
        <v>118</v>
      </c>
      <c r="AK125" s="92" t="s">
        <v>376</v>
      </c>
    </row>
    <row r="126" spans="5:37" ht="13.5">
      <c r="E126" s="45"/>
      <c r="AJ126" s="13">
        <v>119</v>
      </c>
      <c r="AK126" s="92" t="s">
        <v>377</v>
      </c>
    </row>
    <row r="127" spans="5:37" ht="13.5">
      <c r="E127" s="45"/>
      <c r="AJ127" s="13">
        <v>120</v>
      </c>
      <c r="AK127" s="92" t="s">
        <v>378</v>
      </c>
    </row>
    <row r="128" spans="5:37" ht="13.5">
      <c r="E128" s="45"/>
      <c r="AJ128" s="13">
        <v>121</v>
      </c>
      <c r="AK128" s="92" t="s">
        <v>379</v>
      </c>
    </row>
    <row r="129" spans="5:37" ht="13.5">
      <c r="E129" s="45"/>
      <c r="AJ129" s="13">
        <v>122</v>
      </c>
      <c r="AK129" s="92" t="s">
        <v>380</v>
      </c>
    </row>
    <row r="130" spans="5:37" ht="13.5">
      <c r="E130" s="45"/>
      <c r="AJ130" s="13">
        <v>123</v>
      </c>
      <c r="AK130" s="92" t="s">
        <v>381</v>
      </c>
    </row>
    <row r="131" spans="5:37" ht="13.5">
      <c r="E131" s="45"/>
      <c r="AJ131" s="13">
        <v>124</v>
      </c>
      <c r="AK131" s="92" t="s">
        <v>382</v>
      </c>
    </row>
    <row r="132" spans="5:37" ht="13.5">
      <c r="E132" s="45"/>
      <c r="AJ132" s="13">
        <v>125</v>
      </c>
      <c r="AK132" s="92" t="s">
        <v>383</v>
      </c>
    </row>
    <row r="133" spans="5:37" ht="13.5">
      <c r="E133" s="45"/>
      <c r="AJ133" s="13">
        <v>126</v>
      </c>
      <c r="AK133" s="92" t="s">
        <v>412</v>
      </c>
    </row>
    <row r="134" spans="5:37" ht="13.5">
      <c r="E134" s="45"/>
      <c r="AJ134" s="13">
        <v>127</v>
      </c>
      <c r="AK134" s="92" t="s">
        <v>384</v>
      </c>
    </row>
    <row r="135" spans="5:37" ht="13.5">
      <c r="E135" s="45"/>
      <c r="AJ135" s="13">
        <v>128</v>
      </c>
      <c r="AK135" s="92" t="s">
        <v>385</v>
      </c>
    </row>
    <row r="136" spans="5:37" ht="13.5">
      <c r="E136" s="45"/>
      <c r="AJ136" s="13">
        <v>129</v>
      </c>
      <c r="AK136" s="92" t="s">
        <v>386</v>
      </c>
    </row>
    <row r="137" spans="5:37" ht="13.5">
      <c r="E137" s="45"/>
      <c r="AJ137" s="13">
        <v>130</v>
      </c>
      <c r="AK137" s="92" t="s">
        <v>387</v>
      </c>
    </row>
    <row r="138" spans="5:37" ht="13.5">
      <c r="E138" s="45"/>
      <c r="AJ138" s="13">
        <v>131</v>
      </c>
      <c r="AK138" s="92" t="s">
        <v>388</v>
      </c>
    </row>
    <row r="139" spans="5:37" ht="13.5">
      <c r="E139" s="45"/>
      <c r="AJ139" s="13">
        <v>132</v>
      </c>
      <c r="AK139" s="92" t="s">
        <v>389</v>
      </c>
    </row>
    <row r="140" spans="5:37" ht="13.5">
      <c r="E140" s="45"/>
      <c r="AJ140" s="13">
        <v>133</v>
      </c>
      <c r="AK140" s="92" t="s">
        <v>390</v>
      </c>
    </row>
    <row r="141" spans="5:37" ht="13.5">
      <c r="E141" s="45"/>
      <c r="AJ141" s="13">
        <v>134</v>
      </c>
      <c r="AK141" s="92" t="s">
        <v>391</v>
      </c>
    </row>
    <row r="142" spans="5:37" ht="13.5">
      <c r="E142" s="45"/>
      <c r="AJ142" s="13">
        <v>135</v>
      </c>
      <c r="AK142" s="92" t="s">
        <v>392</v>
      </c>
    </row>
    <row r="143" spans="5:37" ht="13.5">
      <c r="E143" s="45"/>
      <c r="AJ143" s="13">
        <v>136</v>
      </c>
      <c r="AK143" s="92" t="s">
        <v>393</v>
      </c>
    </row>
    <row r="144" spans="5:37" ht="13.5">
      <c r="E144" s="45"/>
      <c r="AJ144" s="13">
        <v>137</v>
      </c>
      <c r="AK144" s="92" t="s">
        <v>394</v>
      </c>
    </row>
    <row r="145" spans="5:37" ht="13.5">
      <c r="E145" s="45"/>
      <c r="AJ145" s="13">
        <v>138</v>
      </c>
      <c r="AK145" s="92" t="s">
        <v>395</v>
      </c>
    </row>
    <row r="146" spans="5:37" ht="13.5">
      <c r="E146" s="45"/>
      <c r="AJ146" s="13">
        <v>139</v>
      </c>
      <c r="AK146" s="92" t="s">
        <v>396</v>
      </c>
    </row>
    <row r="147" spans="5:37" ht="13.5">
      <c r="E147" s="45"/>
      <c r="AJ147" s="13">
        <v>140</v>
      </c>
      <c r="AK147" s="92" t="s">
        <v>397</v>
      </c>
    </row>
    <row r="148" spans="5:37" ht="13.5">
      <c r="E148" s="45"/>
      <c r="AJ148" s="13">
        <v>141</v>
      </c>
      <c r="AK148" s="92" t="s">
        <v>398</v>
      </c>
    </row>
    <row r="149" spans="5:37" ht="13.5">
      <c r="E149" s="45"/>
      <c r="AJ149" s="13">
        <v>142</v>
      </c>
      <c r="AK149" s="92" t="s">
        <v>399</v>
      </c>
    </row>
    <row r="150" spans="5:37" ht="13.5">
      <c r="E150" s="45"/>
      <c r="AJ150" s="13">
        <v>143</v>
      </c>
      <c r="AK150" s="92" t="s">
        <v>400</v>
      </c>
    </row>
    <row r="151" spans="5:37" ht="13.5">
      <c r="E151" s="45"/>
      <c r="AJ151" s="13">
        <v>144</v>
      </c>
      <c r="AK151" s="92" t="s">
        <v>401</v>
      </c>
    </row>
    <row r="152" spans="5:37" ht="13.5">
      <c r="E152" s="45"/>
      <c r="AJ152" s="13">
        <v>145</v>
      </c>
      <c r="AK152" s="92" t="s">
        <v>402</v>
      </c>
    </row>
    <row r="153" spans="5:37" ht="13.5">
      <c r="E153" s="45"/>
      <c r="AJ153" s="13">
        <v>146</v>
      </c>
      <c r="AK153" s="92" t="s">
        <v>403</v>
      </c>
    </row>
    <row r="154" spans="5:37" ht="13.5">
      <c r="E154" s="45"/>
      <c r="AJ154" s="13">
        <v>147</v>
      </c>
      <c r="AK154" s="92" t="s">
        <v>404</v>
      </c>
    </row>
    <row r="155" spans="5:37" ht="13.5">
      <c r="E155" s="45"/>
      <c r="AJ155" s="13">
        <v>148</v>
      </c>
      <c r="AK155" s="92" t="s">
        <v>405</v>
      </c>
    </row>
    <row r="156" spans="5:37" ht="13.5">
      <c r="E156" s="45"/>
      <c r="AJ156" s="13">
        <v>149</v>
      </c>
      <c r="AK156" s="92" t="s">
        <v>406</v>
      </c>
    </row>
    <row r="157" spans="5:37" ht="13.5">
      <c r="E157" s="45"/>
      <c r="AJ157" s="13">
        <v>150</v>
      </c>
      <c r="AK157" s="92" t="s">
        <v>407</v>
      </c>
    </row>
    <row r="158" spans="5:37" ht="13.5">
      <c r="E158" s="45"/>
      <c r="AJ158" s="13">
        <v>151</v>
      </c>
      <c r="AK158" s="92" t="s">
        <v>408</v>
      </c>
    </row>
    <row r="159" spans="5:37" ht="13.5">
      <c r="E159" s="45"/>
      <c r="AJ159" s="13">
        <v>152</v>
      </c>
      <c r="AK159" s="92" t="s">
        <v>409</v>
      </c>
    </row>
    <row r="160" spans="5:37" ht="13.5">
      <c r="E160" s="45"/>
      <c r="AJ160" s="13">
        <v>153</v>
      </c>
      <c r="AK160" s="92" t="s">
        <v>410</v>
      </c>
    </row>
    <row r="161" spans="5:37" ht="13.5">
      <c r="E161" s="45"/>
      <c r="AJ161" s="13">
        <v>154</v>
      </c>
      <c r="AK161" s="92" t="s">
        <v>411</v>
      </c>
    </row>
    <row r="162" ht="13.5">
      <c r="E162" s="45"/>
    </row>
    <row r="163" ht="13.5">
      <c r="E163" s="45"/>
    </row>
    <row r="164" ht="13.5">
      <c r="E164" s="45"/>
    </row>
    <row r="165" ht="13.5">
      <c r="E165" s="45"/>
    </row>
    <row r="166" ht="13.5">
      <c r="E166" s="45"/>
    </row>
    <row r="167" ht="13.5">
      <c r="E167" s="45"/>
    </row>
    <row r="168" ht="13.5">
      <c r="E168" s="45"/>
    </row>
    <row r="169" ht="13.5">
      <c r="E169" s="45"/>
    </row>
    <row r="170" ht="13.5">
      <c r="E170" s="45"/>
    </row>
    <row r="171" ht="13.5">
      <c r="E171" s="45"/>
    </row>
    <row r="172" ht="13.5">
      <c r="E172" s="45"/>
    </row>
    <row r="173" ht="13.5">
      <c r="E173" s="45"/>
    </row>
  </sheetData>
  <printOptions/>
  <pageMargins left="0.75" right="0.75" top="1"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AE112"/>
  <sheetViews>
    <sheetView zoomScaleSheetLayoutView="75" workbookViewId="0" topLeftCell="A1">
      <selection activeCell="AE11" sqref="AE11"/>
    </sheetView>
  </sheetViews>
  <sheetFormatPr defaultColWidth="9.00390625" defaultRowHeight="13.5"/>
  <cols>
    <col min="1" max="1" width="3.375" style="0" customWidth="1"/>
    <col min="2" max="2" width="3.875" style="11" customWidth="1"/>
    <col min="3" max="3" width="11.625" style="11" customWidth="1"/>
    <col min="4" max="4" width="29.25390625" style="99" customWidth="1"/>
    <col min="5" max="5" width="4.00390625" style="4" customWidth="1"/>
    <col min="6" max="6" width="10.75390625" style="0" customWidth="1"/>
    <col min="7" max="7" width="30.50390625" style="63" customWidth="1"/>
    <col min="8" max="8" width="9.625" style="4" customWidth="1"/>
    <col min="9" max="9" width="6.00390625" style="0" customWidth="1"/>
    <col min="10" max="10" width="27.75390625" style="63" customWidth="1"/>
    <col min="11" max="11" width="9.625" style="4" customWidth="1"/>
    <col min="12" max="12" width="7.00390625" style="0" customWidth="1"/>
    <col min="13" max="13" width="8.25390625" style="63" customWidth="1"/>
    <col min="14" max="14" width="9.625" style="4" customWidth="1"/>
    <col min="15" max="15" width="7.625" style="0" customWidth="1"/>
    <col min="16" max="16" width="7.50390625" style="0" customWidth="1"/>
    <col min="17" max="17" width="9.625" style="4" customWidth="1"/>
    <col min="18" max="18" width="7.625" style="0" customWidth="1"/>
    <col min="19" max="19" width="8.25390625" style="0" customWidth="1"/>
    <col min="20" max="20" width="9.625" style="4" customWidth="1"/>
    <col min="21" max="21" width="7.625" style="0" customWidth="1"/>
    <col min="22" max="22" width="27.75390625" style="0" customWidth="1"/>
    <col min="23" max="23" width="9.625" style="4" customWidth="1"/>
    <col min="24" max="24" width="6.875" style="0" customWidth="1"/>
    <col min="25" max="25" width="8.25390625" style="0" customWidth="1"/>
    <col min="26" max="26" width="10.125" style="4" customWidth="1"/>
    <col min="27" max="27" width="6.125" style="4" customWidth="1"/>
    <col min="28" max="28" width="38.00390625" style="117" customWidth="1"/>
    <col min="29" max="29" width="11.00390625" style="110" customWidth="1"/>
    <col min="30" max="30" width="8.875" style="110" customWidth="1"/>
    <col min="31" max="31" width="8.375" style="108" customWidth="1"/>
  </cols>
  <sheetData>
    <row r="1" ht="17.25">
      <c r="C1" s="24" t="s">
        <v>70</v>
      </c>
    </row>
    <row r="2" spans="2:13" ht="17.25">
      <c r="B2" s="10"/>
      <c r="C2" s="155" t="s">
        <v>680</v>
      </c>
      <c r="D2" s="128"/>
      <c r="L2" s="66"/>
      <c r="M2" t="s">
        <v>641</v>
      </c>
    </row>
    <row r="3" spans="6:31" ht="14.25" thickBot="1">
      <c r="F3" s="34"/>
      <c r="G3" s="129"/>
      <c r="H3" s="33"/>
      <c r="I3" s="34"/>
      <c r="J3" s="129"/>
      <c r="K3" s="33"/>
      <c r="L3" s="130"/>
      <c r="M3" t="s">
        <v>660</v>
      </c>
      <c r="N3" s="33"/>
      <c r="S3" s="34"/>
      <c r="V3" s="33"/>
      <c r="W3" s="33"/>
      <c r="X3" s="34"/>
      <c r="Y3" s="34"/>
      <c r="AA3" s="34"/>
      <c r="AB3" s="131"/>
      <c r="AD3" s="111"/>
      <c r="AE3" s="30"/>
    </row>
    <row r="4" spans="2:31" s="9" customFormat="1" ht="12.75" customHeight="1">
      <c r="B4" s="269" t="s">
        <v>665</v>
      </c>
      <c r="C4" s="270"/>
      <c r="D4" s="271" t="s">
        <v>498</v>
      </c>
      <c r="E4" s="270" t="s">
        <v>650</v>
      </c>
      <c r="F4" s="270"/>
      <c r="G4" s="271" t="s">
        <v>498</v>
      </c>
      <c r="H4" s="294" t="s">
        <v>636</v>
      </c>
      <c r="I4" s="270"/>
      <c r="J4" s="295" t="s">
        <v>498</v>
      </c>
      <c r="K4" s="270" t="s">
        <v>635</v>
      </c>
      <c r="L4" s="270"/>
      <c r="M4" s="291" t="s">
        <v>498</v>
      </c>
      <c r="N4" s="270" t="s">
        <v>634</v>
      </c>
      <c r="O4" s="270"/>
      <c r="P4" s="291" t="s">
        <v>498</v>
      </c>
      <c r="Q4" s="270" t="s">
        <v>633</v>
      </c>
      <c r="R4" s="270"/>
      <c r="S4" s="291" t="s">
        <v>498</v>
      </c>
      <c r="T4" s="270" t="s">
        <v>497</v>
      </c>
      <c r="U4" s="270"/>
      <c r="V4" s="297" t="s">
        <v>498</v>
      </c>
      <c r="W4" s="270" t="s">
        <v>499</v>
      </c>
      <c r="X4" s="270"/>
      <c r="Y4" s="291" t="s">
        <v>498</v>
      </c>
      <c r="Z4" s="270" t="s">
        <v>642</v>
      </c>
      <c r="AA4" s="270"/>
      <c r="AB4" s="299" t="s">
        <v>498</v>
      </c>
      <c r="AC4" s="301" t="s">
        <v>656</v>
      </c>
      <c r="AD4" s="302"/>
      <c r="AE4" s="105"/>
    </row>
    <row r="5" spans="2:31" ht="14.25" thickBot="1">
      <c r="B5" s="134" t="s">
        <v>452</v>
      </c>
      <c r="C5" s="135" t="s">
        <v>500</v>
      </c>
      <c r="D5" s="272"/>
      <c r="E5" s="136" t="s">
        <v>452</v>
      </c>
      <c r="F5" s="135" t="s">
        <v>500</v>
      </c>
      <c r="G5" s="272"/>
      <c r="H5" s="137" t="s">
        <v>500</v>
      </c>
      <c r="I5" s="138" t="s">
        <v>501</v>
      </c>
      <c r="J5" s="296"/>
      <c r="K5" s="135" t="s">
        <v>500</v>
      </c>
      <c r="L5" s="138" t="s">
        <v>501</v>
      </c>
      <c r="M5" s="292"/>
      <c r="N5" s="135" t="s">
        <v>500</v>
      </c>
      <c r="O5" s="138" t="s">
        <v>501</v>
      </c>
      <c r="P5" s="292"/>
      <c r="Q5" s="135" t="s">
        <v>500</v>
      </c>
      <c r="R5" s="138" t="s">
        <v>501</v>
      </c>
      <c r="S5" s="292"/>
      <c r="T5" s="135" t="s">
        <v>500</v>
      </c>
      <c r="U5" s="138" t="s">
        <v>501</v>
      </c>
      <c r="V5" s="298"/>
      <c r="W5" s="135" t="s">
        <v>500</v>
      </c>
      <c r="X5" s="138" t="s">
        <v>501</v>
      </c>
      <c r="Y5" s="292"/>
      <c r="Z5" s="135" t="s">
        <v>500</v>
      </c>
      <c r="AA5" s="138" t="s">
        <v>501</v>
      </c>
      <c r="AB5" s="300"/>
      <c r="AC5" s="167" t="s">
        <v>500</v>
      </c>
      <c r="AD5" s="139" t="s">
        <v>451</v>
      </c>
      <c r="AE5" s="54"/>
    </row>
    <row r="6" spans="2:31" ht="13.5">
      <c r="B6" s="140">
        <v>1</v>
      </c>
      <c r="C6" s="26" t="s">
        <v>166</v>
      </c>
      <c r="D6" s="114"/>
      <c r="E6" s="22">
        <v>1</v>
      </c>
      <c r="F6" s="22" t="s">
        <v>238</v>
      </c>
      <c r="G6" s="64"/>
      <c r="H6" s="132" t="s">
        <v>166</v>
      </c>
      <c r="I6" s="133">
        <v>201</v>
      </c>
      <c r="J6" s="64"/>
      <c r="K6" s="58" t="s">
        <v>166</v>
      </c>
      <c r="L6" s="58">
        <v>22201</v>
      </c>
      <c r="M6" s="64"/>
      <c r="N6" s="58" t="s">
        <v>166</v>
      </c>
      <c r="O6" s="58">
        <v>22201</v>
      </c>
      <c r="P6" s="122"/>
      <c r="Q6" s="58" t="s">
        <v>166</v>
      </c>
      <c r="R6" s="58">
        <v>22201</v>
      </c>
      <c r="S6" s="122"/>
      <c r="T6" s="58" t="s">
        <v>166</v>
      </c>
      <c r="U6" s="58">
        <v>22201</v>
      </c>
      <c r="V6" s="122"/>
      <c r="W6" s="58" t="s">
        <v>166</v>
      </c>
      <c r="X6" s="58">
        <v>22201</v>
      </c>
      <c r="Y6" s="122"/>
      <c r="Z6" s="3" t="s">
        <v>502</v>
      </c>
      <c r="AA6" s="119">
        <v>22201</v>
      </c>
      <c r="AB6" s="158" t="s">
        <v>503</v>
      </c>
      <c r="AC6" s="168" t="s">
        <v>277</v>
      </c>
      <c r="AD6" s="169">
        <v>22100</v>
      </c>
      <c r="AE6" s="30"/>
    </row>
    <row r="7" spans="2:30" s="30" customFormat="1" ht="13.5">
      <c r="B7" s="273"/>
      <c r="C7" s="274"/>
      <c r="D7" s="114"/>
      <c r="E7" s="225"/>
      <c r="F7" s="226"/>
      <c r="G7" s="64"/>
      <c r="H7" s="225"/>
      <c r="I7" s="226"/>
      <c r="J7" s="64"/>
      <c r="K7" s="225"/>
      <c r="L7" s="226"/>
      <c r="M7" s="64"/>
      <c r="N7" s="225"/>
      <c r="O7" s="226"/>
      <c r="P7" s="64"/>
      <c r="Q7" s="225"/>
      <c r="R7" s="226"/>
      <c r="S7" s="64"/>
      <c r="T7" s="225"/>
      <c r="U7" s="226"/>
      <c r="V7" s="64"/>
      <c r="W7" s="225"/>
      <c r="X7" s="226"/>
      <c r="Y7" s="64"/>
      <c r="Z7" s="225"/>
      <c r="AA7" s="303"/>
      <c r="AB7" s="158"/>
      <c r="AC7" s="170" t="s">
        <v>652</v>
      </c>
      <c r="AD7" s="171">
        <v>22101</v>
      </c>
    </row>
    <row r="8" spans="2:30" s="30" customFormat="1" ht="13.5">
      <c r="B8" s="275"/>
      <c r="C8" s="276"/>
      <c r="D8" s="114"/>
      <c r="E8" s="225"/>
      <c r="F8" s="226"/>
      <c r="G8" s="64"/>
      <c r="H8" s="225"/>
      <c r="I8" s="226"/>
      <c r="J8" s="64"/>
      <c r="K8" s="225"/>
      <c r="L8" s="226"/>
      <c r="M8" s="64"/>
      <c r="N8" s="225"/>
      <c r="O8" s="226"/>
      <c r="P8" s="64"/>
      <c r="Q8" s="225"/>
      <c r="R8" s="226"/>
      <c r="S8" s="64"/>
      <c r="T8" s="225"/>
      <c r="U8" s="226"/>
      <c r="V8" s="64"/>
      <c r="W8" s="225"/>
      <c r="X8" s="226"/>
      <c r="Y8" s="64"/>
      <c r="Z8" s="225"/>
      <c r="AA8" s="303"/>
      <c r="AB8" s="158"/>
      <c r="AC8" s="170" t="s">
        <v>653</v>
      </c>
      <c r="AD8" s="171">
        <v>22102</v>
      </c>
    </row>
    <row r="9" spans="2:30" s="30" customFormat="1" ht="13.5">
      <c r="B9" s="277"/>
      <c r="C9" s="278"/>
      <c r="D9" s="114"/>
      <c r="E9" s="263"/>
      <c r="F9" s="264"/>
      <c r="G9" s="64"/>
      <c r="H9" s="263"/>
      <c r="I9" s="264"/>
      <c r="J9" s="64"/>
      <c r="K9" s="263"/>
      <c r="L9" s="264"/>
      <c r="M9" s="64"/>
      <c r="N9" s="263"/>
      <c r="O9" s="264"/>
      <c r="P9" s="64"/>
      <c r="Q9" s="263"/>
      <c r="R9" s="264"/>
      <c r="S9" s="64"/>
      <c r="T9" s="263"/>
      <c r="U9" s="264"/>
      <c r="V9" s="64"/>
      <c r="W9" s="263"/>
      <c r="X9" s="264"/>
      <c r="Y9" s="64"/>
      <c r="Z9" s="263"/>
      <c r="AA9" s="304"/>
      <c r="AB9" s="158"/>
      <c r="AC9" s="170" t="s">
        <v>654</v>
      </c>
      <c r="AD9" s="171">
        <v>22103</v>
      </c>
    </row>
    <row r="10" spans="2:31" ht="13.5">
      <c r="B10" s="141">
        <v>2</v>
      </c>
      <c r="C10" s="84" t="s">
        <v>419</v>
      </c>
      <c r="D10" s="114"/>
      <c r="E10" s="127">
        <v>2</v>
      </c>
      <c r="F10" s="127" t="s">
        <v>167</v>
      </c>
      <c r="G10" s="64"/>
      <c r="H10" s="116" t="s">
        <v>167</v>
      </c>
      <c r="I10" s="112">
        <v>202</v>
      </c>
      <c r="J10" s="64"/>
      <c r="K10" s="58" t="s">
        <v>419</v>
      </c>
      <c r="L10" s="58">
        <v>22202</v>
      </c>
      <c r="M10" s="114"/>
      <c r="N10" s="58" t="s">
        <v>419</v>
      </c>
      <c r="O10" s="58">
        <v>22202</v>
      </c>
      <c r="P10" s="6"/>
      <c r="Q10" s="58" t="s">
        <v>419</v>
      </c>
      <c r="R10" s="58">
        <v>22202</v>
      </c>
      <c r="S10" s="5"/>
      <c r="T10" s="58" t="s">
        <v>419</v>
      </c>
      <c r="U10" s="58">
        <v>22202</v>
      </c>
      <c r="V10" s="122"/>
      <c r="W10" s="113" t="s">
        <v>419</v>
      </c>
      <c r="X10" s="113">
        <v>22202</v>
      </c>
      <c r="Y10" s="6"/>
      <c r="Z10" s="3" t="s">
        <v>504</v>
      </c>
      <c r="AA10" s="119">
        <v>22202</v>
      </c>
      <c r="AB10" s="158" t="s">
        <v>505</v>
      </c>
      <c r="AC10" s="168" t="s">
        <v>167</v>
      </c>
      <c r="AD10" s="172">
        <v>22202</v>
      </c>
      <c r="AE10" s="106"/>
    </row>
    <row r="11" spans="2:31" ht="13.5">
      <c r="B11" s="141">
        <v>3</v>
      </c>
      <c r="C11" s="84" t="s">
        <v>168</v>
      </c>
      <c r="D11" s="114"/>
      <c r="E11" s="13">
        <v>3</v>
      </c>
      <c r="F11" s="13" t="s">
        <v>239</v>
      </c>
      <c r="G11" s="123"/>
      <c r="H11" s="115" t="s">
        <v>168</v>
      </c>
      <c r="I11" s="98">
        <v>203</v>
      </c>
      <c r="J11" s="123"/>
      <c r="K11" s="35" t="s">
        <v>168</v>
      </c>
      <c r="L11" s="35">
        <v>22203</v>
      </c>
      <c r="M11" s="293" t="s">
        <v>506</v>
      </c>
      <c r="N11" s="35" t="s">
        <v>168</v>
      </c>
      <c r="O11" s="35">
        <v>22203</v>
      </c>
      <c r="P11" s="293" t="s">
        <v>506</v>
      </c>
      <c r="Q11" s="35" t="s">
        <v>168</v>
      </c>
      <c r="R11" s="35">
        <v>22203</v>
      </c>
      <c r="S11" s="234" t="s">
        <v>506</v>
      </c>
      <c r="T11" s="35" t="s">
        <v>168</v>
      </c>
      <c r="U11" s="35">
        <v>22203</v>
      </c>
      <c r="V11" s="123"/>
      <c r="W11" s="35" t="s">
        <v>168</v>
      </c>
      <c r="X11" s="35">
        <v>22203</v>
      </c>
      <c r="Y11" s="293" t="s">
        <v>506</v>
      </c>
      <c r="Z11" s="36" t="s">
        <v>507</v>
      </c>
      <c r="AA11" s="65">
        <v>22203</v>
      </c>
      <c r="AB11" s="158" t="s">
        <v>508</v>
      </c>
      <c r="AC11" s="173" t="s">
        <v>278</v>
      </c>
      <c r="AD11" s="171">
        <v>22203</v>
      </c>
      <c r="AE11" s="106"/>
    </row>
    <row r="12" spans="2:31" ht="13.5">
      <c r="B12" s="141">
        <v>4</v>
      </c>
      <c r="C12" s="84" t="s">
        <v>169</v>
      </c>
      <c r="D12" s="114"/>
      <c r="E12" s="126">
        <v>4</v>
      </c>
      <c r="F12" s="126" t="s">
        <v>169</v>
      </c>
      <c r="G12" s="123"/>
      <c r="H12" s="74" t="s">
        <v>169</v>
      </c>
      <c r="I12" s="72">
        <v>204</v>
      </c>
      <c r="J12" s="123"/>
      <c r="K12" s="35" t="s">
        <v>169</v>
      </c>
      <c r="L12" s="35">
        <v>22204</v>
      </c>
      <c r="M12" s="293"/>
      <c r="N12" s="35" t="s">
        <v>169</v>
      </c>
      <c r="O12" s="35">
        <v>22204</v>
      </c>
      <c r="P12" s="293"/>
      <c r="Q12" s="35" t="s">
        <v>169</v>
      </c>
      <c r="R12" s="35">
        <v>22204</v>
      </c>
      <c r="S12" s="234"/>
      <c r="T12" s="35" t="s">
        <v>169</v>
      </c>
      <c r="U12" s="35">
        <v>22204</v>
      </c>
      <c r="V12" s="123"/>
      <c r="W12" s="35" t="s">
        <v>169</v>
      </c>
      <c r="X12" s="35">
        <v>22204</v>
      </c>
      <c r="Y12" s="293"/>
      <c r="Z12" s="36" t="s">
        <v>509</v>
      </c>
      <c r="AA12" s="65">
        <v>22204</v>
      </c>
      <c r="AB12" s="158" t="s">
        <v>503</v>
      </c>
      <c r="AC12" s="174" t="s">
        <v>277</v>
      </c>
      <c r="AD12" s="175">
        <v>22100</v>
      </c>
      <c r="AE12" s="30"/>
    </row>
    <row r="13" spans="2:31" ht="13.5">
      <c r="B13" s="141">
        <v>5</v>
      </c>
      <c r="C13" s="84" t="s">
        <v>170</v>
      </c>
      <c r="D13" s="114"/>
      <c r="E13" s="13">
        <v>5</v>
      </c>
      <c r="F13" s="13" t="s">
        <v>170</v>
      </c>
      <c r="G13" s="123"/>
      <c r="H13" s="74" t="s">
        <v>170</v>
      </c>
      <c r="I13" s="70">
        <v>205</v>
      </c>
      <c r="J13" s="123"/>
      <c r="K13" s="35" t="s">
        <v>170</v>
      </c>
      <c r="L13" s="35">
        <v>22205</v>
      </c>
      <c r="M13" s="293"/>
      <c r="N13" s="35" t="s">
        <v>170</v>
      </c>
      <c r="O13" s="35">
        <v>22205</v>
      </c>
      <c r="P13" s="293"/>
      <c r="Q13" s="35" t="s">
        <v>170</v>
      </c>
      <c r="R13" s="35">
        <v>22205</v>
      </c>
      <c r="S13" s="234"/>
      <c r="T13" s="35" t="s">
        <v>170</v>
      </c>
      <c r="U13" s="35">
        <v>22205</v>
      </c>
      <c r="V13" s="123"/>
      <c r="W13" s="35" t="s">
        <v>170</v>
      </c>
      <c r="X13" s="35">
        <v>22205</v>
      </c>
      <c r="Y13" s="293"/>
      <c r="Z13" s="36" t="s">
        <v>510</v>
      </c>
      <c r="AA13" s="65">
        <v>22205</v>
      </c>
      <c r="AB13" s="158"/>
      <c r="AC13" s="176" t="s">
        <v>280</v>
      </c>
      <c r="AD13" s="177">
        <v>22205</v>
      </c>
      <c r="AE13" s="106"/>
    </row>
    <row r="14" spans="2:31" ht="13.5">
      <c r="B14" s="141">
        <v>6</v>
      </c>
      <c r="C14" s="84" t="s">
        <v>171</v>
      </c>
      <c r="D14" s="114"/>
      <c r="E14" s="13">
        <v>6</v>
      </c>
      <c r="F14" s="13" t="s">
        <v>171</v>
      </c>
      <c r="G14" s="123"/>
      <c r="H14" s="74" t="s">
        <v>171</v>
      </c>
      <c r="I14" s="72">
        <v>206</v>
      </c>
      <c r="J14" s="123"/>
      <c r="K14" s="35" t="s">
        <v>171</v>
      </c>
      <c r="L14" s="35">
        <v>22206</v>
      </c>
      <c r="M14" s="293"/>
      <c r="N14" s="35" t="s">
        <v>171</v>
      </c>
      <c r="O14" s="35">
        <v>22206</v>
      </c>
      <c r="P14" s="293"/>
      <c r="Q14" s="35" t="s">
        <v>171</v>
      </c>
      <c r="R14" s="35">
        <v>22206</v>
      </c>
      <c r="S14" s="234"/>
      <c r="T14" s="35" t="s">
        <v>171</v>
      </c>
      <c r="U14" s="35">
        <v>22206</v>
      </c>
      <c r="V14" s="123"/>
      <c r="W14" s="35" t="s">
        <v>171</v>
      </c>
      <c r="X14" s="35">
        <v>22206</v>
      </c>
      <c r="Y14" s="293"/>
      <c r="Z14" s="36" t="s">
        <v>511</v>
      </c>
      <c r="AA14" s="65">
        <v>22206</v>
      </c>
      <c r="AB14" s="158"/>
      <c r="AC14" s="176" t="s">
        <v>512</v>
      </c>
      <c r="AD14" s="177">
        <v>22206</v>
      </c>
      <c r="AE14" s="106"/>
    </row>
    <row r="15" spans="2:31" ht="13.5">
      <c r="B15" s="141">
        <v>7</v>
      </c>
      <c r="C15" s="84" t="s">
        <v>172</v>
      </c>
      <c r="D15" s="114"/>
      <c r="E15" s="13">
        <v>7</v>
      </c>
      <c r="F15" s="13" t="s">
        <v>172</v>
      </c>
      <c r="G15" s="123"/>
      <c r="H15" s="74" t="s">
        <v>172</v>
      </c>
      <c r="I15" s="70">
        <v>207</v>
      </c>
      <c r="J15" s="123"/>
      <c r="K15" s="35" t="s">
        <v>172</v>
      </c>
      <c r="L15" s="35">
        <v>22207</v>
      </c>
      <c r="M15" s="293"/>
      <c r="N15" s="35" t="s">
        <v>172</v>
      </c>
      <c r="O15" s="35">
        <v>22207</v>
      </c>
      <c r="P15" s="293"/>
      <c r="Q15" s="35" t="s">
        <v>172</v>
      </c>
      <c r="R15" s="35">
        <v>22207</v>
      </c>
      <c r="S15" s="234"/>
      <c r="T15" s="35" t="s">
        <v>172</v>
      </c>
      <c r="U15" s="35">
        <v>22207</v>
      </c>
      <c r="V15" s="123"/>
      <c r="W15" s="35" t="s">
        <v>172</v>
      </c>
      <c r="X15" s="35">
        <v>22207</v>
      </c>
      <c r="Y15" s="293"/>
      <c r="Z15" s="36" t="s">
        <v>513</v>
      </c>
      <c r="AA15" s="65">
        <v>22207</v>
      </c>
      <c r="AB15" s="158"/>
      <c r="AC15" s="176" t="s">
        <v>514</v>
      </c>
      <c r="AD15" s="177">
        <v>22207</v>
      </c>
      <c r="AE15" s="106"/>
    </row>
    <row r="16" spans="2:31" ht="13.5">
      <c r="B16" s="141">
        <v>8</v>
      </c>
      <c r="C16" s="84" t="s">
        <v>173</v>
      </c>
      <c r="D16" s="114"/>
      <c r="E16" s="13">
        <v>8</v>
      </c>
      <c r="F16" s="13" t="s">
        <v>173</v>
      </c>
      <c r="G16" s="64"/>
      <c r="H16" s="74" t="s">
        <v>173</v>
      </c>
      <c r="I16" s="72">
        <v>208</v>
      </c>
      <c r="J16" s="64"/>
      <c r="K16" s="35" t="s">
        <v>173</v>
      </c>
      <c r="L16" s="35">
        <v>22208</v>
      </c>
      <c r="M16" s="114"/>
      <c r="N16" s="35" t="s">
        <v>173</v>
      </c>
      <c r="O16" s="35">
        <v>22208</v>
      </c>
      <c r="P16" s="6"/>
      <c r="Q16" s="35" t="s">
        <v>173</v>
      </c>
      <c r="R16" s="35">
        <v>22208</v>
      </c>
      <c r="S16" s="5"/>
      <c r="T16" s="35" t="s">
        <v>173</v>
      </c>
      <c r="U16" s="35">
        <v>22208</v>
      </c>
      <c r="V16" s="122"/>
      <c r="W16" s="35" t="s">
        <v>173</v>
      </c>
      <c r="X16" s="35">
        <v>22208</v>
      </c>
      <c r="Y16" s="6"/>
      <c r="Z16" s="36" t="s">
        <v>515</v>
      </c>
      <c r="AA16" s="65">
        <v>22208</v>
      </c>
      <c r="AB16" s="158"/>
      <c r="AC16" s="176" t="s">
        <v>516</v>
      </c>
      <c r="AD16" s="177">
        <v>22208</v>
      </c>
      <c r="AE16" s="106"/>
    </row>
    <row r="17" spans="2:31" ht="13.5">
      <c r="B17" s="141">
        <v>9</v>
      </c>
      <c r="C17" s="84" t="s">
        <v>174</v>
      </c>
      <c r="D17" s="114"/>
      <c r="E17" s="126">
        <v>9</v>
      </c>
      <c r="F17" s="126" t="s">
        <v>174</v>
      </c>
      <c r="G17" s="64"/>
      <c r="H17" s="74" t="s">
        <v>174</v>
      </c>
      <c r="I17" s="70">
        <v>209</v>
      </c>
      <c r="J17" s="64"/>
      <c r="K17" s="35" t="s">
        <v>174</v>
      </c>
      <c r="L17" s="35">
        <v>22209</v>
      </c>
      <c r="M17" s="114"/>
      <c r="N17" s="35" t="s">
        <v>174</v>
      </c>
      <c r="O17" s="35">
        <v>22209</v>
      </c>
      <c r="P17" s="6"/>
      <c r="Q17" s="35" t="s">
        <v>174</v>
      </c>
      <c r="R17" s="35">
        <v>22209</v>
      </c>
      <c r="S17" s="5"/>
      <c r="T17" s="35" t="s">
        <v>174</v>
      </c>
      <c r="U17" s="35">
        <v>22209</v>
      </c>
      <c r="V17" s="122"/>
      <c r="W17" s="35" t="s">
        <v>174</v>
      </c>
      <c r="X17" s="35">
        <v>22209</v>
      </c>
      <c r="Y17" s="6"/>
      <c r="Z17" s="36" t="s">
        <v>517</v>
      </c>
      <c r="AA17" s="65">
        <v>22209</v>
      </c>
      <c r="AB17" s="158" t="s">
        <v>518</v>
      </c>
      <c r="AC17" s="173" t="s">
        <v>519</v>
      </c>
      <c r="AD17" s="171">
        <v>22209</v>
      </c>
      <c r="AE17" s="106"/>
    </row>
    <row r="18" spans="2:31" ht="13.5">
      <c r="B18" s="141">
        <v>10</v>
      </c>
      <c r="C18" s="84" t="s">
        <v>420</v>
      </c>
      <c r="D18" s="114"/>
      <c r="E18" s="13">
        <v>10</v>
      </c>
      <c r="F18" s="13" t="s">
        <v>240</v>
      </c>
      <c r="G18" s="64" t="s">
        <v>651</v>
      </c>
      <c r="H18" s="97" t="s">
        <v>175</v>
      </c>
      <c r="I18" s="98">
        <v>210</v>
      </c>
      <c r="J18" s="64"/>
      <c r="K18" s="35" t="s">
        <v>175</v>
      </c>
      <c r="L18" s="35">
        <v>22210</v>
      </c>
      <c r="M18" s="114"/>
      <c r="N18" s="35" t="s">
        <v>175</v>
      </c>
      <c r="O18" s="35">
        <v>22210</v>
      </c>
      <c r="P18" s="6"/>
      <c r="Q18" s="35" t="s">
        <v>175</v>
      </c>
      <c r="R18" s="35">
        <v>22210</v>
      </c>
      <c r="S18" s="5"/>
      <c r="T18" s="35" t="s">
        <v>175</v>
      </c>
      <c r="U18" s="35">
        <v>22210</v>
      </c>
      <c r="V18" s="122"/>
      <c r="W18" s="35" t="s">
        <v>175</v>
      </c>
      <c r="X18" s="35">
        <v>22210</v>
      </c>
      <c r="Y18" s="6"/>
      <c r="Z18" s="36" t="s">
        <v>520</v>
      </c>
      <c r="AA18" s="65">
        <v>22210</v>
      </c>
      <c r="AB18" s="158"/>
      <c r="AC18" s="176" t="s">
        <v>241</v>
      </c>
      <c r="AD18" s="177">
        <v>22210</v>
      </c>
      <c r="AE18" s="106"/>
    </row>
    <row r="19" spans="2:31" ht="13.5">
      <c r="B19" s="141">
        <v>11</v>
      </c>
      <c r="C19" s="84" t="s">
        <v>176</v>
      </c>
      <c r="D19" s="114"/>
      <c r="E19" s="13">
        <v>11</v>
      </c>
      <c r="F19" s="13" t="s">
        <v>176</v>
      </c>
      <c r="G19" s="64"/>
      <c r="H19" s="69" t="s">
        <v>176</v>
      </c>
      <c r="I19" s="70">
        <v>211</v>
      </c>
      <c r="J19" s="64"/>
      <c r="K19" s="35" t="s">
        <v>176</v>
      </c>
      <c r="L19" s="35">
        <v>22211</v>
      </c>
      <c r="M19" s="114"/>
      <c r="N19" s="35" t="s">
        <v>176</v>
      </c>
      <c r="O19" s="35">
        <v>22211</v>
      </c>
      <c r="P19" s="6"/>
      <c r="Q19" s="35" t="s">
        <v>176</v>
      </c>
      <c r="R19" s="35">
        <v>22211</v>
      </c>
      <c r="S19" s="5"/>
      <c r="T19" s="35" t="s">
        <v>176</v>
      </c>
      <c r="U19" s="35">
        <v>22211</v>
      </c>
      <c r="V19" s="122"/>
      <c r="W19" s="35" t="s">
        <v>176</v>
      </c>
      <c r="X19" s="35">
        <v>22211</v>
      </c>
      <c r="Y19" s="6"/>
      <c r="Z19" s="36" t="s">
        <v>521</v>
      </c>
      <c r="AA19" s="65">
        <v>22211</v>
      </c>
      <c r="AB19" s="158" t="s">
        <v>522</v>
      </c>
      <c r="AC19" s="173" t="s">
        <v>523</v>
      </c>
      <c r="AD19" s="171">
        <v>22211</v>
      </c>
      <c r="AE19" s="106"/>
    </row>
    <row r="20" spans="2:31" ht="13.5">
      <c r="B20" s="141">
        <v>12</v>
      </c>
      <c r="C20" s="84" t="s">
        <v>177</v>
      </c>
      <c r="D20" s="114"/>
      <c r="E20" s="13">
        <v>12</v>
      </c>
      <c r="F20" s="13" t="s">
        <v>177</v>
      </c>
      <c r="G20" s="64"/>
      <c r="H20" s="69" t="s">
        <v>177</v>
      </c>
      <c r="I20" s="72">
        <v>212</v>
      </c>
      <c r="J20" s="64"/>
      <c r="K20" s="35" t="s">
        <v>177</v>
      </c>
      <c r="L20" s="35">
        <v>22212</v>
      </c>
      <c r="M20" s="114"/>
      <c r="N20" s="35" t="s">
        <v>177</v>
      </c>
      <c r="O20" s="35">
        <v>22212</v>
      </c>
      <c r="P20" s="6"/>
      <c r="Q20" s="35" t="s">
        <v>177</v>
      </c>
      <c r="R20" s="35">
        <v>22212</v>
      </c>
      <c r="S20" s="5"/>
      <c r="T20" s="35" t="s">
        <v>177</v>
      </c>
      <c r="U20" s="35">
        <v>22212</v>
      </c>
      <c r="V20" s="122"/>
      <c r="W20" s="35" t="s">
        <v>177</v>
      </c>
      <c r="X20" s="35">
        <v>22212</v>
      </c>
      <c r="Y20" s="6"/>
      <c r="Z20" s="36" t="s">
        <v>524</v>
      </c>
      <c r="AA20" s="65">
        <v>22212</v>
      </c>
      <c r="AB20" s="158"/>
      <c r="AC20" s="176" t="s">
        <v>525</v>
      </c>
      <c r="AD20" s="177">
        <v>22212</v>
      </c>
      <c r="AE20" s="106"/>
    </row>
    <row r="21" spans="2:31" ht="13.5">
      <c r="B21" s="141">
        <v>13</v>
      </c>
      <c r="C21" s="84" t="s">
        <v>175</v>
      </c>
      <c r="D21" s="114"/>
      <c r="E21" s="13">
        <v>13</v>
      </c>
      <c r="F21" s="13" t="s">
        <v>241</v>
      </c>
      <c r="G21" s="64" t="s">
        <v>651</v>
      </c>
      <c r="H21" s="101" t="s">
        <v>175</v>
      </c>
      <c r="I21" s="102">
        <v>210</v>
      </c>
      <c r="J21" s="64"/>
      <c r="K21" s="257"/>
      <c r="L21" s="233"/>
      <c r="M21" s="114"/>
      <c r="N21" s="257"/>
      <c r="O21" s="233"/>
      <c r="P21" s="6"/>
      <c r="Q21" s="257"/>
      <c r="R21" s="233"/>
      <c r="S21" s="6"/>
      <c r="T21" s="257"/>
      <c r="U21" s="233"/>
      <c r="V21" s="122"/>
      <c r="W21" s="257"/>
      <c r="X21" s="233"/>
      <c r="Y21" s="6"/>
      <c r="Z21" s="257"/>
      <c r="AA21" s="258"/>
      <c r="AB21" s="165"/>
      <c r="AC21" s="178"/>
      <c r="AD21" s="179"/>
      <c r="AE21" s="107"/>
    </row>
    <row r="22" spans="2:31" ht="13.5">
      <c r="B22" s="141">
        <v>14</v>
      </c>
      <c r="C22" s="84" t="s">
        <v>178</v>
      </c>
      <c r="D22" s="114"/>
      <c r="E22" s="13">
        <v>14</v>
      </c>
      <c r="F22" s="13" t="s">
        <v>178</v>
      </c>
      <c r="G22" s="64"/>
      <c r="H22" s="69" t="s">
        <v>178</v>
      </c>
      <c r="I22" s="70">
        <v>213</v>
      </c>
      <c r="J22" s="64"/>
      <c r="K22" s="35" t="s">
        <v>178</v>
      </c>
      <c r="L22" s="35">
        <v>22213</v>
      </c>
      <c r="M22" s="114"/>
      <c r="N22" s="35" t="s">
        <v>178</v>
      </c>
      <c r="O22" s="35">
        <v>22213</v>
      </c>
      <c r="P22" s="6"/>
      <c r="Q22" s="35" t="s">
        <v>178</v>
      </c>
      <c r="R22" s="35">
        <v>22213</v>
      </c>
      <c r="S22" s="5"/>
      <c r="T22" s="35" t="s">
        <v>178</v>
      </c>
      <c r="U22" s="35">
        <v>22213</v>
      </c>
      <c r="V22" s="122"/>
      <c r="W22" s="35" t="s">
        <v>178</v>
      </c>
      <c r="X22" s="35">
        <v>22213</v>
      </c>
      <c r="Y22" s="6"/>
      <c r="Z22" s="36" t="s">
        <v>526</v>
      </c>
      <c r="AA22" s="65">
        <v>22213</v>
      </c>
      <c r="AB22" s="158" t="s">
        <v>527</v>
      </c>
      <c r="AC22" s="173" t="s">
        <v>528</v>
      </c>
      <c r="AD22" s="171">
        <v>22213</v>
      </c>
      <c r="AE22" s="106"/>
    </row>
    <row r="23" spans="2:31" ht="13.5">
      <c r="B23" s="141">
        <v>15</v>
      </c>
      <c r="C23" s="84" t="s">
        <v>179</v>
      </c>
      <c r="D23" s="114"/>
      <c r="E23" s="13">
        <v>15</v>
      </c>
      <c r="F23" s="13" t="s">
        <v>179</v>
      </c>
      <c r="G23" s="64"/>
      <c r="H23" s="69" t="s">
        <v>179</v>
      </c>
      <c r="I23" s="72">
        <v>214</v>
      </c>
      <c r="J23" s="64"/>
      <c r="K23" s="35" t="s">
        <v>179</v>
      </c>
      <c r="L23" s="35">
        <v>22214</v>
      </c>
      <c r="M23" s="114"/>
      <c r="N23" s="35" t="s">
        <v>179</v>
      </c>
      <c r="O23" s="35">
        <v>22214</v>
      </c>
      <c r="P23" s="6"/>
      <c r="Q23" s="35" t="s">
        <v>179</v>
      </c>
      <c r="R23" s="35">
        <v>22214</v>
      </c>
      <c r="S23" s="5"/>
      <c r="T23" s="35" t="s">
        <v>179</v>
      </c>
      <c r="U23" s="35">
        <v>22214</v>
      </c>
      <c r="V23" s="122"/>
      <c r="W23" s="35" t="s">
        <v>179</v>
      </c>
      <c r="X23" s="35">
        <v>22214</v>
      </c>
      <c r="Y23" s="6"/>
      <c r="Z23" s="36" t="s">
        <v>529</v>
      </c>
      <c r="AA23" s="65">
        <v>22214</v>
      </c>
      <c r="AB23" s="158"/>
      <c r="AC23" s="176" t="s">
        <v>530</v>
      </c>
      <c r="AD23" s="177">
        <v>22214</v>
      </c>
      <c r="AE23" s="106"/>
    </row>
    <row r="24" spans="2:31" ht="13.5">
      <c r="B24" s="141">
        <v>16</v>
      </c>
      <c r="C24" s="84" t="s">
        <v>180</v>
      </c>
      <c r="D24" s="114"/>
      <c r="E24" s="13">
        <v>16</v>
      </c>
      <c r="F24" s="13" t="s">
        <v>180</v>
      </c>
      <c r="G24" s="64"/>
      <c r="H24" s="69" t="s">
        <v>180</v>
      </c>
      <c r="I24" s="70">
        <v>215</v>
      </c>
      <c r="J24" s="64"/>
      <c r="K24" s="35" t="s">
        <v>180</v>
      </c>
      <c r="L24" s="35">
        <v>22215</v>
      </c>
      <c r="M24" s="114"/>
      <c r="N24" s="35" t="s">
        <v>180</v>
      </c>
      <c r="O24" s="35">
        <v>22215</v>
      </c>
      <c r="P24" s="6"/>
      <c r="Q24" s="35" t="s">
        <v>180</v>
      </c>
      <c r="R24" s="35">
        <v>22215</v>
      </c>
      <c r="S24" s="5"/>
      <c r="T24" s="35" t="s">
        <v>180</v>
      </c>
      <c r="U24" s="35">
        <v>22215</v>
      </c>
      <c r="V24" s="122"/>
      <c r="W24" s="35" t="s">
        <v>180</v>
      </c>
      <c r="X24" s="35">
        <v>22215</v>
      </c>
      <c r="Y24" s="6"/>
      <c r="Z24" s="36" t="s">
        <v>531</v>
      </c>
      <c r="AA24" s="65">
        <v>22215</v>
      </c>
      <c r="AB24" s="158"/>
      <c r="AC24" s="176" t="s">
        <v>532</v>
      </c>
      <c r="AD24" s="177">
        <v>22215</v>
      </c>
      <c r="AE24" s="106"/>
    </row>
    <row r="25" spans="2:31" ht="13.5">
      <c r="B25" s="141">
        <v>17</v>
      </c>
      <c r="C25" s="84" t="s">
        <v>181</v>
      </c>
      <c r="D25" s="114"/>
      <c r="E25" s="126">
        <v>17</v>
      </c>
      <c r="F25" s="126" t="s">
        <v>181</v>
      </c>
      <c r="G25" s="64"/>
      <c r="H25" s="69" t="s">
        <v>181</v>
      </c>
      <c r="I25" s="72">
        <v>216</v>
      </c>
      <c r="J25" s="64"/>
      <c r="K25" s="35" t="s">
        <v>181</v>
      </c>
      <c r="L25" s="35">
        <v>22216</v>
      </c>
      <c r="M25" s="114"/>
      <c r="N25" s="35" t="s">
        <v>181</v>
      </c>
      <c r="O25" s="35">
        <v>22216</v>
      </c>
      <c r="P25" s="6"/>
      <c r="Q25" s="35" t="s">
        <v>181</v>
      </c>
      <c r="R25" s="35">
        <v>22216</v>
      </c>
      <c r="S25" s="5"/>
      <c r="T25" s="35" t="s">
        <v>181</v>
      </c>
      <c r="U25" s="35">
        <v>22216</v>
      </c>
      <c r="V25" s="122"/>
      <c r="W25" s="35" t="s">
        <v>181</v>
      </c>
      <c r="X25" s="35">
        <v>22216</v>
      </c>
      <c r="Y25" s="6"/>
      <c r="Z25" s="36" t="s">
        <v>533</v>
      </c>
      <c r="AA25" s="65">
        <v>22216</v>
      </c>
      <c r="AB25" s="158" t="s">
        <v>534</v>
      </c>
      <c r="AC25" s="173" t="s">
        <v>535</v>
      </c>
      <c r="AD25" s="171">
        <v>22216</v>
      </c>
      <c r="AE25" s="106"/>
    </row>
    <row r="26" spans="2:31" ht="13.5">
      <c r="B26" s="141">
        <v>18</v>
      </c>
      <c r="C26" s="84" t="s">
        <v>484</v>
      </c>
      <c r="D26" s="114"/>
      <c r="E26" s="13">
        <v>18</v>
      </c>
      <c r="F26" s="13" t="s">
        <v>182</v>
      </c>
      <c r="G26" s="64"/>
      <c r="H26" s="69" t="s">
        <v>182</v>
      </c>
      <c r="I26" s="70">
        <v>217</v>
      </c>
      <c r="J26" s="64"/>
      <c r="K26" s="35" t="s">
        <v>182</v>
      </c>
      <c r="L26" s="35">
        <v>22217</v>
      </c>
      <c r="M26" s="114"/>
      <c r="N26" s="35" t="s">
        <v>182</v>
      </c>
      <c r="O26" s="35">
        <v>22217</v>
      </c>
      <c r="P26" s="6"/>
      <c r="Q26" s="35" t="s">
        <v>182</v>
      </c>
      <c r="R26" s="35">
        <v>22217</v>
      </c>
      <c r="S26" s="5"/>
      <c r="T26" s="35" t="s">
        <v>182</v>
      </c>
      <c r="U26" s="35">
        <v>22217</v>
      </c>
      <c r="V26" s="122"/>
      <c r="W26" s="35" t="s">
        <v>182</v>
      </c>
      <c r="X26" s="35">
        <v>22217</v>
      </c>
      <c r="Y26" s="6"/>
      <c r="Z26" s="36" t="s">
        <v>536</v>
      </c>
      <c r="AA26" s="65">
        <v>22217</v>
      </c>
      <c r="AB26" s="158" t="s">
        <v>505</v>
      </c>
      <c r="AC26" s="174" t="s">
        <v>167</v>
      </c>
      <c r="AD26" s="180">
        <v>22202</v>
      </c>
      <c r="AE26" s="106"/>
    </row>
    <row r="27" spans="2:31" ht="13.5">
      <c r="B27" s="273"/>
      <c r="C27" s="274"/>
      <c r="D27" s="114"/>
      <c r="E27" s="126">
        <v>19</v>
      </c>
      <c r="F27" s="126" t="s">
        <v>183</v>
      </c>
      <c r="G27" s="64"/>
      <c r="H27" s="69" t="s">
        <v>183</v>
      </c>
      <c r="I27" s="72">
        <v>218</v>
      </c>
      <c r="J27" s="64"/>
      <c r="K27" s="35" t="s">
        <v>183</v>
      </c>
      <c r="L27" s="35">
        <v>22218</v>
      </c>
      <c r="M27" s="114"/>
      <c r="N27" s="35" t="s">
        <v>183</v>
      </c>
      <c r="O27" s="35">
        <v>22218</v>
      </c>
      <c r="P27" s="6"/>
      <c r="Q27" s="35" t="s">
        <v>183</v>
      </c>
      <c r="R27" s="35">
        <v>22218</v>
      </c>
      <c r="S27" s="5"/>
      <c r="T27" s="35" t="s">
        <v>183</v>
      </c>
      <c r="U27" s="35">
        <v>22218</v>
      </c>
      <c r="V27" s="122"/>
      <c r="W27" s="35" t="s">
        <v>183</v>
      </c>
      <c r="X27" s="35">
        <v>22218</v>
      </c>
      <c r="Y27" s="6"/>
      <c r="Z27" s="36" t="s">
        <v>537</v>
      </c>
      <c r="AA27" s="65">
        <v>22218</v>
      </c>
      <c r="AB27" s="158" t="s">
        <v>505</v>
      </c>
      <c r="AC27" s="174" t="s">
        <v>167</v>
      </c>
      <c r="AD27" s="180">
        <v>22202</v>
      </c>
      <c r="AE27" s="106"/>
    </row>
    <row r="28" spans="2:31" ht="13.5">
      <c r="B28" s="275"/>
      <c r="C28" s="276"/>
      <c r="D28" s="114"/>
      <c r="E28" s="259"/>
      <c r="F28" s="260"/>
      <c r="G28" s="64"/>
      <c r="H28" s="259"/>
      <c r="I28" s="260"/>
      <c r="J28" s="64"/>
      <c r="K28" s="66" t="s">
        <v>538</v>
      </c>
      <c r="L28" s="66">
        <v>22219</v>
      </c>
      <c r="M28" s="114"/>
      <c r="N28" s="35" t="s">
        <v>538</v>
      </c>
      <c r="O28" s="35">
        <v>22219</v>
      </c>
      <c r="P28" s="6"/>
      <c r="Q28" s="35" t="s">
        <v>538</v>
      </c>
      <c r="R28" s="35">
        <v>22219</v>
      </c>
      <c r="S28" s="5"/>
      <c r="T28" s="35" t="s">
        <v>538</v>
      </c>
      <c r="U28" s="35">
        <v>22219</v>
      </c>
      <c r="V28" s="122"/>
      <c r="W28" s="35" t="s">
        <v>538</v>
      </c>
      <c r="X28" s="35">
        <v>22219</v>
      </c>
      <c r="Y28" s="6"/>
      <c r="Z28" s="36" t="s">
        <v>539</v>
      </c>
      <c r="AA28" s="65">
        <v>22219</v>
      </c>
      <c r="AB28" s="158"/>
      <c r="AC28" s="176" t="s">
        <v>540</v>
      </c>
      <c r="AD28" s="177">
        <v>22219</v>
      </c>
      <c r="AE28" s="106"/>
    </row>
    <row r="29" spans="2:31" ht="13.5">
      <c r="B29" s="275"/>
      <c r="C29" s="276"/>
      <c r="D29" s="114"/>
      <c r="E29" s="261"/>
      <c r="F29" s="262"/>
      <c r="G29" s="64"/>
      <c r="H29" s="261"/>
      <c r="I29" s="262"/>
      <c r="J29" s="64"/>
      <c r="K29" s="66" t="s">
        <v>541</v>
      </c>
      <c r="L29" s="66">
        <v>22220</v>
      </c>
      <c r="M29" s="114"/>
      <c r="N29" s="35" t="s">
        <v>541</v>
      </c>
      <c r="O29" s="35">
        <v>22220</v>
      </c>
      <c r="P29" s="6"/>
      <c r="Q29" s="35" t="s">
        <v>541</v>
      </c>
      <c r="R29" s="35">
        <v>22220</v>
      </c>
      <c r="S29" s="5"/>
      <c r="T29" s="35" t="s">
        <v>541</v>
      </c>
      <c r="U29" s="35">
        <v>22220</v>
      </c>
      <c r="V29" s="122"/>
      <c r="W29" s="35" t="s">
        <v>541</v>
      </c>
      <c r="X29" s="35">
        <v>22220</v>
      </c>
      <c r="Y29" s="6"/>
      <c r="Z29" s="36" t="s">
        <v>542</v>
      </c>
      <c r="AA29" s="65">
        <v>22220</v>
      </c>
      <c r="AB29" s="158"/>
      <c r="AC29" s="176" t="s">
        <v>543</v>
      </c>
      <c r="AD29" s="177">
        <v>22220</v>
      </c>
      <c r="AE29" s="106"/>
    </row>
    <row r="30" spans="2:31" ht="13.5">
      <c r="B30" s="275"/>
      <c r="C30" s="276"/>
      <c r="D30" s="114"/>
      <c r="E30" s="261"/>
      <c r="F30" s="262"/>
      <c r="G30" s="64"/>
      <c r="H30" s="261"/>
      <c r="I30" s="262"/>
      <c r="J30" s="64"/>
      <c r="K30" s="66" t="s">
        <v>544</v>
      </c>
      <c r="L30" s="66">
        <v>22221</v>
      </c>
      <c r="M30" s="114"/>
      <c r="N30" s="35" t="s">
        <v>544</v>
      </c>
      <c r="O30" s="35">
        <v>22221</v>
      </c>
      <c r="P30" s="6"/>
      <c r="Q30" s="35" t="s">
        <v>544</v>
      </c>
      <c r="R30" s="35">
        <v>22221</v>
      </c>
      <c r="S30" s="5"/>
      <c r="T30" s="35" t="s">
        <v>544</v>
      </c>
      <c r="U30" s="35">
        <v>22221</v>
      </c>
      <c r="V30" s="122"/>
      <c r="W30" s="35" t="s">
        <v>544</v>
      </c>
      <c r="X30" s="35">
        <v>22221</v>
      </c>
      <c r="Y30" s="6"/>
      <c r="Z30" s="36" t="s">
        <v>545</v>
      </c>
      <c r="AA30" s="65">
        <v>22221</v>
      </c>
      <c r="AB30" s="158"/>
      <c r="AC30" s="176" t="s">
        <v>546</v>
      </c>
      <c r="AD30" s="177">
        <v>22221</v>
      </c>
      <c r="AE30" s="106"/>
    </row>
    <row r="31" spans="2:31" ht="13.5">
      <c r="B31" s="275"/>
      <c r="C31" s="276"/>
      <c r="D31" s="114"/>
      <c r="E31" s="261"/>
      <c r="F31" s="262"/>
      <c r="G31" s="64"/>
      <c r="H31" s="261"/>
      <c r="I31" s="262"/>
      <c r="J31" s="64"/>
      <c r="K31" s="237"/>
      <c r="L31" s="238"/>
      <c r="M31" s="114"/>
      <c r="N31" s="237"/>
      <c r="O31" s="238"/>
      <c r="P31" s="6"/>
      <c r="Q31" s="237"/>
      <c r="R31" s="238"/>
      <c r="S31" s="5"/>
      <c r="T31" s="237"/>
      <c r="U31" s="238"/>
      <c r="V31" s="122"/>
      <c r="W31" s="237"/>
      <c r="X31" s="238"/>
      <c r="Y31" s="6"/>
      <c r="Z31" s="237"/>
      <c r="AA31" s="230"/>
      <c r="AB31" s="158"/>
      <c r="AC31" s="173" t="s">
        <v>562</v>
      </c>
      <c r="AD31" s="171">
        <v>22222</v>
      </c>
      <c r="AE31" s="106"/>
    </row>
    <row r="32" spans="2:31" ht="13.5">
      <c r="B32" s="275"/>
      <c r="C32" s="276"/>
      <c r="D32" s="114"/>
      <c r="E32" s="261"/>
      <c r="F32" s="262"/>
      <c r="G32" s="64"/>
      <c r="H32" s="261"/>
      <c r="I32" s="262"/>
      <c r="J32" s="64"/>
      <c r="K32" s="239"/>
      <c r="L32" s="227"/>
      <c r="M32" s="114"/>
      <c r="N32" s="239"/>
      <c r="O32" s="227"/>
      <c r="P32" s="6"/>
      <c r="Q32" s="239"/>
      <c r="R32" s="227"/>
      <c r="S32" s="5"/>
      <c r="T32" s="239"/>
      <c r="U32" s="227"/>
      <c r="V32" s="122"/>
      <c r="W32" s="239"/>
      <c r="X32" s="227"/>
      <c r="Y32" s="6"/>
      <c r="Z32" s="239"/>
      <c r="AA32" s="231"/>
      <c r="AB32" s="158"/>
      <c r="AC32" s="173" t="s">
        <v>590</v>
      </c>
      <c r="AD32" s="171">
        <v>22223</v>
      </c>
      <c r="AE32" s="106"/>
    </row>
    <row r="33" spans="2:31" ht="13.5">
      <c r="B33" s="275"/>
      <c r="C33" s="276"/>
      <c r="D33" s="114"/>
      <c r="E33" s="261"/>
      <c r="F33" s="262"/>
      <c r="G33" s="64"/>
      <c r="H33" s="261"/>
      <c r="I33" s="262"/>
      <c r="J33" s="64"/>
      <c r="K33" s="239"/>
      <c r="L33" s="227"/>
      <c r="M33" s="114"/>
      <c r="N33" s="239"/>
      <c r="O33" s="227"/>
      <c r="P33" s="6"/>
      <c r="Q33" s="239"/>
      <c r="R33" s="227"/>
      <c r="S33" s="5"/>
      <c r="T33" s="239"/>
      <c r="U33" s="227"/>
      <c r="V33" s="122"/>
      <c r="W33" s="239"/>
      <c r="X33" s="227"/>
      <c r="Y33" s="6"/>
      <c r="Z33" s="239"/>
      <c r="AA33" s="231"/>
      <c r="AB33" s="158"/>
      <c r="AC33" s="173" t="s">
        <v>606</v>
      </c>
      <c r="AD33" s="171">
        <v>22224</v>
      </c>
      <c r="AE33" s="106"/>
    </row>
    <row r="34" spans="2:31" ht="13.5">
      <c r="B34" s="277"/>
      <c r="C34" s="278"/>
      <c r="D34" s="114"/>
      <c r="E34" s="235"/>
      <c r="F34" s="236"/>
      <c r="G34" s="64"/>
      <c r="H34" s="235"/>
      <c r="I34" s="236"/>
      <c r="J34" s="64"/>
      <c r="K34" s="228"/>
      <c r="L34" s="229"/>
      <c r="M34" s="114"/>
      <c r="N34" s="228"/>
      <c r="O34" s="229"/>
      <c r="P34" s="6"/>
      <c r="Q34" s="228"/>
      <c r="R34" s="229"/>
      <c r="S34" s="5"/>
      <c r="T34" s="228"/>
      <c r="U34" s="229"/>
      <c r="V34" s="122"/>
      <c r="W34" s="228"/>
      <c r="X34" s="229"/>
      <c r="Y34" s="6"/>
      <c r="Z34" s="228"/>
      <c r="AA34" s="232"/>
      <c r="AB34" s="158"/>
      <c r="AC34" s="173" t="s">
        <v>559</v>
      </c>
      <c r="AD34" s="171">
        <v>22225</v>
      </c>
      <c r="AE34" s="106"/>
    </row>
    <row r="35" spans="2:31" ht="13.5">
      <c r="B35" s="141">
        <v>19</v>
      </c>
      <c r="C35" s="84" t="s">
        <v>184</v>
      </c>
      <c r="D35" s="114"/>
      <c r="E35" s="13">
        <v>20</v>
      </c>
      <c r="F35" s="13" t="s">
        <v>184</v>
      </c>
      <c r="G35" s="64"/>
      <c r="H35" s="69" t="s">
        <v>184</v>
      </c>
      <c r="I35" s="70">
        <v>301</v>
      </c>
      <c r="J35" s="64"/>
      <c r="K35" s="35" t="s">
        <v>184</v>
      </c>
      <c r="L35" s="35">
        <v>22301</v>
      </c>
      <c r="M35" s="114"/>
      <c r="N35" s="35" t="s">
        <v>184</v>
      </c>
      <c r="O35" s="35">
        <v>22301</v>
      </c>
      <c r="P35" s="6"/>
      <c r="Q35" s="35" t="s">
        <v>184</v>
      </c>
      <c r="R35" s="35">
        <v>22301</v>
      </c>
      <c r="S35" s="5"/>
      <c r="T35" s="35" t="s">
        <v>184</v>
      </c>
      <c r="U35" s="35">
        <v>22301</v>
      </c>
      <c r="V35" s="122"/>
      <c r="W35" s="35" t="s">
        <v>184</v>
      </c>
      <c r="X35" s="35">
        <v>22301</v>
      </c>
      <c r="Y35" s="6"/>
      <c r="Z35" s="36" t="s">
        <v>547</v>
      </c>
      <c r="AA35" s="65">
        <v>22301</v>
      </c>
      <c r="AB35" s="158"/>
      <c r="AC35" s="176" t="s">
        <v>548</v>
      </c>
      <c r="AD35" s="177">
        <v>22301</v>
      </c>
      <c r="AE35" s="106"/>
    </row>
    <row r="36" spans="2:31" ht="13.5">
      <c r="B36" s="141">
        <v>20</v>
      </c>
      <c r="C36" s="84" t="s">
        <v>185</v>
      </c>
      <c r="D36" s="114"/>
      <c r="E36" s="13">
        <v>21</v>
      </c>
      <c r="F36" s="13" t="s">
        <v>185</v>
      </c>
      <c r="G36" s="64"/>
      <c r="H36" s="69" t="s">
        <v>185</v>
      </c>
      <c r="I36" s="70">
        <v>302</v>
      </c>
      <c r="J36" s="64"/>
      <c r="K36" s="35" t="s">
        <v>185</v>
      </c>
      <c r="L36" s="35">
        <v>22302</v>
      </c>
      <c r="M36" s="114"/>
      <c r="N36" s="35" t="s">
        <v>185</v>
      </c>
      <c r="O36" s="35">
        <v>22302</v>
      </c>
      <c r="P36" s="6"/>
      <c r="Q36" s="35" t="s">
        <v>185</v>
      </c>
      <c r="R36" s="35">
        <v>22302</v>
      </c>
      <c r="S36" s="5"/>
      <c r="T36" s="35" t="s">
        <v>185</v>
      </c>
      <c r="U36" s="35">
        <v>22302</v>
      </c>
      <c r="V36" s="122"/>
      <c r="W36" s="35" t="s">
        <v>185</v>
      </c>
      <c r="X36" s="35">
        <v>22302</v>
      </c>
      <c r="Y36" s="6"/>
      <c r="Z36" s="36" t="s">
        <v>549</v>
      </c>
      <c r="AA36" s="65">
        <v>22302</v>
      </c>
      <c r="AB36" s="158"/>
      <c r="AC36" s="176" t="s">
        <v>550</v>
      </c>
      <c r="AD36" s="177">
        <v>22302</v>
      </c>
      <c r="AE36" s="106"/>
    </row>
    <row r="37" spans="2:31" ht="13.5">
      <c r="B37" s="141">
        <v>21</v>
      </c>
      <c r="C37" s="84" t="s">
        <v>421</v>
      </c>
      <c r="D37" s="114"/>
      <c r="E37" s="13">
        <v>22</v>
      </c>
      <c r="F37" s="13" t="s">
        <v>242</v>
      </c>
      <c r="G37" s="64"/>
      <c r="H37" s="69" t="s">
        <v>242</v>
      </c>
      <c r="I37" s="70">
        <v>303</v>
      </c>
      <c r="J37" s="64" t="s">
        <v>637</v>
      </c>
      <c r="K37" s="100" t="s">
        <v>538</v>
      </c>
      <c r="L37" s="100">
        <v>22219</v>
      </c>
      <c r="M37" s="114"/>
      <c r="N37" s="73"/>
      <c r="O37" s="74"/>
      <c r="P37" s="6"/>
      <c r="Q37" s="73"/>
      <c r="R37" s="74"/>
      <c r="S37" s="5"/>
      <c r="T37" s="73"/>
      <c r="U37" s="74"/>
      <c r="V37" s="122"/>
      <c r="W37" s="75"/>
      <c r="X37" s="36"/>
      <c r="Y37" s="6"/>
      <c r="Z37" s="75"/>
      <c r="AA37" s="118"/>
      <c r="AB37" s="158"/>
      <c r="AC37" s="178"/>
      <c r="AD37" s="179"/>
      <c r="AE37" s="107"/>
    </row>
    <row r="38" spans="2:31" ht="13.5">
      <c r="B38" s="141">
        <v>22</v>
      </c>
      <c r="C38" s="84" t="s">
        <v>186</v>
      </c>
      <c r="D38" s="114"/>
      <c r="E38" s="13">
        <v>23</v>
      </c>
      <c r="F38" s="13" t="s">
        <v>655</v>
      </c>
      <c r="G38" s="104"/>
      <c r="H38" s="69" t="s">
        <v>655</v>
      </c>
      <c r="I38" s="70">
        <v>304</v>
      </c>
      <c r="J38" s="104"/>
      <c r="K38" s="35" t="s">
        <v>186</v>
      </c>
      <c r="L38" s="1">
        <v>22304</v>
      </c>
      <c r="M38" s="67"/>
      <c r="N38" s="35" t="s">
        <v>186</v>
      </c>
      <c r="O38" s="1">
        <v>22304</v>
      </c>
      <c r="P38" s="67"/>
      <c r="Q38" s="35" t="s">
        <v>186</v>
      </c>
      <c r="R38" s="1">
        <v>22304</v>
      </c>
      <c r="S38" s="67"/>
      <c r="T38" s="35" t="s">
        <v>186</v>
      </c>
      <c r="U38" s="1">
        <v>22304</v>
      </c>
      <c r="V38" s="104"/>
      <c r="W38" s="35" t="s">
        <v>186</v>
      </c>
      <c r="X38" s="1">
        <v>22304</v>
      </c>
      <c r="Y38" s="103"/>
      <c r="Z38" s="35" t="s">
        <v>186</v>
      </c>
      <c r="AA38" s="4">
        <v>22304</v>
      </c>
      <c r="AB38" s="158"/>
      <c r="AC38" s="181" t="s">
        <v>186</v>
      </c>
      <c r="AD38" s="182">
        <v>22304</v>
      </c>
      <c r="AE38" s="106"/>
    </row>
    <row r="39" spans="2:31" ht="13.5">
      <c r="B39" s="141">
        <v>23</v>
      </c>
      <c r="C39" s="84" t="s">
        <v>187</v>
      </c>
      <c r="D39" s="114"/>
      <c r="E39" s="13">
        <v>24</v>
      </c>
      <c r="F39" s="13" t="s">
        <v>187</v>
      </c>
      <c r="G39" s="64"/>
      <c r="H39" s="69" t="s">
        <v>187</v>
      </c>
      <c r="I39" s="70">
        <v>305</v>
      </c>
      <c r="J39" s="64"/>
      <c r="K39" s="35" t="s">
        <v>187</v>
      </c>
      <c r="L39" s="35">
        <v>22305</v>
      </c>
      <c r="M39" s="114"/>
      <c r="N39" s="35" t="s">
        <v>187</v>
      </c>
      <c r="O39" s="35">
        <v>22305</v>
      </c>
      <c r="P39" s="6"/>
      <c r="Q39" s="35" t="s">
        <v>187</v>
      </c>
      <c r="R39" s="35">
        <v>22305</v>
      </c>
      <c r="S39" s="5"/>
      <c r="T39" s="35" t="s">
        <v>187</v>
      </c>
      <c r="U39" s="35">
        <v>22305</v>
      </c>
      <c r="V39" s="122"/>
      <c r="W39" s="35" t="s">
        <v>187</v>
      </c>
      <c r="X39" s="35">
        <v>22305</v>
      </c>
      <c r="Y39" s="6"/>
      <c r="Z39" s="36" t="s">
        <v>551</v>
      </c>
      <c r="AA39" s="65">
        <v>22305</v>
      </c>
      <c r="AB39" s="158"/>
      <c r="AC39" s="176" t="s">
        <v>552</v>
      </c>
      <c r="AD39" s="177">
        <v>22305</v>
      </c>
      <c r="AE39" s="106"/>
    </row>
    <row r="40" spans="2:31" ht="13.5">
      <c r="B40" s="141">
        <v>24</v>
      </c>
      <c r="C40" s="84" t="s">
        <v>188</v>
      </c>
      <c r="D40" s="114"/>
      <c r="E40" s="13">
        <v>25</v>
      </c>
      <c r="F40" s="13" t="s">
        <v>188</v>
      </c>
      <c r="G40" s="64"/>
      <c r="H40" s="69" t="s">
        <v>188</v>
      </c>
      <c r="I40" s="70">
        <v>306</v>
      </c>
      <c r="J40" s="64"/>
      <c r="K40" s="35" t="s">
        <v>188</v>
      </c>
      <c r="L40" s="35">
        <v>22306</v>
      </c>
      <c r="M40" s="114"/>
      <c r="N40" s="35" t="s">
        <v>188</v>
      </c>
      <c r="O40" s="35">
        <v>22306</v>
      </c>
      <c r="P40" s="6"/>
      <c r="Q40" s="35" t="s">
        <v>188</v>
      </c>
      <c r="R40" s="35">
        <v>22306</v>
      </c>
      <c r="S40" s="5"/>
      <c r="T40" s="35" t="s">
        <v>188</v>
      </c>
      <c r="U40" s="35">
        <v>22306</v>
      </c>
      <c r="V40" s="122"/>
      <c r="W40" s="35" t="s">
        <v>188</v>
      </c>
      <c r="X40" s="35">
        <v>22306</v>
      </c>
      <c r="Y40" s="6"/>
      <c r="Z40" s="36" t="s">
        <v>553</v>
      </c>
      <c r="AA40" s="65">
        <v>22306</v>
      </c>
      <c r="AB40" s="158" t="s">
        <v>554</v>
      </c>
      <c r="AC40" s="173" t="s">
        <v>555</v>
      </c>
      <c r="AD40" s="171">
        <v>22306</v>
      </c>
      <c r="AE40" s="106"/>
    </row>
    <row r="41" spans="2:31" ht="13.5">
      <c r="B41" s="141">
        <v>25</v>
      </c>
      <c r="C41" s="84" t="s">
        <v>189</v>
      </c>
      <c r="D41" s="114"/>
      <c r="E41" s="13">
        <v>26</v>
      </c>
      <c r="F41" s="13" t="s">
        <v>189</v>
      </c>
      <c r="G41" s="64"/>
      <c r="H41" s="69" t="s">
        <v>189</v>
      </c>
      <c r="I41" s="70">
        <v>307</v>
      </c>
      <c r="J41" s="64"/>
      <c r="K41" s="35" t="s">
        <v>189</v>
      </c>
      <c r="L41" s="35">
        <v>22307</v>
      </c>
      <c r="M41" s="114"/>
      <c r="N41" s="35" t="s">
        <v>189</v>
      </c>
      <c r="O41" s="35">
        <v>22307</v>
      </c>
      <c r="P41" s="6"/>
      <c r="Q41" s="35" t="s">
        <v>189</v>
      </c>
      <c r="R41" s="35">
        <v>22307</v>
      </c>
      <c r="S41" s="5"/>
      <c r="T41" s="35" t="s">
        <v>189</v>
      </c>
      <c r="U41" s="35">
        <v>22307</v>
      </c>
      <c r="V41" s="122"/>
      <c r="W41" s="35" t="s">
        <v>189</v>
      </c>
      <c r="X41" s="35">
        <v>22307</v>
      </c>
      <c r="Y41" s="6"/>
      <c r="Z41" s="36" t="s">
        <v>556</v>
      </c>
      <c r="AA41" s="65">
        <v>22307</v>
      </c>
      <c r="AB41" s="158" t="s">
        <v>554</v>
      </c>
      <c r="AC41" s="174" t="s">
        <v>555</v>
      </c>
      <c r="AD41" s="180">
        <v>22306</v>
      </c>
      <c r="AE41" s="106"/>
    </row>
    <row r="42" spans="2:31" ht="13.5">
      <c r="B42" s="141">
        <v>26</v>
      </c>
      <c r="C42" s="84" t="s">
        <v>190</v>
      </c>
      <c r="D42" s="114"/>
      <c r="E42" s="13">
        <v>27</v>
      </c>
      <c r="F42" s="13" t="s">
        <v>190</v>
      </c>
      <c r="G42" s="64"/>
      <c r="H42" s="69" t="s">
        <v>190</v>
      </c>
      <c r="I42" s="70">
        <v>321</v>
      </c>
      <c r="J42" s="64"/>
      <c r="K42" s="35" t="s">
        <v>190</v>
      </c>
      <c r="L42" s="35">
        <v>22321</v>
      </c>
      <c r="M42" s="114"/>
      <c r="N42" s="35" t="s">
        <v>190</v>
      </c>
      <c r="O42" s="35">
        <v>22321</v>
      </c>
      <c r="P42" s="6"/>
      <c r="Q42" s="35" t="s">
        <v>190</v>
      </c>
      <c r="R42" s="35">
        <v>22321</v>
      </c>
      <c r="S42" s="5"/>
      <c r="T42" s="35" t="s">
        <v>190</v>
      </c>
      <c r="U42" s="35">
        <v>22321</v>
      </c>
      <c r="V42" s="122"/>
      <c r="W42" s="35" t="s">
        <v>190</v>
      </c>
      <c r="X42" s="35">
        <v>22321</v>
      </c>
      <c r="Y42" s="6"/>
      <c r="Z42" s="36" t="s">
        <v>557</v>
      </c>
      <c r="AA42" s="65">
        <v>22321</v>
      </c>
      <c r="AB42" s="158" t="s">
        <v>558</v>
      </c>
      <c r="AC42" s="176" t="s">
        <v>559</v>
      </c>
      <c r="AD42" s="177">
        <v>22225</v>
      </c>
      <c r="AE42" s="106"/>
    </row>
    <row r="43" spans="2:31" ht="13.5">
      <c r="B43" s="141">
        <v>27</v>
      </c>
      <c r="C43" s="84" t="s">
        <v>191</v>
      </c>
      <c r="D43" s="114"/>
      <c r="E43" s="13">
        <v>28</v>
      </c>
      <c r="F43" s="13" t="s">
        <v>191</v>
      </c>
      <c r="G43" s="64"/>
      <c r="H43" s="69" t="s">
        <v>191</v>
      </c>
      <c r="I43" s="70">
        <v>322</v>
      </c>
      <c r="J43" s="64"/>
      <c r="K43" s="35" t="s">
        <v>191</v>
      </c>
      <c r="L43" s="35">
        <v>22322</v>
      </c>
      <c r="M43" s="114"/>
      <c r="N43" s="35" t="s">
        <v>191</v>
      </c>
      <c r="O43" s="35">
        <v>22322</v>
      </c>
      <c r="P43" s="6"/>
      <c r="Q43" s="35" t="s">
        <v>191</v>
      </c>
      <c r="R43" s="35">
        <v>22322</v>
      </c>
      <c r="S43" s="5"/>
      <c r="T43" s="35" t="s">
        <v>191</v>
      </c>
      <c r="U43" s="35">
        <v>22322</v>
      </c>
      <c r="V43" s="122"/>
      <c r="W43" s="35" t="s">
        <v>191</v>
      </c>
      <c r="X43" s="35">
        <v>22322</v>
      </c>
      <c r="Y43" s="6"/>
      <c r="Z43" s="36" t="s">
        <v>560</v>
      </c>
      <c r="AA43" s="65">
        <v>22322</v>
      </c>
      <c r="AB43" s="158" t="s">
        <v>561</v>
      </c>
      <c r="AC43" s="176" t="s">
        <v>562</v>
      </c>
      <c r="AD43" s="177">
        <v>22222</v>
      </c>
      <c r="AE43" s="106"/>
    </row>
    <row r="44" spans="2:31" ht="13.5">
      <c r="B44" s="141">
        <v>28</v>
      </c>
      <c r="C44" s="84" t="s">
        <v>192</v>
      </c>
      <c r="D44" s="114"/>
      <c r="E44" s="13">
        <v>29</v>
      </c>
      <c r="F44" s="13" t="s">
        <v>192</v>
      </c>
      <c r="G44" s="64"/>
      <c r="H44" s="69" t="s">
        <v>192</v>
      </c>
      <c r="I44" s="70">
        <v>323</v>
      </c>
      <c r="J44" s="64"/>
      <c r="K44" s="35" t="s">
        <v>192</v>
      </c>
      <c r="L44" s="35">
        <v>22323</v>
      </c>
      <c r="M44" s="114"/>
      <c r="N44" s="35" t="s">
        <v>192</v>
      </c>
      <c r="O44" s="35">
        <v>22323</v>
      </c>
      <c r="P44" s="6"/>
      <c r="Q44" s="35" t="s">
        <v>192</v>
      </c>
      <c r="R44" s="35">
        <v>22323</v>
      </c>
      <c r="S44" s="5"/>
      <c r="T44" s="35" t="s">
        <v>192</v>
      </c>
      <c r="U44" s="35">
        <v>22323</v>
      </c>
      <c r="V44" s="122"/>
      <c r="W44" s="35" t="s">
        <v>192</v>
      </c>
      <c r="X44" s="35">
        <v>22323</v>
      </c>
      <c r="Y44" s="6"/>
      <c r="Z44" s="36" t="s">
        <v>563</v>
      </c>
      <c r="AA44" s="65">
        <v>22323</v>
      </c>
      <c r="AB44" s="158" t="s">
        <v>508</v>
      </c>
      <c r="AC44" s="174" t="s">
        <v>278</v>
      </c>
      <c r="AD44" s="180">
        <v>22203</v>
      </c>
      <c r="AE44" s="106"/>
    </row>
    <row r="45" spans="2:31" ht="13.5">
      <c r="B45" s="141">
        <v>29</v>
      </c>
      <c r="C45" s="84" t="s">
        <v>193</v>
      </c>
      <c r="D45" s="114"/>
      <c r="E45" s="13">
        <v>30</v>
      </c>
      <c r="F45" s="13" t="s">
        <v>193</v>
      </c>
      <c r="G45" s="64"/>
      <c r="H45" s="69" t="s">
        <v>193</v>
      </c>
      <c r="I45" s="70">
        <v>324</v>
      </c>
      <c r="J45" s="64"/>
      <c r="K45" s="35" t="s">
        <v>193</v>
      </c>
      <c r="L45" s="35">
        <v>22324</v>
      </c>
      <c r="M45" s="114"/>
      <c r="N45" s="35" t="s">
        <v>193</v>
      </c>
      <c r="O45" s="35">
        <v>22324</v>
      </c>
      <c r="P45" s="6"/>
      <c r="Q45" s="35" t="s">
        <v>193</v>
      </c>
      <c r="R45" s="35">
        <v>22324</v>
      </c>
      <c r="S45" s="5"/>
      <c r="T45" s="35" t="s">
        <v>193</v>
      </c>
      <c r="U45" s="35">
        <v>22324</v>
      </c>
      <c r="V45" s="122"/>
      <c r="W45" s="35" t="s">
        <v>193</v>
      </c>
      <c r="X45" s="35">
        <v>22324</v>
      </c>
      <c r="Y45" s="6"/>
      <c r="Z45" s="36" t="s">
        <v>564</v>
      </c>
      <c r="AA45" s="65">
        <v>22324</v>
      </c>
      <c r="AB45" s="158" t="s">
        <v>561</v>
      </c>
      <c r="AC45" s="174" t="s">
        <v>562</v>
      </c>
      <c r="AD45" s="180">
        <v>22222</v>
      </c>
      <c r="AE45" s="106"/>
    </row>
    <row r="46" spans="2:31" ht="13.5">
      <c r="B46" s="141">
        <v>30</v>
      </c>
      <c r="C46" s="84" t="s">
        <v>483</v>
      </c>
      <c r="D46" s="114" t="s">
        <v>666</v>
      </c>
      <c r="E46" s="126">
        <v>31</v>
      </c>
      <c r="F46" s="126" t="s">
        <v>194</v>
      </c>
      <c r="G46" s="64"/>
      <c r="H46" s="69" t="s">
        <v>194</v>
      </c>
      <c r="I46" s="70">
        <v>325</v>
      </c>
      <c r="J46" s="64"/>
      <c r="K46" s="35" t="s">
        <v>194</v>
      </c>
      <c r="L46" s="35">
        <v>22325</v>
      </c>
      <c r="M46" s="114"/>
      <c r="N46" s="35" t="s">
        <v>194</v>
      </c>
      <c r="O46" s="35">
        <v>22325</v>
      </c>
      <c r="P46" s="6"/>
      <c r="Q46" s="35" t="s">
        <v>194</v>
      </c>
      <c r="R46" s="35">
        <v>22325</v>
      </c>
      <c r="S46" s="5"/>
      <c r="T46" s="35" t="s">
        <v>194</v>
      </c>
      <c r="U46" s="35">
        <v>22325</v>
      </c>
      <c r="V46" s="122"/>
      <c r="W46" s="35" t="s">
        <v>194</v>
      </c>
      <c r="X46" s="35">
        <v>22325</v>
      </c>
      <c r="Y46" s="6"/>
      <c r="Z46" s="36" t="s">
        <v>565</v>
      </c>
      <c r="AA46" s="65">
        <v>22325</v>
      </c>
      <c r="AB46" s="158"/>
      <c r="AC46" s="176" t="s">
        <v>566</v>
      </c>
      <c r="AD46" s="177">
        <v>22325</v>
      </c>
      <c r="AE46" s="106"/>
    </row>
    <row r="47" spans="2:31" ht="13.5">
      <c r="B47" s="141">
        <v>31</v>
      </c>
      <c r="C47" s="84" t="s">
        <v>481</v>
      </c>
      <c r="D47" s="114" t="s">
        <v>667</v>
      </c>
      <c r="E47" s="126">
        <v>32</v>
      </c>
      <c r="F47" s="126" t="s">
        <v>195</v>
      </c>
      <c r="G47" s="64"/>
      <c r="H47" s="69" t="s">
        <v>195</v>
      </c>
      <c r="I47" s="70">
        <v>326</v>
      </c>
      <c r="J47" s="64"/>
      <c r="K47" s="35" t="s">
        <v>195</v>
      </c>
      <c r="L47" s="35">
        <v>22326</v>
      </c>
      <c r="M47" s="114"/>
      <c r="N47" s="35" t="s">
        <v>195</v>
      </c>
      <c r="O47" s="35">
        <v>22326</v>
      </c>
      <c r="P47" s="6"/>
      <c r="Q47" s="35" t="s">
        <v>195</v>
      </c>
      <c r="R47" s="35">
        <v>22326</v>
      </c>
      <c r="S47" s="5"/>
      <c r="T47" s="35" t="s">
        <v>195</v>
      </c>
      <c r="U47" s="35">
        <v>22326</v>
      </c>
      <c r="V47" s="122"/>
      <c r="W47" s="35" t="s">
        <v>195</v>
      </c>
      <c r="X47" s="35">
        <v>22326</v>
      </c>
      <c r="Y47" s="6"/>
      <c r="Z47" s="36" t="s">
        <v>567</v>
      </c>
      <c r="AA47" s="65">
        <v>22326</v>
      </c>
      <c r="AB47" s="158" t="s">
        <v>558</v>
      </c>
      <c r="AC47" s="174" t="s">
        <v>559</v>
      </c>
      <c r="AD47" s="180">
        <v>22225</v>
      </c>
      <c r="AE47" s="106"/>
    </row>
    <row r="48" spans="2:31" ht="13.5">
      <c r="B48" s="141">
        <v>32</v>
      </c>
      <c r="C48" s="84" t="s">
        <v>196</v>
      </c>
      <c r="D48" s="114"/>
      <c r="E48" s="13">
        <v>33</v>
      </c>
      <c r="F48" s="13" t="s">
        <v>196</v>
      </c>
      <c r="G48" s="64"/>
      <c r="H48" s="69" t="s">
        <v>196</v>
      </c>
      <c r="I48" s="70">
        <v>327</v>
      </c>
      <c r="J48" s="64"/>
      <c r="K48" s="35" t="s">
        <v>196</v>
      </c>
      <c r="L48" s="35">
        <v>22327</v>
      </c>
      <c r="M48" s="114"/>
      <c r="N48" s="35" t="s">
        <v>196</v>
      </c>
      <c r="O48" s="35">
        <v>22327</v>
      </c>
      <c r="P48" s="6"/>
      <c r="Q48" s="35" t="s">
        <v>196</v>
      </c>
      <c r="R48" s="35">
        <v>22327</v>
      </c>
      <c r="S48" s="5"/>
      <c r="T48" s="35" t="s">
        <v>196</v>
      </c>
      <c r="U48" s="35">
        <v>22327</v>
      </c>
      <c r="V48" s="122"/>
      <c r="W48" s="35" t="s">
        <v>196</v>
      </c>
      <c r="X48" s="35">
        <v>22327</v>
      </c>
      <c r="Y48" s="6"/>
      <c r="Z48" s="36" t="s">
        <v>568</v>
      </c>
      <c r="AA48" s="65">
        <v>22327</v>
      </c>
      <c r="AB48" s="158" t="s">
        <v>558</v>
      </c>
      <c r="AC48" s="174" t="s">
        <v>559</v>
      </c>
      <c r="AD48" s="180">
        <v>22225</v>
      </c>
      <c r="AE48" s="106"/>
    </row>
    <row r="49" spans="2:31" ht="13.5">
      <c r="B49" s="141">
        <v>33</v>
      </c>
      <c r="C49" s="84" t="s">
        <v>422</v>
      </c>
      <c r="D49" s="114" t="s">
        <v>668</v>
      </c>
      <c r="E49" s="126">
        <v>34</v>
      </c>
      <c r="F49" s="97" t="s">
        <v>197</v>
      </c>
      <c r="G49" s="64"/>
      <c r="H49" s="69" t="s">
        <v>197</v>
      </c>
      <c r="I49" s="70">
        <v>328</v>
      </c>
      <c r="J49" s="64"/>
      <c r="K49" s="35" t="s">
        <v>569</v>
      </c>
      <c r="L49" s="35">
        <v>22328</v>
      </c>
      <c r="M49" s="114"/>
      <c r="N49" s="35" t="s">
        <v>569</v>
      </c>
      <c r="O49" s="35">
        <v>22328</v>
      </c>
      <c r="P49" s="6"/>
      <c r="Q49" s="35" t="s">
        <v>569</v>
      </c>
      <c r="R49" s="35">
        <v>22328</v>
      </c>
      <c r="S49" s="5"/>
      <c r="T49" s="35" t="s">
        <v>569</v>
      </c>
      <c r="U49" s="35">
        <v>22328</v>
      </c>
      <c r="V49" s="122"/>
      <c r="W49" s="35" t="s">
        <v>569</v>
      </c>
      <c r="X49" s="35">
        <v>22328</v>
      </c>
      <c r="Y49" s="6"/>
      <c r="Z49" s="36" t="s">
        <v>570</v>
      </c>
      <c r="AA49" s="65">
        <v>22328</v>
      </c>
      <c r="AB49" s="158" t="s">
        <v>561</v>
      </c>
      <c r="AC49" s="174" t="s">
        <v>562</v>
      </c>
      <c r="AD49" s="180">
        <v>22222</v>
      </c>
      <c r="AE49" s="106"/>
    </row>
    <row r="50" spans="2:31" ht="13.5">
      <c r="B50" s="141">
        <v>34</v>
      </c>
      <c r="C50" s="84" t="s">
        <v>423</v>
      </c>
      <c r="D50" s="114" t="s">
        <v>668</v>
      </c>
      <c r="E50" s="125"/>
      <c r="F50" s="101" t="s">
        <v>197</v>
      </c>
      <c r="G50" s="64"/>
      <c r="H50" s="241"/>
      <c r="I50" s="242"/>
      <c r="J50" s="64"/>
      <c r="K50" s="243"/>
      <c r="L50" s="244"/>
      <c r="M50" s="114"/>
      <c r="N50" s="243"/>
      <c r="O50" s="244"/>
      <c r="P50" s="6"/>
      <c r="Q50" s="124"/>
      <c r="R50" s="51"/>
      <c r="S50" s="5"/>
      <c r="T50" s="124"/>
      <c r="U50" s="51"/>
      <c r="V50" s="122"/>
      <c r="W50" s="124"/>
      <c r="X50" s="51"/>
      <c r="Y50" s="6"/>
      <c r="Z50" s="124"/>
      <c r="AA50" s="51"/>
      <c r="AB50" s="158"/>
      <c r="AC50" s="183"/>
      <c r="AD50" s="184"/>
      <c r="AE50" s="106"/>
    </row>
    <row r="51" spans="2:31" ht="13.5">
      <c r="B51" s="141">
        <v>35</v>
      </c>
      <c r="C51" s="84" t="s">
        <v>198</v>
      </c>
      <c r="D51" s="114"/>
      <c r="E51" s="13">
        <v>35</v>
      </c>
      <c r="F51" s="13" t="s">
        <v>198</v>
      </c>
      <c r="G51" s="64" t="s">
        <v>657</v>
      </c>
      <c r="H51" s="101" t="s">
        <v>168</v>
      </c>
      <c r="I51" s="102">
        <v>203</v>
      </c>
      <c r="J51" s="64"/>
      <c r="K51" s="245"/>
      <c r="L51" s="246"/>
      <c r="M51" s="114"/>
      <c r="N51" s="245"/>
      <c r="O51" s="246"/>
      <c r="P51" s="6"/>
      <c r="Q51" s="2"/>
      <c r="R51" s="3"/>
      <c r="S51" s="5"/>
      <c r="T51" s="2"/>
      <c r="U51" s="3"/>
      <c r="V51" s="122"/>
      <c r="W51" s="2"/>
      <c r="X51" s="3"/>
      <c r="Y51" s="6"/>
      <c r="Z51" s="2"/>
      <c r="AA51" s="3"/>
      <c r="AB51" s="165"/>
      <c r="AC51" s="185"/>
      <c r="AD51" s="186"/>
      <c r="AE51" s="107"/>
    </row>
    <row r="52" spans="2:31" ht="13.5">
      <c r="B52" s="141">
        <v>36</v>
      </c>
      <c r="C52" s="84" t="s">
        <v>424</v>
      </c>
      <c r="D52" s="114"/>
      <c r="E52" s="13">
        <v>36</v>
      </c>
      <c r="F52" s="13" t="s">
        <v>243</v>
      </c>
      <c r="G52" s="64"/>
      <c r="H52" s="69" t="s">
        <v>198</v>
      </c>
      <c r="I52" s="70">
        <v>329</v>
      </c>
      <c r="J52" s="64"/>
      <c r="K52" s="35" t="s">
        <v>198</v>
      </c>
      <c r="L52" s="35">
        <v>22329</v>
      </c>
      <c r="M52" s="114"/>
      <c r="N52" s="35" t="s">
        <v>198</v>
      </c>
      <c r="O52" s="35">
        <v>22329</v>
      </c>
      <c r="P52" s="6"/>
      <c r="Q52" s="35" t="s">
        <v>198</v>
      </c>
      <c r="R52" s="35">
        <v>22329</v>
      </c>
      <c r="S52" s="5"/>
      <c r="T52" s="35" t="s">
        <v>198</v>
      </c>
      <c r="U52" s="35">
        <v>22329</v>
      </c>
      <c r="V52" s="122"/>
      <c r="W52" s="35" t="s">
        <v>198</v>
      </c>
      <c r="X52" s="35">
        <v>22329</v>
      </c>
      <c r="Y52" s="6"/>
      <c r="Z52" s="36" t="s">
        <v>571</v>
      </c>
      <c r="AA52" s="65">
        <v>22329</v>
      </c>
      <c r="AB52" s="158" t="s">
        <v>561</v>
      </c>
      <c r="AC52" s="174" t="s">
        <v>562</v>
      </c>
      <c r="AD52" s="180">
        <v>22222</v>
      </c>
      <c r="AE52" s="106"/>
    </row>
    <row r="53" spans="2:31" ht="13.5">
      <c r="B53" s="141">
        <v>37</v>
      </c>
      <c r="C53" s="84" t="s">
        <v>425</v>
      </c>
      <c r="D53" s="114" t="s">
        <v>669</v>
      </c>
      <c r="E53" s="126">
        <v>37</v>
      </c>
      <c r="F53" s="126" t="s">
        <v>199</v>
      </c>
      <c r="G53" s="64"/>
      <c r="H53" s="69" t="s">
        <v>199</v>
      </c>
      <c r="I53" s="70">
        <v>341</v>
      </c>
      <c r="J53" s="64"/>
      <c r="K53" s="35" t="s">
        <v>199</v>
      </c>
      <c r="L53" s="35">
        <v>22341</v>
      </c>
      <c r="M53" s="114"/>
      <c r="N53" s="35" t="s">
        <v>199</v>
      </c>
      <c r="O53" s="35">
        <v>22341</v>
      </c>
      <c r="P53" s="6"/>
      <c r="Q53" s="35" t="s">
        <v>199</v>
      </c>
      <c r="R53" s="35">
        <v>22341</v>
      </c>
      <c r="S53" s="5"/>
      <c r="T53" s="35" t="s">
        <v>199</v>
      </c>
      <c r="U53" s="35">
        <v>22341</v>
      </c>
      <c r="V53" s="122"/>
      <c r="W53" s="35" t="s">
        <v>199</v>
      </c>
      <c r="X53" s="35">
        <v>22341</v>
      </c>
      <c r="Y53" s="6"/>
      <c r="Z53" s="36" t="s">
        <v>572</v>
      </c>
      <c r="AA53" s="65">
        <v>22341</v>
      </c>
      <c r="AB53" s="158"/>
      <c r="AC53" s="176" t="s">
        <v>573</v>
      </c>
      <c r="AD53" s="177">
        <v>22341</v>
      </c>
      <c r="AE53" s="106"/>
    </row>
    <row r="54" spans="2:31" ht="13.5">
      <c r="B54" s="141">
        <v>38</v>
      </c>
      <c r="C54" s="84" t="s">
        <v>200</v>
      </c>
      <c r="D54" s="114"/>
      <c r="E54" s="13">
        <v>38</v>
      </c>
      <c r="F54" s="13" t="s">
        <v>200</v>
      </c>
      <c r="G54" s="64"/>
      <c r="H54" s="69" t="s">
        <v>200</v>
      </c>
      <c r="I54" s="70">
        <v>342</v>
      </c>
      <c r="J54" s="64"/>
      <c r="K54" s="35" t="s">
        <v>200</v>
      </c>
      <c r="L54" s="35">
        <v>22342</v>
      </c>
      <c r="M54" s="114"/>
      <c r="N54" s="35" t="s">
        <v>200</v>
      </c>
      <c r="O54" s="35">
        <v>22342</v>
      </c>
      <c r="P54" s="6"/>
      <c r="Q54" s="35" t="s">
        <v>200</v>
      </c>
      <c r="R54" s="35">
        <v>22342</v>
      </c>
      <c r="S54" s="5"/>
      <c r="T54" s="35" t="s">
        <v>200</v>
      </c>
      <c r="U54" s="35">
        <v>22342</v>
      </c>
      <c r="V54" s="122"/>
      <c r="W54" s="35" t="s">
        <v>200</v>
      </c>
      <c r="X54" s="35">
        <v>22342</v>
      </c>
      <c r="Y54" s="6"/>
      <c r="Z54" s="36" t="s">
        <v>574</v>
      </c>
      <c r="AA54" s="65">
        <v>22342</v>
      </c>
      <c r="AB54" s="158"/>
      <c r="AC54" s="176" t="s">
        <v>575</v>
      </c>
      <c r="AD54" s="177">
        <v>22342</v>
      </c>
      <c r="AE54" s="106"/>
    </row>
    <row r="55" spans="2:31" ht="13.5">
      <c r="B55" s="141">
        <v>39</v>
      </c>
      <c r="C55" s="84" t="s">
        <v>426</v>
      </c>
      <c r="D55" s="114"/>
      <c r="E55" s="13">
        <v>39</v>
      </c>
      <c r="F55" s="13" t="s">
        <v>244</v>
      </c>
      <c r="G55" s="64"/>
      <c r="H55" s="69" t="s">
        <v>244</v>
      </c>
      <c r="I55" s="70">
        <v>343</v>
      </c>
      <c r="J55" s="64" t="s">
        <v>638</v>
      </c>
      <c r="K55" s="100" t="s">
        <v>541</v>
      </c>
      <c r="L55" s="100">
        <v>22220</v>
      </c>
      <c r="M55" s="114"/>
      <c r="N55" s="73"/>
      <c r="O55" s="74"/>
      <c r="P55" s="6"/>
      <c r="Q55" s="73"/>
      <c r="R55" s="74"/>
      <c r="S55" s="5"/>
      <c r="T55" s="73"/>
      <c r="U55" s="74"/>
      <c r="V55" s="122"/>
      <c r="W55" s="73"/>
      <c r="X55" s="74"/>
      <c r="Y55" s="6"/>
      <c r="Z55" s="75"/>
      <c r="AA55" s="118"/>
      <c r="AB55" s="165"/>
      <c r="AC55" s="178"/>
      <c r="AD55" s="179"/>
      <c r="AE55" s="107"/>
    </row>
    <row r="56" spans="2:31" ht="13.5">
      <c r="B56" s="141">
        <v>40</v>
      </c>
      <c r="C56" s="84" t="s">
        <v>201</v>
      </c>
      <c r="D56" s="114"/>
      <c r="E56" s="13">
        <v>40</v>
      </c>
      <c r="F56" s="13" t="s">
        <v>201</v>
      </c>
      <c r="G56" s="64"/>
      <c r="H56" s="69" t="s">
        <v>201</v>
      </c>
      <c r="I56" s="70">
        <v>344</v>
      </c>
      <c r="J56" s="64"/>
      <c r="K56" s="35" t="s">
        <v>201</v>
      </c>
      <c r="L56" s="35">
        <v>22344</v>
      </c>
      <c r="M56" s="114"/>
      <c r="N56" s="35" t="s">
        <v>201</v>
      </c>
      <c r="O56" s="35">
        <v>22344</v>
      </c>
      <c r="P56" s="6"/>
      <c r="Q56" s="35" t="s">
        <v>201</v>
      </c>
      <c r="R56" s="35">
        <v>22344</v>
      </c>
      <c r="S56" s="5"/>
      <c r="T56" s="35" t="s">
        <v>201</v>
      </c>
      <c r="U56" s="35">
        <v>22344</v>
      </c>
      <c r="V56" s="122"/>
      <c r="W56" s="35" t="s">
        <v>201</v>
      </c>
      <c r="X56" s="35">
        <v>22344</v>
      </c>
      <c r="Y56" s="6"/>
      <c r="Z56" s="36" t="s">
        <v>576</v>
      </c>
      <c r="AA56" s="65">
        <v>22344</v>
      </c>
      <c r="AB56" s="158"/>
      <c r="AC56" s="176" t="s">
        <v>577</v>
      </c>
      <c r="AD56" s="177">
        <v>22344</v>
      </c>
      <c r="AE56" s="106"/>
    </row>
    <row r="57" spans="2:31" ht="13.5">
      <c r="B57" s="141">
        <v>41</v>
      </c>
      <c r="C57" s="84" t="s">
        <v>427</v>
      </c>
      <c r="D57" s="114"/>
      <c r="E57" s="13">
        <v>41</v>
      </c>
      <c r="F57" s="13" t="s">
        <v>245</v>
      </c>
      <c r="G57" s="64" t="s">
        <v>651</v>
      </c>
      <c r="H57" s="101" t="s">
        <v>175</v>
      </c>
      <c r="I57" s="102">
        <v>210</v>
      </c>
      <c r="J57" s="64"/>
      <c r="K57" s="73"/>
      <c r="L57" s="74"/>
      <c r="M57" s="114"/>
      <c r="N57" s="73"/>
      <c r="O57" s="74"/>
      <c r="P57" s="6"/>
      <c r="Q57" s="73"/>
      <c r="R57" s="74"/>
      <c r="S57" s="5"/>
      <c r="T57" s="73"/>
      <c r="U57" s="74"/>
      <c r="V57" s="122"/>
      <c r="W57" s="73"/>
      <c r="X57" s="74"/>
      <c r="Y57" s="6"/>
      <c r="Z57" s="75"/>
      <c r="AA57" s="118"/>
      <c r="AB57" s="165"/>
      <c r="AC57" s="178"/>
      <c r="AD57" s="179"/>
      <c r="AE57" s="107"/>
    </row>
    <row r="58" spans="2:31" ht="13.5">
      <c r="B58" s="141">
        <v>42</v>
      </c>
      <c r="C58" s="84" t="s">
        <v>202</v>
      </c>
      <c r="D58" s="114"/>
      <c r="E58" s="13">
        <v>42</v>
      </c>
      <c r="F58" s="13" t="s">
        <v>202</v>
      </c>
      <c r="G58" s="64"/>
      <c r="H58" s="69" t="s">
        <v>202</v>
      </c>
      <c r="I58" s="70">
        <v>361</v>
      </c>
      <c r="J58" s="64"/>
      <c r="K58" s="35" t="s">
        <v>202</v>
      </c>
      <c r="L58" s="35">
        <v>22361</v>
      </c>
      <c r="M58" s="114"/>
      <c r="N58" s="35" t="s">
        <v>202</v>
      </c>
      <c r="O58" s="35">
        <v>22361</v>
      </c>
      <c r="P58" s="6"/>
      <c r="Q58" s="35" t="s">
        <v>202</v>
      </c>
      <c r="R58" s="35">
        <v>22361</v>
      </c>
      <c r="S58" s="5"/>
      <c r="T58" s="35" t="s">
        <v>202</v>
      </c>
      <c r="U58" s="35">
        <v>22361</v>
      </c>
      <c r="V58" s="122"/>
      <c r="W58" s="35" t="s">
        <v>202</v>
      </c>
      <c r="X58" s="35">
        <v>22361</v>
      </c>
      <c r="Y58" s="6"/>
      <c r="Z58" s="36" t="s">
        <v>578</v>
      </c>
      <c r="AA58" s="65">
        <v>22361</v>
      </c>
      <c r="AB58" s="158"/>
      <c r="AC58" s="176" t="s">
        <v>579</v>
      </c>
      <c r="AD58" s="177">
        <v>22361</v>
      </c>
      <c r="AE58" s="106"/>
    </row>
    <row r="59" spans="2:31" ht="13.5">
      <c r="B59" s="141">
        <v>43</v>
      </c>
      <c r="C59" s="84" t="s">
        <v>203</v>
      </c>
      <c r="D59" s="114"/>
      <c r="E59" s="13">
        <v>43</v>
      </c>
      <c r="F59" s="13" t="s">
        <v>203</v>
      </c>
      <c r="G59" s="64"/>
      <c r="H59" s="69" t="s">
        <v>203</v>
      </c>
      <c r="I59" s="70">
        <v>381</v>
      </c>
      <c r="J59" s="64"/>
      <c r="K59" s="35" t="s">
        <v>203</v>
      </c>
      <c r="L59" s="35">
        <v>22381</v>
      </c>
      <c r="M59" s="114"/>
      <c r="N59" s="35" t="s">
        <v>203</v>
      </c>
      <c r="O59" s="35">
        <v>22381</v>
      </c>
      <c r="P59" s="6"/>
      <c r="Q59" s="35" t="s">
        <v>203</v>
      </c>
      <c r="R59" s="35">
        <v>22381</v>
      </c>
      <c r="S59" s="5"/>
      <c r="T59" s="35" t="s">
        <v>203</v>
      </c>
      <c r="U59" s="35">
        <v>22381</v>
      </c>
      <c r="V59" s="122"/>
      <c r="W59" s="35" t="s">
        <v>203</v>
      </c>
      <c r="X59" s="35">
        <v>22381</v>
      </c>
      <c r="Y59" s="6"/>
      <c r="Z59" s="36" t="s">
        <v>580</v>
      </c>
      <c r="AA59" s="65">
        <v>22381</v>
      </c>
      <c r="AB59" s="158"/>
      <c r="AC59" s="176" t="s">
        <v>581</v>
      </c>
      <c r="AD59" s="177">
        <v>22381</v>
      </c>
      <c r="AE59" s="106"/>
    </row>
    <row r="60" spans="2:31" ht="13.5">
      <c r="B60" s="141">
        <v>44</v>
      </c>
      <c r="C60" s="84" t="s">
        <v>204</v>
      </c>
      <c r="D60" s="114"/>
      <c r="E60" s="13">
        <v>44</v>
      </c>
      <c r="F60" s="13" t="s">
        <v>204</v>
      </c>
      <c r="G60" s="64"/>
      <c r="H60" s="69" t="s">
        <v>204</v>
      </c>
      <c r="I60" s="70">
        <v>382</v>
      </c>
      <c r="J60" s="64"/>
      <c r="K60" s="35" t="s">
        <v>204</v>
      </c>
      <c r="L60" s="35">
        <v>22382</v>
      </c>
      <c r="M60" s="114"/>
      <c r="N60" s="35" t="s">
        <v>204</v>
      </c>
      <c r="O60" s="35">
        <v>22382</v>
      </c>
      <c r="P60" s="6"/>
      <c r="Q60" s="35" t="s">
        <v>204</v>
      </c>
      <c r="R60" s="35">
        <v>22382</v>
      </c>
      <c r="S60" s="5"/>
      <c r="T60" s="35" t="s">
        <v>204</v>
      </c>
      <c r="U60" s="35">
        <v>22382</v>
      </c>
      <c r="V60" s="122"/>
      <c r="W60" s="35" t="s">
        <v>204</v>
      </c>
      <c r="X60" s="35">
        <v>22382</v>
      </c>
      <c r="Y60" s="6"/>
      <c r="Z60" s="36" t="s">
        <v>582</v>
      </c>
      <c r="AA60" s="65">
        <v>22382</v>
      </c>
      <c r="AB60" s="158"/>
      <c r="AC60" s="187" t="s">
        <v>204</v>
      </c>
      <c r="AD60" s="188">
        <v>22382</v>
      </c>
      <c r="AE60" s="106"/>
    </row>
    <row r="61" spans="2:31" ht="13.5">
      <c r="B61" s="141">
        <v>45</v>
      </c>
      <c r="C61" s="84" t="s">
        <v>205</v>
      </c>
      <c r="D61" s="114"/>
      <c r="E61" s="13">
        <v>45</v>
      </c>
      <c r="F61" s="13" t="s">
        <v>205</v>
      </c>
      <c r="G61" s="64"/>
      <c r="H61" s="69" t="s">
        <v>205</v>
      </c>
      <c r="I61" s="70">
        <v>383</v>
      </c>
      <c r="J61" s="64"/>
      <c r="K61" s="35" t="s">
        <v>205</v>
      </c>
      <c r="L61" s="35">
        <v>22383</v>
      </c>
      <c r="M61" s="114"/>
      <c r="N61" s="35" t="s">
        <v>205</v>
      </c>
      <c r="O61" s="35">
        <v>22383</v>
      </c>
      <c r="P61" s="6"/>
      <c r="Q61" s="35" t="s">
        <v>205</v>
      </c>
      <c r="R61" s="35">
        <v>22383</v>
      </c>
      <c r="S61" s="5"/>
      <c r="T61" s="35" t="s">
        <v>205</v>
      </c>
      <c r="U61" s="35">
        <v>22383</v>
      </c>
      <c r="V61" s="122"/>
      <c r="W61" s="35" t="s">
        <v>205</v>
      </c>
      <c r="X61" s="35">
        <v>22383</v>
      </c>
      <c r="Y61" s="6"/>
      <c r="Z61" s="36" t="s">
        <v>583</v>
      </c>
      <c r="AA61" s="65">
        <v>22383</v>
      </c>
      <c r="AB61" s="158"/>
      <c r="AC61" s="176" t="s">
        <v>329</v>
      </c>
      <c r="AD61" s="177">
        <v>22383</v>
      </c>
      <c r="AE61" s="106"/>
    </row>
    <row r="62" spans="2:31" ht="13.5">
      <c r="B62" s="141">
        <v>46</v>
      </c>
      <c r="C62" s="84" t="s">
        <v>428</v>
      </c>
      <c r="D62" s="114" t="s">
        <v>670</v>
      </c>
      <c r="E62" s="250"/>
      <c r="F62" s="250" t="s">
        <v>662</v>
      </c>
      <c r="G62" s="64"/>
      <c r="H62" s="259"/>
      <c r="I62" s="260"/>
      <c r="J62" s="64"/>
      <c r="K62" s="243"/>
      <c r="L62" s="244"/>
      <c r="M62" s="114"/>
      <c r="N62" s="243"/>
      <c r="O62" s="244"/>
      <c r="P62" s="6"/>
      <c r="Q62" s="243"/>
      <c r="R62" s="244"/>
      <c r="S62" s="5"/>
      <c r="T62" s="243"/>
      <c r="U62" s="244"/>
      <c r="V62" s="122"/>
      <c r="W62" s="243"/>
      <c r="X62" s="244"/>
      <c r="Y62" s="6"/>
      <c r="Z62" s="243"/>
      <c r="AA62" s="244"/>
      <c r="AB62" s="158"/>
      <c r="AC62" s="279"/>
      <c r="AD62" s="280"/>
      <c r="AE62" s="106"/>
    </row>
    <row r="63" spans="2:31" ht="13.5">
      <c r="B63" s="141">
        <v>47</v>
      </c>
      <c r="C63" s="84" t="s">
        <v>429</v>
      </c>
      <c r="D63" s="114" t="s">
        <v>670</v>
      </c>
      <c r="E63" s="251"/>
      <c r="F63" s="251"/>
      <c r="G63" s="64"/>
      <c r="H63" s="261"/>
      <c r="I63" s="262"/>
      <c r="J63" s="64"/>
      <c r="K63" s="255"/>
      <c r="L63" s="256"/>
      <c r="M63" s="114"/>
      <c r="N63" s="255"/>
      <c r="O63" s="256"/>
      <c r="P63" s="6"/>
      <c r="Q63" s="255"/>
      <c r="R63" s="256"/>
      <c r="S63" s="5"/>
      <c r="T63" s="255"/>
      <c r="U63" s="256"/>
      <c r="V63" s="122"/>
      <c r="W63" s="255"/>
      <c r="X63" s="256"/>
      <c r="Y63" s="6"/>
      <c r="Z63" s="255"/>
      <c r="AA63" s="256"/>
      <c r="AB63" s="158"/>
      <c r="AC63" s="281"/>
      <c r="AD63" s="282"/>
      <c r="AE63" s="106"/>
    </row>
    <row r="64" spans="2:31" ht="13.5">
      <c r="B64" s="141">
        <v>48</v>
      </c>
      <c r="C64" s="84" t="s">
        <v>430</v>
      </c>
      <c r="D64" s="114" t="s">
        <v>670</v>
      </c>
      <c r="E64" s="251"/>
      <c r="F64" s="251"/>
      <c r="G64" s="64"/>
      <c r="H64" s="261"/>
      <c r="I64" s="262"/>
      <c r="J64" s="64"/>
      <c r="K64" s="255"/>
      <c r="L64" s="256"/>
      <c r="M64" s="114"/>
      <c r="N64" s="255"/>
      <c r="O64" s="256"/>
      <c r="P64" s="6"/>
      <c r="Q64" s="255"/>
      <c r="R64" s="256"/>
      <c r="S64" s="5"/>
      <c r="T64" s="255"/>
      <c r="U64" s="256"/>
      <c r="V64" s="122"/>
      <c r="W64" s="255"/>
      <c r="X64" s="256"/>
      <c r="Y64" s="6"/>
      <c r="Z64" s="255"/>
      <c r="AA64" s="256"/>
      <c r="AB64" s="158"/>
      <c r="AC64" s="281"/>
      <c r="AD64" s="282"/>
      <c r="AE64" s="106"/>
    </row>
    <row r="65" spans="2:31" ht="13.5">
      <c r="B65" s="141">
        <v>49</v>
      </c>
      <c r="C65" s="84" t="s">
        <v>431</v>
      </c>
      <c r="D65" s="114" t="s">
        <v>670</v>
      </c>
      <c r="E65" s="251"/>
      <c r="F65" s="251"/>
      <c r="G65" s="64"/>
      <c r="H65" s="261"/>
      <c r="I65" s="262"/>
      <c r="J65" s="64"/>
      <c r="K65" s="255"/>
      <c r="L65" s="256"/>
      <c r="M65" s="114"/>
      <c r="N65" s="255"/>
      <c r="O65" s="256"/>
      <c r="P65" s="6"/>
      <c r="Q65" s="255"/>
      <c r="R65" s="256"/>
      <c r="S65" s="5"/>
      <c r="T65" s="255"/>
      <c r="U65" s="256"/>
      <c r="V65" s="122"/>
      <c r="W65" s="255"/>
      <c r="X65" s="256"/>
      <c r="Y65" s="6"/>
      <c r="Z65" s="255"/>
      <c r="AA65" s="256"/>
      <c r="AB65" s="158"/>
      <c r="AC65" s="281"/>
      <c r="AD65" s="282"/>
      <c r="AE65" s="106"/>
    </row>
    <row r="66" spans="2:31" ht="13.5">
      <c r="B66" s="141">
        <v>50</v>
      </c>
      <c r="C66" s="84" t="s">
        <v>432</v>
      </c>
      <c r="D66" s="114" t="s">
        <v>670</v>
      </c>
      <c r="E66" s="252"/>
      <c r="F66" s="252"/>
      <c r="G66" s="64"/>
      <c r="H66" s="235"/>
      <c r="I66" s="236"/>
      <c r="J66" s="64"/>
      <c r="K66" s="255"/>
      <c r="L66" s="256"/>
      <c r="M66" s="114"/>
      <c r="N66" s="255"/>
      <c r="O66" s="256"/>
      <c r="P66" s="6"/>
      <c r="Q66" s="255"/>
      <c r="R66" s="256"/>
      <c r="S66" s="5"/>
      <c r="T66" s="255"/>
      <c r="U66" s="256"/>
      <c r="V66" s="122"/>
      <c r="W66" s="255"/>
      <c r="X66" s="256"/>
      <c r="Y66" s="6"/>
      <c r="Z66" s="255"/>
      <c r="AA66" s="256"/>
      <c r="AB66" s="158"/>
      <c r="AC66" s="281"/>
      <c r="AD66" s="282"/>
      <c r="AE66" s="106"/>
    </row>
    <row r="67" spans="2:31" ht="13.5">
      <c r="B67" s="141">
        <v>51</v>
      </c>
      <c r="C67" s="84" t="s">
        <v>433</v>
      </c>
      <c r="D67" s="114"/>
      <c r="E67" s="13">
        <v>46</v>
      </c>
      <c r="F67" s="13" t="s">
        <v>246</v>
      </c>
      <c r="G67" s="104" t="s">
        <v>658</v>
      </c>
      <c r="H67" s="265" t="s">
        <v>166</v>
      </c>
      <c r="I67" s="268">
        <v>201</v>
      </c>
      <c r="J67" s="104"/>
      <c r="K67" s="255"/>
      <c r="L67" s="256"/>
      <c r="M67" s="68"/>
      <c r="N67" s="255"/>
      <c r="O67" s="256"/>
      <c r="P67" s="68"/>
      <c r="Q67" s="255"/>
      <c r="R67" s="256"/>
      <c r="S67" s="68"/>
      <c r="T67" s="255"/>
      <c r="U67" s="256"/>
      <c r="V67" s="104"/>
      <c r="W67" s="255"/>
      <c r="X67" s="256"/>
      <c r="Y67" s="114"/>
      <c r="Z67" s="255"/>
      <c r="AA67" s="256"/>
      <c r="AB67" s="158"/>
      <c r="AC67" s="281"/>
      <c r="AD67" s="282"/>
      <c r="AE67" s="107"/>
    </row>
    <row r="68" spans="2:31" ht="13.5">
      <c r="B68" s="141">
        <v>52</v>
      </c>
      <c r="C68" s="84" t="s">
        <v>434</v>
      </c>
      <c r="D68" s="114"/>
      <c r="E68" s="13">
        <v>47</v>
      </c>
      <c r="F68" s="13" t="s">
        <v>247</v>
      </c>
      <c r="G68" s="104" t="s">
        <v>658</v>
      </c>
      <c r="H68" s="266"/>
      <c r="I68" s="268"/>
      <c r="J68" s="104"/>
      <c r="K68" s="255"/>
      <c r="L68" s="256"/>
      <c r="M68" s="68"/>
      <c r="N68" s="255"/>
      <c r="O68" s="256"/>
      <c r="P68" s="68"/>
      <c r="Q68" s="255"/>
      <c r="R68" s="256"/>
      <c r="S68" s="68"/>
      <c r="T68" s="255"/>
      <c r="U68" s="256"/>
      <c r="V68" s="104"/>
      <c r="W68" s="255"/>
      <c r="X68" s="256"/>
      <c r="Y68" s="114"/>
      <c r="Z68" s="255"/>
      <c r="AA68" s="256"/>
      <c r="AB68" s="158"/>
      <c r="AC68" s="281"/>
      <c r="AD68" s="282"/>
      <c r="AE68" s="107"/>
    </row>
    <row r="69" spans="2:31" ht="13.5">
      <c r="B69" s="141">
        <v>53</v>
      </c>
      <c r="C69" s="84" t="s">
        <v>435</v>
      </c>
      <c r="D69" s="114"/>
      <c r="E69" s="13">
        <v>48</v>
      </c>
      <c r="F69" s="13" t="s">
        <v>248</v>
      </c>
      <c r="G69" s="104" t="s">
        <v>658</v>
      </c>
      <c r="H69" s="266"/>
      <c r="I69" s="268"/>
      <c r="J69" s="104"/>
      <c r="K69" s="255"/>
      <c r="L69" s="256"/>
      <c r="M69" s="68"/>
      <c r="N69" s="255"/>
      <c r="O69" s="256"/>
      <c r="P69" s="68"/>
      <c r="Q69" s="255"/>
      <c r="R69" s="256"/>
      <c r="S69" s="68"/>
      <c r="T69" s="255"/>
      <c r="U69" s="256"/>
      <c r="V69" s="104"/>
      <c r="W69" s="255"/>
      <c r="X69" s="256"/>
      <c r="Y69" s="114"/>
      <c r="Z69" s="255"/>
      <c r="AA69" s="256"/>
      <c r="AB69" s="158"/>
      <c r="AC69" s="281"/>
      <c r="AD69" s="282"/>
      <c r="AE69" s="107"/>
    </row>
    <row r="70" spans="2:31" ht="13.5">
      <c r="B70" s="141">
        <v>54</v>
      </c>
      <c r="C70" s="84" t="s">
        <v>436</v>
      </c>
      <c r="D70" s="114"/>
      <c r="E70" s="13">
        <v>49</v>
      </c>
      <c r="F70" s="13" t="s">
        <v>249</v>
      </c>
      <c r="G70" s="104" t="s">
        <v>658</v>
      </c>
      <c r="H70" s="266"/>
      <c r="I70" s="268"/>
      <c r="J70" s="104"/>
      <c r="K70" s="255"/>
      <c r="L70" s="256"/>
      <c r="M70" s="68"/>
      <c r="N70" s="255"/>
      <c r="O70" s="256"/>
      <c r="P70" s="68"/>
      <c r="Q70" s="255"/>
      <c r="R70" s="256"/>
      <c r="S70" s="68"/>
      <c r="T70" s="255"/>
      <c r="U70" s="256"/>
      <c r="V70" s="104"/>
      <c r="W70" s="255"/>
      <c r="X70" s="256"/>
      <c r="Y70" s="114"/>
      <c r="Z70" s="255"/>
      <c r="AA70" s="256"/>
      <c r="AB70" s="158"/>
      <c r="AC70" s="281"/>
      <c r="AD70" s="282"/>
      <c r="AE70" s="107"/>
    </row>
    <row r="71" spans="2:31" ht="13.5">
      <c r="B71" s="141">
        <v>55</v>
      </c>
      <c r="C71" s="84" t="s">
        <v>437</v>
      </c>
      <c r="D71" s="114"/>
      <c r="E71" s="13">
        <v>50</v>
      </c>
      <c r="F71" s="13" t="s">
        <v>250</v>
      </c>
      <c r="G71" s="104" t="s">
        <v>658</v>
      </c>
      <c r="H71" s="266"/>
      <c r="I71" s="268"/>
      <c r="J71" s="104"/>
      <c r="K71" s="255"/>
      <c r="L71" s="256"/>
      <c r="M71" s="68"/>
      <c r="N71" s="255"/>
      <c r="O71" s="256"/>
      <c r="P71" s="68"/>
      <c r="Q71" s="255"/>
      <c r="R71" s="256"/>
      <c r="S71" s="68"/>
      <c r="T71" s="255"/>
      <c r="U71" s="256"/>
      <c r="V71" s="104"/>
      <c r="W71" s="255"/>
      <c r="X71" s="256"/>
      <c r="Y71" s="114"/>
      <c r="Z71" s="255"/>
      <c r="AA71" s="256"/>
      <c r="AB71" s="158"/>
      <c r="AC71" s="281"/>
      <c r="AD71" s="282"/>
      <c r="AE71" s="107"/>
    </row>
    <row r="72" spans="2:31" ht="13.5">
      <c r="B72" s="141">
        <v>56</v>
      </c>
      <c r="C72" s="84" t="s">
        <v>438</v>
      </c>
      <c r="D72" s="114"/>
      <c r="E72" s="13">
        <v>51</v>
      </c>
      <c r="F72" s="13" t="s">
        <v>251</v>
      </c>
      <c r="G72" s="104" t="s">
        <v>658</v>
      </c>
      <c r="H72" s="267"/>
      <c r="I72" s="268"/>
      <c r="J72" s="104"/>
      <c r="K72" s="245"/>
      <c r="L72" s="246"/>
      <c r="M72" s="68"/>
      <c r="N72" s="245"/>
      <c r="O72" s="246"/>
      <c r="P72" s="68"/>
      <c r="Q72" s="245"/>
      <c r="R72" s="246"/>
      <c r="S72" s="68"/>
      <c r="T72" s="245"/>
      <c r="U72" s="246"/>
      <c r="V72" s="104"/>
      <c r="W72" s="245"/>
      <c r="X72" s="246"/>
      <c r="Y72" s="114"/>
      <c r="Z72" s="245"/>
      <c r="AA72" s="246"/>
      <c r="AB72" s="158"/>
      <c r="AC72" s="283"/>
      <c r="AD72" s="284"/>
      <c r="AE72" s="107"/>
    </row>
    <row r="73" spans="2:31" ht="13.5">
      <c r="B73" s="141">
        <v>57</v>
      </c>
      <c r="C73" s="84" t="s">
        <v>206</v>
      </c>
      <c r="D73" s="114"/>
      <c r="E73" s="13">
        <v>52</v>
      </c>
      <c r="F73" s="13" t="s">
        <v>206</v>
      </c>
      <c r="G73" s="64"/>
      <c r="H73" s="69" t="s">
        <v>206</v>
      </c>
      <c r="I73" s="70">
        <v>401</v>
      </c>
      <c r="J73" s="64"/>
      <c r="K73" s="35" t="s">
        <v>206</v>
      </c>
      <c r="L73" s="35">
        <v>22401</v>
      </c>
      <c r="M73" s="114"/>
      <c r="N73" s="35" t="s">
        <v>206</v>
      </c>
      <c r="O73" s="35">
        <v>22401</v>
      </c>
      <c r="P73" s="6"/>
      <c r="Q73" s="35" t="s">
        <v>206</v>
      </c>
      <c r="R73" s="35">
        <v>22401</v>
      </c>
      <c r="S73" s="5"/>
      <c r="T73" s="35" t="s">
        <v>206</v>
      </c>
      <c r="U73" s="35">
        <v>22401</v>
      </c>
      <c r="V73" s="122"/>
      <c r="W73" s="35" t="s">
        <v>206</v>
      </c>
      <c r="X73" s="35">
        <v>22401</v>
      </c>
      <c r="Y73" s="6"/>
      <c r="Z73" s="36" t="s">
        <v>584</v>
      </c>
      <c r="AA73" s="65">
        <v>22401</v>
      </c>
      <c r="AB73" s="158"/>
      <c r="AC73" s="176" t="s">
        <v>585</v>
      </c>
      <c r="AD73" s="177">
        <v>22401</v>
      </c>
      <c r="AE73" s="106"/>
    </row>
    <row r="74" spans="2:31" ht="13.5">
      <c r="B74" s="141">
        <v>58</v>
      </c>
      <c r="C74" s="84" t="s">
        <v>207</v>
      </c>
      <c r="D74" s="114"/>
      <c r="E74" s="13">
        <v>53</v>
      </c>
      <c r="F74" s="13" t="s">
        <v>207</v>
      </c>
      <c r="G74" s="64"/>
      <c r="H74" s="69" t="s">
        <v>207</v>
      </c>
      <c r="I74" s="70">
        <v>402</v>
      </c>
      <c r="J74" s="64"/>
      <c r="K74" s="35" t="s">
        <v>207</v>
      </c>
      <c r="L74" s="35">
        <v>22402</v>
      </c>
      <c r="M74" s="114"/>
      <c r="N74" s="35" t="s">
        <v>207</v>
      </c>
      <c r="O74" s="35">
        <v>22402</v>
      </c>
      <c r="P74" s="6"/>
      <c r="Q74" s="35" t="s">
        <v>207</v>
      </c>
      <c r="R74" s="35">
        <v>22402</v>
      </c>
      <c r="S74" s="5"/>
      <c r="T74" s="35" t="s">
        <v>207</v>
      </c>
      <c r="U74" s="35">
        <v>22402</v>
      </c>
      <c r="V74" s="122"/>
      <c r="W74" s="35" t="s">
        <v>207</v>
      </c>
      <c r="X74" s="35">
        <v>22402</v>
      </c>
      <c r="Y74" s="6"/>
      <c r="Z74" s="36" t="s">
        <v>586</v>
      </c>
      <c r="AA74" s="65">
        <v>22402</v>
      </c>
      <c r="AB74" s="158"/>
      <c r="AC74" s="176" t="s">
        <v>587</v>
      </c>
      <c r="AD74" s="177">
        <v>22402</v>
      </c>
      <c r="AE74" s="106"/>
    </row>
    <row r="75" spans="2:31" ht="13.5">
      <c r="B75" s="141">
        <v>59</v>
      </c>
      <c r="C75" s="84" t="s">
        <v>208</v>
      </c>
      <c r="D75" s="114"/>
      <c r="E75" s="13">
        <v>54</v>
      </c>
      <c r="F75" s="13" t="s">
        <v>208</v>
      </c>
      <c r="G75" s="64"/>
      <c r="H75" s="69" t="s">
        <v>208</v>
      </c>
      <c r="I75" s="70">
        <v>421</v>
      </c>
      <c r="J75" s="64"/>
      <c r="K75" s="35" t="s">
        <v>208</v>
      </c>
      <c r="L75" s="35">
        <v>22421</v>
      </c>
      <c r="M75" s="114"/>
      <c r="N75" s="35" t="s">
        <v>208</v>
      </c>
      <c r="O75" s="35">
        <v>22421</v>
      </c>
      <c r="P75" s="6"/>
      <c r="Q75" s="35" t="s">
        <v>208</v>
      </c>
      <c r="R75" s="35">
        <v>22421</v>
      </c>
      <c r="S75" s="5"/>
      <c r="T75" s="35" t="s">
        <v>208</v>
      </c>
      <c r="U75" s="35">
        <v>22421</v>
      </c>
      <c r="V75" s="122"/>
      <c r="W75" s="35" t="s">
        <v>208</v>
      </c>
      <c r="X75" s="35">
        <v>22421</v>
      </c>
      <c r="Y75" s="6"/>
      <c r="Z75" s="36" t="s">
        <v>588</v>
      </c>
      <c r="AA75" s="65">
        <v>22421</v>
      </c>
      <c r="AB75" s="158" t="s">
        <v>589</v>
      </c>
      <c r="AC75" s="174" t="s">
        <v>590</v>
      </c>
      <c r="AD75" s="180">
        <v>22223</v>
      </c>
      <c r="AE75" s="106"/>
    </row>
    <row r="76" spans="2:31" ht="13.5">
      <c r="B76" s="141">
        <v>60</v>
      </c>
      <c r="C76" s="84" t="s">
        <v>209</v>
      </c>
      <c r="D76" s="114"/>
      <c r="E76" s="13">
        <v>55</v>
      </c>
      <c r="F76" s="13" t="s">
        <v>209</v>
      </c>
      <c r="G76" s="64"/>
      <c r="H76" s="69" t="s">
        <v>209</v>
      </c>
      <c r="I76" s="70">
        <v>422</v>
      </c>
      <c r="J76" s="64"/>
      <c r="K76" s="35" t="s">
        <v>209</v>
      </c>
      <c r="L76" s="35">
        <v>22422</v>
      </c>
      <c r="M76" s="114"/>
      <c r="N76" s="35" t="s">
        <v>209</v>
      </c>
      <c r="O76" s="35">
        <v>22422</v>
      </c>
      <c r="P76" s="6"/>
      <c r="Q76" s="35" t="s">
        <v>209</v>
      </c>
      <c r="R76" s="35">
        <v>22422</v>
      </c>
      <c r="S76" s="5"/>
      <c r="T76" s="35" t="s">
        <v>209</v>
      </c>
      <c r="U76" s="35">
        <v>22422</v>
      </c>
      <c r="V76" s="122"/>
      <c r="W76" s="35" t="s">
        <v>209</v>
      </c>
      <c r="X76" s="35">
        <v>22422</v>
      </c>
      <c r="Y76" s="6"/>
      <c r="Z76" s="36" t="s">
        <v>591</v>
      </c>
      <c r="AA76" s="65">
        <v>22422</v>
      </c>
      <c r="AB76" s="158"/>
      <c r="AC76" s="176" t="s">
        <v>209</v>
      </c>
      <c r="AD76" s="177">
        <v>22422</v>
      </c>
      <c r="AE76" s="106"/>
    </row>
    <row r="77" spans="2:31" ht="13.5">
      <c r="B77" s="141">
        <v>61</v>
      </c>
      <c r="C77" s="84" t="s">
        <v>210</v>
      </c>
      <c r="D77" s="114"/>
      <c r="E77" s="13">
        <v>56</v>
      </c>
      <c r="F77" s="13" t="s">
        <v>210</v>
      </c>
      <c r="G77" s="64"/>
      <c r="H77" s="69" t="s">
        <v>210</v>
      </c>
      <c r="I77" s="70">
        <v>423</v>
      </c>
      <c r="J77" s="64"/>
      <c r="K77" s="35" t="s">
        <v>210</v>
      </c>
      <c r="L77" s="35">
        <v>22423</v>
      </c>
      <c r="M77" s="114"/>
      <c r="N77" s="35" t="s">
        <v>210</v>
      </c>
      <c r="O77" s="35">
        <v>22423</v>
      </c>
      <c r="P77" s="6"/>
      <c r="Q77" s="35" t="s">
        <v>210</v>
      </c>
      <c r="R77" s="35">
        <v>22423</v>
      </c>
      <c r="S77" s="5"/>
      <c r="T77" s="35" t="s">
        <v>210</v>
      </c>
      <c r="U77" s="35">
        <v>22423</v>
      </c>
      <c r="V77" s="122"/>
      <c r="W77" s="35" t="s">
        <v>210</v>
      </c>
      <c r="X77" s="35">
        <v>22423</v>
      </c>
      <c r="Y77" s="6"/>
      <c r="Z77" s="36" t="s">
        <v>592</v>
      </c>
      <c r="AA77" s="65">
        <v>22423</v>
      </c>
      <c r="AB77" s="158"/>
      <c r="AC77" s="176" t="s">
        <v>210</v>
      </c>
      <c r="AD77" s="177">
        <v>22423</v>
      </c>
      <c r="AE77" s="106"/>
    </row>
    <row r="78" spans="2:31" ht="13.5">
      <c r="B78" s="141">
        <v>62</v>
      </c>
      <c r="C78" s="84" t="s">
        <v>211</v>
      </c>
      <c r="D78" s="114"/>
      <c r="E78" s="13">
        <v>57</v>
      </c>
      <c r="F78" s="13" t="s">
        <v>211</v>
      </c>
      <c r="G78" s="64"/>
      <c r="H78" s="69" t="s">
        <v>211</v>
      </c>
      <c r="I78" s="70">
        <v>424</v>
      </c>
      <c r="J78" s="64"/>
      <c r="K78" s="35" t="s">
        <v>211</v>
      </c>
      <c r="L78" s="35">
        <v>22424</v>
      </c>
      <c r="M78" s="114"/>
      <c r="N78" s="35" t="s">
        <v>211</v>
      </c>
      <c r="O78" s="35">
        <v>22424</v>
      </c>
      <c r="P78" s="6"/>
      <c r="Q78" s="35" t="s">
        <v>211</v>
      </c>
      <c r="R78" s="35">
        <v>22424</v>
      </c>
      <c r="S78" s="5"/>
      <c r="T78" s="35" t="s">
        <v>211</v>
      </c>
      <c r="U78" s="35">
        <v>22424</v>
      </c>
      <c r="V78" s="122"/>
      <c r="W78" s="35" t="s">
        <v>211</v>
      </c>
      <c r="X78" s="35">
        <v>22424</v>
      </c>
      <c r="Y78" s="6"/>
      <c r="Z78" s="36" t="s">
        <v>593</v>
      </c>
      <c r="AA78" s="65">
        <v>22424</v>
      </c>
      <c r="AB78" s="158"/>
      <c r="AC78" s="176" t="s">
        <v>594</v>
      </c>
      <c r="AD78" s="177">
        <v>22424</v>
      </c>
      <c r="AE78" s="106"/>
    </row>
    <row r="79" spans="2:31" ht="13.5">
      <c r="B79" s="141">
        <v>63</v>
      </c>
      <c r="C79" s="84" t="s">
        <v>439</v>
      </c>
      <c r="D79" s="114" t="s">
        <v>671</v>
      </c>
      <c r="E79" s="125" t="s">
        <v>677</v>
      </c>
      <c r="F79" s="125" t="s">
        <v>663</v>
      </c>
      <c r="G79" s="64"/>
      <c r="H79" s="241"/>
      <c r="I79" s="242"/>
      <c r="J79" s="64"/>
      <c r="K79" s="241"/>
      <c r="L79" s="242"/>
      <c r="M79" s="114"/>
      <c r="N79" s="241"/>
      <c r="O79" s="242"/>
      <c r="P79" s="6"/>
      <c r="Q79" s="241"/>
      <c r="R79" s="242"/>
      <c r="S79" s="5"/>
      <c r="T79" s="241"/>
      <c r="U79" s="242"/>
      <c r="V79" s="122"/>
      <c r="W79" s="241"/>
      <c r="X79" s="242"/>
      <c r="Y79" s="6"/>
      <c r="Z79" s="241"/>
      <c r="AA79" s="242"/>
      <c r="AB79" s="158"/>
      <c r="AC79" s="285"/>
      <c r="AD79" s="286"/>
      <c r="AE79" s="106"/>
    </row>
    <row r="80" spans="2:31" ht="13.5">
      <c r="B80" s="141">
        <v>64</v>
      </c>
      <c r="C80" s="84" t="s">
        <v>212</v>
      </c>
      <c r="D80" s="114"/>
      <c r="E80" s="13">
        <v>58</v>
      </c>
      <c r="F80" s="13" t="s">
        <v>212</v>
      </c>
      <c r="G80" s="64"/>
      <c r="H80" s="69" t="s">
        <v>212</v>
      </c>
      <c r="I80" s="70">
        <v>425</v>
      </c>
      <c r="J80" s="64"/>
      <c r="K80" s="35" t="s">
        <v>212</v>
      </c>
      <c r="L80" s="35">
        <v>22425</v>
      </c>
      <c r="M80" s="114"/>
      <c r="N80" s="35" t="s">
        <v>212</v>
      </c>
      <c r="O80" s="35">
        <v>22425</v>
      </c>
      <c r="P80" s="6"/>
      <c r="Q80" s="35" t="s">
        <v>212</v>
      </c>
      <c r="R80" s="35">
        <v>22425</v>
      </c>
      <c r="S80" s="5"/>
      <c r="T80" s="35" t="s">
        <v>212</v>
      </c>
      <c r="U80" s="35">
        <v>22425</v>
      </c>
      <c r="V80" s="122"/>
      <c r="W80" s="35" t="s">
        <v>212</v>
      </c>
      <c r="X80" s="35">
        <v>22425</v>
      </c>
      <c r="Y80" s="6"/>
      <c r="Z80" s="36" t="s">
        <v>595</v>
      </c>
      <c r="AA80" s="65">
        <v>22425</v>
      </c>
      <c r="AB80" s="158" t="s">
        <v>518</v>
      </c>
      <c r="AC80" s="174" t="s">
        <v>519</v>
      </c>
      <c r="AD80" s="180">
        <v>22209</v>
      </c>
      <c r="AE80" s="106"/>
    </row>
    <row r="81" spans="2:31" ht="13.5">
      <c r="B81" s="141">
        <v>65</v>
      </c>
      <c r="C81" s="84" t="s">
        <v>213</v>
      </c>
      <c r="D81" s="114"/>
      <c r="E81" s="13">
        <v>59</v>
      </c>
      <c r="F81" s="13" t="s">
        <v>213</v>
      </c>
      <c r="G81" s="64"/>
      <c r="H81" s="69" t="s">
        <v>213</v>
      </c>
      <c r="I81" s="70">
        <v>426</v>
      </c>
      <c r="J81" s="64"/>
      <c r="K81" s="35" t="s">
        <v>213</v>
      </c>
      <c r="L81" s="35">
        <v>22426</v>
      </c>
      <c r="M81" s="114"/>
      <c r="N81" s="35" t="s">
        <v>213</v>
      </c>
      <c r="O81" s="35">
        <v>22426</v>
      </c>
      <c r="P81" s="6"/>
      <c r="Q81" s="35" t="s">
        <v>213</v>
      </c>
      <c r="R81" s="35">
        <v>22426</v>
      </c>
      <c r="S81" s="5"/>
      <c r="T81" s="35" t="s">
        <v>213</v>
      </c>
      <c r="U81" s="35">
        <v>22426</v>
      </c>
      <c r="V81" s="122"/>
      <c r="W81" s="35" t="s">
        <v>213</v>
      </c>
      <c r="X81" s="35">
        <v>22426</v>
      </c>
      <c r="Y81" s="6"/>
      <c r="Z81" s="36" t="s">
        <v>596</v>
      </c>
      <c r="AA81" s="65">
        <v>22426</v>
      </c>
      <c r="AB81" s="158"/>
      <c r="AC81" s="176" t="s">
        <v>597</v>
      </c>
      <c r="AD81" s="177">
        <v>22426</v>
      </c>
      <c r="AE81" s="106"/>
    </row>
    <row r="82" spans="2:31" ht="13.5">
      <c r="B82" s="141">
        <v>66</v>
      </c>
      <c r="C82" s="84" t="s">
        <v>482</v>
      </c>
      <c r="D82" s="114" t="s">
        <v>672</v>
      </c>
      <c r="E82" s="126">
        <v>60</v>
      </c>
      <c r="F82" s="126" t="s">
        <v>214</v>
      </c>
      <c r="G82" s="64"/>
      <c r="H82" s="69" t="s">
        <v>214</v>
      </c>
      <c r="I82" s="70">
        <v>427</v>
      </c>
      <c r="J82" s="64"/>
      <c r="K82" s="35" t="s">
        <v>214</v>
      </c>
      <c r="L82" s="35">
        <v>22427</v>
      </c>
      <c r="M82" s="114"/>
      <c r="N82" s="35" t="s">
        <v>214</v>
      </c>
      <c r="O82" s="35">
        <v>22427</v>
      </c>
      <c r="P82" s="6"/>
      <c r="Q82" s="35" t="s">
        <v>214</v>
      </c>
      <c r="R82" s="35">
        <v>22427</v>
      </c>
      <c r="S82" s="5"/>
      <c r="T82" s="35" t="s">
        <v>214</v>
      </c>
      <c r="U82" s="35">
        <v>22427</v>
      </c>
      <c r="V82" s="122"/>
      <c r="W82" s="35" t="s">
        <v>214</v>
      </c>
      <c r="X82" s="35">
        <v>22427</v>
      </c>
      <c r="Y82" s="6"/>
      <c r="Z82" s="36" t="s">
        <v>598</v>
      </c>
      <c r="AA82" s="65">
        <v>22427</v>
      </c>
      <c r="AB82" s="158" t="s">
        <v>599</v>
      </c>
      <c r="AC82" s="173" t="s">
        <v>600</v>
      </c>
      <c r="AD82" s="171">
        <v>22429</v>
      </c>
      <c r="AE82" s="106"/>
    </row>
    <row r="83" spans="2:31" ht="13.5">
      <c r="B83" s="141">
        <v>67</v>
      </c>
      <c r="C83" s="84" t="s">
        <v>215</v>
      </c>
      <c r="D83" s="114"/>
      <c r="E83" s="13">
        <v>61</v>
      </c>
      <c r="F83" s="13" t="s">
        <v>215</v>
      </c>
      <c r="G83" s="64"/>
      <c r="H83" s="69" t="s">
        <v>215</v>
      </c>
      <c r="I83" s="70">
        <v>428</v>
      </c>
      <c r="J83" s="64"/>
      <c r="K83" s="35" t="s">
        <v>215</v>
      </c>
      <c r="L83" s="35">
        <v>22428</v>
      </c>
      <c r="M83" s="114"/>
      <c r="N83" s="35" t="s">
        <v>215</v>
      </c>
      <c r="O83" s="35">
        <v>22428</v>
      </c>
      <c r="P83" s="6"/>
      <c r="Q83" s="35" t="s">
        <v>215</v>
      </c>
      <c r="R83" s="35">
        <v>22428</v>
      </c>
      <c r="S83" s="5"/>
      <c r="T83" s="35" t="s">
        <v>215</v>
      </c>
      <c r="U83" s="35">
        <v>22428</v>
      </c>
      <c r="V83" s="122"/>
      <c r="W83" s="35" t="s">
        <v>215</v>
      </c>
      <c r="X83" s="35">
        <v>22428</v>
      </c>
      <c r="Y83" s="6"/>
      <c r="Z83" s="36" t="s">
        <v>601</v>
      </c>
      <c r="AA83" s="65">
        <v>22428</v>
      </c>
      <c r="AB83" s="158" t="s">
        <v>599</v>
      </c>
      <c r="AC83" s="174" t="s">
        <v>600</v>
      </c>
      <c r="AD83" s="180">
        <v>22429</v>
      </c>
      <c r="AE83" s="106"/>
    </row>
    <row r="84" spans="2:31" ht="13.5">
      <c r="B84" s="141">
        <v>68</v>
      </c>
      <c r="C84" s="84" t="s">
        <v>440</v>
      </c>
      <c r="D84" s="114"/>
      <c r="E84" s="13">
        <v>62</v>
      </c>
      <c r="F84" s="13" t="s">
        <v>252</v>
      </c>
      <c r="G84" s="64"/>
      <c r="H84" s="71" t="s">
        <v>252</v>
      </c>
      <c r="I84" s="72">
        <v>441</v>
      </c>
      <c r="J84" s="64" t="s">
        <v>640</v>
      </c>
      <c r="K84" s="100" t="s">
        <v>608</v>
      </c>
      <c r="L84" s="100">
        <v>22447</v>
      </c>
      <c r="M84" s="114"/>
      <c r="N84" s="73"/>
      <c r="O84" s="74"/>
      <c r="P84" s="6"/>
      <c r="Q84" s="73"/>
      <c r="R84" s="74"/>
      <c r="S84" s="5"/>
      <c r="T84" s="73"/>
      <c r="U84" s="74"/>
      <c r="V84" s="122"/>
      <c r="W84" s="73"/>
      <c r="X84" s="74"/>
      <c r="Y84" s="6"/>
      <c r="Z84" s="75"/>
      <c r="AA84" s="118"/>
      <c r="AB84" s="165"/>
      <c r="AC84" s="178"/>
      <c r="AD84" s="179"/>
      <c r="AE84" s="107"/>
    </row>
    <row r="85" spans="2:31" ht="13.5">
      <c r="B85" s="141">
        <v>69</v>
      </c>
      <c r="C85" s="84" t="s">
        <v>216</v>
      </c>
      <c r="D85" s="114"/>
      <c r="E85" s="13">
        <v>63</v>
      </c>
      <c r="F85" s="13" t="s">
        <v>216</v>
      </c>
      <c r="G85" s="64"/>
      <c r="H85" s="69" t="s">
        <v>216</v>
      </c>
      <c r="I85" s="70">
        <v>442</v>
      </c>
      <c r="J85" s="64"/>
      <c r="K85" s="48" t="s">
        <v>216</v>
      </c>
      <c r="L85" s="48">
        <v>22442</v>
      </c>
      <c r="M85" s="114"/>
      <c r="N85" s="35" t="s">
        <v>216</v>
      </c>
      <c r="O85" s="35">
        <v>22442</v>
      </c>
      <c r="P85" s="6"/>
      <c r="Q85" s="35" t="s">
        <v>216</v>
      </c>
      <c r="R85" s="35">
        <v>22442</v>
      </c>
      <c r="S85" s="5"/>
      <c r="T85" s="35" t="s">
        <v>216</v>
      </c>
      <c r="U85" s="35">
        <v>22442</v>
      </c>
      <c r="V85" s="122"/>
      <c r="W85" s="35" t="s">
        <v>216</v>
      </c>
      <c r="X85" s="35">
        <v>22442</v>
      </c>
      <c r="Y85" s="6"/>
      <c r="Z85" s="36" t="s">
        <v>602</v>
      </c>
      <c r="AA85" s="65">
        <v>22442</v>
      </c>
      <c r="AB85" s="158" t="s">
        <v>527</v>
      </c>
      <c r="AC85" s="174" t="s">
        <v>528</v>
      </c>
      <c r="AD85" s="180">
        <v>22213</v>
      </c>
      <c r="AE85" s="106"/>
    </row>
    <row r="86" spans="2:31" ht="13.5">
      <c r="B86" s="141">
        <v>70</v>
      </c>
      <c r="C86" s="84" t="s">
        <v>441</v>
      </c>
      <c r="D86" s="114"/>
      <c r="E86" s="13">
        <v>64</v>
      </c>
      <c r="F86" s="13" t="s">
        <v>253</v>
      </c>
      <c r="G86" s="64"/>
      <c r="H86" s="69" t="s">
        <v>265</v>
      </c>
      <c r="I86" s="72">
        <v>443</v>
      </c>
      <c r="J86" s="64" t="s">
        <v>640</v>
      </c>
      <c r="K86" s="100" t="s">
        <v>608</v>
      </c>
      <c r="L86" s="100">
        <v>22447</v>
      </c>
      <c r="M86" s="114"/>
      <c r="N86" s="73"/>
      <c r="O86" s="74"/>
      <c r="P86" s="6"/>
      <c r="Q86" s="73"/>
      <c r="R86" s="74"/>
      <c r="S86" s="5"/>
      <c r="T86" s="73"/>
      <c r="U86" s="74"/>
      <c r="V86" s="122"/>
      <c r="W86" s="73"/>
      <c r="X86" s="74"/>
      <c r="Y86" s="6"/>
      <c r="Z86" s="73"/>
      <c r="AA86" s="120"/>
      <c r="AB86" s="158"/>
      <c r="AC86" s="178"/>
      <c r="AD86" s="179"/>
      <c r="AE86" s="107"/>
    </row>
    <row r="87" spans="2:31" ht="13.5">
      <c r="B87" s="141">
        <v>71</v>
      </c>
      <c r="C87" s="84" t="s">
        <v>217</v>
      </c>
      <c r="D87" s="114"/>
      <c r="E87" s="13">
        <v>65</v>
      </c>
      <c r="F87" s="13" t="s">
        <v>217</v>
      </c>
      <c r="G87" s="64"/>
      <c r="H87" s="69" t="s">
        <v>217</v>
      </c>
      <c r="I87" s="70">
        <v>444</v>
      </c>
      <c r="J87" s="64"/>
      <c r="K87" s="58" t="s">
        <v>217</v>
      </c>
      <c r="L87" s="58">
        <v>22444</v>
      </c>
      <c r="M87" s="114"/>
      <c r="N87" s="35" t="s">
        <v>217</v>
      </c>
      <c r="O87" s="35">
        <v>22444</v>
      </c>
      <c r="P87" s="6"/>
      <c r="Q87" s="35" t="s">
        <v>217</v>
      </c>
      <c r="R87" s="35">
        <v>22444</v>
      </c>
      <c r="S87" s="5"/>
      <c r="T87" s="35" t="s">
        <v>217</v>
      </c>
      <c r="U87" s="35">
        <v>22444</v>
      </c>
      <c r="V87" s="122"/>
      <c r="W87" s="35" t="s">
        <v>217</v>
      </c>
      <c r="X87" s="35">
        <v>22444</v>
      </c>
      <c r="Y87" s="6"/>
      <c r="Z87" s="36" t="s">
        <v>603</v>
      </c>
      <c r="AA87" s="65">
        <v>22444</v>
      </c>
      <c r="AB87" s="158" t="s">
        <v>589</v>
      </c>
      <c r="AC87" s="174" t="s">
        <v>590</v>
      </c>
      <c r="AD87" s="180">
        <v>22223</v>
      </c>
      <c r="AE87" s="106"/>
    </row>
    <row r="88" spans="2:31" ht="13.5">
      <c r="B88" s="141">
        <v>72</v>
      </c>
      <c r="C88" s="84" t="s">
        <v>218</v>
      </c>
      <c r="D88" s="114"/>
      <c r="E88" s="13">
        <v>66</v>
      </c>
      <c r="F88" s="13" t="s">
        <v>218</v>
      </c>
      <c r="G88" s="64"/>
      <c r="H88" s="69" t="s">
        <v>218</v>
      </c>
      <c r="I88" s="70">
        <v>445</v>
      </c>
      <c r="J88" s="64"/>
      <c r="K88" s="35" t="s">
        <v>218</v>
      </c>
      <c r="L88" s="35">
        <v>22445</v>
      </c>
      <c r="M88" s="114"/>
      <c r="N88" s="35" t="s">
        <v>218</v>
      </c>
      <c r="O88" s="35">
        <v>22445</v>
      </c>
      <c r="P88" s="6"/>
      <c r="Q88" s="35" t="s">
        <v>218</v>
      </c>
      <c r="R88" s="35">
        <v>22445</v>
      </c>
      <c r="S88" s="5"/>
      <c r="T88" s="35" t="s">
        <v>218</v>
      </c>
      <c r="U88" s="35">
        <v>22445</v>
      </c>
      <c r="V88" s="122"/>
      <c r="W88" s="35" t="s">
        <v>218</v>
      </c>
      <c r="X88" s="35">
        <v>22445</v>
      </c>
      <c r="Y88" s="6"/>
      <c r="Z88" s="36" t="s">
        <v>604</v>
      </c>
      <c r="AA88" s="65">
        <v>22445</v>
      </c>
      <c r="AB88" s="158" t="s">
        <v>605</v>
      </c>
      <c r="AC88" s="174" t="s">
        <v>606</v>
      </c>
      <c r="AD88" s="180">
        <v>22224</v>
      </c>
      <c r="AE88" s="106"/>
    </row>
    <row r="89" spans="2:31" ht="13.5">
      <c r="B89" s="141">
        <v>73</v>
      </c>
      <c r="C89" s="84" t="s">
        <v>219</v>
      </c>
      <c r="D89" s="114"/>
      <c r="E89" s="13">
        <v>67</v>
      </c>
      <c r="F89" s="13" t="s">
        <v>219</v>
      </c>
      <c r="G89" s="64"/>
      <c r="H89" s="76" t="s">
        <v>219</v>
      </c>
      <c r="I89" s="77">
        <v>446</v>
      </c>
      <c r="J89" s="64"/>
      <c r="K89" s="35" t="s">
        <v>219</v>
      </c>
      <c r="L89" s="35">
        <v>22446</v>
      </c>
      <c r="M89" s="114"/>
      <c r="N89" s="35" t="s">
        <v>219</v>
      </c>
      <c r="O89" s="35">
        <v>22446</v>
      </c>
      <c r="P89" s="6"/>
      <c r="Q89" s="35" t="s">
        <v>219</v>
      </c>
      <c r="R89" s="35">
        <v>22446</v>
      </c>
      <c r="S89" s="5"/>
      <c r="T89" s="35" t="s">
        <v>219</v>
      </c>
      <c r="U89" s="35">
        <v>22446</v>
      </c>
      <c r="V89" s="122"/>
      <c r="W89" s="35" t="s">
        <v>219</v>
      </c>
      <c r="X89" s="35">
        <v>22446</v>
      </c>
      <c r="Y89" s="6"/>
      <c r="Z89" s="36" t="s">
        <v>607</v>
      </c>
      <c r="AA89" s="65">
        <v>22446</v>
      </c>
      <c r="AB89" s="158" t="s">
        <v>605</v>
      </c>
      <c r="AC89" s="174" t="s">
        <v>606</v>
      </c>
      <c r="AD89" s="180">
        <v>22224</v>
      </c>
      <c r="AE89" s="106"/>
    </row>
    <row r="90" spans="2:31" ht="13.5">
      <c r="B90" s="141">
        <v>74</v>
      </c>
      <c r="C90" s="84" t="s">
        <v>442</v>
      </c>
      <c r="D90" s="114" t="s">
        <v>673</v>
      </c>
      <c r="E90" s="125" t="s">
        <v>678</v>
      </c>
      <c r="F90" s="125" t="s">
        <v>664</v>
      </c>
      <c r="G90" s="64"/>
      <c r="H90" s="259"/>
      <c r="I90" s="260"/>
      <c r="J90" s="64"/>
      <c r="K90" s="73"/>
      <c r="L90" s="74"/>
      <c r="M90" s="114"/>
      <c r="N90" s="73"/>
      <c r="O90" s="74"/>
      <c r="P90" s="6"/>
      <c r="Q90" s="73"/>
      <c r="R90" s="74"/>
      <c r="S90" s="5"/>
      <c r="T90" s="73"/>
      <c r="U90" s="74"/>
      <c r="V90" s="122"/>
      <c r="W90" s="73"/>
      <c r="X90" s="74"/>
      <c r="Y90" s="6"/>
      <c r="Z90" s="73"/>
      <c r="AA90" s="74"/>
      <c r="AB90" s="158"/>
      <c r="AC90" s="189"/>
      <c r="AD90" s="190"/>
      <c r="AE90" s="106"/>
    </row>
    <row r="91" spans="2:31" ht="13.5">
      <c r="B91" s="253"/>
      <c r="C91" s="254"/>
      <c r="D91" s="64"/>
      <c r="E91" s="254"/>
      <c r="F91" s="254"/>
      <c r="G91" s="64"/>
      <c r="H91" s="235"/>
      <c r="I91" s="236"/>
      <c r="J91" s="64"/>
      <c r="K91" s="66" t="s">
        <v>608</v>
      </c>
      <c r="L91" s="66">
        <v>22447</v>
      </c>
      <c r="M91" s="114"/>
      <c r="N91" s="35" t="s">
        <v>608</v>
      </c>
      <c r="O91" s="35">
        <v>22447</v>
      </c>
      <c r="P91" s="6"/>
      <c r="Q91" s="35" t="s">
        <v>608</v>
      </c>
      <c r="R91" s="35">
        <v>22447</v>
      </c>
      <c r="S91" s="5"/>
      <c r="T91" s="35" t="s">
        <v>608</v>
      </c>
      <c r="U91" s="35">
        <v>22447</v>
      </c>
      <c r="V91" s="122"/>
      <c r="W91" s="35" t="s">
        <v>608</v>
      </c>
      <c r="X91" s="35">
        <v>22447</v>
      </c>
      <c r="Y91" s="6"/>
      <c r="Z91" s="36" t="s">
        <v>609</v>
      </c>
      <c r="AA91" s="65">
        <v>22447</v>
      </c>
      <c r="AB91" s="158" t="s">
        <v>527</v>
      </c>
      <c r="AC91" s="174" t="s">
        <v>528</v>
      </c>
      <c r="AD91" s="180">
        <v>22213</v>
      </c>
      <c r="AE91" s="106"/>
    </row>
    <row r="92" spans="2:31" ht="13.5">
      <c r="B92" s="141">
        <v>75</v>
      </c>
      <c r="C92" s="84" t="s">
        <v>220</v>
      </c>
      <c r="D92" s="114"/>
      <c r="E92" s="13">
        <v>68</v>
      </c>
      <c r="F92" s="13" t="s">
        <v>220</v>
      </c>
      <c r="G92" s="64"/>
      <c r="H92" s="38" t="s">
        <v>220</v>
      </c>
      <c r="I92" s="78">
        <v>461</v>
      </c>
      <c r="J92" s="64"/>
      <c r="K92" s="35" t="s">
        <v>220</v>
      </c>
      <c r="L92" s="35">
        <v>22461</v>
      </c>
      <c r="M92" s="114"/>
      <c r="N92" s="35" t="s">
        <v>220</v>
      </c>
      <c r="O92" s="35">
        <v>22461</v>
      </c>
      <c r="P92" s="6"/>
      <c r="Q92" s="35" t="s">
        <v>220</v>
      </c>
      <c r="R92" s="35">
        <v>22461</v>
      </c>
      <c r="S92" s="5"/>
      <c r="T92" s="35" t="s">
        <v>220</v>
      </c>
      <c r="U92" s="35">
        <v>22461</v>
      </c>
      <c r="V92" s="122"/>
      <c r="W92" s="35" t="s">
        <v>220</v>
      </c>
      <c r="X92" s="35">
        <v>22461</v>
      </c>
      <c r="Y92" s="6"/>
      <c r="Z92" s="36" t="s">
        <v>610</v>
      </c>
      <c r="AA92" s="65">
        <v>22461</v>
      </c>
      <c r="AB92" s="158"/>
      <c r="AC92" s="176" t="s">
        <v>368</v>
      </c>
      <c r="AD92" s="177">
        <v>22461</v>
      </c>
      <c r="AE92" s="106"/>
    </row>
    <row r="93" spans="2:31" ht="13.5">
      <c r="B93" s="141">
        <v>76</v>
      </c>
      <c r="C93" s="84" t="s">
        <v>221</v>
      </c>
      <c r="D93" s="114"/>
      <c r="E93" s="13">
        <v>69</v>
      </c>
      <c r="F93" s="13" t="s">
        <v>221</v>
      </c>
      <c r="G93" s="64"/>
      <c r="H93" s="69" t="s">
        <v>221</v>
      </c>
      <c r="I93" s="70">
        <v>462</v>
      </c>
      <c r="J93" s="64"/>
      <c r="K93" s="35" t="s">
        <v>221</v>
      </c>
      <c r="L93" s="35">
        <v>22462</v>
      </c>
      <c r="M93" s="114"/>
      <c r="N93" s="35" t="s">
        <v>221</v>
      </c>
      <c r="O93" s="35">
        <v>22462</v>
      </c>
      <c r="P93" s="6"/>
      <c r="Q93" s="35" t="s">
        <v>221</v>
      </c>
      <c r="R93" s="35">
        <v>22462</v>
      </c>
      <c r="S93" s="5"/>
      <c r="T93" s="35" t="s">
        <v>221</v>
      </c>
      <c r="U93" s="35">
        <v>22462</v>
      </c>
      <c r="V93" s="122"/>
      <c r="W93" s="35" t="s">
        <v>221</v>
      </c>
      <c r="X93" s="35">
        <v>22462</v>
      </c>
      <c r="Y93" s="6"/>
      <c r="Z93" s="36" t="s">
        <v>611</v>
      </c>
      <c r="AA93" s="65">
        <v>22462</v>
      </c>
      <c r="AB93" s="158" t="s">
        <v>505</v>
      </c>
      <c r="AC93" s="174" t="s">
        <v>167</v>
      </c>
      <c r="AD93" s="180">
        <v>22202</v>
      </c>
      <c r="AE93" s="106"/>
    </row>
    <row r="94" spans="2:31" ht="13.5">
      <c r="B94" s="141">
        <v>77</v>
      </c>
      <c r="C94" s="84" t="s">
        <v>222</v>
      </c>
      <c r="D94" s="114"/>
      <c r="E94" s="13">
        <v>70</v>
      </c>
      <c r="F94" s="13" t="s">
        <v>222</v>
      </c>
      <c r="G94" s="64"/>
      <c r="H94" s="69" t="s">
        <v>222</v>
      </c>
      <c r="I94" s="70">
        <v>481</v>
      </c>
      <c r="J94" s="64"/>
      <c r="K94" s="35" t="s">
        <v>222</v>
      </c>
      <c r="L94" s="35">
        <v>22481</v>
      </c>
      <c r="M94" s="114"/>
      <c r="N94" s="35" t="s">
        <v>222</v>
      </c>
      <c r="O94" s="35">
        <v>22481</v>
      </c>
      <c r="P94" s="6"/>
      <c r="Q94" s="35" t="s">
        <v>222</v>
      </c>
      <c r="R94" s="35">
        <v>22481</v>
      </c>
      <c r="S94" s="5"/>
      <c r="T94" s="35" t="s">
        <v>222</v>
      </c>
      <c r="U94" s="35">
        <v>22481</v>
      </c>
      <c r="V94" s="122"/>
      <c r="W94" s="35" t="s">
        <v>222</v>
      </c>
      <c r="X94" s="35">
        <v>22481</v>
      </c>
      <c r="Y94" s="6"/>
      <c r="Z94" s="36" t="s">
        <v>612</v>
      </c>
      <c r="AA94" s="65">
        <v>22481</v>
      </c>
      <c r="AB94" s="158" t="s">
        <v>534</v>
      </c>
      <c r="AC94" s="174" t="s">
        <v>535</v>
      </c>
      <c r="AD94" s="180">
        <v>22216</v>
      </c>
      <c r="AE94" s="106"/>
    </row>
    <row r="95" spans="2:31" ht="13.5">
      <c r="B95" s="141">
        <v>78</v>
      </c>
      <c r="C95" s="84" t="s">
        <v>223</v>
      </c>
      <c r="D95" s="114"/>
      <c r="E95" s="13">
        <v>71</v>
      </c>
      <c r="F95" s="13" t="s">
        <v>223</v>
      </c>
      <c r="G95" s="64"/>
      <c r="H95" s="69" t="s">
        <v>223</v>
      </c>
      <c r="I95" s="70">
        <v>482</v>
      </c>
      <c r="J95" s="64"/>
      <c r="K95" s="35" t="s">
        <v>223</v>
      </c>
      <c r="L95" s="35">
        <v>22482</v>
      </c>
      <c r="M95" s="114"/>
      <c r="N95" s="35" t="s">
        <v>223</v>
      </c>
      <c r="O95" s="35">
        <v>22482</v>
      </c>
      <c r="P95" s="6"/>
      <c r="Q95" s="35" t="s">
        <v>223</v>
      </c>
      <c r="R95" s="35">
        <v>22482</v>
      </c>
      <c r="S95" s="5"/>
      <c r="T95" s="35" t="s">
        <v>223</v>
      </c>
      <c r="U95" s="35">
        <v>22482</v>
      </c>
      <c r="V95" s="122"/>
      <c r="W95" s="35" t="s">
        <v>223</v>
      </c>
      <c r="X95" s="35">
        <v>22482</v>
      </c>
      <c r="Y95" s="6"/>
      <c r="Z95" s="36" t="s">
        <v>613</v>
      </c>
      <c r="AA95" s="65">
        <v>22482</v>
      </c>
      <c r="AB95" s="158" t="s">
        <v>522</v>
      </c>
      <c r="AC95" s="174" t="s">
        <v>523</v>
      </c>
      <c r="AD95" s="180">
        <v>22211</v>
      </c>
      <c r="AE95" s="106"/>
    </row>
    <row r="96" spans="2:31" ht="13.5">
      <c r="B96" s="141">
        <v>79</v>
      </c>
      <c r="C96" s="84" t="s">
        <v>224</v>
      </c>
      <c r="D96" s="114"/>
      <c r="E96" s="13">
        <v>72</v>
      </c>
      <c r="F96" s="13" t="s">
        <v>224</v>
      </c>
      <c r="G96" s="64"/>
      <c r="H96" s="69" t="s">
        <v>224</v>
      </c>
      <c r="I96" s="70">
        <v>483</v>
      </c>
      <c r="J96" s="64"/>
      <c r="K96" s="35" t="s">
        <v>224</v>
      </c>
      <c r="L96" s="35">
        <v>22483</v>
      </c>
      <c r="M96" s="114"/>
      <c r="N96" s="35" t="s">
        <v>224</v>
      </c>
      <c r="O96" s="35">
        <v>22483</v>
      </c>
      <c r="P96" s="6"/>
      <c r="Q96" s="35" t="s">
        <v>224</v>
      </c>
      <c r="R96" s="35">
        <v>22483</v>
      </c>
      <c r="S96" s="5"/>
      <c r="T96" s="35" t="s">
        <v>224</v>
      </c>
      <c r="U96" s="35">
        <v>22483</v>
      </c>
      <c r="V96" s="122"/>
      <c r="W96" s="35" t="s">
        <v>224</v>
      </c>
      <c r="X96" s="35">
        <v>22483</v>
      </c>
      <c r="Y96" s="6"/>
      <c r="Z96" s="36" t="s">
        <v>614</v>
      </c>
      <c r="AA96" s="65">
        <v>22483</v>
      </c>
      <c r="AB96" s="158" t="s">
        <v>522</v>
      </c>
      <c r="AC96" s="174" t="s">
        <v>523</v>
      </c>
      <c r="AD96" s="180">
        <v>22211</v>
      </c>
      <c r="AE96" s="106"/>
    </row>
    <row r="97" spans="2:31" ht="13.5">
      <c r="B97" s="141">
        <v>80</v>
      </c>
      <c r="C97" s="84" t="s">
        <v>443</v>
      </c>
      <c r="D97" s="114"/>
      <c r="E97" s="13">
        <v>73</v>
      </c>
      <c r="F97" s="13" t="s">
        <v>270</v>
      </c>
      <c r="G97" s="64"/>
      <c r="H97" s="69" t="s">
        <v>270</v>
      </c>
      <c r="I97" s="70">
        <v>484</v>
      </c>
      <c r="J97" s="64" t="s">
        <v>659</v>
      </c>
      <c r="K97" s="66" t="s">
        <v>615</v>
      </c>
      <c r="L97" s="66">
        <v>22484</v>
      </c>
      <c r="M97" s="114"/>
      <c r="N97" s="35" t="s">
        <v>615</v>
      </c>
      <c r="O97" s="35">
        <v>22484</v>
      </c>
      <c r="P97" s="6"/>
      <c r="Q97" s="35" t="s">
        <v>615</v>
      </c>
      <c r="R97" s="35">
        <v>22484</v>
      </c>
      <c r="S97" s="5"/>
      <c r="T97" s="35" t="s">
        <v>615</v>
      </c>
      <c r="U97" s="35">
        <v>22484</v>
      </c>
      <c r="V97" s="122"/>
      <c r="W97" s="35" t="s">
        <v>615</v>
      </c>
      <c r="X97" s="35">
        <v>22484</v>
      </c>
      <c r="Y97" s="6"/>
      <c r="Z97" s="36" t="s">
        <v>616</v>
      </c>
      <c r="AA97" s="65">
        <v>22484</v>
      </c>
      <c r="AB97" s="158" t="s">
        <v>522</v>
      </c>
      <c r="AC97" s="174" t="s">
        <v>523</v>
      </c>
      <c r="AD97" s="180">
        <v>22211</v>
      </c>
      <c r="AE97" s="106"/>
    </row>
    <row r="98" spans="2:31" ht="13.5">
      <c r="B98" s="141">
        <v>81</v>
      </c>
      <c r="C98" s="84" t="s">
        <v>225</v>
      </c>
      <c r="D98" s="114"/>
      <c r="E98" s="13">
        <v>74</v>
      </c>
      <c r="F98" s="13" t="s">
        <v>225</v>
      </c>
      <c r="G98" s="64"/>
      <c r="H98" s="69" t="s">
        <v>225</v>
      </c>
      <c r="I98" s="70">
        <v>485</v>
      </c>
      <c r="J98" s="64"/>
      <c r="K98" s="35" t="s">
        <v>225</v>
      </c>
      <c r="L98" s="35">
        <v>22485</v>
      </c>
      <c r="M98" s="114"/>
      <c r="N98" s="35" t="s">
        <v>225</v>
      </c>
      <c r="O98" s="35">
        <v>22485</v>
      </c>
      <c r="P98" s="6"/>
      <c r="Q98" s="35" t="s">
        <v>225</v>
      </c>
      <c r="R98" s="35">
        <v>22485</v>
      </c>
      <c r="S98" s="5"/>
      <c r="T98" s="35" t="s">
        <v>225</v>
      </c>
      <c r="U98" s="35">
        <v>22485</v>
      </c>
      <c r="V98" s="122"/>
      <c r="W98" s="35" t="s">
        <v>225</v>
      </c>
      <c r="X98" s="35">
        <v>22485</v>
      </c>
      <c r="Y98" s="6"/>
      <c r="Z98" s="36" t="s">
        <v>617</v>
      </c>
      <c r="AA98" s="65">
        <v>22485</v>
      </c>
      <c r="AB98" s="158" t="s">
        <v>522</v>
      </c>
      <c r="AC98" s="174" t="s">
        <v>523</v>
      </c>
      <c r="AD98" s="180">
        <v>22211</v>
      </c>
      <c r="AE98" s="106"/>
    </row>
    <row r="99" spans="2:31" ht="13.5">
      <c r="B99" s="141">
        <v>82</v>
      </c>
      <c r="C99" s="84" t="s">
        <v>444</v>
      </c>
      <c r="D99" s="114"/>
      <c r="E99" s="13">
        <v>75</v>
      </c>
      <c r="F99" s="13" t="s">
        <v>226</v>
      </c>
      <c r="G99" s="64"/>
      <c r="H99" s="69" t="s">
        <v>226</v>
      </c>
      <c r="I99" s="70">
        <v>486</v>
      </c>
      <c r="J99" s="64"/>
      <c r="K99" s="35" t="s">
        <v>618</v>
      </c>
      <c r="L99" s="35">
        <v>22486</v>
      </c>
      <c r="M99" s="114"/>
      <c r="N99" s="35" t="s">
        <v>618</v>
      </c>
      <c r="O99" s="35">
        <v>22486</v>
      </c>
      <c r="P99" s="6"/>
      <c r="Q99" s="35" t="s">
        <v>618</v>
      </c>
      <c r="R99" s="35">
        <v>22486</v>
      </c>
      <c r="S99" s="5"/>
      <c r="T99" s="35" t="s">
        <v>618</v>
      </c>
      <c r="U99" s="35">
        <v>22486</v>
      </c>
      <c r="V99" s="122"/>
      <c r="W99" s="35" t="s">
        <v>618</v>
      </c>
      <c r="X99" s="35">
        <v>22486</v>
      </c>
      <c r="Y99" s="6"/>
      <c r="Z99" s="36" t="s">
        <v>619</v>
      </c>
      <c r="AA99" s="65">
        <v>22486</v>
      </c>
      <c r="AB99" s="158" t="s">
        <v>505</v>
      </c>
      <c r="AC99" s="174" t="s">
        <v>167</v>
      </c>
      <c r="AD99" s="180">
        <v>22202</v>
      </c>
      <c r="AE99" s="106"/>
    </row>
    <row r="100" spans="2:31" ht="13.5">
      <c r="B100" s="141">
        <v>83</v>
      </c>
      <c r="C100" s="84" t="s">
        <v>227</v>
      </c>
      <c r="D100" s="114"/>
      <c r="E100" s="13">
        <v>76</v>
      </c>
      <c r="F100" s="13" t="s">
        <v>227</v>
      </c>
      <c r="G100" s="64"/>
      <c r="H100" s="69" t="s">
        <v>227</v>
      </c>
      <c r="I100" s="70">
        <v>487</v>
      </c>
      <c r="J100" s="64"/>
      <c r="K100" s="35" t="s">
        <v>227</v>
      </c>
      <c r="L100" s="35">
        <v>22487</v>
      </c>
      <c r="M100" s="114"/>
      <c r="N100" s="35" t="s">
        <v>227</v>
      </c>
      <c r="O100" s="35">
        <v>22487</v>
      </c>
      <c r="P100" s="6"/>
      <c r="Q100" s="35" t="s">
        <v>227</v>
      </c>
      <c r="R100" s="35">
        <v>22487</v>
      </c>
      <c r="S100" s="5"/>
      <c r="T100" s="35" t="s">
        <v>227</v>
      </c>
      <c r="U100" s="35">
        <v>22487</v>
      </c>
      <c r="V100" s="122"/>
      <c r="W100" s="35" t="s">
        <v>227</v>
      </c>
      <c r="X100" s="35">
        <v>22487</v>
      </c>
      <c r="Y100" s="6"/>
      <c r="Z100" s="36" t="s">
        <v>620</v>
      </c>
      <c r="AA100" s="65">
        <v>22487</v>
      </c>
      <c r="AB100" s="158" t="s">
        <v>505</v>
      </c>
      <c r="AC100" s="174" t="s">
        <v>167</v>
      </c>
      <c r="AD100" s="180">
        <v>22202</v>
      </c>
      <c r="AE100" s="106"/>
    </row>
    <row r="101" spans="2:31" ht="13.5">
      <c r="B101" s="141">
        <v>84</v>
      </c>
      <c r="C101" s="84" t="s">
        <v>228</v>
      </c>
      <c r="D101" s="114"/>
      <c r="E101" s="13">
        <v>77</v>
      </c>
      <c r="F101" s="13" t="s">
        <v>228</v>
      </c>
      <c r="G101" s="64"/>
      <c r="H101" s="69" t="s">
        <v>228</v>
      </c>
      <c r="I101" s="70">
        <v>488</v>
      </c>
      <c r="J101" s="64"/>
      <c r="K101" s="35" t="s">
        <v>228</v>
      </c>
      <c r="L101" s="48">
        <v>22488</v>
      </c>
      <c r="M101" s="114"/>
      <c r="N101" s="35" t="s">
        <v>228</v>
      </c>
      <c r="O101" s="48">
        <v>22488</v>
      </c>
      <c r="P101" s="6"/>
      <c r="Q101" s="35" t="s">
        <v>228</v>
      </c>
      <c r="R101" s="48">
        <v>22488</v>
      </c>
      <c r="S101" s="5"/>
      <c r="T101" s="35" t="s">
        <v>228</v>
      </c>
      <c r="U101" s="48">
        <v>22488</v>
      </c>
      <c r="V101" s="122"/>
      <c r="W101" s="35" t="s">
        <v>228</v>
      </c>
      <c r="X101" s="35">
        <v>22488</v>
      </c>
      <c r="Y101" s="6"/>
      <c r="Z101" s="51" t="s">
        <v>621</v>
      </c>
      <c r="AA101" s="121">
        <v>22488</v>
      </c>
      <c r="AB101" s="158" t="s">
        <v>505</v>
      </c>
      <c r="AC101" s="174" t="s">
        <v>167</v>
      </c>
      <c r="AD101" s="180">
        <v>22202</v>
      </c>
      <c r="AE101" s="106"/>
    </row>
    <row r="102" spans="2:31" ht="13.5">
      <c r="B102" s="141">
        <v>85</v>
      </c>
      <c r="C102" s="84" t="s">
        <v>445</v>
      </c>
      <c r="D102" s="114"/>
      <c r="E102" s="13">
        <v>78</v>
      </c>
      <c r="F102" s="13" t="s">
        <v>254</v>
      </c>
      <c r="G102" s="64"/>
      <c r="H102" s="71" t="s">
        <v>229</v>
      </c>
      <c r="I102" s="72">
        <v>501</v>
      </c>
      <c r="J102" s="64"/>
      <c r="K102" s="35" t="s">
        <v>236</v>
      </c>
      <c r="L102" s="35">
        <v>22501</v>
      </c>
      <c r="M102" s="114"/>
      <c r="N102" s="35" t="s">
        <v>236</v>
      </c>
      <c r="O102" s="35">
        <v>22501</v>
      </c>
      <c r="P102" s="6"/>
      <c r="Q102" s="35" t="s">
        <v>236</v>
      </c>
      <c r="R102" s="35">
        <v>22501</v>
      </c>
      <c r="S102" s="5"/>
      <c r="T102" s="35" t="s">
        <v>236</v>
      </c>
      <c r="U102" s="35">
        <v>22501</v>
      </c>
      <c r="V102" s="64" t="s">
        <v>622</v>
      </c>
      <c r="W102" s="100" t="s">
        <v>167</v>
      </c>
      <c r="X102" s="100">
        <v>22202</v>
      </c>
      <c r="Y102" s="5"/>
      <c r="Z102" s="124"/>
      <c r="AA102" s="51"/>
      <c r="AB102" s="158"/>
      <c r="AC102" s="287"/>
      <c r="AD102" s="288"/>
      <c r="AE102" s="30"/>
    </row>
    <row r="103" spans="2:31" ht="13.5">
      <c r="B103" s="141">
        <v>86</v>
      </c>
      <c r="C103" s="84" t="s">
        <v>446</v>
      </c>
      <c r="D103" s="114" t="s">
        <v>674</v>
      </c>
      <c r="E103" s="125" t="s">
        <v>679</v>
      </c>
      <c r="F103" s="125" t="s">
        <v>167</v>
      </c>
      <c r="G103" s="64"/>
      <c r="H103" s="73"/>
      <c r="I103" s="74"/>
      <c r="J103" s="64"/>
      <c r="K103" s="73"/>
      <c r="L103" s="74"/>
      <c r="M103" s="114"/>
      <c r="N103" s="73"/>
      <c r="O103" s="74"/>
      <c r="P103" s="6"/>
      <c r="Q103" s="73"/>
      <c r="R103" s="74"/>
      <c r="S103" s="5"/>
      <c r="T103" s="73"/>
      <c r="U103" s="74"/>
      <c r="V103" s="64"/>
      <c r="W103" s="73"/>
      <c r="X103" s="74"/>
      <c r="Y103" s="5"/>
      <c r="Z103" s="2"/>
      <c r="AA103" s="3"/>
      <c r="AB103" s="158"/>
      <c r="AC103" s="289"/>
      <c r="AD103" s="290"/>
      <c r="AE103" s="30"/>
    </row>
    <row r="104" spans="2:31" ht="13.5">
      <c r="B104" s="141">
        <v>87</v>
      </c>
      <c r="C104" s="84" t="s">
        <v>230</v>
      </c>
      <c r="D104" s="114"/>
      <c r="E104" s="13">
        <v>79</v>
      </c>
      <c r="F104" s="13" t="s">
        <v>230</v>
      </c>
      <c r="G104" s="64"/>
      <c r="H104" s="69" t="s">
        <v>230</v>
      </c>
      <c r="I104" s="70">
        <v>502</v>
      </c>
      <c r="J104" s="64"/>
      <c r="K104" s="35" t="s">
        <v>230</v>
      </c>
      <c r="L104" s="58">
        <v>22502</v>
      </c>
      <c r="M104" s="114"/>
      <c r="N104" s="35" t="s">
        <v>230</v>
      </c>
      <c r="O104" s="58">
        <v>22502</v>
      </c>
      <c r="P104" s="6"/>
      <c r="Q104" s="35" t="s">
        <v>230</v>
      </c>
      <c r="R104" s="58">
        <v>22502</v>
      </c>
      <c r="S104" s="5"/>
      <c r="T104" s="35" t="s">
        <v>230</v>
      </c>
      <c r="U104" s="58">
        <v>22502</v>
      </c>
      <c r="V104" s="122"/>
      <c r="W104" s="35" t="s">
        <v>230</v>
      </c>
      <c r="X104" s="35">
        <v>22502</v>
      </c>
      <c r="Y104" s="6"/>
      <c r="Z104" s="3" t="s">
        <v>623</v>
      </c>
      <c r="AA104" s="119">
        <v>22502</v>
      </c>
      <c r="AB104" s="158" t="s">
        <v>505</v>
      </c>
      <c r="AC104" s="174" t="s">
        <v>167</v>
      </c>
      <c r="AD104" s="180">
        <v>22202</v>
      </c>
      <c r="AE104" s="106"/>
    </row>
    <row r="105" spans="2:31" ht="13.5">
      <c r="B105" s="141">
        <v>88</v>
      </c>
      <c r="C105" s="84" t="s">
        <v>231</v>
      </c>
      <c r="D105" s="114"/>
      <c r="E105" s="13">
        <v>80</v>
      </c>
      <c r="F105" s="13" t="s">
        <v>231</v>
      </c>
      <c r="G105" s="64"/>
      <c r="H105" s="69" t="s">
        <v>231</v>
      </c>
      <c r="I105" s="70">
        <v>503</v>
      </c>
      <c r="J105" s="64"/>
      <c r="K105" s="35" t="s">
        <v>231</v>
      </c>
      <c r="L105" s="35">
        <v>22503</v>
      </c>
      <c r="M105" s="114"/>
      <c r="N105" s="35" t="s">
        <v>231</v>
      </c>
      <c r="O105" s="35">
        <v>22503</v>
      </c>
      <c r="P105" s="6"/>
      <c r="Q105" s="35" t="s">
        <v>231</v>
      </c>
      <c r="R105" s="35">
        <v>22503</v>
      </c>
      <c r="S105" s="5"/>
      <c r="T105" s="35" t="s">
        <v>231</v>
      </c>
      <c r="U105" s="35">
        <v>22503</v>
      </c>
      <c r="V105" s="122"/>
      <c r="W105" s="35" t="s">
        <v>231</v>
      </c>
      <c r="X105" s="35">
        <v>22503</v>
      </c>
      <c r="Y105" s="6"/>
      <c r="Z105" s="36" t="s">
        <v>624</v>
      </c>
      <c r="AA105" s="65">
        <v>22503</v>
      </c>
      <c r="AB105" s="249"/>
      <c r="AC105" s="181" t="s">
        <v>624</v>
      </c>
      <c r="AD105" s="191">
        <v>22503</v>
      </c>
      <c r="AE105" s="109"/>
    </row>
    <row r="106" spans="2:31" ht="13.5">
      <c r="B106" s="141">
        <v>89</v>
      </c>
      <c r="C106" s="84" t="s">
        <v>447</v>
      </c>
      <c r="D106" s="114"/>
      <c r="E106" s="13">
        <v>81</v>
      </c>
      <c r="F106" s="13" t="s">
        <v>255</v>
      </c>
      <c r="G106" s="64"/>
      <c r="H106" s="69" t="s">
        <v>255</v>
      </c>
      <c r="I106" s="70">
        <v>504</v>
      </c>
      <c r="J106" s="64" t="s">
        <v>639</v>
      </c>
      <c r="K106" s="100" t="s">
        <v>544</v>
      </c>
      <c r="L106" s="100">
        <v>22221</v>
      </c>
      <c r="M106" s="114"/>
      <c r="N106" s="124"/>
      <c r="O106" s="51"/>
      <c r="P106" s="6"/>
      <c r="Q106" s="124"/>
      <c r="R106" s="51"/>
      <c r="S106" s="5"/>
      <c r="T106" s="124"/>
      <c r="U106" s="51"/>
      <c r="V106" s="122"/>
      <c r="W106" s="124"/>
      <c r="X106" s="51"/>
      <c r="Y106" s="6"/>
      <c r="Z106" s="124"/>
      <c r="AA106" s="51"/>
      <c r="AB106" s="249"/>
      <c r="AC106" s="183"/>
      <c r="AD106" s="184"/>
      <c r="AE106" s="30"/>
    </row>
    <row r="107" spans="2:31" ht="13.5">
      <c r="B107" s="141">
        <v>90</v>
      </c>
      <c r="C107" s="84" t="s">
        <v>448</v>
      </c>
      <c r="D107" s="114" t="s">
        <v>675</v>
      </c>
      <c r="E107" s="125" t="s">
        <v>678</v>
      </c>
      <c r="F107" s="125" t="s">
        <v>167</v>
      </c>
      <c r="G107" s="64"/>
      <c r="H107" s="241"/>
      <c r="I107" s="242"/>
      <c r="J107" s="64"/>
      <c r="K107" s="247"/>
      <c r="L107" s="248"/>
      <c r="M107" s="114"/>
      <c r="N107" s="2"/>
      <c r="O107" s="3"/>
      <c r="P107" s="6"/>
      <c r="Q107" s="2"/>
      <c r="R107" s="3"/>
      <c r="S107" s="5"/>
      <c r="T107" s="2"/>
      <c r="U107" s="3"/>
      <c r="V107" s="122"/>
      <c r="W107" s="2"/>
      <c r="X107" s="3"/>
      <c r="Y107" s="6"/>
      <c r="Z107" s="2"/>
      <c r="AA107" s="3"/>
      <c r="AB107" s="158"/>
      <c r="AC107" s="185"/>
      <c r="AD107" s="186"/>
      <c r="AE107" s="30"/>
    </row>
    <row r="108" spans="2:31" ht="13.5">
      <c r="B108" s="141">
        <v>91</v>
      </c>
      <c r="C108" s="84" t="s">
        <v>232</v>
      </c>
      <c r="D108" s="114"/>
      <c r="E108" s="13">
        <v>82</v>
      </c>
      <c r="F108" s="13" t="s">
        <v>232</v>
      </c>
      <c r="G108" s="64"/>
      <c r="H108" s="69" t="s">
        <v>232</v>
      </c>
      <c r="I108" s="70">
        <v>505</v>
      </c>
      <c r="J108" s="64"/>
      <c r="K108" s="35" t="s">
        <v>232</v>
      </c>
      <c r="L108" s="35">
        <v>22505</v>
      </c>
      <c r="M108" s="114"/>
      <c r="N108" s="35" t="s">
        <v>232</v>
      </c>
      <c r="O108" s="35">
        <v>22505</v>
      </c>
      <c r="P108" s="6"/>
      <c r="Q108" s="35" t="s">
        <v>232</v>
      </c>
      <c r="R108" s="35">
        <v>22505</v>
      </c>
      <c r="S108" s="5"/>
      <c r="T108" s="35" t="s">
        <v>232</v>
      </c>
      <c r="U108" s="35">
        <v>22505</v>
      </c>
      <c r="V108" s="122"/>
      <c r="W108" s="35" t="s">
        <v>232</v>
      </c>
      <c r="X108" s="35">
        <v>22505</v>
      </c>
      <c r="Y108" s="6"/>
      <c r="Z108" s="36" t="s">
        <v>625</v>
      </c>
      <c r="AA108" s="65">
        <v>22505</v>
      </c>
      <c r="AB108" s="158" t="s">
        <v>505</v>
      </c>
      <c r="AC108" s="174" t="s">
        <v>167</v>
      </c>
      <c r="AD108" s="180">
        <v>22202</v>
      </c>
      <c r="AE108" s="106"/>
    </row>
    <row r="109" spans="2:31" ht="13.5">
      <c r="B109" s="141">
        <v>92</v>
      </c>
      <c r="C109" s="84" t="s">
        <v>449</v>
      </c>
      <c r="D109" s="114" t="s">
        <v>676</v>
      </c>
      <c r="E109" s="125" t="s">
        <v>678</v>
      </c>
      <c r="F109" s="125" t="s">
        <v>661</v>
      </c>
      <c r="G109" s="64"/>
      <c r="H109" s="73"/>
      <c r="I109" s="74"/>
      <c r="J109" s="64"/>
      <c r="K109" s="73"/>
      <c r="L109" s="74"/>
      <c r="M109" s="114"/>
      <c r="N109" s="73"/>
      <c r="O109" s="74"/>
      <c r="P109" s="6"/>
      <c r="Q109" s="73"/>
      <c r="R109" s="74"/>
      <c r="S109" s="5"/>
      <c r="T109" s="73"/>
      <c r="U109" s="74"/>
      <c r="V109" s="122"/>
      <c r="W109" s="73"/>
      <c r="X109" s="74"/>
      <c r="Y109" s="6"/>
      <c r="Z109" s="73"/>
      <c r="AA109" s="74"/>
      <c r="AB109" s="158"/>
      <c r="AC109" s="189"/>
      <c r="AD109" s="190"/>
      <c r="AE109" s="106"/>
    </row>
    <row r="110" spans="2:31" ht="13.5">
      <c r="B110" s="141">
        <v>93</v>
      </c>
      <c r="C110" s="84" t="s">
        <v>233</v>
      </c>
      <c r="D110" s="114"/>
      <c r="E110" s="13">
        <v>83</v>
      </c>
      <c r="F110" s="13" t="s">
        <v>233</v>
      </c>
      <c r="G110" s="64"/>
      <c r="H110" s="69" t="s">
        <v>233</v>
      </c>
      <c r="I110" s="70">
        <v>521</v>
      </c>
      <c r="J110" s="64"/>
      <c r="K110" s="35" t="s">
        <v>233</v>
      </c>
      <c r="L110" s="35">
        <v>22521</v>
      </c>
      <c r="M110" s="114"/>
      <c r="N110" s="35" t="s">
        <v>233</v>
      </c>
      <c r="O110" s="35">
        <v>22521</v>
      </c>
      <c r="P110" s="6"/>
      <c r="Q110" s="35" t="s">
        <v>233</v>
      </c>
      <c r="R110" s="35">
        <v>22521</v>
      </c>
      <c r="S110" s="5"/>
      <c r="T110" s="35" t="s">
        <v>233</v>
      </c>
      <c r="U110" s="35">
        <v>22521</v>
      </c>
      <c r="V110" s="122"/>
      <c r="W110" s="35" t="s">
        <v>233</v>
      </c>
      <c r="X110" s="35">
        <v>22521</v>
      </c>
      <c r="Y110" s="6"/>
      <c r="Z110" s="36" t="s">
        <v>626</v>
      </c>
      <c r="AA110" s="65">
        <v>22521</v>
      </c>
      <c r="AB110" s="158" t="s">
        <v>505</v>
      </c>
      <c r="AC110" s="174" t="s">
        <v>167</v>
      </c>
      <c r="AD110" s="180">
        <v>22202</v>
      </c>
      <c r="AE110" s="106"/>
    </row>
    <row r="111" spans="2:31" ht="13.5">
      <c r="B111" s="141">
        <v>94</v>
      </c>
      <c r="C111" s="84" t="s">
        <v>234</v>
      </c>
      <c r="D111" s="114"/>
      <c r="E111" s="13">
        <v>84</v>
      </c>
      <c r="F111" s="13" t="s">
        <v>234</v>
      </c>
      <c r="G111" s="64"/>
      <c r="H111" s="69" t="s">
        <v>234</v>
      </c>
      <c r="I111" s="70">
        <v>522</v>
      </c>
      <c r="J111" s="64"/>
      <c r="K111" s="35" t="s">
        <v>234</v>
      </c>
      <c r="L111" s="35">
        <v>22522</v>
      </c>
      <c r="M111" s="114"/>
      <c r="N111" s="35" t="s">
        <v>234</v>
      </c>
      <c r="O111" s="35">
        <v>22522</v>
      </c>
      <c r="P111" s="6"/>
      <c r="Q111" s="35" t="s">
        <v>234</v>
      </c>
      <c r="R111" s="35">
        <v>22522</v>
      </c>
      <c r="S111" s="5"/>
      <c r="T111" s="35" t="s">
        <v>234</v>
      </c>
      <c r="U111" s="35">
        <v>22522</v>
      </c>
      <c r="V111" s="122"/>
      <c r="W111" s="35" t="s">
        <v>234</v>
      </c>
      <c r="X111" s="35">
        <v>22522</v>
      </c>
      <c r="Y111" s="6"/>
      <c r="Z111" s="36" t="s">
        <v>627</v>
      </c>
      <c r="AA111" s="65">
        <v>22522</v>
      </c>
      <c r="AB111" s="158" t="s">
        <v>505</v>
      </c>
      <c r="AC111" s="174" t="s">
        <v>167</v>
      </c>
      <c r="AD111" s="180">
        <v>22202</v>
      </c>
      <c r="AE111" s="106"/>
    </row>
    <row r="112" spans="2:31" ht="14.25" thickBot="1">
      <c r="B112" s="142">
        <v>95</v>
      </c>
      <c r="C112" s="143" t="s">
        <v>235</v>
      </c>
      <c r="D112" s="144"/>
      <c r="E112" s="145">
        <v>85</v>
      </c>
      <c r="F112" s="145" t="s">
        <v>235</v>
      </c>
      <c r="G112" s="146"/>
      <c r="H112" s="147" t="s">
        <v>235</v>
      </c>
      <c r="I112" s="148">
        <v>523</v>
      </c>
      <c r="J112" s="146"/>
      <c r="K112" s="149" t="s">
        <v>235</v>
      </c>
      <c r="L112" s="149">
        <v>22523</v>
      </c>
      <c r="M112" s="144"/>
      <c r="N112" s="149" t="s">
        <v>235</v>
      </c>
      <c r="O112" s="149">
        <v>22523</v>
      </c>
      <c r="P112" s="150"/>
      <c r="Q112" s="149" t="s">
        <v>235</v>
      </c>
      <c r="R112" s="149">
        <v>22523</v>
      </c>
      <c r="S112" s="151"/>
      <c r="T112" s="149" t="s">
        <v>235</v>
      </c>
      <c r="U112" s="149">
        <v>22523</v>
      </c>
      <c r="V112" s="152"/>
      <c r="W112" s="149" t="s">
        <v>235</v>
      </c>
      <c r="X112" s="149">
        <v>22523</v>
      </c>
      <c r="Y112" s="150"/>
      <c r="Z112" s="153" t="s">
        <v>628</v>
      </c>
      <c r="AA112" s="154">
        <v>22523</v>
      </c>
      <c r="AB112" s="166" t="s">
        <v>505</v>
      </c>
      <c r="AC112" s="192" t="s">
        <v>167</v>
      </c>
      <c r="AD112" s="193">
        <v>22202</v>
      </c>
      <c r="AE112" s="106"/>
    </row>
  </sheetData>
  <mergeCells count="77">
    <mergeCell ref="AB4:AB5"/>
    <mergeCell ref="AC4:AD4"/>
    <mergeCell ref="Y11:Y15"/>
    <mergeCell ref="Z7:AA9"/>
    <mergeCell ref="Y4:Y5"/>
    <mergeCell ref="N4:O4"/>
    <mergeCell ref="P4:P5"/>
    <mergeCell ref="P11:P15"/>
    <mergeCell ref="Z4:AA4"/>
    <mergeCell ref="T4:U4"/>
    <mergeCell ref="V4:V5"/>
    <mergeCell ref="W4:X4"/>
    <mergeCell ref="Q7:R9"/>
    <mergeCell ref="T7:U9"/>
    <mergeCell ref="W7:X9"/>
    <mergeCell ref="E4:F4"/>
    <mergeCell ref="G4:G5"/>
    <mergeCell ref="AC102:AD103"/>
    <mergeCell ref="K4:L4"/>
    <mergeCell ref="M4:M5"/>
    <mergeCell ref="M11:M15"/>
    <mergeCell ref="H4:I4"/>
    <mergeCell ref="J4:J5"/>
    <mergeCell ref="Q4:R4"/>
    <mergeCell ref="S4:S5"/>
    <mergeCell ref="AC62:AD72"/>
    <mergeCell ref="K62:L72"/>
    <mergeCell ref="T79:U79"/>
    <mergeCell ref="W79:X79"/>
    <mergeCell ref="Z79:AA79"/>
    <mergeCell ref="AC79:AD79"/>
    <mergeCell ref="B4:C4"/>
    <mergeCell ref="D4:D5"/>
    <mergeCell ref="B7:C9"/>
    <mergeCell ref="B27:C34"/>
    <mergeCell ref="E91:F91"/>
    <mergeCell ref="H62:I66"/>
    <mergeCell ref="H90:I91"/>
    <mergeCell ref="H67:H72"/>
    <mergeCell ref="I67:I72"/>
    <mergeCell ref="S11:S15"/>
    <mergeCell ref="E7:F9"/>
    <mergeCell ref="H7:I9"/>
    <mergeCell ref="K7:L9"/>
    <mergeCell ref="N7:O9"/>
    <mergeCell ref="Q21:R21"/>
    <mergeCell ref="T21:U21"/>
    <mergeCell ref="W21:X21"/>
    <mergeCell ref="K21:L21"/>
    <mergeCell ref="Z21:AA21"/>
    <mergeCell ref="E28:F34"/>
    <mergeCell ref="H28:I34"/>
    <mergeCell ref="K31:L34"/>
    <mergeCell ref="N31:O34"/>
    <mergeCell ref="Q31:R34"/>
    <mergeCell ref="Z31:AA34"/>
    <mergeCell ref="W31:X34"/>
    <mergeCell ref="T31:U34"/>
    <mergeCell ref="N21:O21"/>
    <mergeCell ref="AB105:AB106"/>
    <mergeCell ref="E62:E66"/>
    <mergeCell ref="F62:F66"/>
    <mergeCell ref="B91:C91"/>
    <mergeCell ref="Z62:AA72"/>
    <mergeCell ref="W62:X72"/>
    <mergeCell ref="T62:U72"/>
    <mergeCell ref="Q62:R72"/>
    <mergeCell ref="N62:O72"/>
    <mergeCell ref="Q79:R79"/>
    <mergeCell ref="H107:I107"/>
    <mergeCell ref="K50:L51"/>
    <mergeCell ref="N50:O51"/>
    <mergeCell ref="H79:I79"/>
    <mergeCell ref="K79:L79"/>
    <mergeCell ref="N79:O79"/>
    <mergeCell ref="H50:I50"/>
    <mergeCell ref="K107:L107"/>
  </mergeCells>
  <printOptions/>
  <pageMargins left="0.31" right="0.17" top="0.18" bottom="0.16" header="0.24" footer="0.17"/>
  <pageSetup fitToHeight="1" fitToWidth="1" horizontalDpi="600" verticalDpi="600" orientation="portrait" paperSize="8" scale="39" r:id="rId1"/>
</worksheet>
</file>

<file path=xl/worksheets/sheet4.xml><?xml version="1.0" encoding="utf-8"?>
<worksheet xmlns="http://schemas.openxmlformats.org/spreadsheetml/2006/main" xmlns:r="http://schemas.openxmlformats.org/officeDocument/2006/relationships">
  <dimension ref="A1:F158"/>
  <sheetViews>
    <sheetView workbookViewId="0" topLeftCell="A128">
      <selection activeCell="D68" sqref="D68"/>
    </sheetView>
  </sheetViews>
  <sheetFormatPr defaultColWidth="9.00390625" defaultRowHeight="13.5"/>
  <cols>
    <col min="1" max="1" width="4.625" style="11" customWidth="1"/>
    <col min="2" max="3" width="11.25390625" style="11" customWidth="1"/>
    <col min="4" max="4" width="27.50390625" style="11" customWidth="1"/>
    <col min="5" max="5" width="2.375" style="11" customWidth="1"/>
    <col min="6" max="6" width="26.25390625" style="11" customWidth="1"/>
    <col min="7" max="16384" width="9.00390625" style="11" customWidth="1"/>
  </cols>
  <sheetData>
    <row r="1" ht="24" customHeight="1">
      <c r="A1" s="24" t="s">
        <v>69</v>
      </c>
    </row>
    <row r="2" spans="1:2" s="157" customFormat="1" ht="14.25">
      <c r="A2" s="156"/>
      <c r="B2" s="155" t="s">
        <v>68</v>
      </c>
    </row>
    <row r="4" spans="2:6" ht="13.5">
      <c r="B4" s="14" t="s">
        <v>452</v>
      </c>
      <c r="C4" s="16" t="s">
        <v>162</v>
      </c>
      <c r="D4" s="305" t="s">
        <v>1</v>
      </c>
      <c r="E4" s="306"/>
      <c r="F4" s="307"/>
    </row>
    <row r="5" spans="2:6" ht="13.5">
      <c r="B5" s="17">
        <v>1</v>
      </c>
      <c r="C5" s="18" t="s">
        <v>277</v>
      </c>
      <c r="D5" s="159"/>
      <c r="E5" s="159"/>
      <c r="F5" s="160"/>
    </row>
    <row r="6" spans="2:6" ht="13.5">
      <c r="B6" s="17">
        <v>2</v>
      </c>
      <c r="C6" s="18" t="s">
        <v>167</v>
      </c>
      <c r="D6" s="159"/>
      <c r="E6" s="159"/>
      <c r="F6" s="160"/>
    </row>
    <row r="7" spans="2:6" ht="13.5">
      <c r="B7" s="17">
        <v>3</v>
      </c>
      <c r="C7" s="18" t="s">
        <v>278</v>
      </c>
      <c r="D7" s="159"/>
      <c r="E7" s="159"/>
      <c r="F7" s="160"/>
    </row>
    <row r="8" spans="2:6" s="15" customFormat="1" ht="12.75" customHeight="1">
      <c r="B8" s="17">
        <v>4</v>
      </c>
      <c r="C8" s="18" t="s">
        <v>279</v>
      </c>
      <c r="D8" s="159" t="s">
        <v>2</v>
      </c>
      <c r="E8" s="159"/>
      <c r="F8" s="160"/>
    </row>
    <row r="9" spans="2:6" ht="13.5">
      <c r="B9" s="17">
        <v>5</v>
      </c>
      <c r="C9" s="18" t="s">
        <v>280</v>
      </c>
      <c r="D9" s="159" t="s">
        <v>161</v>
      </c>
      <c r="E9" s="159"/>
      <c r="F9" s="160"/>
    </row>
    <row r="10" spans="2:6" ht="13.5">
      <c r="B10" s="17">
        <v>6</v>
      </c>
      <c r="C10" s="18" t="s">
        <v>455</v>
      </c>
      <c r="D10" s="159" t="s">
        <v>161</v>
      </c>
      <c r="E10" s="159"/>
      <c r="F10" s="160"/>
    </row>
    <row r="11" spans="2:6" ht="13.5">
      <c r="B11" s="17">
        <v>7</v>
      </c>
      <c r="C11" s="18" t="s">
        <v>456</v>
      </c>
      <c r="D11" s="159" t="s">
        <v>161</v>
      </c>
      <c r="E11" s="159"/>
      <c r="F11" s="160"/>
    </row>
    <row r="12" spans="2:6" ht="13.5">
      <c r="B12" s="17">
        <v>8</v>
      </c>
      <c r="C12" s="18" t="s">
        <v>457</v>
      </c>
      <c r="D12" s="159" t="s">
        <v>161</v>
      </c>
      <c r="E12" s="159"/>
      <c r="F12" s="160"/>
    </row>
    <row r="13" spans="2:6" ht="13.5">
      <c r="B13" s="17">
        <v>9</v>
      </c>
      <c r="C13" s="18" t="s">
        <v>458</v>
      </c>
      <c r="D13" s="159" t="s">
        <v>161</v>
      </c>
      <c r="E13" s="159"/>
      <c r="F13" s="160"/>
    </row>
    <row r="14" spans="2:6" ht="13.5">
      <c r="B14" s="17">
        <v>10</v>
      </c>
      <c r="C14" s="18" t="s">
        <v>240</v>
      </c>
      <c r="D14" s="159" t="s">
        <v>161</v>
      </c>
      <c r="E14" s="159"/>
      <c r="F14" s="160"/>
    </row>
    <row r="15" spans="2:6" ht="13.5">
      <c r="B15" s="17">
        <v>11</v>
      </c>
      <c r="C15" s="18" t="s">
        <v>459</v>
      </c>
      <c r="D15" s="159" t="s">
        <v>161</v>
      </c>
      <c r="E15" s="159"/>
      <c r="F15" s="160"/>
    </row>
    <row r="16" spans="2:6" ht="13.5">
      <c r="B16" s="17">
        <v>12</v>
      </c>
      <c r="C16" s="18" t="s">
        <v>460</v>
      </c>
      <c r="D16" s="159" t="s">
        <v>161</v>
      </c>
      <c r="E16" s="159"/>
      <c r="F16" s="160"/>
    </row>
    <row r="17" spans="2:6" ht="13.5">
      <c r="B17" s="17">
        <v>13</v>
      </c>
      <c r="C17" s="18" t="s">
        <v>241</v>
      </c>
      <c r="D17" s="159" t="s">
        <v>161</v>
      </c>
      <c r="E17" s="159"/>
      <c r="F17" s="160"/>
    </row>
    <row r="18" spans="2:6" ht="13.5">
      <c r="B18" s="17">
        <v>14</v>
      </c>
      <c r="C18" s="18" t="s">
        <v>461</v>
      </c>
      <c r="D18" s="159" t="s">
        <v>161</v>
      </c>
      <c r="E18" s="159"/>
      <c r="F18" s="160"/>
    </row>
    <row r="19" spans="2:6" ht="13.5">
      <c r="B19" s="17">
        <v>15</v>
      </c>
      <c r="C19" s="18" t="s">
        <v>462</v>
      </c>
      <c r="D19" s="159" t="s">
        <v>161</v>
      </c>
      <c r="E19" s="159"/>
      <c r="F19" s="160"/>
    </row>
    <row r="20" spans="2:6" ht="14.25" thickBot="1">
      <c r="B20" s="27">
        <v>16</v>
      </c>
      <c r="C20" s="28" t="s">
        <v>463</v>
      </c>
      <c r="D20" s="161" t="s">
        <v>161</v>
      </c>
      <c r="E20" s="161"/>
      <c r="F20" s="162"/>
    </row>
    <row r="21" spans="2:6" ht="14.25" thickTop="1">
      <c r="B21" s="17">
        <v>17</v>
      </c>
      <c r="C21" s="18" t="s">
        <v>281</v>
      </c>
      <c r="D21" s="159" t="s">
        <v>3</v>
      </c>
      <c r="E21" s="159"/>
      <c r="F21" s="160"/>
    </row>
    <row r="22" spans="2:6" ht="13.5">
      <c r="B22" s="17">
        <v>18</v>
      </c>
      <c r="C22" s="18" t="s">
        <v>282</v>
      </c>
      <c r="D22" s="159" t="s">
        <v>3</v>
      </c>
      <c r="E22" s="159"/>
      <c r="F22" s="160"/>
    </row>
    <row r="23" spans="2:6" ht="13.5">
      <c r="B23" s="17">
        <v>19</v>
      </c>
      <c r="C23" s="18" t="s">
        <v>283</v>
      </c>
      <c r="D23" s="159" t="s">
        <v>4</v>
      </c>
      <c r="E23" s="159"/>
      <c r="F23" s="160"/>
    </row>
    <row r="24" spans="2:6" ht="13.5">
      <c r="B24" s="17">
        <v>20</v>
      </c>
      <c r="C24" s="18" t="s">
        <v>284</v>
      </c>
      <c r="D24" s="159" t="s">
        <v>4</v>
      </c>
      <c r="E24" s="159"/>
      <c r="F24" s="160"/>
    </row>
    <row r="25" spans="2:6" ht="13.5">
      <c r="B25" s="17">
        <v>21</v>
      </c>
      <c r="C25" s="18" t="s">
        <v>285</v>
      </c>
      <c r="D25" s="159" t="s">
        <v>161</v>
      </c>
      <c r="E25" s="159"/>
      <c r="F25" s="160"/>
    </row>
    <row r="26" spans="2:6" ht="13.5">
      <c r="B26" s="17">
        <v>22</v>
      </c>
      <c r="C26" s="18" t="s">
        <v>286</v>
      </c>
      <c r="D26" s="159" t="s">
        <v>161</v>
      </c>
      <c r="E26" s="159"/>
      <c r="F26" s="160"/>
    </row>
    <row r="27" spans="2:6" ht="13.5">
      <c r="B27" s="17">
        <v>23</v>
      </c>
      <c r="C27" s="18" t="s">
        <v>287</v>
      </c>
      <c r="D27" s="159" t="s">
        <v>5</v>
      </c>
      <c r="E27" s="159"/>
      <c r="F27" s="160"/>
    </row>
    <row r="28" spans="2:6" ht="13.5">
      <c r="B28" s="17">
        <v>24</v>
      </c>
      <c r="C28" s="18" t="s">
        <v>288</v>
      </c>
      <c r="D28" s="159" t="s">
        <v>161</v>
      </c>
      <c r="E28" s="159"/>
      <c r="F28" s="160"/>
    </row>
    <row r="29" spans="2:6" ht="13.5">
      <c r="B29" s="17">
        <v>25</v>
      </c>
      <c r="C29" s="18" t="s">
        <v>289</v>
      </c>
      <c r="D29" s="159" t="s">
        <v>6</v>
      </c>
      <c r="E29" s="159"/>
      <c r="F29" s="160"/>
    </row>
    <row r="30" spans="2:6" ht="13.5">
      <c r="B30" s="17">
        <v>26</v>
      </c>
      <c r="C30" s="18" t="s">
        <v>290</v>
      </c>
      <c r="D30" s="159" t="s">
        <v>6</v>
      </c>
      <c r="E30" s="159"/>
      <c r="F30" s="160"/>
    </row>
    <row r="31" spans="2:6" ht="13.5">
      <c r="B31" s="17">
        <v>27</v>
      </c>
      <c r="C31" s="18" t="s">
        <v>291</v>
      </c>
      <c r="D31" s="159" t="s">
        <v>7</v>
      </c>
      <c r="E31" s="159"/>
      <c r="F31" s="160"/>
    </row>
    <row r="32" spans="2:6" ht="13.5">
      <c r="B32" s="17">
        <v>28</v>
      </c>
      <c r="C32" s="18" t="s">
        <v>292</v>
      </c>
      <c r="D32" s="159" t="s">
        <v>7</v>
      </c>
      <c r="E32" s="159"/>
      <c r="F32" s="160"/>
    </row>
    <row r="33" spans="2:6" ht="13.5">
      <c r="B33" s="17">
        <v>29</v>
      </c>
      <c r="C33" s="18" t="s">
        <v>293</v>
      </c>
      <c r="D33" s="159" t="s">
        <v>161</v>
      </c>
      <c r="E33" s="159"/>
      <c r="F33" s="160"/>
    </row>
    <row r="34" spans="2:6" ht="13.5">
      <c r="B34" s="17">
        <v>30</v>
      </c>
      <c r="C34" s="18" t="s">
        <v>294</v>
      </c>
      <c r="D34" s="159" t="s">
        <v>161</v>
      </c>
      <c r="E34" s="159"/>
      <c r="F34" s="160"/>
    </row>
    <row r="35" spans="2:6" ht="13.5">
      <c r="B35" s="17">
        <v>31</v>
      </c>
      <c r="C35" s="18" t="s">
        <v>295</v>
      </c>
      <c r="D35" s="159" t="s">
        <v>161</v>
      </c>
      <c r="E35" s="159"/>
      <c r="F35" s="160"/>
    </row>
    <row r="36" spans="2:6" ht="13.5">
      <c r="B36" s="17">
        <v>32</v>
      </c>
      <c r="C36" s="18" t="s">
        <v>296</v>
      </c>
      <c r="D36" s="159" t="s">
        <v>161</v>
      </c>
      <c r="E36" s="159"/>
      <c r="F36" s="160"/>
    </row>
    <row r="37" spans="2:6" ht="13.5">
      <c r="B37" s="17">
        <v>33</v>
      </c>
      <c r="C37" s="18" t="s">
        <v>297</v>
      </c>
      <c r="D37" s="159" t="s">
        <v>8</v>
      </c>
      <c r="E37" s="159"/>
      <c r="F37" s="160"/>
    </row>
    <row r="38" spans="2:6" ht="13.5">
      <c r="B38" s="17">
        <v>34</v>
      </c>
      <c r="C38" s="18" t="s">
        <v>298</v>
      </c>
      <c r="D38" s="159" t="s">
        <v>161</v>
      </c>
      <c r="E38" s="159"/>
      <c r="F38" s="160"/>
    </row>
    <row r="39" spans="2:6" ht="13.5">
      <c r="B39" s="17">
        <v>35</v>
      </c>
      <c r="C39" s="18" t="s">
        <v>299</v>
      </c>
      <c r="D39" s="159" t="s">
        <v>161</v>
      </c>
      <c r="E39" s="159"/>
      <c r="F39" s="160"/>
    </row>
    <row r="40" spans="2:6" ht="13.5">
      <c r="B40" s="17">
        <v>36</v>
      </c>
      <c r="C40" s="18" t="s">
        <v>300</v>
      </c>
      <c r="D40" s="159" t="s">
        <v>161</v>
      </c>
      <c r="E40" s="159"/>
      <c r="F40" s="160"/>
    </row>
    <row r="41" spans="2:6" ht="13.5">
      <c r="B41" s="17">
        <v>37</v>
      </c>
      <c r="C41" s="18" t="s">
        <v>301</v>
      </c>
      <c r="D41" s="159" t="s">
        <v>9</v>
      </c>
      <c r="E41" s="159"/>
      <c r="F41" s="160"/>
    </row>
    <row r="42" spans="2:6" ht="13.5">
      <c r="B42" s="17">
        <v>38</v>
      </c>
      <c r="C42" s="18" t="s">
        <v>302</v>
      </c>
      <c r="D42" s="159" t="s">
        <v>10</v>
      </c>
      <c r="E42" s="159"/>
      <c r="F42" s="160"/>
    </row>
    <row r="43" spans="2:6" ht="13.5">
      <c r="B43" s="17">
        <v>39</v>
      </c>
      <c r="C43" s="18" t="s">
        <v>303</v>
      </c>
      <c r="D43" s="159" t="s">
        <v>161</v>
      </c>
      <c r="E43" s="159"/>
      <c r="F43" s="160"/>
    </row>
    <row r="44" spans="2:6" ht="13.5">
      <c r="B44" s="17">
        <v>40</v>
      </c>
      <c r="C44" s="18" t="s">
        <v>304</v>
      </c>
      <c r="D44" s="159" t="s">
        <v>161</v>
      </c>
      <c r="E44" s="159"/>
      <c r="F44" s="160"/>
    </row>
    <row r="45" spans="2:6" ht="13.5">
      <c r="B45" s="17">
        <v>41</v>
      </c>
      <c r="C45" s="18" t="s">
        <v>305</v>
      </c>
      <c r="D45" s="159" t="s">
        <v>11</v>
      </c>
      <c r="E45" s="159"/>
      <c r="F45" s="160"/>
    </row>
    <row r="46" spans="2:6" ht="13.5">
      <c r="B46" s="17">
        <v>42</v>
      </c>
      <c r="C46" s="18" t="s">
        <v>306</v>
      </c>
      <c r="D46" s="159" t="s">
        <v>11</v>
      </c>
      <c r="E46" s="159"/>
      <c r="F46" s="160"/>
    </row>
    <row r="47" spans="2:6" ht="13.5">
      <c r="B47" s="17">
        <v>43</v>
      </c>
      <c r="C47" s="18" t="s">
        <v>307</v>
      </c>
      <c r="D47" s="159" t="s">
        <v>11</v>
      </c>
      <c r="E47" s="159"/>
      <c r="F47" s="160"/>
    </row>
    <row r="48" spans="2:6" ht="13.5">
      <c r="B48" s="17">
        <v>44</v>
      </c>
      <c r="C48" s="18" t="s">
        <v>308</v>
      </c>
      <c r="D48" s="159" t="s">
        <v>12</v>
      </c>
      <c r="E48" s="159"/>
      <c r="F48" s="160"/>
    </row>
    <row r="49" spans="2:6" ht="13.5">
      <c r="B49" s="17">
        <v>45</v>
      </c>
      <c r="C49" s="18" t="s">
        <v>243</v>
      </c>
      <c r="D49" s="159" t="s">
        <v>13</v>
      </c>
      <c r="E49" s="159"/>
      <c r="F49" s="160"/>
    </row>
    <row r="50" spans="2:6" ht="13.5">
      <c r="B50" s="17">
        <v>46</v>
      </c>
      <c r="C50" s="18" t="s">
        <v>309</v>
      </c>
      <c r="D50" s="159" t="s">
        <v>161</v>
      </c>
      <c r="E50" s="159"/>
      <c r="F50" s="160"/>
    </row>
    <row r="51" spans="2:6" ht="13.5">
      <c r="B51" s="17">
        <v>47</v>
      </c>
      <c r="C51" s="18" t="s">
        <v>310</v>
      </c>
      <c r="D51" s="159" t="s">
        <v>14</v>
      </c>
      <c r="E51" s="159"/>
      <c r="F51" s="160"/>
    </row>
    <row r="52" spans="2:6" ht="13.5">
      <c r="B52" s="17">
        <v>48</v>
      </c>
      <c r="C52" s="18" t="s">
        <v>311</v>
      </c>
      <c r="D52" s="159" t="s">
        <v>161</v>
      </c>
      <c r="E52" s="159"/>
      <c r="F52" s="160"/>
    </row>
    <row r="53" spans="2:6" ht="13.5">
      <c r="B53" s="17">
        <v>49</v>
      </c>
      <c r="C53" s="18" t="s">
        <v>312</v>
      </c>
      <c r="D53" s="159" t="s">
        <v>15</v>
      </c>
      <c r="E53" s="159"/>
      <c r="F53" s="160"/>
    </row>
    <row r="54" spans="2:6" ht="13.5">
      <c r="B54" s="17">
        <v>50</v>
      </c>
      <c r="C54" s="18" t="s">
        <v>313</v>
      </c>
      <c r="D54" s="159" t="s">
        <v>16</v>
      </c>
      <c r="E54" s="159"/>
      <c r="F54" s="160"/>
    </row>
    <row r="55" spans="2:6" ht="13.5">
      <c r="B55" s="17">
        <v>51</v>
      </c>
      <c r="C55" s="18" t="s">
        <v>314</v>
      </c>
      <c r="D55" s="159" t="s">
        <v>15</v>
      </c>
      <c r="E55" s="159"/>
      <c r="F55" s="160"/>
    </row>
    <row r="56" spans="2:6" ht="13.5">
      <c r="B56" s="17">
        <v>52</v>
      </c>
      <c r="C56" s="18" t="s">
        <v>315</v>
      </c>
      <c r="D56" s="159" t="s">
        <v>17</v>
      </c>
      <c r="E56" s="159"/>
      <c r="F56" s="160"/>
    </row>
    <row r="57" spans="2:6" ht="13.5">
      <c r="B57" s="17">
        <v>53</v>
      </c>
      <c r="C57" s="18" t="s">
        <v>316</v>
      </c>
      <c r="D57" s="159" t="s">
        <v>18</v>
      </c>
      <c r="E57" s="159"/>
      <c r="F57" s="160"/>
    </row>
    <row r="58" spans="2:6" ht="13.5">
      <c r="B58" s="17">
        <v>54</v>
      </c>
      <c r="C58" s="18" t="s">
        <v>317</v>
      </c>
      <c r="D58" s="159" t="s">
        <v>19</v>
      </c>
      <c r="E58" s="159"/>
      <c r="F58" s="160"/>
    </row>
    <row r="59" spans="2:6" ht="13.5">
      <c r="B59" s="17">
        <v>55</v>
      </c>
      <c r="C59" s="18" t="s">
        <v>318</v>
      </c>
      <c r="D59" s="159" t="s">
        <v>20</v>
      </c>
      <c r="E59" s="159"/>
      <c r="F59" s="160"/>
    </row>
    <row r="60" spans="2:6" ht="13.5">
      <c r="B60" s="17">
        <v>56</v>
      </c>
      <c r="C60" s="18" t="s">
        <v>245</v>
      </c>
      <c r="D60" s="159" t="s">
        <v>161</v>
      </c>
      <c r="E60" s="159"/>
      <c r="F60" s="160"/>
    </row>
    <row r="61" spans="2:6" ht="13.5">
      <c r="B61" s="17">
        <v>57</v>
      </c>
      <c r="C61" s="18" t="s">
        <v>319</v>
      </c>
      <c r="D61" s="159" t="s">
        <v>21</v>
      </c>
      <c r="E61" s="159"/>
      <c r="F61" s="160"/>
    </row>
    <row r="62" spans="2:6" ht="13.5">
      <c r="B62" s="17">
        <v>58</v>
      </c>
      <c r="C62" s="18" t="s">
        <v>320</v>
      </c>
      <c r="D62" s="159" t="s">
        <v>21</v>
      </c>
      <c r="E62" s="159"/>
      <c r="F62" s="160"/>
    </row>
    <row r="63" spans="2:6" ht="13.5">
      <c r="B63" s="17">
        <v>59</v>
      </c>
      <c r="C63" s="18" t="s">
        <v>321</v>
      </c>
      <c r="D63" s="159" t="s">
        <v>21</v>
      </c>
      <c r="E63" s="159"/>
      <c r="F63" s="160"/>
    </row>
    <row r="64" spans="2:6" ht="13.5">
      <c r="B64" s="17">
        <v>60</v>
      </c>
      <c r="C64" s="18" t="s">
        <v>322</v>
      </c>
      <c r="D64" s="159" t="s">
        <v>21</v>
      </c>
      <c r="E64" s="159"/>
      <c r="F64" s="160"/>
    </row>
    <row r="65" spans="2:6" ht="13.5">
      <c r="B65" s="17">
        <v>61</v>
      </c>
      <c r="C65" s="18" t="s">
        <v>323</v>
      </c>
      <c r="D65" s="159" t="s">
        <v>22</v>
      </c>
      <c r="E65" s="159"/>
      <c r="F65" s="160"/>
    </row>
    <row r="66" spans="2:6" ht="13.5">
      <c r="B66" s="17">
        <v>62</v>
      </c>
      <c r="C66" s="18" t="s">
        <v>324</v>
      </c>
      <c r="D66" s="159" t="s">
        <v>23</v>
      </c>
      <c r="E66" s="159" t="s">
        <v>464</v>
      </c>
      <c r="F66" s="160" t="s">
        <v>413</v>
      </c>
    </row>
    <row r="67" spans="2:6" ht="13.5">
      <c r="B67" s="17">
        <v>63</v>
      </c>
      <c r="C67" s="18" t="s">
        <v>325</v>
      </c>
      <c r="D67" s="159" t="s">
        <v>23</v>
      </c>
      <c r="E67" s="159" t="s">
        <v>464</v>
      </c>
      <c r="F67" s="160" t="s">
        <v>413</v>
      </c>
    </row>
    <row r="68" spans="2:6" ht="13.5">
      <c r="B68" s="17">
        <v>64</v>
      </c>
      <c r="C68" s="18" t="s">
        <v>326</v>
      </c>
      <c r="D68" s="159" t="s">
        <v>24</v>
      </c>
      <c r="E68" s="159"/>
      <c r="F68" s="160"/>
    </row>
    <row r="69" spans="2:6" ht="13.5">
      <c r="B69" s="17">
        <v>65</v>
      </c>
      <c r="C69" s="18" t="s">
        <v>327</v>
      </c>
      <c r="D69" s="159" t="s">
        <v>161</v>
      </c>
      <c r="E69" s="159"/>
      <c r="F69" s="160"/>
    </row>
    <row r="70" spans="2:6" ht="13.5">
      <c r="B70" s="17">
        <v>66</v>
      </c>
      <c r="C70" s="19" t="s">
        <v>328</v>
      </c>
      <c r="D70" s="159" t="s">
        <v>161</v>
      </c>
      <c r="E70" s="159"/>
      <c r="F70" s="160"/>
    </row>
    <row r="71" spans="2:6" ht="13.5">
      <c r="B71" s="17">
        <v>67</v>
      </c>
      <c r="C71" s="18" t="s">
        <v>329</v>
      </c>
      <c r="D71" s="159" t="s">
        <v>161</v>
      </c>
      <c r="E71" s="159"/>
      <c r="F71" s="160"/>
    </row>
    <row r="72" spans="2:6" ht="13.5">
      <c r="B72" s="17">
        <v>68</v>
      </c>
      <c r="C72" s="18" t="s">
        <v>330</v>
      </c>
      <c r="D72" s="159" t="s">
        <v>161</v>
      </c>
      <c r="E72" s="159"/>
      <c r="F72" s="160"/>
    </row>
    <row r="73" spans="2:6" ht="13.5">
      <c r="B73" s="17">
        <v>69</v>
      </c>
      <c r="C73" s="18" t="s">
        <v>331</v>
      </c>
      <c r="D73" s="159" t="s">
        <v>161</v>
      </c>
      <c r="E73" s="159"/>
      <c r="F73" s="160"/>
    </row>
    <row r="74" spans="2:6" ht="13.5">
      <c r="B74" s="17">
        <v>70</v>
      </c>
      <c r="C74" s="18" t="s">
        <v>332</v>
      </c>
      <c r="D74" s="159" t="s">
        <v>161</v>
      </c>
      <c r="E74" s="159"/>
      <c r="F74" s="160"/>
    </row>
    <row r="75" spans="2:6" ht="13.5">
      <c r="B75" s="17">
        <v>71</v>
      </c>
      <c r="C75" s="18" t="s">
        <v>333</v>
      </c>
      <c r="D75" s="159" t="s">
        <v>161</v>
      </c>
      <c r="E75" s="159"/>
      <c r="F75" s="160"/>
    </row>
    <row r="76" spans="2:6" ht="13.5">
      <c r="B76" s="17">
        <v>72</v>
      </c>
      <c r="C76" s="18" t="s">
        <v>334</v>
      </c>
      <c r="D76" s="159" t="s">
        <v>161</v>
      </c>
      <c r="E76" s="159"/>
      <c r="F76" s="160"/>
    </row>
    <row r="77" spans="2:6" ht="13.5">
      <c r="B77" s="17">
        <v>73</v>
      </c>
      <c r="C77" s="20" t="s">
        <v>246</v>
      </c>
      <c r="D77" s="159" t="s">
        <v>161</v>
      </c>
      <c r="E77" s="159"/>
      <c r="F77" s="160"/>
    </row>
    <row r="78" spans="2:6" ht="13.5">
      <c r="B78" s="17">
        <v>74</v>
      </c>
      <c r="C78" s="20" t="s">
        <v>335</v>
      </c>
      <c r="D78" s="159" t="s">
        <v>161</v>
      </c>
      <c r="E78" s="159"/>
      <c r="F78" s="160"/>
    </row>
    <row r="79" spans="2:6" ht="13.5">
      <c r="B79" s="17">
        <v>75</v>
      </c>
      <c r="C79" s="20" t="s">
        <v>248</v>
      </c>
      <c r="D79" s="159" t="s">
        <v>161</v>
      </c>
      <c r="E79" s="159"/>
      <c r="F79" s="160"/>
    </row>
    <row r="80" spans="2:6" ht="13.5">
      <c r="B80" s="17">
        <v>76</v>
      </c>
      <c r="C80" s="20" t="s">
        <v>336</v>
      </c>
      <c r="D80" s="159" t="s">
        <v>161</v>
      </c>
      <c r="E80" s="159"/>
      <c r="F80" s="160"/>
    </row>
    <row r="81" spans="2:6" ht="13.5">
      <c r="B81" s="17">
        <v>77</v>
      </c>
      <c r="C81" s="20" t="s">
        <v>337</v>
      </c>
      <c r="D81" s="159" t="s">
        <v>161</v>
      </c>
      <c r="E81" s="159"/>
      <c r="F81" s="160"/>
    </row>
    <row r="82" spans="2:6" ht="13.5">
      <c r="B82" s="17">
        <v>78</v>
      </c>
      <c r="C82" s="20" t="s">
        <v>251</v>
      </c>
      <c r="D82" s="159" t="s">
        <v>161</v>
      </c>
      <c r="E82" s="159"/>
      <c r="F82" s="160"/>
    </row>
    <row r="83" spans="2:6" ht="13.5">
      <c r="B83" s="17">
        <v>79</v>
      </c>
      <c r="C83" s="20" t="s">
        <v>338</v>
      </c>
      <c r="D83" s="159" t="s">
        <v>25</v>
      </c>
      <c r="E83" s="159"/>
      <c r="F83" s="160"/>
    </row>
    <row r="84" spans="2:6" ht="13.5">
      <c r="B84" s="17">
        <v>80</v>
      </c>
      <c r="C84" s="20" t="s">
        <v>339</v>
      </c>
      <c r="D84" s="159" t="s">
        <v>161</v>
      </c>
      <c r="E84" s="159"/>
      <c r="F84" s="160"/>
    </row>
    <row r="85" spans="2:6" ht="13.5">
      <c r="B85" s="17">
        <v>81</v>
      </c>
      <c r="C85" s="20" t="s">
        <v>340</v>
      </c>
      <c r="D85" s="159" t="s">
        <v>26</v>
      </c>
      <c r="E85" s="159"/>
      <c r="F85" s="160"/>
    </row>
    <row r="86" spans="2:6" ht="13.5">
      <c r="B86" s="17">
        <v>82</v>
      </c>
      <c r="C86" s="20" t="s">
        <v>341</v>
      </c>
      <c r="D86" s="159" t="s">
        <v>27</v>
      </c>
      <c r="E86" s="159"/>
      <c r="F86" s="160"/>
    </row>
    <row r="87" spans="2:6" ht="13.5">
      <c r="B87" s="17">
        <v>83</v>
      </c>
      <c r="C87" s="20" t="s">
        <v>342</v>
      </c>
      <c r="D87" s="159" t="s">
        <v>161</v>
      </c>
      <c r="E87" s="159"/>
      <c r="F87" s="160"/>
    </row>
    <row r="88" spans="2:6" ht="13.5">
      <c r="B88" s="17">
        <v>84</v>
      </c>
      <c r="C88" s="20" t="s">
        <v>343</v>
      </c>
      <c r="D88" s="159" t="s">
        <v>161</v>
      </c>
      <c r="E88" s="159"/>
      <c r="F88" s="160"/>
    </row>
    <row r="89" spans="2:6" ht="13.5">
      <c r="B89" s="17">
        <v>85</v>
      </c>
      <c r="C89" s="20" t="s">
        <v>344</v>
      </c>
      <c r="D89" s="159" t="s">
        <v>161</v>
      </c>
      <c r="E89" s="159"/>
      <c r="F89" s="160"/>
    </row>
    <row r="90" spans="2:6" ht="13.5">
      <c r="B90" s="17">
        <v>86</v>
      </c>
      <c r="C90" s="20" t="s">
        <v>345</v>
      </c>
      <c r="D90" s="159" t="s">
        <v>161</v>
      </c>
      <c r="E90" s="159"/>
      <c r="F90" s="160"/>
    </row>
    <row r="91" spans="2:6" ht="13.5">
      <c r="B91" s="17">
        <v>87</v>
      </c>
      <c r="C91" s="20" t="s">
        <v>346</v>
      </c>
      <c r="D91" s="159" t="s">
        <v>161</v>
      </c>
      <c r="E91" s="159"/>
      <c r="F91" s="160"/>
    </row>
    <row r="92" spans="2:6" ht="13.5">
      <c r="B92" s="17">
        <v>88</v>
      </c>
      <c r="C92" s="20" t="s">
        <v>347</v>
      </c>
      <c r="D92" s="159" t="s">
        <v>161</v>
      </c>
      <c r="E92" s="159"/>
      <c r="F92" s="160"/>
    </row>
    <row r="93" spans="2:6" ht="13.5">
      <c r="B93" s="17">
        <v>89</v>
      </c>
      <c r="C93" s="20" t="s">
        <v>348</v>
      </c>
      <c r="D93" s="159" t="s">
        <v>28</v>
      </c>
      <c r="E93" s="159"/>
      <c r="F93" s="160"/>
    </row>
    <row r="94" spans="2:6" ht="13.5">
      <c r="B94" s="17">
        <v>90</v>
      </c>
      <c r="C94" s="20" t="s">
        <v>349</v>
      </c>
      <c r="D94" s="159" t="s">
        <v>28</v>
      </c>
      <c r="E94" s="159"/>
      <c r="F94" s="160"/>
    </row>
    <row r="95" spans="2:6" ht="13.5">
      <c r="B95" s="17">
        <v>91</v>
      </c>
      <c r="C95" s="20" t="s">
        <v>350</v>
      </c>
      <c r="D95" s="159" t="s">
        <v>161</v>
      </c>
      <c r="E95" s="159"/>
      <c r="F95" s="160"/>
    </row>
    <row r="96" spans="2:6" ht="13.5">
      <c r="B96" s="17">
        <v>92</v>
      </c>
      <c r="C96" s="20" t="s">
        <v>351</v>
      </c>
      <c r="D96" s="159" t="s">
        <v>161</v>
      </c>
      <c r="E96" s="159"/>
      <c r="F96" s="160"/>
    </row>
    <row r="97" spans="2:6" ht="13.5">
      <c r="B97" s="17">
        <v>93</v>
      </c>
      <c r="C97" s="20" t="s">
        <v>352</v>
      </c>
      <c r="D97" s="159" t="s">
        <v>26</v>
      </c>
      <c r="E97" s="159"/>
      <c r="F97" s="160"/>
    </row>
    <row r="98" spans="2:6" ht="13.5">
      <c r="B98" s="17">
        <v>94</v>
      </c>
      <c r="C98" s="20" t="s">
        <v>353</v>
      </c>
      <c r="D98" s="159" t="s">
        <v>29</v>
      </c>
      <c r="E98" s="159"/>
      <c r="F98" s="160"/>
    </row>
    <row r="99" spans="2:6" ht="13.5">
      <c r="B99" s="17">
        <v>95</v>
      </c>
      <c r="C99" s="20" t="s">
        <v>354</v>
      </c>
      <c r="D99" s="159" t="s">
        <v>29</v>
      </c>
      <c r="E99" s="159"/>
      <c r="F99" s="160"/>
    </row>
    <row r="100" spans="2:6" ht="13.5">
      <c r="B100" s="17">
        <v>96</v>
      </c>
      <c r="C100" s="20" t="s">
        <v>355</v>
      </c>
      <c r="D100" s="159" t="s">
        <v>29</v>
      </c>
      <c r="E100" s="159"/>
      <c r="F100" s="160"/>
    </row>
    <row r="101" spans="2:6" ht="13.5">
      <c r="B101" s="17">
        <v>97</v>
      </c>
      <c r="C101" s="20" t="s">
        <v>356</v>
      </c>
      <c r="D101" s="159" t="s">
        <v>30</v>
      </c>
      <c r="E101" s="159"/>
      <c r="F101" s="160"/>
    </row>
    <row r="102" spans="2:6" ht="13.5">
      <c r="B102" s="17">
        <v>98</v>
      </c>
      <c r="C102" s="20" t="s">
        <v>357</v>
      </c>
      <c r="D102" s="159" t="s">
        <v>31</v>
      </c>
      <c r="E102" s="159" t="s">
        <v>478</v>
      </c>
      <c r="F102" s="160" t="s">
        <v>479</v>
      </c>
    </row>
    <row r="103" spans="2:6" ht="13.5">
      <c r="B103" s="17">
        <v>99</v>
      </c>
      <c r="C103" s="20" t="s">
        <v>281</v>
      </c>
      <c r="D103" s="159" t="s">
        <v>161</v>
      </c>
      <c r="E103" s="159"/>
      <c r="F103" s="160"/>
    </row>
    <row r="104" spans="2:6" ht="13.5">
      <c r="B104" s="17">
        <v>100</v>
      </c>
      <c r="C104" s="20" t="s">
        <v>358</v>
      </c>
      <c r="D104" s="159" t="s">
        <v>32</v>
      </c>
      <c r="E104" s="159"/>
      <c r="F104" s="160"/>
    </row>
    <row r="105" spans="2:6" ht="13.5">
      <c r="B105" s="17">
        <v>101</v>
      </c>
      <c r="C105" s="21" t="s">
        <v>359</v>
      </c>
      <c r="D105" s="159" t="s">
        <v>33</v>
      </c>
      <c r="E105" s="159"/>
      <c r="F105" s="160"/>
    </row>
    <row r="106" spans="2:6" ht="13.5">
      <c r="B106" s="17">
        <v>102</v>
      </c>
      <c r="C106" s="21" t="s">
        <v>360</v>
      </c>
      <c r="D106" s="159" t="s">
        <v>34</v>
      </c>
      <c r="E106" s="159"/>
      <c r="F106" s="160"/>
    </row>
    <row r="107" spans="2:6" ht="13.5">
      <c r="B107" s="17">
        <v>103</v>
      </c>
      <c r="C107" s="21" t="s">
        <v>361</v>
      </c>
      <c r="D107" s="159" t="s">
        <v>34</v>
      </c>
      <c r="E107" s="159"/>
      <c r="F107" s="160"/>
    </row>
    <row r="108" spans="2:6" ht="13.5">
      <c r="B108" s="17">
        <v>104</v>
      </c>
      <c r="C108" s="21" t="s">
        <v>362</v>
      </c>
      <c r="D108" s="159" t="s">
        <v>35</v>
      </c>
      <c r="E108" s="159"/>
      <c r="F108" s="160"/>
    </row>
    <row r="109" spans="2:6" ht="13.5">
      <c r="B109" s="17">
        <v>105</v>
      </c>
      <c r="C109" s="21" t="s">
        <v>363</v>
      </c>
      <c r="D109" s="159" t="s">
        <v>35</v>
      </c>
      <c r="E109" s="159"/>
      <c r="F109" s="160"/>
    </row>
    <row r="110" spans="2:6" ht="13.5">
      <c r="B110" s="17">
        <v>106</v>
      </c>
      <c r="C110" s="21" t="s">
        <v>364</v>
      </c>
      <c r="D110" s="159" t="s">
        <v>161</v>
      </c>
      <c r="E110" s="159"/>
      <c r="F110" s="160"/>
    </row>
    <row r="111" spans="2:6" ht="13.5">
      <c r="B111" s="17">
        <v>107</v>
      </c>
      <c r="C111" s="21" t="s">
        <v>365</v>
      </c>
      <c r="D111" s="159" t="s">
        <v>161</v>
      </c>
      <c r="E111" s="159"/>
      <c r="F111" s="160"/>
    </row>
    <row r="112" spans="2:6" ht="13.5">
      <c r="B112" s="17">
        <v>108</v>
      </c>
      <c r="C112" s="21" t="s">
        <v>366</v>
      </c>
      <c r="D112" s="159" t="s">
        <v>161</v>
      </c>
      <c r="E112" s="159"/>
      <c r="F112" s="160"/>
    </row>
    <row r="113" spans="2:6" ht="13.5">
      <c r="B113" s="17">
        <v>109</v>
      </c>
      <c r="C113" s="21" t="s">
        <v>367</v>
      </c>
      <c r="D113" s="159" t="s">
        <v>161</v>
      </c>
      <c r="E113" s="159"/>
      <c r="F113" s="160"/>
    </row>
    <row r="114" spans="2:6" ht="13.5">
      <c r="B114" s="17">
        <v>110</v>
      </c>
      <c r="C114" s="21" t="s">
        <v>368</v>
      </c>
      <c r="D114" s="159" t="s">
        <v>161</v>
      </c>
      <c r="E114" s="159"/>
      <c r="F114" s="160"/>
    </row>
    <row r="115" spans="2:6" ht="13.5">
      <c r="B115" s="17">
        <v>111</v>
      </c>
      <c r="C115" s="21" t="s">
        <v>369</v>
      </c>
      <c r="D115" s="159" t="s">
        <v>36</v>
      </c>
      <c r="E115" s="159"/>
      <c r="F115" s="160"/>
    </row>
    <row r="116" spans="2:6" ht="13.5">
      <c r="B116" s="17">
        <v>112</v>
      </c>
      <c r="C116" s="21" t="s">
        <v>370</v>
      </c>
      <c r="D116" s="159" t="s">
        <v>37</v>
      </c>
      <c r="E116" s="159" t="s">
        <v>464</v>
      </c>
      <c r="F116" s="160" t="s">
        <v>414</v>
      </c>
    </row>
    <row r="117" spans="2:6" ht="13.5">
      <c r="B117" s="17">
        <v>113</v>
      </c>
      <c r="C117" s="21" t="s">
        <v>371</v>
      </c>
      <c r="D117" s="159" t="s">
        <v>38</v>
      </c>
      <c r="E117" s="159"/>
      <c r="F117" s="160"/>
    </row>
    <row r="118" spans="2:6" ht="13.5">
      <c r="B118" s="17">
        <v>114</v>
      </c>
      <c r="C118" s="21" t="s">
        <v>372</v>
      </c>
      <c r="D118" s="159" t="s">
        <v>37</v>
      </c>
      <c r="E118" s="159" t="s">
        <v>464</v>
      </c>
      <c r="F118" s="160" t="s">
        <v>414</v>
      </c>
    </row>
    <row r="119" spans="2:6" ht="13.5">
      <c r="B119" s="17">
        <v>115</v>
      </c>
      <c r="C119" s="21" t="s">
        <v>373</v>
      </c>
      <c r="D119" s="159" t="s">
        <v>39</v>
      </c>
      <c r="E119" s="159"/>
      <c r="F119" s="160"/>
    </row>
    <row r="120" spans="2:6" ht="13.5">
      <c r="B120" s="17">
        <v>116</v>
      </c>
      <c r="C120" s="21" t="s">
        <v>374</v>
      </c>
      <c r="D120" s="159" t="s">
        <v>40</v>
      </c>
      <c r="E120" s="159"/>
      <c r="F120" s="160"/>
    </row>
    <row r="121" spans="2:6" ht="13.5">
      <c r="B121" s="17">
        <v>117</v>
      </c>
      <c r="C121" s="21" t="s">
        <v>375</v>
      </c>
      <c r="D121" s="159" t="s">
        <v>41</v>
      </c>
      <c r="E121" s="159"/>
      <c r="F121" s="160"/>
    </row>
    <row r="122" spans="2:6" ht="13.5">
      <c r="B122" s="17">
        <v>118</v>
      </c>
      <c r="C122" s="21" t="s">
        <v>376</v>
      </c>
      <c r="D122" s="159" t="s">
        <v>161</v>
      </c>
      <c r="E122" s="159"/>
      <c r="F122" s="160"/>
    </row>
    <row r="123" spans="2:6" ht="13.5">
      <c r="B123" s="17">
        <v>119</v>
      </c>
      <c r="C123" s="21" t="s">
        <v>377</v>
      </c>
      <c r="D123" s="159" t="s">
        <v>42</v>
      </c>
      <c r="E123" s="159"/>
      <c r="F123" s="160"/>
    </row>
    <row r="124" spans="2:6" ht="13.5">
      <c r="B124" s="17">
        <v>120</v>
      </c>
      <c r="C124" s="21" t="s">
        <v>378</v>
      </c>
      <c r="D124" s="159" t="s">
        <v>161</v>
      </c>
      <c r="E124" s="159"/>
      <c r="F124" s="160"/>
    </row>
    <row r="125" spans="2:6" ht="13.5">
      <c r="B125" s="17">
        <v>121</v>
      </c>
      <c r="C125" s="21" t="s">
        <v>379</v>
      </c>
      <c r="D125" s="159" t="s">
        <v>161</v>
      </c>
      <c r="E125" s="159"/>
      <c r="F125" s="160"/>
    </row>
    <row r="126" spans="2:6" ht="13.5">
      <c r="B126" s="17">
        <v>122</v>
      </c>
      <c r="C126" s="21" t="s">
        <v>380</v>
      </c>
      <c r="D126" s="159" t="s">
        <v>43</v>
      </c>
      <c r="E126" s="159"/>
      <c r="F126" s="160"/>
    </row>
    <row r="127" spans="2:6" ht="13.5">
      <c r="B127" s="17">
        <v>123</v>
      </c>
      <c r="C127" s="21" t="s">
        <v>381</v>
      </c>
      <c r="D127" s="159" t="s">
        <v>161</v>
      </c>
      <c r="E127" s="159"/>
      <c r="F127" s="160"/>
    </row>
    <row r="128" spans="2:6" ht="13.5">
      <c r="B128" s="17">
        <v>124</v>
      </c>
      <c r="C128" s="21" t="s">
        <v>382</v>
      </c>
      <c r="D128" s="159" t="s">
        <v>44</v>
      </c>
      <c r="E128" s="159" t="s">
        <v>464</v>
      </c>
      <c r="F128" s="160" t="s">
        <v>415</v>
      </c>
    </row>
    <row r="129" spans="2:6" ht="13.5">
      <c r="B129" s="17">
        <v>125</v>
      </c>
      <c r="C129" s="21" t="s">
        <v>383</v>
      </c>
      <c r="D129" s="159" t="s">
        <v>44</v>
      </c>
      <c r="E129" s="159" t="s">
        <v>464</v>
      </c>
      <c r="F129" s="160" t="s">
        <v>415</v>
      </c>
    </row>
    <row r="130" spans="2:6" ht="13.5">
      <c r="B130" s="17">
        <v>126</v>
      </c>
      <c r="C130" s="21" t="s">
        <v>412</v>
      </c>
      <c r="D130" s="159" t="s">
        <v>44</v>
      </c>
      <c r="E130" s="159" t="s">
        <v>464</v>
      </c>
      <c r="F130" s="160" t="s">
        <v>415</v>
      </c>
    </row>
    <row r="131" spans="2:6" ht="13.5">
      <c r="B131" s="17">
        <v>127</v>
      </c>
      <c r="C131" s="21" t="s">
        <v>384</v>
      </c>
      <c r="D131" s="159" t="s">
        <v>161</v>
      </c>
      <c r="E131" s="159"/>
      <c r="F131" s="160"/>
    </row>
    <row r="132" spans="2:6" ht="13.5">
      <c r="B132" s="17">
        <v>128</v>
      </c>
      <c r="C132" s="21" t="s">
        <v>385</v>
      </c>
      <c r="D132" s="159" t="s">
        <v>44</v>
      </c>
      <c r="E132" s="159" t="s">
        <v>464</v>
      </c>
      <c r="F132" s="160" t="s">
        <v>415</v>
      </c>
    </row>
    <row r="133" spans="2:6" ht="13.5">
      <c r="B133" s="17">
        <v>129</v>
      </c>
      <c r="C133" s="21" t="s">
        <v>386</v>
      </c>
      <c r="D133" s="159" t="s">
        <v>44</v>
      </c>
      <c r="E133" s="159" t="s">
        <v>464</v>
      </c>
      <c r="F133" s="160" t="s">
        <v>415</v>
      </c>
    </row>
    <row r="134" spans="2:6" ht="13.5">
      <c r="B134" s="17">
        <v>130</v>
      </c>
      <c r="C134" s="21" t="s">
        <v>387</v>
      </c>
      <c r="D134" s="159" t="s">
        <v>44</v>
      </c>
      <c r="E134" s="159" t="s">
        <v>464</v>
      </c>
      <c r="F134" s="160" t="s">
        <v>415</v>
      </c>
    </row>
    <row r="135" spans="2:6" ht="13.5">
      <c r="B135" s="17">
        <v>131</v>
      </c>
      <c r="C135" s="21" t="s">
        <v>388</v>
      </c>
      <c r="D135" s="159" t="s">
        <v>45</v>
      </c>
      <c r="E135" s="159"/>
      <c r="F135" s="160"/>
    </row>
    <row r="136" spans="2:6" ht="13.5">
      <c r="B136" s="17">
        <v>132</v>
      </c>
      <c r="C136" s="21" t="s">
        <v>389</v>
      </c>
      <c r="D136" s="159" t="s">
        <v>45</v>
      </c>
      <c r="E136" s="159"/>
      <c r="F136" s="160"/>
    </row>
    <row r="137" spans="2:6" ht="13.5">
      <c r="B137" s="17">
        <v>133</v>
      </c>
      <c r="C137" s="21" t="s">
        <v>390</v>
      </c>
      <c r="D137" s="159" t="s">
        <v>45</v>
      </c>
      <c r="E137" s="159"/>
      <c r="F137" s="160"/>
    </row>
    <row r="138" spans="2:6" ht="13.5">
      <c r="B138" s="17">
        <v>134</v>
      </c>
      <c r="C138" s="21" t="s">
        <v>391</v>
      </c>
      <c r="D138" s="159" t="s">
        <v>45</v>
      </c>
      <c r="E138" s="159"/>
      <c r="F138" s="160"/>
    </row>
    <row r="139" spans="2:6" ht="13.5">
      <c r="B139" s="17">
        <v>135</v>
      </c>
      <c r="C139" s="21" t="s">
        <v>392</v>
      </c>
      <c r="D139" s="159" t="s">
        <v>161</v>
      </c>
      <c r="E139" s="159"/>
      <c r="F139" s="160"/>
    </row>
    <row r="140" spans="2:6" ht="13.5">
      <c r="B140" s="17">
        <v>136</v>
      </c>
      <c r="C140" s="21" t="s">
        <v>393</v>
      </c>
      <c r="D140" s="159" t="s">
        <v>161</v>
      </c>
      <c r="E140" s="159"/>
      <c r="F140" s="160"/>
    </row>
    <row r="141" spans="2:6" ht="13.5">
      <c r="B141" s="17">
        <v>137</v>
      </c>
      <c r="C141" s="21" t="s">
        <v>394</v>
      </c>
      <c r="D141" s="159" t="s">
        <v>161</v>
      </c>
      <c r="E141" s="159"/>
      <c r="F141" s="160"/>
    </row>
    <row r="142" spans="2:6" ht="13.5">
      <c r="B142" s="17">
        <v>138</v>
      </c>
      <c r="C142" s="21" t="s">
        <v>395</v>
      </c>
      <c r="D142" s="159" t="s">
        <v>161</v>
      </c>
      <c r="E142" s="159"/>
      <c r="F142" s="160"/>
    </row>
    <row r="143" spans="2:6" ht="13.5">
      <c r="B143" s="17">
        <v>139</v>
      </c>
      <c r="C143" s="21" t="s">
        <v>396</v>
      </c>
      <c r="D143" s="159" t="s">
        <v>161</v>
      </c>
      <c r="E143" s="159"/>
      <c r="F143" s="160"/>
    </row>
    <row r="144" spans="2:6" ht="13.5">
      <c r="B144" s="17">
        <v>140</v>
      </c>
      <c r="C144" s="21" t="s">
        <v>397</v>
      </c>
      <c r="D144" s="159" t="s">
        <v>161</v>
      </c>
      <c r="E144" s="159"/>
      <c r="F144" s="160"/>
    </row>
    <row r="145" spans="2:6" ht="13.5">
      <c r="B145" s="17">
        <v>141</v>
      </c>
      <c r="C145" s="21" t="s">
        <v>398</v>
      </c>
      <c r="D145" s="159" t="s">
        <v>161</v>
      </c>
      <c r="E145" s="159"/>
      <c r="F145" s="160"/>
    </row>
    <row r="146" spans="2:6" ht="13.5">
      <c r="B146" s="17">
        <v>142</v>
      </c>
      <c r="C146" s="21" t="s">
        <v>399</v>
      </c>
      <c r="D146" s="159" t="s">
        <v>46</v>
      </c>
      <c r="E146" s="159" t="s">
        <v>464</v>
      </c>
      <c r="F146" s="160" t="s">
        <v>480</v>
      </c>
    </row>
    <row r="147" spans="2:6" ht="13.5">
      <c r="B147" s="17">
        <v>143</v>
      </c>
      <c r="C147" s="21" t="s">
        <v>400</v>
      </c>
      <c r="D147" s="159" t="s">
        <v>46</v>
      </c>
      <c r="E147" s="159" t="s">
        <v>464</v>
      </c>
      <c r="F147" s="160" t="s">
        <v>480</v>
      </c>
    </row>
    <row r="148" spans="2:6" ht="13.5">
      <c r="B148" s="17">
        <v>144</v>
      </c>
      <c r="C148" s="21" t="s">
        <v>401</v>
      </c>
      <c r="D148" s="159" t="s">
        <v>161</v>
      </c>
      <c r="E148" s="159"/>
      <c r="F148" s="160"/>
    </row>
    <row r="149" spans="2:6" ht="13.5">
      <c r="B149" s="17">
        <v>145</v>
      </c>
      <c r="C149" s="21" t="s">
        <v>402</v>
      </c>
      <c r="D149" s="159" t="s">
        <v>47</v>
      </c>
      <c r="E149" s="159"/>
      <c r="F149" s="160"/>
    </row>
    <row r="150" spans="2:6" ht="13.5">
      <c r="B150" s="17">
        <v>146</v>
      </c>
      <c r="C150" s="21" t="s">
        <v>403</v>
      </c>
      <c r="D150" s="159" t="s">
        <v>48</v>
      </c>
      <c r="E150" s="159"/>
      <c r="F150" s="160"/>
    </row>
    <row r="151" spans="2:6" ht="13.5">
      <c r="B151" s="17">
        <v>147</v>
      </c>
      <c r="C151" s="21" t="s">
        <v>404</v>
      </c>
      <c r="D151" s="159" t="s">
        <v>48</v>
      </c>
      <c r="E151" s="159"/>
      <c r="F151" s="160"/>
    </row>
    <row r="152" spans="2:6" ht="13.5">
      <c r="B152" s="17">
        <v>148</v>
      </c>
      <c r="C152" s="21" t="s">
        <v>405</v>
      </c>
      <c r="D152" s="159" t="s">
        <v>48</v>
      </c>
      <c r="E152" s="159"/>
      <c r="F152" s="160"/>
    </row>
    <row r="153" spans="2:6" ht="13.5">
      <c r="B153" s="17">
        <v>149</v>
      </c>
      <c r="C153" s="21" t="s">
        <v>406</v>
      </c>
      <c r="D153" s="159" t="s">
        <v>48</v>
      </c>
      <c r="E153" s="159"/>
      <c r="F153" s="160"/>
    </row>
    <row r="154" spans="2:6" ht="13.5">
      <c r="B154" s="17">
        <v>150</v>
      </c>
      <c r="C154" s="21" t="s">
        <v>407</v>
      </c>
      <c r="D154" s="159" t="s">
        <v>49</v>
      </c>
      <c r="E154" s="159"/>
      <c r="F154" s="160"/>
    </row>
    <row r="155" spans="2:6" ht="13.5">
      <c r="B155" s="17">
        <v>151</v>
      </c>
      <c r="C155" s="21" t="s">
        <v>408</v>
      </c>
      <c r="D155" s="159" t="s">
        <v>161</v>
      </c>
      <c r="E155" s="159"/>
      <c r="F155" s="160"/>
    </row>
    <row r="156" spans="2:6" ht="13.5">
      <c r="B156" s="17">
        <v>152</v>
      </c>
      <c r="C156" s="21" t="s">
        <v>409</v>
      </c>
      <c r="D156" s="159" t="s">
        <v>161</v>
      </c>
      <c r="E156" s="159"/>
      <c r="F156" s="160"/>
    </row>
    <row r="157" spans="2:6" ht="13.5">
      <c r="B157" s="17">
        <v>153</v>
      </c>
      <c r="C157" s="21" t="s">
        <v>410</v>
      </c>
      <c r="D157" s="159" t="s">
        <v>161</v>
      </c>
      <c r="E157" s="159"/>
      <c r="F157" s="160"/>
    </row>
    <row r="158" spans="2:6" ht="13.5">
      <c r="B158" s="22">
        <v>154</v>
      </c>
      <c r="C158" s="23" t="s">
        <v>411</v>
      </c>
      <c r="D158" s="163" t="s">
        <v>48</v>
      </c>
      <c r="E158" s="163"/>
      <c r="F158" s="164"/>
    </row>
  </sheetData>
  <mergeCells count="1">
    <mergeCell ref="D4:F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知事部局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00092980</dc:creator>
  <cp:keywords/>
  <dc:description/>
  <cp:lastModifiedBy>00092980</cp:lastModifiedBy>
  <cp:lastPrinted>2010-01-12T00:41:34Z</cp:lastPrinted>
  <dcterms:created xsi:type="dcterms:W3CDTF">2009-05-19T05:41:53Z</dcterms:created>
  <dcterms:modified xsi:type="dcterms:W3CDTF">2010-02-08T05:58:39Z</dcterms:modified>
  <cp:category/>
  <cp:version/>
  <cp:contentType/>
  <cp:contentStatus/>
</cp:coreProperties>
</file>