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610" tabRatio="572" firstSheet="4" activeTab="8"/>
  </bookViews>
  <sheets>
    <sheet name="昭和35年" sheetId="1" r:id="rId1"/>
    <sheet name="昭和40年" sheetId="2" r:id="rId2"/>
    <sheet name="昭和45年" sheetId="3" r:id="rId3"/>
    <sheet name="昭和50年" sheetId="4" r:id="rId4"/>
    <sheet name="昭和55年" sheetId="5" r:id="rId5"/>
    <sheet name="昭和60年" sheetId="6" r:id="rId6"/>
    <sheet name="平成２年" sheetId="7" r:id="rId7"/>
    <sheet name="平成７年" sheetId="8" r:id="rId8"/>
    <sheet name="平成12年" sheetId="9" r:id="rId9"/>
    <sheet name="平成17年" sheetId="10" r:id="rId10"/>
  </sheets>
  <definedNames/>
  <calcPr fullCalcOnLoad="1"/>
</workbook>
</file>

<file path=xl/sharedStrings.xml><?xml version="1.0" encoding="utf-8"?>
<sst xmlns="http://schemas.openxmlformats.org/spreadsheetml/2006/main" count="3290" uniqueCount="436">
  <si>
    <t>男</t>
  </si>
  <si>
    <t>女</t>
  </si>
  <si>
    <t>15歳未満</t>
  </si>
  <si>
    <t>15～64歳</t>
  </si>
  <si>
    <t>65歳以上</t>
  </si>
  <si>
    <t>22000</t>
  </si>
  <si>
    <t>静岡県</t>
  </si>
  <si>
    <t>22201</t>
  </si>
  <si>
    <t>静岡市</t>
  </si>
  <si>
    <t>22202</t>
  </si>
  <si>
    <t>浜松市</t>
  </si>
  <si>
    <t>22203</t>
  </si>
  <si>
    <t>沼津市</t>
  </si>
  <si>
    <t>22204</t>
  </si>
  <si>
    <t>清水市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</si>
  <si>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</si>
  <si>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</si>
  <si>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</si>
  <si>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</si>
  <si>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</si>
  <si>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</si>
  <si>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</si>
  <si>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</si>
  <si>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</si>
  <si>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</si>
  <si>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</si>
  <si>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</si>
  <si>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</si>
  <si>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</si>
  <si>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</si>
  <si>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</si>
  <si>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</si>
  <si>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</si>
  <si>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</si>
  <si>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</si>
  <si>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</si>
  <si>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</si>
  <si>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</si>
  <si>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</si>
  <si>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22217</t>
  </si>
  <si>
    <t>天竜市</t>
  </si>
  <si>
    <t>22218</t>
  </si>
  <si>
    <t>浜北市</t>
  </si>
  <si>
    <t>22219</t>
  </si>
  <si>
    <t>下田市</t>
  </si>
  <si>
    <t>22220</t>
  </si>
  <si>
    <t>裾野市</t>
  </si>
  <si>
    <t>22221</t>
  </si>
  <si>
    <t>湖西市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</si>
  <si>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</si>
  <si>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</si>
  <si>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</si>
  <si>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</si>
  <si>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</si>
  <si>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</si>
  <si>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</si>
  <si>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</si>
  <si>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</si>
  <si>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</si>
  <si>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22307</t>
  </si>
  <si>
    <t>賀茂村</t>
  </si>
  <si>
    <t>22321</t>
  </si>
  <si>
    <t>伊豆長岡町</t>
  </si>
  <si>
    <t>22322</t>
  </si>
  <si>
    <t>修善寺町</t>
  </si>
  <si>
    <t>22323</t>
  </si>
  <si>
    <t>戸田村</t>
  </si>
  <si>
    <t>22324</t>
  </si>
  <si>
    <t>土肥町</t>
  </si>
  <si>
    <t>22325</t>
  </si>
  <si>
    <t>函南町</t>
  </si>
  <si>
    <t>22326</t>
  </si>
  <si>
    <t>韮山町</t>
  </si>
  <si>
    <t>22327</t>
  </si>
  <si>
    <t>大仁町</t>
  </si>
  <si>
    <t>22328</t>
  </si>
  <si>
    <t>天城湯ヶ島町</t>
  </si>
  <si>
    <t>22329</t>
  </si>
  <si>
    <t>中伊豆町</t>
  </si>
  <si>
    <t>22341</t>
  </si>
  <si>
    <t>清水町</t>
  </si>
  <si>
    <t>22342</t>
  </si>
  <si>
    <t>長泉町</t>
  </si>
  <si>
    <t>22344</t>
  </si>
  <si>
    <t>小山町</t>
  </si>
  <si>
    <t>22361</t>
  </si>
  <si>
    <t>芝川町</t>
  </si>
  <si>
    <t>22381</t>
  </si>
  <si>
    <t>富士川町</t>
  </si>
  <si>
    <t>22382</t>
  </si>
  <si>
    <t>蒲原町</t>
  </si>
  <si>
    <t>22383</t>
  </si>
  <si>
    <t>由比町</t>
  </si>
  <si>
    <t>22401</t>
  </si>
  <si>
    <t>岡部町</t>
  </si>
  <si>
    <t>22402</t>
  </si>
  <si>
    <t>大井川町</t>
  </si>
  <si>
    <t>22421</t>
  </si>
  <si>
    <t>御前崎町</t>
  </si>
  <si>
    <t>22422</t>
  </si>
  <si>
    <t>相良町</t>
  </si>
  <si>
    <t>22423</t>
  </si>
  <si>
    <t>榛原町</t>
  </si>
  <si>
    <t>22424</t>
  </si>
  <si>
    <t>吉田町</t>
  </si>
  <si>
    <t>22425</t>
  </si>
  <si>
    <t>金谷町</t>
  </si>
  <si>
    <t>22426</t>
  </si>
  <si>
    <t>川根町</t>
  </si>
  <si>
    <t>22427</t>
  </si>
  <si>
    <t>中川根町</t>
  </si>
  <si>
    <t>22428</t>
  </si>
  <si>
    <t>本川根町</t>
  </si>
  <si>
    <t>22442</t>
  </si>
  <si>
    <t>大須賀町</t>
  </si>
  <si>
    <t>22444</t>
  </si>
  <si>
    <t>浜岡町</t>
  </si>
  <si>
    <t>22445</t>
  </si>
  <si>
    <t>小笠町</t>
  </si>
  <si>
    <t>22446</t>
  </si>
  <si>
    <t>菊川町</t>
  </si>
  <si>
    <t>22447</t>
  </si>
  <si>
    <t>大東町</t>
  </si>
  <si>
    <t>22461</t>
  </si>
  <si>
    <t>森町</t>
  </si>
  <si>
    <t>22462</t>
  </si>
  <si>
    <t>春野町</t>
  </si>
  <si>
    <t>22481</t>
  </si>
  <si>
    <t>浅羽町</t>
  </si>
  <si>
    <t>22482</t>
  </si>
  <si>
    <t>福田町</t>
  </si>
  <si>
    <t>22483</t>
  </si>
  <si>
    <t>竜洋町</t>
  </si>
  <si>
    <t>22484</t>
  </si>
  <si>
    <t>豊田町</t>
  </si>
  <si>
    <t>22485</t>
  </si>
  <si>
    <t>豊岡村</t>
  </si>
  <si>
    <t>22486</t>
  </si>
  <si>
    <t>龍山村</t>
  </si>
  <si>
    <t>22487</t>
  </si>
  <si>
    <t>佐久間町</t>
  </si>
  <si>
    <t>22488</t>
  </si>
  <si>
    <t>水窪町</t>
  </si>
  <si>
    <t>22501</t>
  </si>
  <si>
    <t>可美村</t>
  </si>
  <si>
    <t>22502</t>
  </si>
  <si>
    <t>舞阪町</t>
  </si>
  <si>
    <t>22503</t>
  </si>
  <si>
    <t>新居町</t>
  </si>
  <si>
    <t>22505</t>
  </si>
  <si>
    <t>雄踏町</t>
  </si>
  <si>
    <t>22521</t>
  </si>
  <si>
    <t>細江町</t>
  </si>
  <si>
    <t>22522</t>
  </si>
  <si>
    <t>引佐町</t>
  </si>
  <si>
    <t>22523</t>
  </si>
  <si>
    <t>三ケ日町</t>
  </si>
  <si>
    <t>人　　　　　　　　　　口　　　　　　　　　　（人）</t>
  </si>
  <si>
    <t>割　　　　　　　　　　合　　　　　　　　　　（％）</t>
  </si>
  <si>
    <t>総　　　　　数</t>
  </si>
  <si>
    <t>総　　　　　数</t>
  </si>
  <si>
    <t>22100</t>
  </si>
  <si>
    <t>22101</t>
  </si>
  <si>
    <t>22102</t>
  </si>
  <si>
    <t>22103</t>
  </si>
  <si>
    <t>22222</t>
  </si>
  <si>
    <t>22223</t>
  </si>
  <si>
    <t>22224</t>
  </si>
  <si>
    <t>22225</t>
  </si>
  <si>
    <t>22429</t>
  </si>
  <si>
    <t>地　　　域</t>
  </si>
  <si>
    <t>天城湯ケ島町</t>
  </si>
  <si>
    <t>可美村</t>
  </si>
  <si>
    <t>浜松市 1)</t>
  </si>
  <si>
    <t>静岡市　1)</t>
  </si>
  <si>
    <t>浜松市</t>
  </si>
  <si>
    <t xml:space="preserve"> 葵区</t>
  </si>
  <si>
    <t xml:space="preserve"> 駿河区</t>
  </si>
  <si>
    <t xml:space="preserve"> 清水区</t>
  </si>
  <si>
    <t>浜松市 2)</t>
  </si>
  <si>
    <t>沼津市 3)</t>
  </si>
  <si>
    <t>島田市 4)</t>
  </si>
  <si>
    <t>磐田市 5)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</si>
  <si>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</si>
  <si>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</si>
  <si>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</si>
  <si>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</si>
  <si>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</si>
  <si>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</si>
  <si>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</si>
  <si>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</si>
  <si>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</si>
  <si>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</si>
  <si>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</si>
  <si>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</si>
  <si>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</si>
  <si>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旧天竜市、浜北市、春野町、龍山村、佐久間町、水窪町、舞阪町、雄踏町、細江町、引佐町及び三ケ日町(平17.7.1浜松市へ編入)を含む。</t>
  </si>
  <si>
    <t>旧戸田村(平17.4.1沼津市へ編入)を含む。</t>
  </si>
  <si>
    <t>旧静岡市及び旧清水市(平15.4.1合併)</t>
  </si>
  <si>
    <t>旧島田市及び旧金谷町(平17.5.5合併)</t>
  </si>
  <si>
    <t>旧磐田市、福田町、竜洋町、豊田町及び豊岡村(平17.4.1合併)</t>
  </si>
  <si>
    <t>掛川市 6)</t>
  </si>
  <si>
    <t>袋井市 7)</t>
  </si>
  <si>
    <t>伊豆市 8)</t>
  </si>
  <si>
    <t>御前崎市 9)</t>
  </si>
  <si>
    <t>菊川市 10)</t>
  </si>
  <si>
    <t>伊豆の国市 11)</t>
  </si>
  <si>
    <t>西伊豆町 12)</t>
  </si>
  <si>
    <t>川根本町 13)</t>
  </si>
  <si>
    <t>旧掛川市、大須賀町及び大東町(平17.4.1合併)</t>
  </si>
  <si>
    <t>旧袋井市及び浅羽町(平17.4.1合併)</t>
  </si>
  <si>
    <t>旧修善寺町、土肥町、天城湯ヶ島町及び中伊豆町(平16.4.1合併)</t>
  </si>
  <si>
    <t>旧御前崎町及び浜岡町(平16.4.1合併)</t>
  </si>
  <si>
    <t>旧小笠町及び菊川町(平17.1.17合併)</t>
  </si>
  <si>
    <t>旧伊豆長岡町、韮山町及び大仁町(平17.4.1合併)</t>
  </si>
  <si>
    <t>旧西伊豆町及び賀茂村(平17.4.1合併)</t>
  </si>
  <si>
    <t>旧中川根町及び川根本町(平17.9.20合併)</t>
  </si>
  <si>
    <t>下田市 1)</t>
  </si>
  <si>
    <t>裾野市 2)</t>
  </si>
  <si>
    <t>湖西市 3)</t>
  </si>
  <si>
    <t>大東町 4)</t>
  </si>
  <si>
    <t>豊田町 5)</t>
  </si>
  <si>
    <t>旧下田町(昭46.1.1市制)</t>
  </si>
  <si>
    <t>旧裾野町(昭46.1.1市制)</t>
  </si>
  <si>
    <t>旧湖西町(昭47.1.1市制)</t>
  </si>
  <si>
    <t>旧城東村及び大浜町(昭48.4.1合併)</t>
  </si>
  <si>
    <t>旧豊田村(昭48.1.1町制)</t>
  </si>
  <si>
    <t>国勢調査「時系列データ-男女、年齢、配偶関係」</t>
  </si>
  <si>
    <t>昭和50年</t>
  </si>
  <si>
    <t>昭和55年</t>
  </si>
  <si>
    <t>昭和60年</t>
  </si>
  <si>
    <t>平成12年</t>
  </si>
  <si>
    <t>平成2年</t>
  </si>
  <si>
    <t>平成7年</t>
  </si>
  <si>
    <t>平成17年</t>
  </si>
  <si>
    <t>静岡県</t>
  </si>
  <si>
    <t>全国</t>
  </si>
  <si>
    <t>総数 *</t>
  </si>
  <si>
    <t>*総数には「年齢不詳」を含む。</t>
  </si>
  <si>
    <t>総数 *</t>
  </si>
  <si>
    <t>昭和45年</t>
  </si>
  <si>
    <t>下田町</t>
  </si>
  <si>
    <t>天城湯ケ島町</t>
  </si>
  <si>
    <t>裾野町</t>
  </si>
  <si>
    <t>城東村</t>
  </si>
  <si>
    <t>大浜町</t>
  </si>
  <si>
    <t>豊田村</t>
  </si>
  <si>
    <t>竜山村</t>
  </si>
  <si>
    <t>湖西町</t>
  </si>
  <si>
    <t>1)</t>
  </si>
  <si>
    <t>旧原町（昭43.4.1沼津市へ編入）を含む。</t>
  </si>
  <si>
    <t>旧吉原市、旧富士市、旧鷹岡町(昭41.11.1合併)</t>
  </si>
  <si>
    <t>静岡市　1)</t>
  </si>
  <si>
    <t>沼津市　2)</t>
  </si>
  <si>
    <t>富士市 3)</t>
  </si>
  <si>
    <t>旧大河内村,旧梅ヶ島村,旧玉川村,旧井川村,旧清沢村及び旧大川村(昭44.1.1静岡市に編入)を含む。</t>
  </si>
  <si>
    <t>昭和40年</t>
  </si>
  <si>
    <t>吉原市</t>
  </si>
  <si>
    <t>原町</t>
  </si>
  <si>
    <t>鷹岡町</t>
  </si>
  <si>
    <t>大河内村</t>
  </si>
  <si>
    <t>梅ヶ島村</t>
  </si>
  <si>
    <t>玉川村</t>
  </si>
  <si>
    <t>井川村</t>
  </si>
  <si>
    <t>清沢村</t>
  </si>
  <si>
    <t>大川村</t>
  </si>
  <si>
    <t>1)</t>
  </si>
  <si>
    <t>浜松市　1)</t>
  </si>
  <si>
    <t>旧興津町,旧小島村,旧両河内村,旧庵原村,旧袖師町(昭36.6.29清水市に編入)を含む。</t>
  </si>
  <si>
    <t>清水市　2)</t>
  </si>
  <si>
    <r>
      <t>旧初倉村</t>
    </r>
    <r>
      <rPr>
        <sz val="9"/>
        <rFont val="ＭＳ Ｐゴシック"/>
        <family val="3"/>
      </rPr>
      <t>(昭36.6.1島田市に編入)を含む。</t>
    </r>
  </si>
  <si>
    <t>旧山梨町(昭38.1.1袋井市に編入)を含む。</t>
  </si>
  <si>
    <t>袋井市　4)</t>
  </si>
  <si>
    <t>浜北市  5)</t>
  </si>
  <si>
    <t>島田市  3)</t>
  </si>
  <si>
    <t>旧浜北町（昭38.7.1市制）</t>
  </si>
  <si>
    <t>旧中狩野村及び旧上狩野村(＊昭35.11.1合併)</t>
  </si>
  <si>
    <t>旧韮山村(＊昭37.4.1町制)</t>
  </si>
  <si>
    <t>旧函南村(＊昭38.4.1町制)</t>
  </si>
  <si>
    <t>旧清水村(＊昭38.11.3町制)</t>
  </si>
  <si>
    <t>旧中川根村(＊昭37.4.1町制)</t>
  </si>
  <si>
    <t>函南町　　6)</t>
  </si>
  <si>
    <t>韮山町    7)</t>
  </si>
  <si>
    <t>天城湯ケ島町 8)</t>
  </si>
  <si>
    <t>清水町   9)</t>
  </si>
  <si>
    <t>中川根町  10)</t>
  </si>
  <si>
    <t>旧篠原村（昭36.6.20浜松市に編入）及び旧庄内村（昭40.7.1浜松市に編入）を含む。</t>
  </si>
  <si>
    <t>コード</t>
  </si>
  <si>
    <t>市町</t>
  </si>
  <si>
    <t>旧可美村(平3.3.19浜松市へ編入)を含む。</t>
  </si>
  <si>
    <t xml:space="preserve"> 葵区</t>
  </si>
  <si>
    <t xml:space="preserve"> 駿河区</t>
  </si>
  <si>
    <t xml:space="preserve"> 清水区</t>
  </si>
  <si>
    <t>静岡市</t>
  </si>
  <si>
    <t>浜松市</t>
  </si>
  <si>
    <t>沼津市</t>
  </si>
  <si>
    <t>島田市</t>
  </si>
  <si>
    <t>磐田市</t>
  </si>
  <si>
    <t>掛川市</t>
  </si>
  <si>
    <t>袋井市</t>
  </si>
  <si>
    <t>伊豆市</t>
  </si>
  <si>
    <t>伊豆市</t>
  </si>
  <si>
    <t>川根本町</t>
  </si>
  <si>
    <t>西伊豆町</t>
  </si>
  <si>
    <t>伊豆の国市</t>
  </si>
  <si>
    <t>伊豆の国市</t>
  </si>
  <si>
    <t>菊川市</t>
  </si>
  <si>
    <t>菊川市</t>
  </si>
  <si>
    <t>御前崎市</t>
  </si>
  <si>
    <t>御前崎市</t>
  </si>
  <si>
    <t>1970年</t>
  </si>
  <si>
    <t>1965年</t>
  </si>
  <si>
    <t>1975年</t>
  </si>
  <si>
    <t>1980年</t>
  </si>
  <si>
    <t>1985年</t>
  </si>
  <si>
    <t>1990年</t>
  </si>
  <si>
    <t>1995年</t>
  </si>
  <si>
    <t>2000年</t>
  </si>
  <si>
    <t>2005年</t>
  </si>
  <si>
    <t>コード</t>
  </si>
  <si>
    <t>昭和35年</t>
  </si>
  <si>
    <t>1960年</t>
  </si>
  <si>
    <t>中狩野村</t>
  </si>
  <si>
    <t>上狩野村</t>
  </si>
  <si>
    <t>清水村</t>
  </si>
  <si>
    <t>興津町</t>
  </si>
  <si>
    <t>小島村</t>
  </si>
  <si>
    <t>両河内村</t>
  </si>
  <si>
    <t>庵原村</t>
  </si>
  <si>
    <t>袖師町</t>
  </si>
  <si>
    <t>初倉村</t>
  </si>
  <si>
    <t>山梨町</t>
  </si>
  <si>
    <t>篠原村</t>
  </si>
  <si>
    <t>庄内村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</si>
  <si>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</si>
  <si>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</si>
  <si>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</si>
  <si>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</si>
  <si>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</si>
  <si>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</si>
  <si>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</si>
  <si>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</si>
  <si>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</si>
  <si>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</si>
  <si>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24)</t>
  </si>
  <si>
    <t>25)</t>
  </si>
  <si>
    <t>26)</t>
  </si>
  <si>
    <t>富士宮市  4)</t>
  </si>
  <si>
    <t>静岡市   1)</t>
  </si>
  <si>
    <t>浜松市   2)</t>
  </si>
  <si>
    <t>熱海市   3)</t>
  </si>
  <si>
    <t>吉原市   5)</t>
  </si>
  <si>
    <t>磐田市   6)</t>
  </si>
  <si>
    <t>掛川市   7)</t>
  </si>
  <si>
    <t>藤枝市  8)</t>
  </si>
  <si>
    <t>御殿場市  9)</t>
  </si>
  <si>
    <t>袋井市  10)</t>
  </si>
  <si>
    <t>天竜市  11)</t>
  </si>
  <si>
    <t>東伊豆町  12)</t>
  </si>
  <si>
    <t>河津町  13)</t>
  </si>
  <si>
    <t>松崎町  14)</t>
  </si>
  <si>
    <t>西伊豆町  15)</t>
  </si>
  <si>
    <t>賀茂村  16)</t>
  </si>
  <si>
    <t>修善寺町  17)</t>
  </si>
  <si>
    <t>土肥町  18)</t>
  </si>
  <si>
    <t>函南村</t>
  </si>
  <si>
    <t>韮山村</t>
  </si>
  <si>
    <t>大仁町  19)</t>
  </si>
  <si>
    <t>中伊豆町  20)</t>
  </si>
  <si>
    <t>長泉町  21)</t>
  </si>
  <si>
    <t>裾野町  22)</t>
  </si>
  <si>
    <t>小山町  23)</t>
  </si>
  <si>
    <t>芝川町  24)</t>
  </si>
  <si>
    <t>富士川町  25)</t>
  </si>
  <si>
    <t>金谷町  26)</t>
  </si>
  <si>
    <t>中川根村  27)</t>
  </si>
  <si>
    <t>本川根町  28)</t>
  </si>
  <si>
    <t>城東村  29)</t>
  </si>
  <si>
    <t>大須賀町  30)</t>
  </si>
  <si>
    <t>大浜町  31)</t>
  </si>
  <si>
    <t>森町     32)</t>
  </si>
  <si>
    <t>春野町  33)</t>
  </si>
  <si>
    <t>浅羽町  34)</t>
  </si>
  <si>
    <t>福田町  35)</t>
  </si>
  <si>
    <t>佐久間町  36)</t>
  </si>
  <si>
    <t>浜北町  37)</t>
  </si>
  <si>
    <t>27)</t>
  </si>
  <si>
    <t>28)</t>
  </si>
  <si>
    <t>29)</t>
  </si>
  <si>
    <t>30)</t>
  </si>
  <si>
    <t>31)</t>
  </si>
  <si>
    <t>32)</t>
  </si>
  <si>
    <t>33)</t>
  </si>
  <si>
    <t>34)</t>
  </si>
  <si>
    <t>35)</t>
  </si>
  <si>
    <t>36)</t>
  </si>
  <si>
    <t>37)</t>
  </si>
  <si>
    <t>旧清水市の一部（昭33.4.1静岡市に編入)を含む。</t>
  </si>
  <si>
    <t>旧和地村,旧伊佐見村,旧入野村及び旧積志村(昭31.9.30～昭35.10.1浜松市に編入)を含む。</t>
  </si>
  <si>
    <t>旧網代町(昭32.4.1熱海市に編入)を含む。</t>
  </si>
  <si>
    <t>旧北山村,旧上井出村,旧白糸村及び旧上野村(昭33.4.1富士宮市に編入)を含む。</t>
  </si>
  <si>
    <t>旧原町の一部（昭31.4.1吉原市に編入）を含む。</t>
  </si>
  <si>
    <t>旧岩田村（昭31.1.1磐田市に編入）,旧田原町の一部（昭31.9.1磐田市に編入）及び旧於保村の一部（昭32.9.1磐田市に編入）を含む。</t>
  </si>
  <si>
    <t>旧北小笠村,旧原谷村,旧原田村、旧三笠村及び旧原泉村の一部(昭31.9.30～昭35.10.1掛川市に編入）を含む。</t>
  </si>
  <si>
    <t>旧広幡村の一部（昭32.4.1藤枝市に編入）を含む。</t>
  </si>
  <si>
    <t>旧高根村（昭31.1.1御殿場市に編入）及び旧小山町の一部（昭32.9.1御殿場市に編入）を含む。</t>
  </si>
  <si>
    <t>旧袋井町(昭33.11.3市制)並びに旧笠原村、旧田原町及び旧広幡村の一部（昭31.9.1～昭32.4.1袋井町に編入）を含む。</t>
  </si>
  <si>
    <t>旧二俣町,旧光明村,旧龍川村,旧上阿多古村,旧下阿多古村及び旧熊村（昭31.9.30合併、昭33.11.3市制）</t>
  </si>
  <si>
    <t>旧城東村及び旧稲取町（昭34.5.3合併）</t>
  </si>
  <si>
    <t>旧下河津村及び旧上河津村(昭33.9.1合併)</t>
  </si>
  <si>
    <t>旧岩科村(昭31.6.1松崎町へ編入)</t>
  </si>
  <si>
    <t>旧仁科村及び旧田子村（昭31.3.31合併）</t>
  </si>
  <si>
    <t>旧安良里村及び旧宇久須村（昭31.9.30合併）</t>
  </si>
  <si>
    <t>旧下狩野村（昭31.9.30修善寺町に編入）及び旧北狩野村の一部（昭34.4.10修善寺町に編入）を含む。</t>
  </si>
  <si>
    <t>旧西豆村（昭31.9.30土肥町に編入）を含む。</t>
  </si>
  <si>
    <t>旧北狩野村の一部（昭34.4.10大仁町に編入）を含む。</t>
  </si>
  <si>
    <t>旧下大見村、旧中大見村及び旧上大見村（昭33.1.1合併）</t>
  </si>
  <si>
    <t>旧長泉村(昭35.4.1町制）</t>
  </si>
  <si>
    <t>旧須山村及び,旧冨岡村（昭32.9.1裾野町に編入）並びに旧深良村（昭31.9.30裾野町に編入）を含む。</t>
  </si>
  <si>
    <t>旧北郷村(昭31.8.1小山町に編入)及び旧須走村(昭31.9.30小山町に編入)を含む。</t>
  </si>
  <si>
    <t>旧柚野村及び旧富原村（旧芝富村と旧内房村）（昭32.3.31合併）</t>
  </si>
  <si>
    <t>旧松野村(昭32.4.1富士川町に編入)を含む。</t>
  </si>
  <si>
    <t>旧金谷町及び旧五和村(昭32.10.1合併)</t>
  </si>
  <si>
    <t>旧徳山村(昭31.9.30中川根村に編入)を含む。</t>
  </si>
  <si>
    <t>旧東川根村及び旧上川根村(昭31.9.30合併)</t>
  </si>
  <si>
    <t>旧中村(昭31.9.30城東村に編入)を含む。</t>
  </si>
  <si>
    <t>旧横須賀町、旧大渕村（昭31.6.1合併）及び旧笠原村の一部（昭31.9.30大須賀町に編入）を含む。</t>
  </si>
  <si>
    <t>旧大坂村及び旧千浜村(昭31.8.1合併)</t>
  </si>
  <si>
    <t>旧三倉村及び旧原泉村の一部(昭31.9.30森町に編入)を含む。</t>
  </si>
  <si>
    <t>旧犬居町,旧気多村及び旧熊切村(昭31.9.30合併)</t>
  </si>
  <si>
    <t>旧浅羽村(昭31.10.1町制)</t>
  </si>
  <si>
    <t>旧於保村の一部（昭32.9.1福田町に編入）を含む。</t>
  </si>
  <si>
    <t>旧浦川町,旧佐久間村,旧山香村及び旧城西村（昭31.9.30合併）</t>
  </si>
  <si>
    <t>旧浜名村,旧北浜村,旧赤佐村,旧中瀬村及び旧麁玉村(昭31.4.1合併）</t>
  </si>
  <si>
    <r>
      <t xml:space="preserve">  第4表　年齢（３区分），男女別人口,年齢別割合</t>
    </r>
    <r>
      <rPr>
        <sz val="12"/>
        <color indexed="8"/>
        <rFont val="明朝"/>
        <family val="1"/>
      </rPr>
      <t>－ 全国，静岡県，市区町村（昭和35年～平成17年）</t>
    </r>
  </si>
  <si>
    <t>(参考)平成17年
国勢調査における市町名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</si>
</sst>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0.0_);[Red]\(0.0\)"/>
    <numFmt numFmtId="178" formatCode="0.0_ "/>
    <numFmt numFmtId="179" formatCode="#,##0_);[Red]\(#,##0\)"/>
    <numFmt numFmtId="180" formatCode="0.0000000_ "/>
    <numFmt numFmtId="181" formatCode="#,##0.0;[Red]\-#,##0.0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14"/>
      <color indexed="8"/>
      <name val="明朝"/>
      <family val="1"/>
    </font>
    <font>
      <sz val="12"/>
      <color indexed="8"/>
      <name val="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38" fontId="3" fillId="0" borderId="0" xfId="17" applyFont="1" applyAlignment="1">
      <alignment vertical="center"/>
    </xf>
    <xf numFmtId="0" fontId="2" fillId="0" borderId="1" xfId="0" applyNumberFormat="1" applyFont="1" applyBorder="1" applyAlignment="1">
      <alignment vertical="center"/>
    </xf>
    <xf numFmtId="38" fontId="3" fillId="0" borderId="1" xfId="17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38" fontId="3" fillId="0" borderId="0" xfId="17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176" fontId="0" fillId="0" borderId="2" xfId="0" applyNumberFormat="1" applyBorder="1" applyAlignment="1">
      <alignment/>
    </xf>
    <xf numFmtId="177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38" fontId="3" fillId="0" borderId="3" xfId="17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1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38" fontId="3" fillId="0" borderId="0" xfId="17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38" fontId="2" fillId="0" borderId="0" xfId="17" applyFont="1" applyFill="1" applyBorder="1" applyAlignment="1">
      <alignment vertical="center"/>
    </xf>
    <xf numFmtId="38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8" fillId="2" borderId="5" xfId="0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centerContinuous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Alignment="1">
      <alignment vertical="center"/>
    </xf>
    <xf numFmtId="0" fontId="2" fillId="3" borderId="8" xfId="0" applyNumberFormat="1" applyFont="1" applyFill="1" applyBorder="1" applyAlignment="1">
      <alignment vertical="center"/>
    </xf>
    <xf numFmtId="0" fontId="2" fillId="3" borderId="4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vertical="center"/>
    </xf>
    <xf numFmtId="0" fontId="2" fillId="3" borderId="5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vertical="center"/>
    </xf>
    <xf numFmtId="0" fontId="2" fillId="3" borderId="9" xfId="0" applyNumberFormat="1" applyFont="1" applyFill="1" applyBorder="1" applyAlignment="1">
      <alignment vertical="center"/>
    </xf>
    <xf numFmtId="0" fontId="2" fillId="2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38" fontId="3" fillId="0" borderId="5" xfId="17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38" fontId="11" fillId="0" borderId="0" xfId="16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38" fontId="3" fillId="0" borderId="10" xfId="17" applyFont="1" applyBorder="1" applyAlignment="1">
      <alignment horizontal="right"/>
    </xf>
    <xf numFmtId="38" fontId="3" fillId="0" borderId="5" xfId="17" applyFont="1" applyBorder="1" applyAlignment="1">
      <alignment horizontal="right"/>
    </xf>
    <xf numFmtId="38" fontId="3" fillId="0" borderId="5" xfId="17" applyFont="1" applyFill="1" applyBorder="1" applyAlignment="1">
      <alignment horizontal="right"/>
    </xf>
    <xf numFmtId="38" fontId="2" fillId="0" borderId="10" xfId="17" applyFont="1" applyFill="1" applyBorder="1" applyAlignment="1">
      <alignment horizontal="right" vertical="center"/>
    </xf>
    <xf numFmtId="38" fontId="2" fillId="0" borderId="5" xfId="17" applyFont="1" applyFill="1" applyBorder="1" applyAlignment="1">
      <alignment horizontal="right" vertical="center"/>
    </xf>
    <xf numFmtId="178" fontId="3" fillId="0" borderId="5" xfId="0" applyNumberFormat="1" applyFont="1" applyFill="1" applyBorder="1" applyAlignment="1">
      <alignment vertical="center"/>
    </xf>
    <xf numFmtId="178" fontId="0" fillId="0" borderId="0" xfId="0" applyNumberFormat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181" fontId="2" fillId="0" borderId="0" xfId="17" applyNumberFormat="1" applyFont="1" applyFill="1" applyAlignment="1">
      <alignment vertical="center"/>
    </xf>
    <xf numFmtId="38" fontId="2" fillId="0" borderId="0" xfId="17" applyFont="1" applyFill="1" applyAlignment="1">
      <alignment vertical="center"/>
    </xf>
    <xf numFmtId="179" fontId="1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38" fontId="12" fillId="0" borderId="0" xfId="17" applyFont="1" applyBorder="1" applyAlignment="1">
      <alignment vertical="center"/>
    </xf>
    <xf numFmtId="38" fontId="2" fillId="3" borderId="0" xfId="17" applyFont="1" applyFill="1" applyBorder="1" applyAlignment="1">
      <alignment vertical="center"/>
    </xf>
    <xf numFmtId="38" fontId="2" fillId="0" borderId="4" xfId="17" applyFont="1" applyFill="1" applyBorder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8" fillId="4" borderId="1" xfId="0" applyNumberFormat="1" applyFont="1" applyFill="1" applyBorder="1" applyAlignment="1">
      <alignment vertical="center"/>
    </xf>
    <xf numFmtId="38" fontId="13" fillId="0" borderId="0" xfId="17" applyFont="1" applyAlignment="1">
      <alignment vertical="center"/>
    </xf>
    <xf numFmtId="38" fontId="13" fillId="3" borderId="0" xfId="17" applyFont="1" applyFill="1" applyAlignment="1">
      <alignment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38" fontId="13" fillId="0" borderId="5" xfId="17" applyFont="1" applyFill="1" applyBorder="1" applyAlignment="1">
      <alignment horizontal="right" vertical="center"/>
    </xf>
    <xf numFmtId="38" fontId="13" fillId="3" borderId="5" xfId="17" applyFont="1" applyFill="1" applyBorder="1" applyAlignment="1">
      <alignment vertical="center"/>
    </xf>
    <xf numFmtId="38" fontId="13" fillId="3" borderId="8" xfId="17" applyFont="1" applyFill="1" applyBorder="1" applyAlignment="1">
      <alignment vertical="center"/>
    </xf>
    <xf numFmtId="38" fontId="13" fillId="0" borderId="2" xfId="17" applyFont="1" applyBorder="1" applyAlignment="1">
      <alignment vertical="center"/>
    </xf>
    <xf numFmtId="38" fontId="13" fillId="0" borderId="0" xfId="17" applyFont="1" applyBorder="1" applyAlignment="1">
      <alignment vertical="center"/>
    </xf>
    <xf numFmtId="38" fontId="13" fillId="0" borderId="0" xfId="17" applyFont="1" applyFill="1" applyAlignment="1">
      <alignment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38" fontId="13" fillId="0" borderId="0" xfId="17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16" fillId="2" borderId="10" xfId="0" applyNumberFormat="1" applyFont="1" applyFill="1" applyBorder="1" applyAlignment="1">
      <alignment horizontal="center" vertical="center" wrapText="1"/>
    </xf>
    <xf numFmtId="0" fontId="16" fillId="2" borderId="8" xfId="0" applyNumberFormat="1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/>
    </xf>
    <xf numFmtId="0" fontId="16" fillId="2" borderId="9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Z141"/>
  <sheetViews>
    <sheetView workbookViewId="0" topLeftCell="A1">
      <pane xSplit="5" ySplit="6" topLeftCell="F7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9.00390625" defaultRowHeight="12.75" customHeight="1"/>
  <cols>
    <col min="1" max="2" width="9.00390625" style="18" customWidth="1"/>
    <col min="3" max="3" width="3.75390625" style="22" customWidth="1"/>
    <col min="4" max="4" width="9.00390625" style="18" customWidth="1"/>
    <col min="5" max="6" width="10.25390625" style="18" customWidth="1"/>
    <col min="7" max="17" width="8.75390625" style="18" customWidth="1"/>
    <col min="18" max="26" width="7.50390625" style="18" customWidth="1"/>
    <col min="27" max="16384" width="9.00390625" style="18" customWidth="1"/>
  </cols>
  <sheetData>
    <row r="1" spans="4:20" ht="12.75" customHeight="1">
      <c r="D1" s="27" t="s">
        <v>227</v>
      </c>
      <c r="L1" s="62"/>
      <c r="M1" s="61"/>
      <c r="N1" s="61"/>
      <c r="O1" s="71"/>
      <c r="P1" s="72"/>
      <c r="Q1" s="73"/>
      <c r="R1" s="73"/>
      <c r="S1" s="73"/>
      <c r="T1" s="60"/>
    </row>
    <row r="2" spans="3:19" s="28" customFormat="1" ht="18.75" customHeight="1">
      <c r="C2" s="86"/>
      <c r="D2" s="29" t="s">
        <v>434</v>
      </c>
      <c r="O2" s="71"/>
      <c r="P2" s="72"/>
      <c r="Q2" s="73"/>
      <c r="R2" s="73"/>
      <c r="S2" s="73"/>
    </row>
    <row r="3" spans="4:19" ht="19.5" customHeight="1">
      <c r="D3" s="50" t="s">
        <v>320</v>
      </c>
      <c r="E3" s="68" t="s">
        <v>321</v>
      </c>
      <c r="F3" s="22"/>
      <c r="G3" s="22"/>
      <c r="H3" s="22"/>
      <c r="I3" s="22"/>
      <c r="J3" s="22"/>
      <c r="K3" s="22"/>
      <c r="L3" s="22"/>
      <c r="M3" s="22"/>
      <c r="N3" s="22"/>
      <c r="O3" s="71"/>
      <c r="P3" s="72"/>
      <c r="Q3" s="73"/>
      <c r="R3" s="73"/>
      <c r="S3" s="73"/>
    </row>
    <row r="4" spans="1:26" ht="13.5" customHeight="1">
      <c r="A4" s="88" t="s">
        <v>435</v>
      </c>
      <c r="B4" s="89"/>
      <c r="C4" s="84"/>
      <c r="D4" s="30"/>
      <c r="E4" s="31"/>
      <c r="F4" s="80" t="s">
        <v>157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2"/>
      <c r="R4" s="80" t="s">
        <v>158</v>
      </c>
      <c r="S4" s="81"/>
      <c r="T4" s="81"/>
      <c r="U4" s="81"/>
      <c r="V4" s="81"/>
      <c r="W4" s="81"/>
      <c r="X4" s="81"/>
      <c r="Y4" s="81"/>
      <c r="Z4" s="82"/>
    </row>
    <row r="5" spans="1:26" ht="13.5" customHeight="1">
      <c r="A5" s="90"/>
      <c r="B5" s="91"/>
      <c r="C5" s="84"/>
      <c r="D5" s="32" t="s">
        <v>170</v>
      </c>
      <c r="E5" s="32"/>
      <c r="F5" s="80" t="s">
        <v>159</v>
      </c>
      <c r="G5" s="81"/>
      <c r="H5" s="81"/>
      <c r="I5" s="82"/>
      <c r="J5" s="80" t="s">
        <v>0</v>
      </c>
      <c r="K5" s="81"/>
      <c r="L5" s="81"/>
      <c r="M5" s="82"/>
      <c r="N5" s="81" t="s">
        <v>1</v>
      </c>
      <c r="O5" s="81"/>
      <c r="P5" s="81"/>
      <c r="Q5" s="82"/>
      <c r="R5" s="83" t="s">
        <v>160</v>
      </c>
      <c r="S5" s="83"/>
      <c r="T5" s="83"/>
      <c r="U5" s="83" t="s">
        <v>0</v>
      </c>
      <c r="V5" s="83"/>
      <c r="W5" s="83"/>
      <c r="X5" s="80" t="s">
        <v>1</v>
      </c>
      <c r="Y5" s="81"/>
      <c r="Z5" s="82"/>
    </row>
    <row r="6" spans="1:26" ht="13.5" customHeight="1">
      <c r="A6" s="87" t="s">
        <v>319</v>
      </c>
      <c r="B6" s="33" t="s">
        <v>288</v>
      </c>
      <c r="C6" s="84"/>
      <c r="D6" s="34"/>
      <c r="E6" s="34"/>
      <c r="F6" s="33" t="s">
        <v>239</v>
      </c>
      <c r="G6" s="33" t="s">
        <v>2</v>
      </c>
      <c r="H6" s="33" t="s">
        <v>3</v>
      </c>
      <c r="I6" s="33" t="s">
        <v>4</v>
      </c>
      <c r="J6" s="33" t="s">
        <v>237</v>
      </c>
      <c r="K6" s="33" t="s">
        <v>2</v>
      </c>
      <c r="L6" s="33" t="s">
        <v>3</v>
      </c>
      <c r="M6" s="33" t="s">
        <v>4</v>
      </c>
      <c r="N6" s="33" t="s">
        <v>237</v>
      </c>
      <c r="O6" s="33" t="s">
        <v>2</v>
      </c>
      <c r="P6" s="33" t="s">
        <v>3</v>
      </c>
      <c r="Q6" s="44" t="s">
        <v>4</v>
      </c>
      <c r="R6" s="33" t="s">
        <v>2</v>
      </c>
      <c r="S6" s="33" t="s">
        <v>3</v>
      </c>
      <c r="T6" s="33" t="s">
        <v>4</v>
      </c>
      <c r="U6" s="33" t="s">
        <v>2</v>
      </c>
      <c r="V6" s="33" t="s">
        <v>3</v>
      </c>
      <c r="W6" s="33" t="s">
        <v>4</v>
      </c>
      <c r="X6" s="36" t="s">
        <v>2</v>
      </c>
      <c r="Y6" s="36" t="s">
        <v>3</v>
      </c>
      <c r="Z6" s="44" t="s">
        <v>4</v>
      </c>
    </row>
    <row r="7" spans="3:26" s="79" customFormat="1" ht="13.5" customHeight="1">
      <c r="C7" s="85"/>
      <c r="D7" s="75"/>
      <c r="E7" s="76" t="s">
        <v>236</v>
      </c>
      <c r="F7" s="77">
        <v>94301623</v>
      </c>
      <c r="G7" s="74">
        <v>28434159</v>
      </c>
      <c r="H7" s="74">
        <v>60469355</v>
      </c>
      <c r="I7" s="74">
        <v>5397980</v>
      </c>
      <c r="J7" s="78">
        <v>46300445</v>
      </c>
      <c r="K7" s="74">
        <v>14522236</v>
      </c>
      <c r="L7" s="74">
        <v>29436970</v>
      </c>
      <c r="M7" s="74">
        <v>2341183</v>
      </c>
      <c r="N7" s="78">
        <v>48001178</v>
      </c>
      <c r="O7" s="74">
        <v>13911923</v>
      </c>
      <c r="P7" s="74">
        <v>31032385</v>
      </c>
      <c r="Q7" s="74">
        <v>3056797</v>
      </c>
      <c r="R7" s="20">
        <f aca="true" t="shared" si="0" ref="R7:T8">+G7/$F7*100</f>
        <v>30.15235379352909</v>
      </c>
      <c r="S7" s="20">
        <f t="shared" si="0"/>
        <v>64.12334493967299</v>
      </c>
      <c r="T7" s="20">
        <f t="shared" si="0"/>
        <v>5.7241644716973745</v>
      </c>
      <c r="U7" s="20">
        <f aca="true" t="shared" si="1" ref="U7:W8">+K7/$J7*100</f>
        <v>31.365219059989595</v>
      </c>
      <c r="V7" s="20">
        <f t="shared" si="1"/>
        <v>63.57815783412016</v>
      </c>
      <c r="W7" s="20">
        <f t="shared" si="1"/>
        <v>5.0565021567287305</v>
      </c>
      <c r="X7" s="20">
        <f aca="true" t="shared" si="2" ref="X7:Z8">+O7/$N7*100</f>
        <v>28.982461638753946</v>
      </c>
      <c r="Y7" s="20">
        <f t="shared" si="2"/>
        <v>64.64921548383667</v>
      </c>
      <c r="Z7" s="20">
        <f t="shared" si="2"/>
        <v>6.368170797808337</v>
      </c>
    </row>
    <row r="8" spans="4:26" ht="12.75" customHeight="1">
      <c r="D8" s="70"/>
      <c r="E8" s="70" t="s">
        <v>6</v>
      </c>
      <c r="F8" s="69">
        <v>2756271</v>
      </c>
      <c r="G8" s="69">
        <v>851953</v>
      </c>
      <c r="H8" s="69">
        <v>1741510</v>
      </c>
      <c r="I8" s="69">
        <v>162808</v>
      </c>
      <c r="J8" s="69">
        <v>1353122</v>
      </c>
      <c r="K8" s="69">
        <v>434796</v>
      </c>
      <c r="L8" s="69">
        <v>846443</v>
      </c>
      <c r="M8" s="69">
        <v>71883</v>
      </c>
      <c r="N8" s="69">
        <v>1403149</v>
      </c>
      <c r="O8" s="69">
        <v>417157</v>
      </c>
      <c r="P8" s="69">
        <v>895067</v>
      </c>
      <c r="Q8" s="69">
        <v>90925</v>
      </c>
      <c r="R8" s="20">
        <f t="shared" si="0"/>
        <v>30.909623908534396</v>
      </c>
      <c r="S8" s="20">
        <f t="shared" si="0"/>
        <v>63.183554882665746</v>
      </c>
      <c r="T8" s="20">
        <f t="shared" si="0"/>
        <v>5.90682120879986</v>
      </c>
      <c r="U8" s="20">
        <f t="shared" si="1"/>
        <v>32.132801033461874</v>
      </c>
      <c r="V8" s="20">
        <f t="shared" si="1"/>
        <v>62.55481767349876</v>
      </c>
      <c r="W8" s="20">
        <f t="shared" si="1"/>
        <v>5.312381293039357</v>
      </c>
      <c r="X8" s="20">
        <f t="shared" si="2"/>
        <v>29.730057178532004</v>
      </c>
      <c r="Y8" s="20">
        <f t="shared" si="2"/>
        <v>63.7898754872077</v>
      </c>
      <c r="Z8" s="20">
        <f t="shared" si="2"/>
        <v>6.480067334260296</v>
      </c>
    </row>
    <row r="9" spans="1:26" ht="12.75" customHeight="1">
      <c r="A9" s="22" t="s">
        <v>161</v>
      </c>
      <c r="B9" s="22" t="s">
        <v>8</v>
      </c>
      <c r="D9" s="70">
        <v>1</v>
      </c>
      <c r="E9" s="70" t="s">
        <v>348</v>
      </c>
      <c r="F9" s="69">
        <v>328819</v>
      </c>
      <c r="G9" s="69">
        <v>96185</v>
      </c>
      <c r="H9" s="69">
        <v>216394</v>
      </c>
      <c r="I9" s="69">
        <v>16240</v>
      </c>
      <c r="J9" s="69">
        <v>162654</v>
      </c>
      <c r="K9" s="69">
        <v>49046</v>
      </c>
      <c r="L9" s="69">
        <v>106625</v>
      </c>
      <c r="M9" s="69">
        <v>6983</v>
      </c>
      <c r="N9" s="69">
        <v>166165</v>
      </c>
      <c r="O9" s="69">
        <v>47139</v>
      </c>
      <c r="P9" s="69">
        <v>109769</v>
      </c>
      <c r="Q9" s="69">
        <v>9257</v>
      </c>
      <c r="R9" s="20">
        <f aca="true" t="shared" si="3" ref="R9:R72">+G9/$F9*100</f>
        <v>29.251655165911945</v>
      </c>
      <c r="S9" s="20">
        <f aca="true" t="shared" si="4" ref="S9:S72">+H9/$F9*100</f>
        <v>65.80945748268805</v>
      </c>
      <c r="T9" s="20">
        <f aca="true" t="shared" si="5" ref="T9:T72">+I9/$F9*100</f>
        <v>4.938887351400011</v>
      </c>
      <c r="U9" s="20">
        <f aca="true" t="shared" si="6" ref="U9:U72">+K9/$J9*100</f>
        <v>30.153577532676724</v>
      </c>
      <c r="V9" s="20">
        <f aca="true" t="shared" si="7" ref="V9:V72">+L9/$J9*100</f>
        <v>65.55326029485903</v>
      </c>
      <c r="W9" s="20">
        <f aca="true" t="shared" si="8" ref="W9:W72">+M9/$J9*100</f>
        <v>4.29316217246425</v>
      </c>
      <c r="X9" s="20">
        <f aca="true" t="shared" si="9" ref="X9:X72">+O9/$N9*100</f>
        <v>28.368790058074804</v>
      </c>
      <c r="Y9" s="20">
        <f aca="true" t="shared" si="10" ref="Y9:Y72">+P9/$N9*100</f>
        <v>66.06024132639244</v>
      </c>
      <c r="Z9" s="20">
        <f aca="true" t="shared" si="11" ref="Z9:Z72">+Q9/$N9*100</f>
        <v>5.570968615532753</v>
      </c>
    </row>
    <row r="10" spans="1:26" ht="12.75" customHeight="1">
      <c r="A10" s="22" t="s">
        <v>9</v>
      </c>
      <c r="B10" s="22" t="s">
        <v>10</v>
      </c>
      <c r="D10" s="70">
        <v>2</v>
      </c>
      <c r="E10" s="70" t="s">
        <v>349</v>
      </c>
      <c r="F10" s="69">
        <v>333009</v>
      </c>
      <c r="G10" s="69">
        <v>98924</v>
      </c>
      <c r="H10" s="69">
        <v>217851</v>
      </c>
      <c r="I10" s="69">
        <v>16234</v>
      </c>
      <c r="J10" s="69">
        <v>163685</v>
      </c>
      <c r="K10" s="69">
        <v>50625</v>
      </c>
      <c r="L10" s="69">
        <v>105813</v>
      </c>
      <c r="M10" s="69">
        <v>7247</v>
      </c>
      <c r="N10" s="69">
        <v>169324</v>
      </c>
      <c r="O10" s="69">
        <v>48299</v>
      </c>
      <c r="P10" s="69">
        <v>112038</v>
      </c>
      <c r="Q10" s="69">
        <v>8987</v>
      </c>
      <c r="R10" s="20">
        <f t="shared" si="3"/>
        <v>29.70610403923017</v>
      </c>
      <c r="S10" s="20">
        <f t="shared" si="4"/>
        <v>65.41895264091961</v>
      </c>
      <c r="T10" s="20">
        <f t="shared" si="5"/>
        <v>4.874943319850214</v>
      </c>
      <c r="U10" s="20">
        <f t="shared" si="6"/>
        <v>30.92830741973913</v>
      </c>
      <c r="V10" s="20">
        <f t="shared" si="7"/>
        <v>64.64428628157742</v>
      </c>
      <c r="W10" s="20">
        <f t="shared" si="8"/>
        <v>4.427406298683447</v>
      </c>
      <c r="X10" s="20">
        <f t="shared" si="9"/>
        <v>28.524603718315184</v>
      </c>
      <c r="Y10" s="20">
        <f t="shared" si="10"/>
        <v>66.16782027355839</v>
      </c>
      <c r="Z10" s="20">
        <f t="shared" si="11"/>
        <v>5.307576008126432</v>
      </c>
    </row>
    <row r="11" spans="1:26" ht="12.75" customHeight="1">
      <c r="A11" s="22" t="s">
        <v>11</v>
      </c>
      <c r="B11" s="22" t="s">
        <v>12</v>
      </c>
      <c r="D11" s="70">
        <v>3</v>
      </c>
      <c r="E11" s="70" t="s">
        <v>12</v>
      </c>
      <c r="F11" s="69">
        <v>142609</v>
      </c>
      <c r="G11" s="69">
        <v>42174</v>
      </c>
      <c r="H11" s="69">
        <v>93499</v>
      </c>
      <c r="I11" s="69">
        <v>6936</v>
      </c>
      <c r="J11" s="69">
        <v>70373</v>
      </c>
      <c r="K11" s="69">
        <v>21689</v>
      </c>
      <c r="L11" s="69">
        <v>45712</v>
      </c>
      <c r="M11" s="69">
        <v>2972</v>
      </c>
      <c r="N11" s="69">
        <v>72236</v>
      </c>
      <c r="O11" s="69">
        <v>20485</v>
      </c>
      <c r="P11" s="69">
        <v>47787</v>
      </c>
      <c r="Q11" s="69">
        <v>3964</v>
      </c>
      <c r="R11" s="20">
        <f t="shared" si="3"/>
        <v>29.573168593847516</v>
      </c>
      <c r="S11" s="20">
        <f t="shared" si="4"/>
        <v>65.56318324930403</v>
      </c>
      <c r="T11" s="20">
        <f t="shared" si="5"/>
        <v>4.863648156848446</v>
      </c>
      <c r="U11" s="20">
        <f t="shared" si="6"/>
        <v>30.820058829380585</v>
      </c>
      <c r="V11" s="20">
        <f t="shared" si="7"/>
        <v>64.95673056427891</v>
      </c>
      <c r="W11" s="20">
        <f t="shared" si="8"/>
        <v>4.2232106063405</v>
      </c>
      <c r="X11" s="20">
        <f t="shared" si="9"/>
        <v>28.358436236779443</v>
      </c>
      <c r="Y11" s="20">
        <f t="shared" si="10"/>
        <v>66.15399523783155</v>
      </c>
      <c r="Z11" s="20">
        <f t="shared" si="11"/>
        <v>5.487568525389003</v>
      </c>
    </row>
    <row r="12" spans="1:26" ht="12.75" customHeight="1">
      <c r="A12" s="22" t="s">
        <v>161</v>
      </c>
      <c r="B12" s="22" t="s">
        <v>8</v>
      </c>
      <c r="D12" s="70">
        <v>4</v>
      </c>
      <c r="E12" s="70" t="s">
        <v>14</v>
      </c>
      <c r="F12" s="69">
        <v>142983</v>
      </c>
      <c r="G12" s="69">
        <v>42743</v>
      </c>
      <c r="H12" s="69">
        <v>93723</v>
      </c>
      <c r="I12" s="69">
        <v>6517</v>
      </c>
      <c r="J12" s="69">
        <v>70780</v>
      </c>
      <c r="K12" s="69">
        <v>21796</v>
      </c>
      <c r="L12" s="69">
        <v>46127</v>
      </c>
      <c r="M12" s="69">
        <v>2857</v>
      </c>
      <c r="N12" s="69">
        <v>72203</v>
      </c>
      <c r="O12" s="69">
        <v>20947</v>
      </c>
      <c r="P12" s="69">
        <v>47596</v>
      </c>
      <c r="Q12" s="69">
        <v>3660</v>
      </c>
      <c r="R12" s="20">
        <f t="shared" si="3"/>
        <v>29.89376359427344</v>
      </c>
      <c r="S12" s="20">
        <f t="shared" si="4"/>
        <v>65.54835190197436</v>
      </c>
      <c r="T12" s="20">
        <f t="shared" si="5"/>
        <v>4.557884503752194</v>
      </c>
      <c r="U12" s="20">
        <f t="shared" si="6"/>
        <v>30.79400960723368</v>
      </c>
      <c r="V12" s="20">
        <f t="shared" si="7"/>
        <v>65.16953941791466</v>
      </c>
      <c r="W12" s="20">
        <f t="shared" si="8"/>
        <v>4.036450974851653</v>
      </c>
      <c r="X12" s="20">
        <f t="shared" si="9"/>
        <v>29.011259919947925</v>
      </c>
      <c r="Y12" s="20">
        <f t="shared" si="10"/>
        <v>65.91969862748086</v>
      </c>
      <c r="Z12" s="20">
        <f t="shared" si="11"/>
        <v>5.069041452571223</v>
      </c>
    </row>
    <row r="13" spans="1:26" ht="12.75" customHeight="1">
      <c r="A13" s="22" t="s">
        <v>15</v>
      </c>
      <c r="B13" s="22" t="s">
        <v>16</v>
      </c>
      <c r="D13" s="70">
        <v>5</v>
      </c>
      <c r="E13" s="70" t="s">
        <v>350</v>
      </c>
      <c r="F13" s="69">
        <v>52163</v>
      </c>
      <c r="G13" s="69">
        <v>11432</v>
      </c>
      <c r="H13" s="69">
        <v>38078</v>
      </c>
      <c r="I13" s="69">
        <v>2653</v>
      </c>
      <c r="J13" s="69">
        <v>23197</v>
      </c>
      <c r="K13" s="69">
        <v>5740</v>
      </c>
      <c r="L13" s="69">
        <v>16299</v>
      </c>
      <c r="M13" s="69">
        <v>1158</v>
      </c>
      <c r="N13" s="69">
        <v>28966</v>
      </c>
      <c r="O13" s="69">
        <v>5692</v>
      </c>
      <c r="P13" s="69">
        <v>21779</v>
      </c>
      <c r="Q13" s="69">
        <v>1495</v>
      </c>
      <c r="R13" s="20">
        <f t="shared" si="3"/>
        <v>21.915917412725495</v>
      </c>
      <c r="S13" s="20">
        <f t="shared" si="4"/>
        <v>72.99810210302321</v>
      </c>
      <c r="T13" s="20">
        <f t="shared" si="5"/>
        <v>5.085980484251289</v>
      </c>
      <c r="U13" s="20">
        <f t="shared" si="6"/>
        <v>24.744579040393155</v>
      </c>
      <c r="V13" s="20">
        <f t="shared" si="7"/>
        <v>70.26339612880976</v>
      </c>
      <c r="W13" s="20">
        <f t="shared" si="8"/>
        <v>4.992024830797086</v>
      </c>
      <c r="X13" s="20">
        <f t="shared" si="9"/>
        <v>19.65062487053787</v>
      </c>
      <c r="Y13" s="20">
        <f t="shared" si="10"/>
        <v>75.18815162604433</v>
      </c>
      <c r="Z13" s="20">
        <f t="shared" si="11"/>
        <v>5.1612235034178</v>
      </c>
    </row>
    <row r="14" spans="1:26" ht="12.75" customHeight="1">
      <c r="A14" s="22" t="s">
        <v>17</v>
      </c>
      <c r="B14" s="22" t="s">
        <v>18</v>
      </c>
      <c r="D14" s="70">
        <v>6</v>
      </c>
      <c r="E14" s="70" t="s">
        <v>18</v>
      </c>
      <c r="F14" s="69">
        <v>62966</v>
      </c>
      <c r="G14" s="69">
        <v>18429</v>
      </c>
      <c r="H14" s="69">
        <v>41450</v>
      </c>
      <c r="I14" s="69">
        <v>3087</v>
      </c>
      <c r="J14" s="69">
        <v>31214</v>
      </c>
      <c r="K14" s="69">
        <v>9413</v>
      </c>
      <c r="L14" s="69">
        <v>20437</v>
      </c>
      <c r="M14" s="69">
        <v>1364</v>
      </c>
      <c r="N14" s="69">
        <v>31752</v>
      </c>
      <c r="O14" s="69">
        <v>9016</v>
      </c>
      <c r="P14" s="69">
        <v>21013</v>
      </c>
      <c r="Q14" s="69">
        <v>1723</v>
      </c>
      <c r="R14" s="20">
        <f t="shared" si="3"/>
        <v>29.268176476193503</v>
      </c>
      <c r="S14" s="20">
        <f t="shared" si="4"/>
        <v>65.82917765143092</v>
      </c>
      <c r="T14" s="20">
        <f t="shared" si="5"/>
        <v>4.902645872375568</v>
      </c>
      <c r="U14" s="20">
        <f t="shared" si="6"/>
        <v>30.15634010379958</v>
      </c>
      <c r="V14" s="20">
        <f t="shared" si="7"/>
        <v>65.47382584737618</v>
      </c>
      <c r="W14" s="20">
        <f t="shared" si="8"/>
        <v>4.369834048824246</v>
      </c>
      <c r="X14" s="20">
        <f t="shared" si="9"/>
        <v>28.39506172839506</v>
      </c>
      <c r="Y14" s="20">
        <f t="shared" si="10"/>
        <v>66.1785084404132</v>
      </c>
      <c r="Z14" s="20">
        <f t="shared" si="11"/>
        <v>5.4264298311917365</v>
      </c>
    </row>
    <row r="15" spans="1:26" ht="12.75" customHeight="1">
      <c r="A15" s="22" t="s">
        <v>19</v>
      </c>
      <c r="B15" s="22" t="s">
        <v>20</v>
      </c>
      <c r="D15" s="70">
        <v>7</v>
      </c>
      <c r="E15" s="70" t="s">
        <v>347</v>
      </c>
      <c r="F15" s="69">
        <v>76645</v>
      </c>
      <c r="G15" s="69">
        <v>25602</v>
      </c>
      <c r="H15" s="69">
        <v>46828</v>
      </c>
      <c r="I15" s="69">
        <v>4215</v>
      </c>
      <c r="J15" s="69">
        <v>37604</v>
      </c>
      <c r="K15" s="69">
        <v>13035</v>
      </c>
      <c r="L15" s="69">
        <v>22674</v>
      </c>
      <c r="M15" s="69">
        <v>1895</v>
      </c>
      <c r="N15" s="69">
        <v>39041</v>
      </c>
      <c r="O15" s="69">
        <v>12567</v>
      </c>
      <c r="P15" s="69">
        <v>24154</v>
      </c>
      <c r="Q15" s="69">
        <v>2320</v>
      </c>
      <c r="R15" s="20">
        <f t="shared" si="3"/>
        <v>33.403353121534344</v>
      </c>
      <c r="S15" s="20">
        <f t="shared" si="4"/>
        <v>61.097266618827064</v>
      </c>
      <c r="T15" s="20">
        <f t="shared" si="5"/>
        <v>5.499380259638594</v>
      </c>
      <c r="U15" s="20">
        <f t="shared" si="6"/>
        <v>34.66386554621849</v>
      </c>
      <c r="V15" s="20">
        <f t="shared" si="7"/>
        <v>60.29677693862355</v>
      </c>
      <c r="W15" s="20">
        <f t="shared" si="8"/>
        <v>5.039357515157962</v>
      </c>
      <c r="X15" s="20">
        <f t="shared" si="9"/>
        <v>32.18923695602059</v>
      </c>
      <c r="Y15" s="20">
        <f t="shared" si="10"/>
        <v>61.86829230808637</v>
      </c>
      <c r="Z15" s="20">
        <f t="shared" si="11"/>
        <v>5.9424707358930355</v>
      </c>
    </row>
    <row r="16" spans="1:26" ht="12.75" customHeight="1">
      <c r="A16" s="22" t="s">
        <v>21</v>
      </c>
      <c r="B16" s="22" t="s">
        <v>22</v>
      </c>
      <c r="D16" s="70">
        <v>8</v>
      </c>
      <c r="E16" s="70" t="s">
        <v>22</v>
      </c>
      <c r="F16" s="69">
        <v>54564</v>
      </c>
      <c r="G16" s="69">
        <v>15092</v>
      </c>
      <c r="H16" s="69">
        <v>36309</v>
      </c>
      <c r="I16" s="69">
        <v>3163</v>
      </c>
      <c r="J16" s="69">
        <v>26031</v>
      </c>
      <c r="K16" s="69">
        <v>7764</v>
      </c>
      <c r="L16" s="69">
        <v>16899</v>
      </c>
      <c r="M16" s="69">
        <v>1368</v>
      </c>
      <c r="N16" s="69">
        <v>28533</v>
      </c>
      <c r="O16" s="69">
        <v>7328</v>
      </c>
      <c r="P16" s="69">
        <v>19410</v>
      </c>
      <c r="Q16" s="69">
        <v>1795</v>
      </c>
      <c r="R16" s="20">
        <f t="shared" si="3"/>
        <v>27.65926251741075</v>
      </c>
      <c r="S16" s="20">
        <f t="shared" si="4"/>
        <v>66.54387508247196</v>
      </c>
      <c r="T16" s="20">
        <f t="shared" si="5"/>
        <v>5.796862400117293</v>
      </c>
      <c r="U16" s="20">
        <f t="shared" si="6"/>
        <v>29.82597672006454</v>
      </c>
      <c r="V16" s="20">
        <f t="shared" si="7"/>
        <v>64.91875072029504</v>
      </c>
      <c r="W16" s="20">
        <f t="shared" si="8"/>
        <v>5.255272559640429</v>
      </c>
      <c r="X16" s="20">
        <f t="shared" si="9"/>
        <v>25.682543020362385</v>
      </c>
      <c r="Y16" s="20">
        <f t="shared" si="10"/>
        <v>68.02649563663127</v>
      </c>
      <c r="Z16" s="20">
        <f t="shared" si="11"/>
        <v>6.290961343006344</v>
      </c>
    </row>
    <row r="17" spans="1:26" ht="12.75" customHeight="1">
      <c r="A17" s="22" t="s">
        <v>23</v>
      </c>
      <c r="B17" s="22" t="s">
        <v>24</v>
      </c>
      <c r="D17" s="70">
        <v>9</v>
      </c>
      <c r="E17" s="70" t="s">
        <v>24</v>
      </c>
      <c r="F17" s="69">
        <v>53900</v>
      </c>
      <c r="G17" s="69">
        <v>16945</v>
      </c>
      <c r="H17" s="69">
        <v>33828</v>
      </c>
      <c r="I17" s="69">
        <v>3127</v>
      </c>
      <c r="J17" s="69">
        <v>25795</v>
      </c>
      <c r="K17" s="69">
        <v>8693</v>
      </c>
      <c r="L17" s="69">
        <v>15683</v>
      </c>
      <c r="M17" s="69">
        <v>1419</v>
      </c>
      <c r="N17" s="69">
        <v>28105</v>
      </c>
      <c r="O17" s="69">
        <v>8252</v>
      </c>
      <c r="P17" s="69">
        <v>18145</v>
      </c>
      <c r="Q17" s="69">
        <v>1708</v>
      </c>
      <c r="R17" s="20">
        <f t="shared" si="3"/>
        <v>31.437847866419293</v>
      </c>
      <c r="S17" s="20">
        <f t="shared" si="4"/>
        <v>62.76066790352505</v>
      </c>
      <c r="T17" s="20">
        <f t="shared" si="5"/>
        <v>5.801484230055658</v>
      </c>
      <c r="U17" s="20">
        <f t="shared" si="6"/>
        <v>33.70032952122504</v>
      </c>
      <c r="V17" s="20">
        <f t="shared" si="7"/>
        <v>60.79860438069393</v>
      </c>
      <c r="W17" s="20">
        <f t="shared" si="8"/>
        <v>5.501066098081023</v>
      </c>
      <c r="X17" s="20">
        <f t="shared" si="9"/>
        <v>29.36132360789895</v>
      </c>
      <c r="Y17" s="20">
        <f t="shared" si="10"/>
        <v>64.56146593132894</v>
      </c>
      <c r="Z17" s="20">
        <f t="shared" si="11"/>
        <v>6.077210460772105</v>
      </c>
    </row>
    <row r="18" spans="1:26" ht="12.75" customHeight="1">
      <c r="A18" s="22" t="s">
        <v>25</v>
      </c>
      <c r="B18" s="22" t="s">
        <v>26</v>
      </c>
      <c r="D18" s="70">
        <v>10</v>
      </c>
      <c r="E18" s="70" t="s">
        <v>351</v>
      </c>
      <c r="F18" s="69">
        <v>80944</v>
      </c>
      <c r="G18" s="69">
        <v>25941</v>
      </c>
      <c r="H18" s="69">
        <v>51107</v>
      </c>
      <c r="I18" s="69">
        <v>3896</v>
      </c>
      <c r="J18" s="69">
        <v>40544</v>
      </c>
      <c r="K18" s="69">
        <v>13360</v>
      </c>
      <c r="L18" s="69">
        <v>25534</v>
      </c>
      <c r="M18" s="69">
        <v>1650</v>
      </c>
      <c r="N18" s="69">
        <v>40400</v>
      </c>
      <c r="O18" s="69">
        <v>12581</v>
      </c>
      <c r="P18" s="69">
        <v>25573</v>
      </c>
      <c r="Q18" s="69">
        <v>2246</v>
      </c>
      <c r="R18" s="20">
        <f t="shared" si="3"/>
        <v>32.04808262502471</v>
      </c>
      <c r="S18" s="20">
        <f t="shared" si="4"/>
        <v>63.1387131844238</v>
      </c>
      <c r="T18" s="20">
        <f t="shared" si="5"/>
        <v>4.813204190551493</v>
      </c>
      <c r="U18" s="20">
        <f t="shared" si="6"/>
        <v>32.951854775059196</v>
      </c>
      <c r="V18" s="20">
        <f t="shared" si="7"/>
        <v>62.97849250197316</v>
      </c>
      <c r="W18" s="20">
        <f t="shared" si="8"/>
        <v>4.06965272296764</v>
      </c>
      <c r="X18" s="20">
        <f t="shared" si="9"/>
        <v>31.14108910891089</v>
      </c>
      <c r="Y18" s="20">
        <f t="shared" si="10"/>
        <v>63.29950495049504</v>
      </c>
      <c r="Z18" s="20">
        <f t="shared" si="11"/>
        <v>5.5594059405940595</v>
      </c>
    </row>
    <row r="19" spans="1:26" ht="12.75" customHeight="1">
      <c r="A19" s="22" t="s">
        <v>27</v>
      </c>
      <c r="B19" s="22" t="s">
        <v>28</v>
      </c>
      <c r="D19" s="70">
        <v>11</v>
      </c>
      <c r="E19" s="70" t="s">
        <v>352</v>
      </c>
      <c r="F19" s="69">
        <v>57380</v>
      </c>
      <c r="G19" s="69">
        <v>17956</v>
      </c>
      <c r="H19" s="69">
        <v>36113</v>
      </c>
      <c r="I19" s="69">
        <v>3311</v>
      </c>
      <c r="J19" s="69">
        <v>27455</v>
      </c>
      <c r="K19" s="69">
        <v>9230</v>
      </c>
      <c r="L19" s="69">
        <v>16744</v>
      </c>
      <c r="M19" s="69">
        <v>1481</v>
      </c>
      <c r="N19" s="69">
        <v>29925</v>
      </c>
      <c r="O19" s="69">
        <v>8726</v>
      </c>
      <c r="P19" s="69">
        <v>19369</v>
      </c>
      <c r="Q19" s="69">
        <v>1830</v>
      </c>
      <c r="R19" s="20">
        <f t="shared" si="3"/>
        <v>31.293133495991636</v>
      </c>
      <c r="S19" s="20">
        <f t="shared" si="4"/>
        <v>62.93656326246079</v>
      </c>
      <c r="T19" s="20">
        <f t="shared" si="5"/>
        <v>5.770303241547578</v>
      </c>
      <c r="U19" s="20">
        <f t="shared" si="6"/>
        <v>33.61864869786924</v>
      </c>
      <c r="V19" s="20">
        <f t="shared" si="7"/>
        <v>60.98706975050082</v>
      </c>
      <c r="W19" s="20">
        <f t="shared" si="8"/>
        <v>5.394281551629939</v>
      </c>
      <c r="X19" s="20">
        <f t="shared" si="9"/>
        <v>29.159565580618214</v>
      </c>
      <c r="Y19" s="20">
        <f t="shared" si="10"/>
        <v>64.7251461988304</v>
      </c>
      <c r="Z19" s="20">
        <f t="shared" si="11"/>
        <v>6.1152882205513786</v>
      </c>
    </row>
    <row r="20" spans="1:26" ht="12.75" customHeight="1">
      <c r="A20" s="22" t="s">
        <v>29</v>
      </c>
      <c r="B20" s="22" t="s">
        <v>30</v>
      </c>
      <c r="D20" s="70">
        <v>12</v>
      </c>
      <c r="E20" s="70" t="s">
        <v>30</v>
      </c>
      <c r="F20" s="69">
        <v>72118</v>
      </c>
      <c r="G20" s="69">
        <v>22043</v>
      </c>
      <c r="H20" s="69">
        <v>46064</v>
      </c>
      <c r="I20" s="69">
        <v>4011</v>
      </c>
      <c r="J20" s="69">
        <v>35346</v>
      </c>
      <c r="K20" s="69">
        <v>11306</v>
      </c>
      <c r="L20" s="69">
        <v>22359</v>
      </c>
      <c r="M20" s="69">
        <v>1681</v>
      </c>
      <c r="N20" s="69">
        <v>36772</v>
      </c>
      <c r="O20" s="69">
        <v>10737</v>
      </c>
      <c r="P20" s="69">
        <v>23705</v>
      </c>
      <c r="Q20" s="69">
        <v>2330</v>
      </c>
      <c r="R20" s="20">
        <f t="shared" si="3"/>
        <v>30.565184835963283</v>
      </c>
      <c r="S20" s="20">
        <f t="shared" si="4"/>
        <v>63.873096869020216</v>
      </c>
      <c r="T20" s="20">
        <f t="shared" si="5"/>
        <v>5.561718295016501</v>
      </c>
      <c r="U20" s="20">
        <f t="shared" si="6"/>
        <v>31.986646296610648</v>
      </c>
      <c r="V20" s="20">
        <f t="shared" si="7"/>
        <v>63.257511458156515</v>
      </c>
      <c r="W20" s="20">
        <f t="shared" si="8"/>
        <v>4.7558422452328415</v>
      </c>
      <c r="X20" s="20">
        <f t="shared" si="9"/>
        <v>29.198846948765368</v>
      </c>
      <c r="Y20" s="20">
        <f t="shared" si="10"/>
        <v>64.46481018165996</v>
      </c>
      <c r="Z20" s="20">
        <f t="shared" si="11"/>
        <v>6.336342869574676</v>
      </c>
    </row>
    <row r="21" spans="1:26" ht="12.75" customHeight="1">
      <c r="A21" s="22" t="s">
        <v>25</v>
      </c>
      <c r="B21" s="22" t="s">
        <v>26</v>
      </c>
      <c r="D21" s="70">
        <v>13</v>
      </c>
      <c r="E21" s="70" t="s">
        <v>26</v>
      </c>
      <c r="F21" s="69">
        <v>47388</v>
      </c>
      <c r="G21" s="69">
        <v>13918</v>
      </c>
      <c r="H21" s="69">
        <v>31267</v>
      </c>
      <c r="I21" s="69">
        <v>2203</v>
      </c>
      <c r="J21" s="69">
        <v>24143</v>
      </c>
      <c r="K21" s="69">
        <v>7131</v>
      </c>
      <c r="L21" s="69">
        <v>16104</v>
      </c>
      <c r="M21" s="69">
        <v>908</v>
      </c>
      <c r="N21" s="69">
        <v>23245</v>
      </c>
      <c r="O21" s="69">
        <v>6787</v>
      </c>
      <c r="P21" s="69">
        <v>15163</v>
      </c>
      <c r="Q21" s="69">
        <v>1295</v>
      </c>
      <c r="R21" s="20">
        <f t="shared" si="3"/>
        <v>29.370304718494133</v>
      </c>
      <c r="S21" s="20">
        <f t="shared" si="4"/>
        <v>65.98083903097832</v>
      </c>
      <c r="T21" s="20">
        <f t="shared" si="5"/>
        <v>4.64885625052756</v>
      </c>
      <c r="U21" s="20">
        <f t="shared" si="6"/>
        <v>29.536511618274446</v>
      </c>
      <c r="V21" s="20">
        <f t="shared" si="7"/>
        <v>66.7025638901545</v>
      </c>
      <c r="W21" s="20">
        <f t="shared" si="8"/>
        <v>3.7609244915710556</v>
      </c>
      <c r="X21" s="20">
        <f t="shared" si="9"/>
        <v>29.19767691976769</v>
      </c>
      <c r="Y21" s="20">
        <f t="shared" si="10"/>
        <v>65.23123252312325</v>
      </c>
      <c r="Z21" s="20">
        <f t="shared" si="11"/>
        <v>5.571090557109056</v>
      </c>
    </row>
    <row r="22" spans="1:26" ht="12.75" customHeight="1">
      <c r="A22" s="22" t="s">
        <v>31</v>
      </c>
      <c r="B22" s="22" t="s">
        <v>32</v>
      </c>
      <c r="D22" s="70">
        <v>14</v>
      </c>
      <c r="E22" s="70" t="s">
        <v>353</v>
      </c>
      <c r="F22" s="69">
        <v>59762</v>
      </c>
      <c r="G22" s="69">
        <v>20538</v>
      </c>
      <c r="H22" s="69">
        <v>35047</v>
      </c>
      <c r="I22" s="69">
        <v>4177</v>
      </c>
      <c r="J22" s="69">
        <v>29094</v>
      </c>
      <c r="K22" s="69">
        <v>10385</v>
      </c>
      <c r="L22" s="69">
        <v>16790</v>
      </c>
      <c r="M22" s="69">
        <v>1919</v>
      </c>
      <c r="N22" s="69">
        <v>30668</v>
      </c>
      <c r="O22" s="69">
        <v>10153</v>
      </c>
      <c r="P22" s="69">
        <v>18257</v>
      </c>
      <c r="Q22" s="69">
        <v>2258</v>
      </c>
      <c r="R22" s="20">
        <f t="shared" si="3"/>
        <v>34.36631973494863</v>
      </c>
      <c r="S22" s="20">
        <f t="shared" si="4"/>
        <v>58.644289013085235</v>
      </c>
      <c r="T22" s="20">
        <f t="shared" si="5"/>
        <v>6.989391251966132</v>
      </c>
      <c r="U22" s="20">
        <f t="shared" si="6"/>
        <v>35.6946449439747</v>
      </c>
      <c r="V22" s="20">
        <f t="shared" si="7"/>
        <v>57.70949336632982</v>
      </c>
      <c r="W22" s="20">
        <f t="shared" si="8"/>
        <v>6.59586168969547</v>
      </c>
      <c r="X22" s="20">
        <f t="shared" si="9"/>
        <v>33.10616929698709</v>
      </c>
      <c r="Y22" s="20">
        <f t="shared" si="10"/>
        <v>59.53110734315899</v>
      </c>
      <c r="Z22" s="20">
        <f t="shared" si="11"/>
        <v>7.362723359853919</v>
      </c>
    </row>
    <row r="23" spans="1:26" ht="12.75" customHeight="1">
      <c r="A23" s="22" t="s">
        <v>33</v>
      </c>
      <c r="B23" s="22" t="s">
        <v>34</v>
      </c>
      <c r="D23" s="70">
        <v>15</v>
      </c>
      <c r="E23" s="70" t="s">
        <v>354</v>
      </c>
      <c r="F23" s="69">
        <v>66921</v>
      </c>
      <c r="G23" s="69">
        <v>21864</v>
      </c>
      <c r="H23" s="69">
        <v>40650</v>
      </c>
      <c r="I23" s="69">
        <v>4407</v>
      </c>
      <c r="J23" s="69">
        <v>32453</v>
      </c>
      <c r="K23" s="69">
        <v>11068</v>
      </c>
      <c r="L23" s="69">
        <v>19416</v>
      </c>
      <c r="M23" s="69">
        <v>1969</v>
      </c>
      <c r="N23" s="69">
        <v>34468</v>
      </c>
      <c r="O23" s="69">
        <v>10796</v>
      </c>
      <c r="P23" s="69">
        <v>21234</v>
      </c>
      <c r="Q23" s="69">
        <v>2438</v>
      </c>
      <c r="R23" s="20">
        <f t="shared" si="3"/>
        <v>32.67135876630654</v>
      </c>
      <c r="S23" s="20">
        <f t="shared" si="4"/>
        <v>60.74326444613798</v>
      </c>
      <c r="T23" s="20">
        <f t="shared" si="5"/>
        <v>6.585376787555476</v>
      </c>
      <c r="U23" s="20">
        <f t="shared" si="6"/>
        <v>34.1047052660771</v>
      </c>
      <c r="V23" s="20">
        <f t="shared" si="7"/>
        <v>59.828059039225955</v>
      </c>
      <c r="W23" s="20">
        <f t="shared" si="8"/>
        <v>6.067235694696946</v>
      </c>
      <c r="X23" s="20">
        <f t="shared" si="9"/>
        <v>31.321805732853665</v>
      </c>
      <c r="Y23" s="20">
        <f t="shared" si="10"/>
        <v>61.60496692584426</v>
      </c>
      <c r="Z23" s="20">
        <f t="shared" si="11"/>
        <v>7.0732273413020765</v>
      </c>
    </row>
    <row r="24" spans="1:26" ht="12.75" customHeight="1">
      <c r="A24" s="22" t="s">
        <v>35</v>
      </c>
      <c r="B24" s="22" t="s">
        <v>36</v>
      </c>
      <c r="D24" s="70">
        <v>16</v>
      </c>
      <c r="E24" s="70" t="s">
        <v>355</v>
      </c>
      <c r="F24" s="69">
        <v>45709</v>
      </c>
      <c r="G24" s="69">
        <v>14305</v>
      </c>
      <c r="H24" s="69">
        <v>28930</v>
      </c>
      <c r="I24" s="69">
        <v>2474</v>
      </c>
      <c r="J24" s="69">
        <v>23662</v>
      </c>
      <c r="K24" s="69">
        <v>7335</v>
      </c>
      <c r="L24" s="69">
        <v>15244</v>
      </c>
      <c r="M24" s="69">
        <v>1083</v>
      </c>
      <c r="N24" s="69">
        <v>22047</v>
      </c>
      <c r="O24" s="69">
        <v>6970</v>
      </c>
      <c r="P24" s="69">
        <v>13686</v>
      </c>
      <c r="Q24" s="69">
        <v>1391</v>
      </c>
      <c r="R24" s="20">
        <f t="shared" si="3"/>
        <v>31.29580607757772</v>
      </c>
      <c r="S24" s="20">
        <f t="shared" si="4"/>
        <v>63.291693102014925</v>
      </c>
      <c r="T24" s="20">
        <f t="shared" si="5"/>
        <v>5.4125008204073595</v>
      </c>
      <c r="U24" s="20">
        <f t="shared" si="6"/>
        <v>30.999070239202098</v>
      </c>
      <c r="V24" s="20">
        <f t="shared" si="7"/>
        <v>64.42397092384414</v>
      </c>
      <c r="W24" s="20">
        <f t="shared" si="8"/>
        <v>4.576958836953766</v>
      </c>
      <c r="X24" s="20">
        <f t="shared" si="9"/>
        <v>31.614278586655782</v>
      </c>
      <c r="Y24" s="20">
        <f t="shared" si="10"/>
        <v>62.07647298952238</v>
      </c>
      <c r="Z24" s="20">
        <f t="shared" si="11"/>
        <v>6.309248423821836</v>
      </c>
    </row>
    <row r="25" spans="1:26" ht="12.75" customHeight="1">
      <c r="A25" s="22" t="s">
        <v>37</v>
      </c>
      <c r="B25" s="22" t="s">
        <v>38</v>
      </c>
      <c r="D25" s="70">
        <v>17</v>
      </c>
      <c r="E25" s="70" t="s">
        <v>356</v>
      </c>
      <c r="F25" s="69">
        <v>30817</v>
      </c>
      <c r="G25" s="69">
        <v>10111</v>
      </c>
      <c r="H25" s="69">
        <v>18410</v>
      </c>
      <c r="I25" s="69">
        <v>2296</v>
      </c>
      <c r="J25" s="69">
        <v>14978</v>
      </c>
      <c r="K25" s="69">
        <v>5048</v>
      </c>
      <c r="L25" s="69">
        <v>8919</v>
      </c>
      <c r="M25" s="69">
        <v>1011</v>
      </c>
      <c r="N25" s="69">
        <v>15839</v>
      </c>
      <c r="O25" s="69">
        <v>5063</v>
      </c>
      <c r="P25" s="69">
        <v>9491</v>
      </c>
      <c r="Q25" s="69">
        <v>1285</v>
      </c>
      <c r="R25" s="20">
        <f t="shared" si="3"/>
        <v>32.80981276568128</v>
      </c>
      <c r="S25" s="20">
        <f t="shared" si="4"/>
        <v>59.73975403186553</v>
      </c>
      <c r="T25" s="20">
        <f t="shared" si="5"/>
        <v>7.450433202453191</v>
      </c>
      <c r="U25" s="20">
        <f t="shared" si="6"/>
        <v>33.702764053945785</v>
      </c>
      <c r="V25" s="20">
        <f t="shared" si="7"/>
        <v>59.54733609293631</v>
      </c>
      <c r="W25" s="20">
        <f t="shared" si="8"/>
        <v>6.749899853117906</v>
      </c>
      <c r="X25" s="20">
        <f t="shared" si="9"/>
        <v>31.965401856177788</v>
      </c>
      <c r="Y25" s="20">
        <f t="shared" si="10"/>
        <v>59.92171222930741</v>
      </c>
      <c r="Z25" s="20">
        <f t="shared" si="11"/>
        <v>8.112885914514806</v>
      </c>
    </row>
    <row r="26" spans="1:26" ht="12.75" customHeight="1">
      <c r="A26" s="22" t="s">
        <v>9</v>
      </c>
      <c r="B26" s="22" t="s">
        <v>10</v>
      </c>
      <c r="D26" s="70">
        <v>18</v>
      </c>
      <c r="E26" s="70" t="s">
        <v>357</v>
      </c>
      <c r="F26" s="69">
        <v>31122</v>
      </c>
      <c r="G26" s="69">
        <v>10345</v>
      </c>
      <c r="H26" s="69">
        <v>18418</v>
      </c>
      <c r="I26" s="69">
        <v>2359</v>
      </c>
      <c r="J26" s="69">
        <v>15195</v>
      </c>
      <c r="K26" s="69">
        <v>5255</v>
      </c>
      <c r="L26" s="69">
        <v>8813</v>
      </c>
      <c r="M26" s="69">
        <v>1127</v>
      </c>
      <c r="N26" s="69">
        <v>15927</v>
      </c>
      <c r="O26" s="69">
        <v>5090</v>
      </c>
      <c r="P26" s="69">
        <v>9605</v>
      </c>
      <c r="Q26" s="69">
        <v>1232</v>
      </c>
      <c r="R26" s="20">
        <f t="shared" si="3"/>
        <v>33.240151661204294</v>
      </c>
      <c r="S26" s="20">
        <f t="shared" si="4"/>
        <v>59.18000128526444</v>
      </c>
      <c r="T26" s="20">
        <f t="shared" si="5"/>
        <v>7.579847053531264</v>
      </c>
      <c r="U26" s="20">
        <f t="shared" si="6"/>
        <v>34.583744652846335</v>
      </c>
      <c r="V26" s="20">
        <f t="shared" si="7"/>
        <v>57.9993418887792</v>
      </c>
      <c r="W26" s="20">
        <f t="shared" si="8"/>
        <v>7.416913458374465</v>
      </c>
      <c r="X26" s="20">
        <f t="shared" si="9"/>
        <v>31.95830978840962</v>
      </c>
      <c r="Y26" s="20">
        <f t="shared" si="10"/>
        <v>60.30639794060401</v>
      </c>
      <c r="Z26" s="20">
        <f t="shared" si="11"/>
        <v>7.735292270986376</v>
      </c>
    </row>
    <row r="27" spans="1:26" ht="12.75" customHeight="1">
      <c r="A27" s="22" t="s">
        <v>49</v>
      </c>
      <c r="B27" s="22" t="s">
        <v>50</v>
      </c>
      <c r="D27" s="70">
        <v>19</v>
      </c>
      <c r="E27" s="70" t="s">
        <v>358</v>
      </c>
      <c r="F27" s="69">
        <v>15246</v>
      </c>
      <c r="G27" s="69">
        <v>4551</v>
      </c>
      <c r="H27" s="69">
        <v>9715</v>
      </c>
      <c r="I27" s="69">
        <v>980</v>
      </c>
      <c r="J27" s="69">
        <v>7865</v>
      </c>
      <c r="K27" s="69">
        <v>2288</v>
      </c>
      <c r="L27" s="69">
        <v>5129</v>
      </c>
      <c r="M27" s="69">
        <v>448</v>
      </c>
      <c r="N27" s="69">
        <v>7381</v>
      </c>
      <c r="O27" s="69">
        <v>2263</v>
      </c>
      <c r="P27" s="69">
        <v>4586</v>
      </c>
      <c r="Q27" s="69">
        <v>532</v>
      </c>
      <c r="R27" s="20">
        <f t="shared" si="3"/>
        <v>29.850452577725306</v>
      </c>
      <c r="S27" s="20">
        <f t="shared" si="4"/>
        <v>63.72163190345008</v>
      </c>
      <c r="T27" s="20">
        <f t="shared" si="5"/>
        <v>6.42791551882461</v>
      </c>
      <c r="U27" s="20">
        <f t="shared" si="6"/>
        <v>29.09090909090909</v>
      </c>
      <c r="V27" s="20">
        <f t="shared" si="7"/>
        <v>65.21296884933248</v>
      </c>
      <c r="W27" s="20">
        <f t="shared" si="8"/>
        <v>5.696122059758423</v>
      </c>
      <c r="X27" s="20">
        <f t="shared" si="9"/>
        <v>30.659802194824547</v>
      </c>
      <c r="Y27" s="20">
        <f t="shared" si="10"/>
        <v>62.132502370952444</v>
      </c>
      <c r="Z27" s="20">
        <f t="shared" si="11"/>
        <v>7.207695434223005</v>
      </c>
    </row>
    <row r="28" spans="1:26" ht="12.75" customHeight="1">
      <c r="A28" s="22" t="s">
        <v>51</v>
      </c>
      <c r="B28" s="22" t="s">
        <v>52</v>
      </c>
      <c r="D28" s="70">
        <v>20</v>
      </c>
      <c r="E28" s="70" t="s">
        <v>359</v>
      </c>
      <c r="F28" s="69">
        <v>10547</v>
      </c>
      <c r="G28" s="69">
        <v>3280</v>
      </c>
      <c r="H28" s="69">
        <v>6351</v>
      </c>
      <c r="I28" s="69">
        <v>916</v>
      </c>
      <c r="J28" s="69">
        <v>5283</v>
      </c>
      <c r="K28" s="69">
        <v>1658</v>
      </c>
      <c r="L28" s="69">
        <v>3217</v>
      </c>
      <c r="M28" s="69">
        <v>408</v>
      </c>
      <c r="N28" s="69">
        <v>5264</v>
      </c>
      <c r="O28" s="69">
        <v>1622</v>
      </c>
      <c r="P28" s="69">
        <v>3134</v>
      </c>
      <c r="Q28" s="69">
        <v>508</v>
      </c>
      <c r="R28" s="20">
        <f t="shared" si="3"/>
        <v>31.09889067981417</v>
      </c>
      <c r="S28" s="20">
        <f t="shared" si="4"/>
        <v>60.21617521570115</v>
      </c>
      <c r="T28" s="20">
        <f t="shared" si="5"/>
        <v>8.684934104484688</v>
      </c>
      <c r="U28" s="20">
        <f t="shared" si="6"/>
        <v>31.383683513155404</v>
      </c>
      <c r="V28" s="20">
        <f t="shared" si="7"/>
        <v>60.89343176225629</v>
      </c>
      <c r="W28" s="20">
        <f t="shared" si="8"/>
        <v>7.722884724588303</v>
      </c>
      <c r="X28" s="20">
        <f t="shared" si="9"/>
        <v>30.81306990881459</v>
      </c>
      <c r="Y28" s="20">
        <f t="shared" si="10"/>
        <v>59.536474164133736</v>
      </c>
      <c r="Z28" s="20">
        <f t="shared" si="11"/>
        <v>9.650455927051672</v>
      </c>
    </row>
    <row r="29" spans="1:26" ht="12.75" customHeight="1">
      <c r="A29" s="22" t="s">
        <v>43</v>
      </c>
      <c r="B29" s="22" t="s">
        <v>44</v>
      </c>
      <c r="D29" s="70">
        <v>21</v>
      </c>
      <c r="E29" s="70" t="s">
        <v>241</v>
      </c>
      <c r="F29" s="69">
        <v>27387</v>
      </c>
      <c r="G29" s="69">
        <v>8063</v>
      </c>
      <c r="H29" s="69">
        <v>17163</v>
      </c>
      <c r="I29" s="69">
        <v>2161</v>
      </c>
      <c r="J29" s="69">
        <v>13144</v>
      </c>
      <c r="K29" s="69">
        <v>4162</v>
      </c>
      <c r="L29" s="69">
        <v>8024</v>
      </c>
      <c r="M29" s="69">
        <v>958</v>
      </c>
      <c r="N29" s="69">
        <v>14243</v>
      </c>
      <c r="O29" s="69">
        <v>3901</v>
      </c>
      <c r="P29" s="69">
        <v>9139</v>
      </c>
      <c r="Q29" s="69">
        <v>1203</v>
      </c>
      <c r="R29" s="20">
        <f t="shared" si="3"/>
        <v>29.440975645379197</v>
      </c>
      <c r="S29" s="20">
        <f t="shared" si="4"/>
        <v>62.668419323036474</v>
      </c>
      <c r="T29" s="20">
        <f t="shared" si="5"/>
        <v>7.890605031584329</v>
      </c>
      <c r="U29" s="20">
        <f t="shared" si="6"/>
        <v>31.664637857577603</v>
      </c>
      <c r="V29" s="20">
        <f t="shared" si="7"/>
        <v>61.04686548995739</v>
      </c>
      <c r="W29" s="20">
        <f t="shared" si="8"/>
        <v>7.288496652465002</v>
      </c>
      <c r="X29" s="20">
        <f t="shared" si="9"/>
        <v>27.388892789440426</v>
      </c>
      <c r="Y29" s="20">
        <f t="shared" si="10"/>
        <v>64.1648529102015</v>
      </c>
      <c r="Z29" s="20">
        <f t="shared" si="11"/>
        <v>8.44625430035807</v>
      </c>
    </row>
    <row r="30" spans="1:26" ht="12.75" customHeight="1">
      <c r="A30" s="22" t="s">
        <v>53</v>
      </c>
      <c r="B30" s="22" t="s">
        <v>54</v>
      </c>
      <c r="D30" s="70">
        <v>22</v>
      </c>
      <c r="E30" s="70" t="s">
        <v>54</v>
      </c>
      <c r="F30" s="69">
        <v>14547</v>
      </c>
      <c r="G30" s="69">
        <v>4735</v>
      </c>
      <c r="H30" s="69">
        <v>8142</v>
      </c>
      <c r="I30" s="69">
        <v>1670</v>
      </c>
      <c r="J30" s="69">
        <v>6957</v>
      </c>
      <c r="K30" s="69">
        <v>2432</v>
      </c>
      <c r="L30" s="69">
        <v>3799</v>
      </c>
      <c r="M30" s="69">
        <v>726</v>
      </c>
      <c r="N30" s="69">
        <v>7590</v>
      </c>
      <c r="O30" s="69">
        <v>2303</v>
      </c>
      <c r="P30" s="69">
        <v>4343</v>
      </c>
      <c r="Q30" s="69">
        <v>944</v>
      </c>
      <c r="R30" s="20">
        <f t="shared" si="3"/>
        <v>32.549666597923974</v>
      </c>
      <c r="S30" s="20">
        <f t="shared" si="4"/>
        <v>55.97030315528975</v>
      </c>
      <c r="T30" s="20">
        <f t="shared" si="5"/>
        <v>11.480030246786278</v>
      </c>
      <c r="U30" s="20">
        <f t="shared" si="6"/>
        <v>34.95759666522927</v>
      </c>
      <c r="V30" s="20">
        <f t="shared" si="7"/>
        <v>54.60687077763404</v>
      </c>
      <c r="W30" s="20">
        <f t="shared" si="8"/>
        <v>10.435532557136696</v>
      </c>
      <c r="X30" s="20">
        <f t="shared" si="9"/>
        <v>30.34255599472991</v>
      </c>
      <c r="Y30" s="20">
        <f t="shared" si="10"/>
        <v>57.220026350461126</v>
      </c>
      <c r="Z30" s="20">
        <f t="shared" si="11"/>
        <v>12.437417654808959</v>
      </c>
    </row>
    <row r="31" spans="1:26" ht="12.75" customHeight="1">
      <c r="A31" s="22" t="s">
        <v>55</v>
      </c>
      <c r="B31" s="22" t="s">
        <v>56</v>
      </c>
      <c r="D31" s="70">
        <v>23</v>
      </c>
      <c r="E31" s="70" t="s">
        <v>360</v>
      </c>
      <c r="F31" s="69">
        <v>12183</v>
      </c>
      <c r="G31" s="69">
        <v>3902</v>
      </c>
      <c r="H31" s="69">
        <v>7162</v>
      </c>
      <c r="I31" s="69">
        <v>1119</v>
      </c>
      <c r="J31" s="69">
        <v>5831</v>
      </c>
      <c r="K31" s="69">
        <v>2003</v>
      </c>
      <c r="L31" s="69">
        <v>3342</v>
      </c>
      <c r="M31" s="69">
        <v>486</v>
      </c>
      <c r="N31" s="69">
        <v>6352</v>
      </c>
      <c r="O31" s="69">
        <v>1899</v>
      </c>
      <c r="P31" s="69">
        <v>3820</v>
      </c>
      <c r="Q31" s="69">
        <v>633</v>
      </c>
      <c r="R31" s="20">
        <f t="shared" si="3"/>
        <v>32.02823606665025</v>
      </c>
      <c r="S31" s="20">
        <f t="shared" si="4"/>
        <v>58.78683411310843</v>
      </c>
      <c r="T31" s="20">
        <f t="shared" si="5"/>
        <v>9.184929820241319</v>
      </c>
      <c r="U31" s="20">
        <f t="shared" si="6"/>
        <v>34.35088321042703</v>
      </c>
      <c r="V31" s="20">
        <f t="shared" si="7"/>
        <v>57.314354313153835</v>
      </c>
      <c r="W31" s="20">
        <f t="shared" si="8"/>
        <v>8.334762476419138</v>
      </c>
      <c r="X31" s="20">
        <f t="shared" si="9"/>
        <v>29.89609571788413</v>
      </c>
      <c r="Y31" s="20">
        <f t="shared" si="10"/>
        <v>60.13853904282116</v>
      </c>
      <c r="Z31" s="20">
        <f t="shared" si="11"/>
        <v>9.96536523929471</v>
      </c>
    </row>
    <row r="32" spans="1:26" ht="12.75" customHeight="1">
      <c r="A32" s="22" t="s">
        <v>57</v>
      </c>
      <c r="B32" s="22" t="s">
        <v>58</v>
      </c>
      <c r="D32" s="70">
        <v>24</v>
      </c>
      <c r="E32" s="70" t="s">
        <v>361</v>
      </c>
      <c r="F32" s="69">
        <v>11343</v>
      </c>
      <c r="G32" s="69">
        <v>3840</v>
      </c>
      <c r="H32" s="69">
        <v>6764</v>
      </c>
      <c r="I32" s="69">
        <v>739</v>
      </c>
      <c r="J32" s="69">
        <v>5606</v>
      </c>
      <c r="K32" s="69">
        <v>1977</v>
      </c>
      <c r="L32" s="69">
        <v>3319</v>
      </c>
      <c r="M32" s="69">
        <v>310</v>
      </c>
      <c r="N32" s="69">
        <v>5737</v>
      </c>
      <c r="O32" s="69">
        <v>1863</v>
      </c>
      <c r="P32" s="69">
        <v>3445</v>
      </c>
      <c r="Q32" s="69">
        <v>429</v>
      </c>
      <c r="R32" s="20">
        <f t="shared" si="3"/>
        <v>33.85347791589526</v>
      </c>
      <c r="S32" s="20">
        <f t="shared" si="4"/>
        <v>59.63149078726968</v>
      </c>
      <c r="T32" s="20">
        <f t="shared" si="5"/>
        <v>6.515031296835053</v>
      </c>
      <c r="U32" s="20">
        <f t="shared" si="6"/>
        <v>35.26578665715305</v>
      </c>
      <c r="V32" s="20">
        <f t="shared" si="7"/>
        <v>59.204423831608985</v>
      </c>
      <c r="W32" s="20">
        <f t="shared" si="8"/>
        <v>5.52978951123796</v>
      </c>
      <c r="X32" s="20">
        <f t="shared" si="9"/>
        <v>32.47341816280286</v>
      </c>
      <c r="Y32" s="20">
        <f t="shared" si="10"/>
        <v>60.04880599616524</v>
      </c>
      <c r="Z32" s="20">
        <f t="shared" si="11"/>
        <v>7.477775841031899</v>
      </c>
    </row>
    <row r="33" spans="1:26" ht="12.75" customHeight="1">
      <c r="A33" s="22" t="s">
        <v>57</v>
      </c>
      <c r="B33" s="22" t="s">
        <v>58</v>
      </c>
      <c r="D33" s="70">
        <v>25</v>
      </c>
      <c r="E33" s="70" t="s">
        <v>362</v>
      </c>
      <c r="F33" s="69">
        <v>5809</v>
      </c>
      <c r="G33" s="69">
        <v>1971</v>
      </c>
      <c r="H33" s="69">
        <v>3399</v>
      </c>
      <c r="I33" s="69">
        <v>439</v>
      </c>
      <c r="J33" s="69">
        <v>2885</v>
      </c>
      <c r="K33" s="69">
        <v>988</v>
      </c>
      <c r="L33" s="69">
        <v>1708</v>
      </c>
      <c r="M33" s="69">
        <v>189</v>
      </c>
      <c r="N33" s="69">
        <v>2924</v>
      </c>
      <c r="O33" s="69">
        <v>983</v>
      </c>
      <c r="P33" s="69">
        <v>1691</v>
      </c>
      <c r="Q33" s="69">
        <v>250</v>
      </c>
      <c r="R33" s="20">
        <f t="shared" si="3"/>
        <v>33.93010845240145</v>
      </c>
      <c r="S33" s="20">
        <f t="shared" si="4"/>
        <v>58.51265278016871</v>
      </c>
      <c r="T33" s="20">
        <f t="shared" si="5"/>
        <v>7.557238767429849</v>
      </c>
      <c r="U33" s="20">
        <f t="shared" si="6"/>
        <v>34.24610051993068</v>
      </c>
      <c r="V33" s="20">
        <f t="shared" si="7"/>
        <v>59.20277296360486</v>
      </c>
      <c r="W33" s="20">
        <f t="shared" si="8"/>
        <v>6.551126516464471</v>
      </c>
      <c r="X33" s="20">
        <f t="shared" si="9"/>
        <v>33.618331053351575</v>
      </c>
      <c r="Y33" s="20">
        <f t="shared" si="10"/>
        <v>57.83173734610123</v>
      </c>
      <c r="Z33" s="20">
        <f t="shared" si="11"/>
        <v>8.549931600547197</v>
      </c>
    </row>
    <row r="34" spans="1:26" ht="12.75" customHeight="1">
      <c r="A34" s="22" t="s">
        <v>168</v>
      </c>
      <c r="B34" s="22" t="s">
        <v>304</v>
      </c>
      <c r="D34" s="70">
        <v>26</v>
      </c>
      <c r="E34" s="70" t="s">
        <v>62</v>
      </c>
      <c r="F34" s="69">
        <v>10144</v>
      </c>
      <c r="G34" s="69">
        <v>2790</v>
      </c>
      <c r="H34" s="69">
        <v>6706</v>
      </c>
      <c r="I34" s="69">
        <v>648</v>
      </c>
      <c r="J34" s="69">
        <v>4721</v>
      </c>
      <c r="K34" s="69">
        <v>1471</v>
      </c>
      <c r="L34" s="69">
        <v>2959</v>
      </c>
      <c r="M34" s="69">
        <v>291</v>
      </c>
      <c r="N34" s="69">
        <v>5423</v>
      </c>
      <c r="O34" s="69">
        <v>1319</v>
      </c>
      <c r="P34" s="69">
        <v>3747</v>
      </c>
      <c r="Q34" s="69">
        <v>357</v>
      </c>
      <c r="R34" s="20">
        <f t="shared" si="3"/>
        <v>27.503943217665615</v>
      </c>
      <c r="S34" s="20">
        <f t="shared" si="4"/>
        <v>66.10804416403786</v>
      </c>
      <c r="T34" s="20">
        <f t="shared" si="5"/>
        <v>6.38801261829653</v>
      </c>
      <c r="U34" s="20">
        <f t="shared" si="6"/>
        <v>31.15865282779072</v>
      </c>
      <c r="V34" s="20">
        <f t="shared" si="7"/>
        <v>62.677398856174534</v>
      </c>
      <c r="W34" s="20">
        <f t="shared" si="8"/>
        <v>6.163948316034738</v>
      </c>
      <c r="X34" s="20">
        <f t="shared" si="9"/>
        <v>24.322330813203024</v>
      </c>
      <c r="Y34" s="20">
        <f t="shared" si="10"/>
        <v>69.0945970864835</v>
      </c>
      <c r="Z34" s="20">
        <f t="shared" si="11"/>
        <v>6.583072100313479</v>
      </c>
    </row>
    <row r="35" spans="1:26" ht="12.75" customHeight="1">
      <c r="A35" s="22" t="s">
        <v>165</v>
      </c>
      <c r="B35" s="22" t="s">
        <v>300</v>
      </c>
      <c r="D35" s="70">
        <v>27</v>
      </c>
      <c r="E35" s="70" t="s">
        <v>363</v>
      </c>
      <c r="F35" s="69">
        <v>15714</v>
      </c>
      <c r="G35" s="69">
        <v>4803</v>
      </c>
      <c r="H35" s="69">
        <v>9852</v>
      </c>
      <c r="I35" s="69">
        <v>1059</v>
      </c>
      <c r="J35" s="69">
        <v>7532</v>
      </c>
      <c r="K35" s="69">
        <v>2456</v>
      </c>
      <c r="L35" s="69">
        <v>4593</v>
      </c>
      <c r="M35" s="69">
        <v>483</v>
      </c>
      <c r="N35" s="69">
        <v>8182</v>
      </c>
      <c r="O35" s="69">
        <v>2347</v>
      </c>
      <c r="P35" s="69">
        <v>5259</v>
      </c>
      <c r="Q35" s="69">
        <v>576</v>
      </c>
      <c r="R35" s="20">
        <f t="shared" si="3"/>
        <v>30.565101183657884</v>
      </c>
      <c r="S35" s="20">
        <f t="shared" si="4"/>
        <v>62.69568537609774</v>
      </c>
      <c r="T35" s="20">
        <f t="shared" si="5"/>
        <v>6.739213440244368</v>
      </c>
      <c r="U35" s="20">
        <f t="shared" si="6"/>
        <v>32.607541157727034</v>
      </c>
      <c r="V35" s="20">
        <f t="shared" si="7"/>
        <v>60.97981943706851</v>
      </c>
      <c r="W35" s="20">
        <f t="shared" si="8"/>
        <v>6.412639405204461</v>
      </c>
      <c r="X35" s="20">
        <f t="shared" si="9"/>
        <v>28.684918112930823</v>
      </c>
      <c r="Y35" s="20">
        <f t="shared" si="10"/>
        <v>64.27523832803715</v>
      </c>
      <c r="Z35" s="20">
        <f t="shared" si="11"/>
        <v>7.039843559032022</v>
      </c>
    </row>
    <row r="36" spans="1:26" ht="12.75" customHeight="1">
      <c r="A36" s="22" t="s">
        <v>11</v>
      </c>
      <c r="B36" s="22" t="s">
        <v>12</v>
      </c>
      <c r="D36" s="70">
        <v>28</v>
      </c>
      <c r="E36" s="70" t="s">
        <v>66</v>
      </c>
      <c r="F36" s="69">
        <v>5913</v>
      </c>
      <c r="G36" s="69">
        <v>2083</v>
      </c>
      <c r="H36" s="69">
        <v>3404</v>
      </c>
      <c r="I36" s="69">
        <v>426</v>
      </c>
      <c r="J36" s="69">
        <v>3059</v>
      </c>
      <c r="K36" s="69">
        <v>1076</v>
      </c>
      <c r="L36" s="69">
        <v>1813</v>
      </c>
      <c r="M36" s="69">
        <v>170</v>
      </c>
      <c r="N36" s="69">
        <v>2854</v>
      </c>
      <c r="O36" s="69">
        <v>1007</v>
      </c>
      <c r="P36" s="69">
        <v>1591</v>
      </c>
      <c r="Q36" s="69">
        <v>256</v>
      </c>
      <c r="R36" s="20">
        <f t="shared" si="3"/>
        <v>35.2274649078302</v>
      </c>
      <c r="S36" s="20">
        <f t="shared" si="4"/>
        <v>57.56807035345848</v>
      </c>
      <c r="T36" s="20">
        <f t="shared" si="5"/>
        <v>7.204464738711314</v>
      </c>
      <c r="U36" s="20">
        <f t="shared" si="6"/>
        <v>35.17489375612946</v>
      </c>
      <c r="V36" s="20">
        <f t="shared" si="7"/>
        <v>59.26773455377574</v>
      </c>
      <c r="W36" s="20">
        <f t="shared" si="8"/>
        <v>5.557371690094802</v>
      </c>
      <c r="X36" s="20">
        <f t="shared" si="9"/>
        <v>35.28381219341276</v>
      </c>
      <c r="Y36" s="20">
        <f t="shared" si="10"/>
        <v>55.746320953048354</v>
      </c>
      <c r="Z36" s="20">
        <f t="shared" si="11"/>
        <v>8.969866853538893</v>
      </c>
    </row>
    <row r="37" spans="1:26" ht="12.75" customHeight="1">
      <c r="A37" s="22" t="s">
        <v>165</v>
      </c>
      <c r="B37" s="22" t="s">
        <v>300</v>
      </c>
      <c r="D37" s="70">
        <v>29</v>
      </c>
      <c r="E37" s="70" t="s">
        <v>364</v>
      </c>
      <c r="F37" s="69">
        <v>9180</v>
      </c>
      <c r="G37" s="69">
        <v>3100</v>
      </c>
      <c r="H37" s="69">
        <v>5333</v>
      </c>
      <c r="I37" s="69">
        <v>747</v>
      </c>
      <c r="J37" s="69">
        <v>4280</v>
      </c>
      <c r="K37" s="69">
        <v>1588</v>
      </c>
      <c r="L37" s="69">
        <v>2409</v>
      </c>
      <c r="M37" s="69">
        <v>283</v>
      </c>
      <c r="N37" s="69">
        <v>4900</v>
      </c>
      <c r="O37" s="69">
        <v>1512</v>
      </c>
      <c r="P37" s="69">
        <v>2924</v>
      </c>
      <c r="Q37" s="69">
        <v>464</v>
      </c>
      <c r="R37" s="20">
        <f t="shared" si="3"/>
        <v>33.769063180827885</v>
      </c>
      <c r="S37" s="20">
        <f t="shared" si="4"/>
        <v>58.09368191721133</v>
      </c>
      <c r="T37" s="20">
        <f t="shared" si="5"/>
        <v>8.137254901960784</v>
      </c>
      <c r="U37" s="20">
        <f t="shared" si="6"/>
        <v>37.10280373831776</v>
      </c>
      <c r="V37" s="20">
        <f t="shared" si="7"/>
        <v>56.28504672897196</v>
      </c>
      <c r="W37" s="20">
        <f t="shared" si="8"/>
        <v>6.612149532710281</v>
      </c>
      <c r="X37" s="20">
        <f t="shared" si="9"/>
        <v>30.857142857142854</v>
      </c>
      <c r="Y37" s="20">
        <f t="shared" si="10"/>
        <v>59.673469387755105</v>
      </c>
      <c r="Z37" s="20">
        <f t="shared" si="11"/>
        <v>9.46938775510204</v>
      </c>
    </row>
    <row r="38" spans="1:26" ht="12.75" customHeight="1">
      <c r="A38" s="22" t="s">
        <v>69</v>
      </c>
      <c r="B38" s="22" t="s">
        <v>70</v>
      </c>
      <c r="D38" s="70">
        <v>30</v>
      </c>
      <c r="E38" s="70" t="s">
        <v>365</v>
      </c>
      <c r="F38" s="69">
        <v>15505</v>
      </c>
      <c r="G38" s="69">
        <v>4901</v>
      </c>
      <c r="H38" s="69">
        <v>9714</v>
      </c>
      <c r="I38" s="69">
        <v>890</v>
      </c>
      <c r="J38" s="69">
        <v>7904</v>
      </c>
      <c r="K38" s="69">
        <v>2518</v>
      </c>
      <c r="L38" s="69">
        <v>5003</v>
      </c>
      <c r="M38" s="69">
        <v>383</v>
      </c>
      <c r="N38" s="69">
        <v>7601</v>
      </c>
      <c r="O38" s="69">
        <v>2383</v>
      </c>
      <c r="P38" s="69">
        <v>4711</v>
      </c>
      <c r="Q38" s="69">
        <v>507</v>
      </c>
      <c r="R38" s="20">
        <f t="shared" si="3"/>
        <v>31.609158336020638</v>
      </c>
      <c r="S38" s="20">
        <f t="shared" si="4"/>
        <v>62.65075782005805</v>
      </c>
      <c r="T38" s="20">
        <f t="shared" si="5"/>
        <v>5.740083843921315</v>
      </c>
      <c r="U38" s="20">
        <f t="shared" si="6"/>
        <v>31.857287449392715</v>
      </c>
      <c r="V38" s="20">
        <f t="shared" si="7"/>
        <v>63.29706477732794</v>
      </c>
      <c r="W38" s="20">
        <f t="shared" si="8"/>
        <v>4.845647773279352</v>
      </c>
      <c r="X38" s="20">
        <f t="shared" si="9"/>
        <v>31.35113800815682</v>
      </c>
      <c r="Y38" s="20">
        <f t="shared" si="10"/>
        <v>61.978687014866466</v>
      </c>
      <c r="Z38" s="20">
        <f t="shared" si="11"/>
        <v>6.670174976976713</v>
      </c>
    </row>
    <row r="39" spans="1:26" ht="12.75" customHeight="1">
      <c r="A39" s="22" t="s">
        <v>168</v>
      </c>
      <c r="B39" s="22" t="s">
        <v>304</v>
      </c>
      <c r="D39" s="70">
        <v>31</v>
      </c>
      <c r="E39" s="70" t="s">
        <v>366</v>
      </c>
      <c r="F39" s="69">
        <v>10796</v>
      </c>
      <c r="G39" s="69">
        <v>3387</v>
      </c>
      <c r="H39" s="69">
        <v>6676</v>
      </c>
      <c r="I39" s="69">
        <v>733</v>
      </c>
      <c r="J39" s="69">
        <v>5259</v>
      </c>
      <c r="K39" s="69">
        <v>1696</v>
      </c>
      <c r="L39" s="69">
        <v>3248</v>
      </c>
      <c r="M39" s="69">
        <v>315</v>
      </c>
      <c r="N39" s="69">
        <v>5537</v>
      </c>
      <c r="O39" s="69">
        <v>1691</v>
      </c>
      <c r="P39" s="69">
        <v>3428</v>
      </c>
      <c r="Q39" s="69">
        <v>418</v>
      </c>
      <c r="R39" s="20">
        <f t="shared" si="3"/>
        <v>31.37273064097814</v>
      </c>
      <c r="S39" s="20">
        <f t="shared" si="4"/>
        <v>61.8377176732123</v>
      </c>
      <c r="T39" s="20">
        <f t="shared" si="5"/>
        <v>6.78955168580956</v>
      </c>
      <c r="U39" s="20">
        <f t="shared" si="6"/>
        <v>32.24947708689865</v>
      </c>
      <c r="V39" s="20">
        <f t="shared" si="7"/>
        <v>61.76079102490968</v>
      </c>
      <c r="W39" s="20">
        <f t="shared" si="8"/>
        <v>5.989731888191671</v>
      </c>
      <c r="X39" s="20">
        <f t="shared" si="9"/>
        <v>30.540003612064293</v>
      </c>
      <c r="Y39" s="20">
        <f t="shared" si="10"/>
        <v>61.91078201191981</v>
      </c>
      <c r="Z39" s="20">
        <f t="shared" si="11"/>
        <v>7.549214376015893</v>
      </c>
    </row>
    <row r="40" spans="1:26" ht="12.75" customHeight="1">
      <c r="A40" s="22" t="s">
        <v>168</v>
      </c>
      <c r="B40" s="22" t="s">
        <v>304</v>
      </c>
      <c r="D40" s="70">
        <v>32</v>
      </c>
      <c r="E40" s="70" t="s">
        <v>367</v>
      </c>
      <c r="F40" s="69">
        <v>12108</v>
      </c>
      <c r="G40" s="69">
        <v>3891</v>
      </c>
      <c r="H40" s="69">
        <v>7443</v>
      </c>
      <c r="I40" s="69">
        <v>774</v>
      </c>
      <c r="J40" s="69">
        <v>5994</v>
      </c>
      <c r="K40" s="69">
        <v>2021</v>
      </c>
      <c r="L40" s="69">
        <v>3635</v>
      </c>
      <c r="M40" s="69">
        <v>338</v>
      </c>
      <c r="N40" s="69">
        <v>6114</v>
      </c>
      <c r="O40" s="69">
        <v>1870</v>
      </c>
      <c r="P40" s="69">
        <v>3808</v>
      </c>
      <c r="Q40" s="69">
        <v>436</v>
      </c>
      <c r="R40" s="20">
        <f t="shared" si="3"/>
        <v>32.135777998017836</v>
      </c>
      <c r="S40" s="20">
        <f t="shared" si="4"/>
        <v>61.47175421209118</v>
      </c>
      <c r="T40" s="20">
        <f t="shared" si="5"/>
        <v>6.392467789890981</v>
      </c>
      <c r="U40" s="20">
        <f t="shared" si="6"/>
        <v>33.71705038371705</v>
      </c>
      <c r="V40" s="20">
        <f t="shared" si="7"/>
        <v>60.64397731064398</v>
      </c>
      <c r="W40" s="20">
        <f t="shared" si="8"/>
        <v>5.638972305638972</v>
      </c>
      <c r="X40" s="20">
        <f t="shared" si="9"/>
        <v>30.585541380438336</v>
      </c>
      <c r="Y40" s="20">
        <f t="shared" si="10"/>
        <v>62.28328426561988</v>
      </c>
      <c r="Z40" s="20">
        <f t="shared" si="11"/>
        <v>7.131174353941773</v>
      </c>
    </row>
    <row r="41" spans="1:26" ht="12.75" customHeight="1">
      <c r="A41" s="22" t="s">
        <v>165</v>
      </c>
      <c r="B41" s="22" t="s">
        <v>300</v>
      </c>
      <c r="D41" s="70">
        <v>33</v>
      </c>
      <c r="E41" s="70" t="s">
        <v>322</v>
      </c>
      <c r="F41" s="69">
        <v>3511</v>
      </c>
      <c r="G41" s="69">
        <v>1142</v>
      </c>
      <c r="H41" s="69">
        <v>2075</v>
      </c>
      <c r="I41" s="69">
        <v>294</v>
      </c>
      <c r="J41" s="69">
        <v>1818</v>
      </c>
      <c r="K41" s="69">
        <v>588</v>
      </c>
      <c r="L41" s="69">
        <v>1101</v>
      </c>
      <c r="M41" s="69">
        <v>129</v>
      </c>
      <c r="N41" s="69">
        <v>1693</v>
      </c>
      <c r="O41" s="69">
        <v>554</v>
      </c>
      <c r="P41" s="69">
        <v>974</v>
      </c>
      <c r="Q41" s="69">
        <v>165</v>
      </c>
      <c r="R41" s="20">
        <f t="shared" si="3"/>
        <v>32.526345770435775</v>
      </c>
      <c r="S41" s="20">
        <f t="shared" si="4"/>
        <v>59.099971518086015</v>
      </c>
      <c r="T41" s="20">
        <f t="shared" si="5"/>
        <v>8.373682711478212</v>
      </c>
      <c r="U41" s="20">
        <f t="shared" si="6"/>
        <v>32.34323432343234</v>
      </c>
      <c r="V41" s="20">
        <f t="shared" si="7"/>
        <v>60.561056105610554</v>
      </c>
      <c r="W41" s="20">
        <f t="shared" si="8"/>
        <v>7.095709570957095</v>
      </c>
      <c r="X41" s="20">
        <f t="shared" si="9"/>
        <v>32.72297696396929</v>
      </c>
      <c r="Y41" s="20">
        <f t="shared" si="10"/>
        <v>57.53101004134672</v>
      </c>
      <c r="Z41" s="20">
        <f t="shared" si="11"/>
        <v>9.746012994683992</v>
      </c>
    </row>
    <row r="42" spans="1:26" ht="12.75" customHeight="1">
      <c r="A42" s="22" t="s">
        <v>165</v>
      </c>
      <c r="B42" s="22" t="s">
        <v>300</v>
      </c>
      <c r="D42" s="70">
        <v>34</v>
      </c>
      <c r="E42" s="70" t="s">
        <v>323</v>
      </c>
      <c r="F42" s="69">
        <v>6568</v>
      </c>
      <c r="G42" s="69">
        <v>1986</v>
      </c>
      <c r="H42" s="69">
        <v>4140</v>
      </c>
      <c r="I42" s="69">
        <v>442</v>
      </c>
      <c r="J42" s="69">
        <v>3364</v>
      </c>
      <c r="K42" s="69">
        <v>990</v>
      </c>
      <c r="L42" s="69">
        <v>2166</v>
      </c>
      <c r="M42" s="69">
        <v>208</v>
      </c>
      <c r="N42" s="69">
        <v>3204</v>
      </c>
      <c r="O42" s="69">
        <v>996</v>
      </c>
      <c r="P42" s="69">
        <v>1974</v>
      </c>
      <c r="Q42" s="69">
        <v>234</v>
      </c>
      <c r="R42" s="20">
        <f t="shared" si="3"/>
        <v>30.23751522533496</v>
      </c>
      <c r="S42" s="20">
        <f t="shared" si="4"/>
        <v>63.03288672350792</v>
      </c>
      <c r="T42" s="20">
        <f t="shared" si="5"/>
        <v>6.729598051157125</v>
      </c>
      <c r="U42" s="20">
        <f t="shared" si="6"/>
        <v>29.429250891795483</v>
      </c>
      <c r="V42" s="20">
        <f t="shared" si="7"/>
        <v>64.38763376932224</v>
      </c>
      <c r="W42" s="20">
        <f t="shared" si="8"/>
        <v>6.183115338882283</v>
      </c>
      <c r="X42" s="20">
        <f t="shared" si="9"/>
        <v>31.086142322097377</v>
      </c>
      <c r="Y42" s="20">
        <f t="shared" si="10"/>
        <v>61.61048689138576</v>
      </c>
      <c r="Z42" s="20">
        <f t="shared" si="11"/>
        <v>7.303370786516854</v>
      </c>
    </row>
    <row r="43" spans="1:26" ht="12.75" customHeight="1">
      <c r="A43" s="22" t="s">
        <v>165</v>
      </c>
      <c r="B43" s="22" t="s">
        <v>300</v>
      </c>
      <c r="D43" s="70">
        <v>35</v>
      </c>
      <c r="E43" s="70" t="s">
        <v>368</v>
      </c>
      <c r="F43" s="69">
        <v>9267</v>
      </c>
      <c r="G43" s="69">
        <v>2810</v>
      </c>
      <c r="H43" s="69">
        <v>5845</v>
      </c>
      <c r="I43" s="69">
        <v>612</v>
      </c>
      <c r="J43" s="69">
        <v>5134</v>
      </c>
      <c r="K43" s="69">
        <v>1459</v>
      </c>
      <c r="L43" s="69">
        <v>3401</v>
      </c>
      <c r="M43" s="69">
        <v>274</v>
      </c>
      <c r="N43" s="69">
        <v>4133</v>
      </c>
      <c r="O43" s="69">
        <v>1351</v>
      </c>
      <c r="P43" s="69">
        <v>2444</v>
      </c>
      <c r="Q43" s="69">
        <v>338</v>
      </c>
      <c r="R43" s="20">
        <f t="shared" si="3"/>
        <v>30.322650264378982</v>
      </c>
      <c r="S43" s="20">
        <f t="shared" si="4"/>
        <v>63.07327074565663</v>
      </c>
      <c r="T43" s="20">
        <f t="shared" si="5"/>
        <v>6.604078989964391</v>
      </c>
      <c r="U43" s="20">
        <f t="shared" si="6"/>
        <v>28.418387222438646</v>
      </c>
      <c r="V43" s="20">
        <f t="shared" si="7"/>
        <v>66.24464355278535</v>
      </c>
      <c r="W43" s="20">
        <f t="shared" si="8"/>
        <v>5.336969224776003</v>
      </c>
      <c r="X43" s="20">
        <f t="shared" si="9"/>
        <v>32.6881200096782</v>
      </c>
      <c r="Y43" s="20">
        <f t="shared" si="10"/>
        <v>59.13380111299298</v>
      </c>
      <c r="Z43" s="20">
        <f t="shared" si="11"/>
        <v>8.178078877328817</v>
      </c>
    </row>
    <row r="44" spans="1:26" ht="12.75" customHeight="1">
      <c r="A44" s="22" t="s">
        <v>11</v>
      </c>
      <c r="B44" s="22" t="s">
        <v>12</v>
      </c>
      <c r="D44" s="70">
        <v>36</v>
      </c>
      <c r="E44" s="70" t="s">
        <v>258</v>
      </c>
      <c r="F44" s="69">
        <v>15059</v>
      </c>
      <c r="G44" s="69">
        <v>4786</v>
      </c>
      <c r="H44" s="69">
        <v>9465</v>
      </c>
      <c r="I44" s="69">
        <v>808</v>
      </c>
      <c r="J44" s="69">
        <v>7513</v>
      </c>
      <c r="K44" s="69">
        <v>2448</v>
      </c>
      <c r="L44" s="69">
        <v>4716</v>
      </c>
      <c r="M44" s="69">
        <v>349</v>
      </c>
      <c r="N44" s="69">
        <v>7546</v>
      </c>
      <c r="O44" s="69">
        <v>2338</v>
      </c>
      <c r="P44" s="69">
        <v>4749</v>
      </c>
      <c r="Q44" s="69">
        <v>459</v>
      </c>
      <c r="R44" s="20">
        <f t="shared" si="3"/>
        <v>31.781658808685837</v>
      </c>
      <c r="S44" s="20">
        <f t="shared" si="4"/>
        <v>62.85277906899529</v>
      </c>
      <c r="T44" s="20">
        <f t="shared" si="5"/>
        <v>5.365562122318879</v>
      </c>
      <c r="U44" s="20">
        <f t="shared" si="6"/>
        <v>32.58352189538134</v>
      </c>
      <c r="V44" s="20">
        <f t="shared" si="7"/>
        <v>62.77119659257288</v>
      </c>
      <c r="W44" s="20">
        <f t="shared" si="8"/>
        <v>4.645281512045788</v>
      </c>
      <c r="X44" s="20">
        <f t="shared" si="9"/>
        <v>30.983302411873844</v>
      </c>
      <c r="Y44" s="20">
        <f t="shared" si="10"/>
        <v>62.93400477073946</v>
      </c>
      <c r="Z44" s="20">
        <f t="shared" si="11"/>
        <v>6.082692817386695</v>
      </c>
    </row>
    <row r="45" spans="1:26" ht="12.75" customHeight="1">
      <c r="A45" s="22" t="s">
        <v>79</v>
      </c>
      <c r="B45" s="22" t="s">
        <v>80</v>
      </c>
      <c r="D45" s="70">
        <v>37</v>
      </c>
      <c r="E45" s="70" t="s">
        <v>324</v>
      </c>
      <c r="F45" s="69">
        <v>10841</v>
      </c>
      <c r="G45" s="69">
        <v>3096</v>
      </c>
      <c r="H45" s="69">
        <v>7186</v>
      </c>
      <c r="I45" s="69">
        <v>559</v>
      </c>
      <c r="J45" s="69">
        <v>5077</v>
      </c>
      <c r="K45" s="69">
        <v>1522</v>
      </c>
      <c r="L45" s="69">
        <v>3286</v>
      </c>
      <c r="M45" s="69">
        <v>269</v>
      </c>
      <c r="N45" s="69">
        <v>5764</v>
      </c>
      <c r="O45" s="69">
        <v>1574</v>
      </c>
      <c r="P45" s="69">
        <v>3900</v>
      </c>
      <c r="Q45" s="69">
        <v>290</v>
      </c>
      <c r="R45" s="20">
        <f t="shared" si="3"/>
        <v>28.55825108384835</v>
      </c>
      <c r="S45" s="20">
        <f t="shared" si="4"/>
        <v>66.28539802601236</v>
      </c>
      <c r="T45" s="20">
        <f t="shared" si="5"/>
        <v>5.156350890139286</v>
      </c>
      <c r="U45" s="20">
        <f t="shared" si="6"/>
        <v>29.978333661611188</v>
      </c>
      <c r="V45" s="20">
        <f t="shared" si="7"/>
        <v>64.72326176876108</v>
      </c>
      <c r="W45" s="20">
        <f t="shared" si="8"/>
        <v>5.298404569627733</v>
      </c>
      <c r="X45" s="20">
        <f t="shared" si="9"/>
        <v>27.30742539902845</v>
      </c>
      <c r="Y45" s="20">
        <f t="shared" si="10"/>
        <v>67.66134628730049</v>
      </c>
      <c r="Z45" s="20">
        <f t="shared" si="11"/>
        <v>5.031228313671061</v>
      </c>
    </row>
    <row r="46" spans="1:26" ht="12.75" customHeight="1">
      <c r="A46" s="22" t="s">
        <v>81</v>
      </c>
      <c r="B46" s="22" t="s">
        <v>82</v>
      </c>
      <c r="D46" s="70">
        <v>38</v>
      </c>
      <c r="E46" s="70" t="s">
        <v>369</v>
      </c>
      <c r="F46" s="69">
        <v>15853</v>
      </c>
      <c r="G46" s="69">
        <v>4313</v>
      </c>
      <c r="H46" s="69">
        <v>10806</v>
      </c>
      <c r="I46" s="69">
        <v>734</v>
      </c>
      <c r="J46" s="69">
        <v>8706</v>
      </c>
      <c r="K46" s="69">
        <v>2244</v>
      </c>
      <c r="L46" s="69">
        <v>6135</v>
      </c>
      <c r="M46" s="69">
        <v>327</v>
      </c>
      <c r="N46" s="69">
        <v>7147</v>
      </c>
      <c r="O46" s="69">
        <v>2069</v>
      </c>
      <c r="P46" s="69">
        <v>4671</v>
      </c>
      <c r="Q46" s="69">
        <v>407</v>
      </c>
      <c r="R46" s="20">
        <f t="shared" si="3"/>
        <v>27.206207027061126</v>
      </c>
      <c r="S46" s="20">
        <f t="shared" si="4"/>
        <v>68.16375449441746</v>
      </c>
      <c r="T46" s="20">
        <f t="shared" si="5"/>
        <v>4.630038478521416</v>
      </c>
      <c r="U46" s="20">
        <f t="shared" si="6"/>
        <v>25.775327360441075</v>
      </c>
      <c r="V46" s="20">
        <f t="shared" si="7"/>
        <v>70.46864231564439</v>
      </c>
      <c r="W46" s="20">
        <f t="shared" si="8"/>
        <v>3.7560303239145414</v>
      </c>
      <c r="X46" s="20">
        <f t="shared" si="9"/>
        <v>28.949209458514062</v>
      </c>
      <c r="Y46" s="20">
        <f t="shared" si="10"/>
        <v>65.35609346578984</v>
      </c>
      <c r="Z46" s="20">
        <f t="shared" si="11"/>
        <v>5.694697075696096</v>
      </c>
    </row>
    <row r="47" spans="1:26" ht="12.75" customHeight="1">
      <c r="A47" s="22" t="s">
        <v>45</v>
      </c>
      <c r="B47" s="22" t="s">
        <v>46</v>
      </c>
      <c r="D47" s="70">
        <v>39</v>
      </c>
      <c r="E47" s="70" t="s">
        <v>370</v>
      </c>
      <c r="F47" s="69">
        <v>22336</v>
      </c>
      <c r="G47" s="69">
        <v>7776</v>
      </c>
      <c r="H47" s="69">
        <v>13131</v>
      </c>
      <c r="I47" s="69">
        <v>1429</v>
      </c>
      <c r="J47" s="69">
        <v>10952</v>
      </c>
      <c r="K47" s="69">
        <v>3914</v>
      </c>
      <c r="L47" s="69">
        <v>6414</v>
      </c>
      <c r="M47" s="69">
        <v>624</v>
      </c>
      <c r="N47" s="69">
        <v>11384</v>
      </c>
      <c r="O47" s="69">
        <v>3862</v>
      </c>
      <c r="P47" s="69">
        <v>6717</v>
      </c>
      <c r="Q47" s="69">
        <v>805</v>
      </c>
      <c r="R47" s="20">
        <f t="shared" si="3"/>
        <v>34.81375358166189</v>
      </c>
      <c r="S47" s="20">
        <f t="shared" si="4"/>
        <v>58.78850286532952</v>
      </c>
      <c r="T47" s="20">
        <f t="shared" si="5"/>
        <v>6.397743553008596</v>
      </c>
      <c r="U47" s="20">
        <f t="shared" si="6"/>
        <v>35.73776479181884</v>
      </c>
      <c r="V47" s="20">
        <f t="shared" si="7"/>
        <v>58.56464572680788</v>
      </c>
      <c r="W47" s="20">
        <f t="shared" si="8"/>
        <v>5.697589481373265</v>
      </c>
      <c r="X47" s="20">
        <f t="shared" si="9"/>
        <v>33.92480674631061</v>
      </c>
      <c r="Y47" s="20">
        <f t="shared" si="10"/>
        <v>59.00386507378778</v>
      </c>
      <c r="Z47" s="20">
        <f t="shared" si="11"/>
        <v>7.0713281799016166</v>
      </c>
    </row>
    <row r="48" spans="1:26" ht="12.75" customHeight="1">
      <c r="A48" s="22" t="s">
        <v>83</v>
      </c>
      <c r="B48" s="22" t="s">
        <v>84</v>
      </c>
      <c r="D48" s="70">
        <v>40</v>
      </c>
      <c r="E48" s="70" t="s">
        <v>371</v>
      </c>
      <c r="F48" s="69">
        <v>25944</v>
      </c>
      <c r="G48" s="69">
        <v>7425</v>
      </c>
      <c r="H48" s="69">
        <v>17150</v>
      </c>
      <c r="I48" s="69">
        <v>1369</v>
      </c>
      <c r="J48" s="69">
        <v>13411</v>
      </c>
      <c r="K48" s="69">
        <v>3853</v>
      </c>
      <c r="L48" s="69">
        <v>8966</v>
      </c>
      <c r="M48" s="69">
        <v>592</v>
      </c>
      <c r="N48" s="69">
        <v>12533</v>
      </c>
      <c r="O48" s="69">
        <v>3572</v>
      </c>
      <c r="P48" s="69">
        <v>8184</v>
      </c>
      <c r="Q48" s="69">
        <v>777</v>
      </c>
      <c r="R48" s="20">
        <f t="shared" si="3"/>
        <v>28.619333950046254</v>
      </c>
      <c r="S48" s="20">
        <f t="shared" si="4"/>
        <v>66.10391612704287</v>
      </c>
      <c r="T48" s="20">
        <f t="shared" si="5"/>
        <v>5.276749922910885</v>
      </c>
      <c r="U48" s="20">
        <f t="shared" si="6"/>
        <v>28.730146894340468</v>
      </c>
      <c r="V48" s="20">
        <f t="shared" si="7"/>
        <v>66.85556632615017</v>
      </c>
      <c r="W48" s="20">
        <f t="shared" si="8"/>
        <v>4.414286779509357</v>
      </c>
      <c r="X48" s="20">
        <f t="shared" si="9"/>
        <v>28.500757998882946</v>
      </c>
      <c r="Y48" s="20">
        <f t="shared" si="10"/>
        <v>65.29960903215512</v>
      </c>
      <c r="Z48" s="20">
        <f t="shared" si="11"/>
        <v>6.19963296896194</v>
      </c>
    </row>
    <row r="49" spans="1:26" ht="12.75" customHeight="1">
      <c r="A49" s="22" t="s">
        <v>25</v>
      </c>
      <c r="B49" s="22" t="s">
        <v>26</v>
      </c>
      <c r="D49" s="70">
        <v>41</v>
      </c>
      <c r="E49" s="70" t="s">
        <v>259</v>
      </c>
      <c r="F49" s="69">
        <v>13803</v>
      </c>
      <c r="G49" s="69">
        <v>4441</v>
      </c>
      <c r="H49" s="69">
        <v>8644</v>
      </c>
      <c r="I49" s="69">
        <v>718</v>
      </c>
      <c r="J49" s="69">
        <v>6869</v>
      </c>
      <c r="K49" s="69">
        <v>2260</v>
      </c>
      <c r="L49" s="69">
        <v>4313</v>
      </c>
      <c r="M49" s="69">
        <v>296</v>
      </c>
      <c r="N49" s="69">
        <v>6934</v>
      </c>
      <c r="O49" s="69">
        <v>2181</v>
      </c>
      <c r="P49" s="69">
        <v>4331</v>
      </c>
      <c r="Q49" s="69">
        <v>422</v>
      </c>
      <c r="R49" s="20">
        <f t="shared" si="3"/>
        <v>32.17416503658625</v>
      </c>
      <c r="S49" s="20">
        <f t="shared" si="4"/>
        <v>62.62406723176122</v>
      </c>
      <c r="T49" s="20">
        <f t="shared" si="5"/>
        <v>5.20176773165254</v>
      </c>
      <c r="U49" s="20">
        <f t="shared" si="6"/>
        <v>32.901441257825006</v>
      </c>
      <c r="V49" s="20">
        <f t="shared" si="7"/>
        <v>62.789343426990825</v>
      </c>
      <c r="W49" s="20">
        <f t="shared" si="8"/>
        <v>4.309215315184161</v>
      </c>
      <c r="X49" s="20">
        <f t="shared" si="9"/>
        <v>31.45370637438708</v>
      </c>
      <c r="Y49" s="20">
        <f t="shared" si="10"/>
        <v>62.46034035188924</v>
      </c>
      <c r="Z49" s="20">
        <f t="shared" si="11"/>
        <v>6.085953273723681</v>
      </c>
    </row>
    <row r="50" spans="1:26" ht="12.75" customHeight="1">
      <c r="A50" s="22" t="s">
        <v>85</v>
      </c>
      <c r="B50" s="22" t="s">
        <v>86</v>
      </c>
      <c r="D50" s="70">
        <v>42</v>
      </c>
      <c r="E50" s="70" t="s">
        <v>372</v>
      </c>
      <c r="F50" s="69">
        <v>12074</v>
      </c>
      <c r="G50" s="69">
        <v>4080</v>
      </c>
      <c r="H50" s="69">
        <v>7039</v>
      </c>
      <c r="I50" s="69">
        <v>955</v>
      </c>
      <c r="J50" s="69">
        <v>5999</v>
      </c>
      <c r="K50" s="69">
        <v>2085</v>
      </c>
      <c r="L50" s="69">
        <v>3500</v>
      </c>
      <c r="M50" s="69">
        <v>414</v>
      </c>
      <c r="N50" s="69">
        <v>6075</v>
      </c>
      <c r="O50" s="69">
        <v>1995</v>
      </c>
      <c r="P50" s="69">
        <v>3539</v>
      </c>
      <c r="Q50" s="69">
        <v>541</v>
      </c>
      <c r="R50" s="20">
        <f t="shared" si="3"/>
        <v>33.79161835348683</v>
      </c>
      <c r="S50" s="20">
        <f t="shared" si="4"/>
        <v>58.298823919165145</v>
      </c>
      <c r="T50" s="20">
        <f t="shared" si="5"/>
        <v>7.909557727348021</v>
      </c>
      <c r="U50" s="20">
        <f t="shared" si="6"/>
        <v>34.755792632105354</v>
      </c>
      <c r="V50" s="20">
        <f t="shared" si="7"/>
        <v>58.343057176196034</v>
      </c>
      <c r="W50" s="20">
        <f t="shared" si="8"/>
        <v>6.901150191698617</v>
      </c>
      <c r="X50" s="20">
        <f t="shared" si="9"/>
        <v>32.839506172839506</v>
      </c>
      <c r="Y50" s="20">
        <f t="shared" si="10"/>
        <v>58.25514403292181</v>
      </c>
      <c r="Z50" s="20">
        <f t="shared" si="11"/>
        <v>8.905349794238683</v>
      </c>
    </row>
    <row r="51" spans="1:26" ht="12.75" customHeight="1">
      <c r="A51" s="22" t="s">
        <v>87</v>
      </c>
      <c r="B51" s="22" t="s">
        <v>88</v>
      </c>
      <c r="D51" s="70">
        <v>43</v>
      </c>
      <c r="E51" s="70" t="s">
        <v>373</v>
      </c>
      <c r="F51" s="69">
        <v>13645</v>
      </c>
      <c r="G51" s="69">
        <v>4204</v>
      </c>
      <c r="H51" s="69">
        <v>8553</v>
      </c>
      <c r="I51" s="69">
        <v>888</v>
      </c>
      <c r="J51" s="69">
        <v>6738</v>
      </c>
      <c r="K51" s="69">
        <v>2136</v>
      </c>
      <c r="L51" s="69">
        <v>4222</v>
      </c>
      <c r="M51" s="69">
        <v>380</v>
      </c>
      <c r="N51" s="69">
        <v>6907</v>
      </c>
      <c r="O51" s="69">
        <v>2068</v>
      </c>
      <c r="P51" s="69">
        <v>4331</v>
      </c>
      <c r="Q51" s="69">
        <v>508</v>
      </c>
      <c r="R51" s="20">
        <f t="shared" si="3"/>
        <v>30.8098204470502</v>
      </c>
      <c r="S51" s="20">
        <f t="shared" si="4"/>
        <v>62.68230120923415</v>
      </c>
      <c r="T51" s="20">
        <f t="shared" si="5"/>
        <v>6.507878343715647</v>
      </c>
      <c r="U51" s="20">
        <f t="shared" si="6"/>
        <v>31.70080142475512</v>
      </c>
      <c r="V51" s="20">
        <f t="shared" si="7"/>
        <v>62.6595428910656</v>
      </c>
      <c r="W51" s="20">
        <f t="shared" si="8"/>
        <v>5.6396556841792815</v>
      </c>
      <c r="X51" s="20">
        <f t="shared" si="9"/>
        <v>29.940639930505284</v>
      </c>
      <c r="Y51" s="20">
        <f t="shared" si="10"/>
        <v>62.70450267844217</v>
      </c>
      <c r="Z51" s="20">
        <f t="shared" si="11"/>
        <v>7.354857391052555</v>
      </c>
    </row>
    <row r="52" spans="1:26" ht="12.75" customHeight="1">
      <c r="A52" s="22" t="s">
        <v>89</v>
      </c>
      <c r="B52" s="22" t="s">
        <v>90</v>
      </c>
      <c r="D52" s="70">
        <v>44</v>
      </c>
      <c r="E52" s="70" t="s">
        <v>90</v>
      </c>
      <c r="F52" s="69">
        <v>18586</v>
      </c>
      <c r="G52" s="69">
        <v>5505</v>
      </c>
      <c r="H52" s="69">
        <v>12091</v>
      </c>
      <c r="I52" s="69">
        <v>990</v>
      </c>
      <c r="J52" s="69">
        <v>9258</v>
      </c>
      <c r="K52" s="69">
        <v>2828</v>
      </c>
      <c r="L52" s="69">
        <v>6018</v>
      </c>
      <c r="M52" s="69">
        <v>412</v>
      </c>
      <c r="N52" s="69">
        <v>9328</v>
      </c>
      <c r="O52" s="69">
        <v>2677</v>
      </c>
      <c r="P52" s="69">
        <v>6073</v>
      </c>
      <c r="Q52" s="69">
        <v>578</v>
      </c>
      <c r="R52" s="20">
        <f t="shared" si="3"/>
        <v>29.619068115786074</v>
      </c>
      <c r="S52" s="20">
        <f t="shared" si="4"/>
        <v>65.05434197783278</v>
      </c>
      <c r="T52" s="20">
        <f t="shared" si="5"/>
        <v>5.326589906381147</v>
      </c>
      <c r="U52" s="20">
        <f t="shared" si="6"/>
        <v>30.54655433138907</v>
      </c>
      <c r="V52" s="20">
        <f t="shared" si="7"/>
        <v>65.00324044069994</v>
      </c>
      <c r="W52" s="20">
        <f t="shared" si="8"/>
        <v>4.450205227910995</v>
      </c>
      <c r="X52" s="20">
        <f t="shared" si="9"/>
        <v>28.698542024013722</v>
      </c>
      <c r="Y52" s="20">
        <f t="shared" si="10"/>
        <v>65.10506003430532</v>
      </c>
      <c r="Z52" s="20">
        <f t="shared" si="11"/>
        <v>6.19639794168096</v>
      </c>
    </row>
    <row r="53" spans="1:26" ht="12.75" customHeight="1">
      <c r="A53" s="22" t="s">
        <v>91</v>
      </c>
      <c r="B53" s="22" t="s">
        <v>92</v>
      </c>
      <c r="D53" s="70">
        <v>45</v>
      </c>
      <c r="E53" s="70" t="s">
        <v>92</v>
      </c>
      <c r="F53" s="69">
        <v>13740</v>
      </c>
      <c r="G53" s="69">
        <v>4051</v>
      </c>
      <c r="H53" s="69">
        <v>8744</v>
      </c>
      <c r="I53" s="69">
        <v>945</v>
      </c>
      <c r="J53" s="69">
        <v>6755</v>
      </c>
      <c r="K53" s="69">
        <v>2104</v>
      </c>
      <c r="L53" s="69">
        <v>4214</v>
      </c>
      <c r="M53" s="69">
        <v>437</v>
      </c>
      <c r="N53" s="69">
        <v>6985</v>
      </c>
      <c r="O53" s="69">
        <v>1947</v>
      </c>
      <c r="P53" s="69">
        <v>4530</v>
      </c>
      <c r="Q53" s="69">
        <v>508</v>
      </c>
      <c r="R53" s="20">
        <f t="shared" si="3"/>
        <v>29.483260553129547</v>
      </c>
      <c r="S53" s="20">
        <f t="shared" si="4"/>
        <v>63.63901018922853</v>
      </c>
      <c r="T53" s="20">
        <f t="shared" si="5"/>
        <v>6.877729257641921</v>
      </c>
      <c r="U53" s="20">
        <f t="shared" si="6"/>
        <v>31.147298297557363</v>
      </c>
      <c r="V53" s="20">
        <f t="shared" si="7"/>
        <v>62.383419689119165</v>
      </c>
      <c r="W53" s="20">
        <f t="shared" si="8"/>
        <v>6.469282013323465</v>
      </c>
      <c r="X53" s="20">
        <f t="shared" si="9"/>
        <v>27.874015748031493</v>
      </c>
      <c r="Y53" s="20">
        <f t="shared" si="10"/>
        <v>64.85325697924124</v>
      </c>
      <c r="Z53" s="20">
        <f t="shared" si="11"/>
        <v>7.2727272727272725</v>
      </c>
    </row>
    <row r="54" spans="1:26" ht="12.75" customHeight="1">
      <c r="A54" s="22" t="s">
        <v>161</v>
      </c>
      <c r="B54" s="22" t="s">
        <v>8</v>
      </c>
      <c r="D54" s="70">
        <v>46</v>
      </c>
      <c r="E54" s="70" t="s">
        <v>325</v>
      </c>
      <c r="F54" s="69">
        <v>14722</v>
      </c>
      <c r="G54" s="69">
        <v>4522</v>
      </c>
      <c r="H54" s="69">
        <v>9286</v>
      </c>
      <c r="I54" s="69">
        <v>914</v>
      </c>
      <c r="J54" s="69">
        <v>7241</v>
      </c>
      <c r="K54" s="69">
        <v>2297</v>
      </c>
      <c r="L54" s="69">
        <v>4547</v>
      </c>
      <c r="M54" s="69">
        <v>397</v>
      </c>
      <c r="N54" s="69">
        <v>7481</v>
      </c>
      <c r="O54" s="69">
        <v>2225</v>
      </c>
      <c r="P54" s="69">
        <v>4739</v>
      </c>
      <c r="Q54" s="69">
        <v>517</v>
      </c>
      <c r="R54" s="20">
        <f t="shared" si="3"/>
        <v>30.71593533487298</v>
      </c>
      <c r="S54" s="20">
        <f t="shared" si="4"/>
        <v>63.075669066702886</v>
      </c>
      <c r="T54" s="20">
        <f t="shared" si="5"/>
        <v>6.2083955984241275</v>
      </c>
      <c r="U54" s="20">
        <f t="shared" si="6"/>
        <v>31.722137826267087</v>
      </c>
      <c r="V54" s="20">
        <f t="shared" si="7"/>
        <v>62.79519403397321</v>
      </c>
      <c r="W54" s="20">
        <f t="shared" si="8"/>
        <v>5.482668139759702</v>
      </c>
      <c r="X54" s="20">
        <f t="shared" si="9"/>
        <v>29.74201309985296</v>
      </c>
      <c r="Y54" s="20">
        <f t="shared" si="10"/>
        <v>63.3471461034621</v>
      </c>
      <c r="Z54" s="20">
        <f t="shared" si="11"/>
        <v>6.910840796684934</v>
      </c>
    </row>
    <row r="55" spans="1:26" ht="12.75" customHeight="1">
      <c r="A55" s="22" t="s">
        <v>161</v>
      </c>
      <c r="B55" s="22" t="s">
        <v>8</v>
      </c>
      <c r="D55" s="70">
        <v>47</v>
      </c>
      <c r="E55" s="70" t="s">
        <v>326</v>
      </c>
      <c r="F55" s="69">
        <v>7494</v>
      </c>
      <c r="G55" s="69">
        <v>2630</v>
      </c>
      <c r="H55" s="69">
        <v>4213</v>
      </c>
      <c r="I55" s="69">
        <v>651</v>
      </c>
      <c r="J55" s="69">
        <v>3712</v>
      </c>
      <c r="K55" s="69">
        <v>1340</v>
      </c>
      <c r="L55" s="69">
        <v>2090</v>
      </c>
      <c r="M55" s="69">
        <v>282</v>
      </c>
      <c r="N55" s="69">
        <v>3782</v>
      </c>
      <c r="O55" s="69">
        <v>1290</v>
      </c>
      <c r="P55" s="69">
        <v>2123</v>
      </c>
      <c r="Q55" s="69">
        <v>369</v>
      </c>
      <c r="R55" s="20">
        <f t="shared" si="3"/>
        <v>35.094742460635175</v>
      </c>
      <c r="S55" s="20">
        <f t="shared" si="4"/>
        <v>56.21830797971711</v>
      </c>
      <c r="T55" s="20">
        <f t="shared" si="5"/>
        <v>8.686949559647719</v>
      </c>
      <c r="U55" s="20">
        <f t="shared" si="6"/>
        <v>36.099137931034484</v>
      </c>
      <c r="V55" s="20">
        <f t="shared" si="7"/>
        <v>56.303879310344826</v>
      </c>
      <c r="W55" s="20">
        <f t="shared" si="8"/>
        <v>7.5969827586206895</v>
      </c>
      <c r="X55" s="20">
        <f t="shared" si="9"/>
        <v>34.108937070333155</v>
      </c>
      <c r="Y55" s="20">
        <f t="shared" si="10"/>
        <v>56.134320465362244</v>
      </c>
      <c r="Z55" s="20">
        <f t="shared" si="11"/>
        <v>9.756742464304601</v>
      </c>
    </row>
    <row r="56" spans="1:26" ht="12.75" customHeight="1">
      <c r="A56" s="22" t="s">
        <v>161</v>
      </c>
      <c r="B56" s="22" t="s">
        <v>8</v>
      </c>
      <c r="D56" s="70">
        <v>48</v>
      </c>
      <c r="E56" s="70" t="s">
        <v>327</v>
      </c>
      <c r="F56" s="69">
        <v>6416</v>
      </c>
      <c r="G56" s="69">
        <v>2221</v>
      </c>
      <c r="H56" s="69">
        <v>3600</v>
      </c>
      <c r="I56" s="69">
        <v>595</v>
      </c>
      <c r="J56" s="69">
        <v>3156</v>
      </c>
      <c r="K56" s="69">
        <v>1137</v>
      </c>
      <c r="L56" s="69">
        <v>1749</v>
      </c>
      <c r="M56" s="69">
        <v>270</v>
      </c>
      <c r="N56" s="69">
        <v>3260</v>
      </c>
      <c r="O56" s="69">
        <v>1084</v>
      </c>
      <c r="P56" s="69">
        <v>1851</v>
      </c>
      <c r="Q56" s="69">
        <v>325</v>
      </c>
      <c r="R56" s="20">
        <f t="shared" si="3"/>
        <v>34.616583541147136</v>
      </c>
      <c r="S56" s="20">
        <f t="shared" si="4"/>
        <v>56.10972568578554</v>
      </c>
      <c r="T56" s="20">
        <f t="shared" si="5"/>
        <v>9.273690773067331</v>
      </c>
      <c r="U56" s="20">
        <f t="shared" si="6"/>
        <v>36.02661596958175</v>
      </c>
      <c r="V56" s="20">
        <f t="shared" si="7"/>
        <v>55.418250950570346</v>
      </c>
      <c r="W56" s="20">
        <f t="shared" si="8"/>
        <v>8.555133079847907</v>
      </c>
      <c r="X56" s="20">
        <f t="shared" si="9"/>
        <v>33.25153374233129</v>
      </c>
      <c r="Y56" s="20">
        <f t="shared" si="10"/>
        <v>56.77914110429448</v>
      </c>
      <c r="Z56" s="20">
        <f t="shared" si="11"/>
        <v>9.969325153374232</v>
      </c>
    </row>
    <row r="57" spans="1:26" ht="12.75" customHeight="1">
      <c r="A57" s="22" t="s">
        <v>161</v>
      </c>
      <c r="B57" s="22" t="s">
        <v>8</v>
      </c>
      <c r="D57" s="70">
        <v>49</v>
      </c>
      <c r="E57" s="70" t="s">
        <v>328</v>
      </c>
      <c r="F57" s="69">
        <v>8920</v>
      </c>
      <c r="G57" s="69">
        <v>2602</v>
      </c>
      <c r="H57" s="69">
        <v>5607</v>
      </c>
      <c r="I57" s="69">
        <v>711</v>
      </c>
      <c r="J57" s="69">
        <v>4544</v>
      </c>
      <c r="K57" s="69">
        <v>1336</v>
      </c>
      <c r="L57" s="69">
        <v>2865</v>
      </c>
      <c r="M57" s="69">
        <v>343</v>
      </c>
      <c r="N57" s="69">
        <v>4376</v>
      </c>
      <c r="O57" s="69">
        <v>1266</v>
      </c>
      <c r="P57" s="69">
        <v>2742</v>
      </c>
      <c r="Q57" s="69">
        <v>368</v>
      </c>
      <c r="R57" s="20">
        <f t="shared" si="3"/>
        <v>29.170403587443943</v>
      </c>
      <c r="S57" s="20">
        <f t="shared" si="4"/>
        <v>62.85874439461884</v>
      </c>
      <c r="T57" s="20">
        <f t="shared" si="5"/>
        <v>7.97085201793722</v>
      </c>
      <c r="U57" s="20">
        <f t="shared" si="6"/>
        <v>29.401408450704224</v>
      </c>
      <c r="V57" s="20">
        <f t="shared" si="7"/>
        <v>63.050176056338024</v>
      </c>
      <c r="W57" s="20">
        <f t="shared" si="8"/>
        <v>7.548415492957747</v>
      </c>
      <c r="X57" s="20">
        <f t="shared" si="9"/>
        <v>28.93053016453382</v>
      </c>
      <c r="Y57" s="20">
        <f t="shared" si="10"/>
        <v>62.6599634369287</v>
      </c>
      <c r="Z57" s="20">
        <f t="shared" si="11"/>
        <v>8.409506398537477</v>
      </c>
    </row>
    <row r="58" spans="1:26" ht="12.75" customHeight="1">
      <c r="A58" s="22" t="s">
        <v>161</v>
      </c>
      <c r="B58" s="22" t="s">
        <v>8</v>
      </c>
      <c r="D58" s="70">
        <v>50</v>
      </c>
      <c r="E58" s="70" t="s">
        <v>329</v>
      </c>
      <c r="F58" s="69">
        <v>12724</v>
      </c>
      <c r="G58" s="69">
        <v>4018</v>
      </c>
      <c r="H58" s="69">
        <v>8209</v>
      </c>
      <c r="I58" s="69">
        <v>497</v>
      </c>
      <c r="J58" s="69">
        <v>6361</v>
      </c>
      <c r="K58" s="69">
        <v>2032</v>
      </c>
      <c r="L58" s="69">
        <v>4119</v>
      </c>
      <c r="M58" s="69">
        <v>210</v>
      </c>
      <c r="N58" s="69">
        <v>6363</v>
      </c>
      <c r="O58" s="69">
        <v>1986</v>
      </c>
      <c r="P58" s="69">
        <v>4090</v>
      </c>
      <c r="Q58" s="69">
        <v>287</v>
      </c>
      <c r="R58" s="20">
        <f t="shared" si="3"/>
        <v>31.578120088022633</v>
      </c>
      <c r="S58" s="20">
        <f t="shared" si="4"/>
        <v>64.51587551084565</v>
      </c>
      <c r="T58" s="20">
        <f t="shared" si="5"/>
        <v>3.90600440113172</v>
      </c>
      <c r="U58" s="20">
        <f t="shared" si="6"/>
        <v>31.944662788869678</v>
      </c>
      <c r="V58" s="20">
        <f t="shared" si="7"/>
        <v>64.75396950165069</v>
      </c>
      <c r="W58" s="20">
        <f t="shared" si="8"/>
        <v>3.301367709479642</v>
      </c>
      <c r="X58" s="20">
        <f t="shared" si="9"/>
        <v>31.211692597831213</v>
      </c>
      <c r="Y58" s="20">
        <f t="shared" si="10"/>
        <v>64.27785635706428</v>
      </c>
      <c r="Z58" s="20">
        <f t="shared" si="11"/>
        <v>4.51045104510451</v>
      </c>
    </row>
    <row r="59" spans="1:26" ht="12.75" customHeight="1">
      <c r="A59" s="22" t="s">
        <v>161</v>
      </c>
      <c r="B59" s="22" t="s">
        <v>8</v>
      </c>
      <c r="D59" s="70">
        <v>51</v>
      </c>
      <c r="E59" s="70" t="s">
        <v>260</v>
      </c>
      <c r="F59" s="69">
        <v>2093</v>
      </c>
      <c r="G59" s="69">
        <v>740</v>
      </c>
      <c r="H59" s="69">
        <v>1190</v>
      </c>
      <c r="I59" s="69">
        <v>163</v>
      </c>
      <c r="J59" s="69">
        <v>1058</v>
      </c>
      <c r="K59" s="69">
        <v>383</v>
      </c>
      <c r="L59" s="69">
        <v>593</v>
      </c>
      <c r="M59" s="69">
        <v>82</v>
      </c>
      <c r="N59" s="69">
        <v>1035</v>
      </c>
      <c r="O59" s="69">
        <v>357</v>
      </c>
      <c r="P59" s="69">
        <v>597</v>
      </c>
      <c r="Q59" s="69">
        <v>81</v>
      </c>
      <c r="R59" s="20">
        <f t="shared" si="3"/>
        <v>35.355948399426666</v>
      </c>
      <c r="S59" s="20">
        <f t="shared" si="4"/>
        <v>56.85618729096989</v>
      </c>
      <c r="T59" s="20">
        <f t="shared" si="5"/>
        <v>7.78786430960344</v>
      </c>
      <c r="U59" s="20">
        <f t="shared" si="6"/>
        <v>36.20037807183365</v>
      </c>
      <c r="V59" s="20">
        <f t="shared" si="7"/>
        <v>56.04914933837429</v>
      </c>
      <c r="W59" s="20">
        <f t="shared" si="8"/>
        <v>7.750472589792061</v>
      </c>
      <c r="X59" s="20">
        <f t="shared" si="9"/>
        <v>34.492753623188406</v>
      </c>
      <c r="Y59" s="20">
        <f t="shared" si="10"/>
        <v>57.68115942028985</v>
      </c>
      <c r="Z59" s="20">
        <f t="shared" si="11"/>
        <v>7.82608695652174</v>
      </c>
    </row>
    <row r="60" spans="1:26" ht="12.75" customHeight="1">
      <c r="A60" s="22" t="s">
        <v>161</v>
      </c>
      <c r="B60" s="22" t="s">
        <v>8</v>
      </c>
      <c r="D60" s="70">
        <v>52</v>
      </c>
      <c r="E60" s="70" t="s">
        <v>261</v>
      </c>
      <c r="F60" s="69">
        <v>1862</v>
      </c>
      <c r="G60" s="69">
        <v>617</v>
      </c>
      <c r="H60" s="69">
        <v>1138</v>
      </c>
      <c r="I60" s="69">
        <v>107</v>
      </c>
      <c r="J60" s="69">
        <v>981</v>
      </c>
      <c r="K60" s="69">
        <v>317</v>
      </c>
      <c r="L60" s="69">
        <v>607</v>
      </c>
      <c r="M60" s="69">
        <v>57</v>
      </c>
      <c r="N60" s="69">
        <v>881</v>
      </c>
      <c r="O60" s="69">
        <v>300</v>
      </c>
      <c r="P60" s="69">
        <v>531</v>
      </c>
      <c r="Q60" s="69">
        <v>50</v>
      </c>
      <c r="R60" s="20">
        <f t="shared" si="3"/>
        <v>33.13641245972073</v>
      </c>
      <c r="S60" s="20">
        <f t="shared" si="4"/>
        <v>61.1170784103115</v>
      </c>
      <c r="T60" s="20">
        <f t="shared" si="5"/>
        <v>5.746509129967777</v>
      </c>
      <c r="U60" s="20">
        <f t="shared" si="6"/>
        <v>32.31396534148828</v>
      </c>
      <c r="V60" s="20">
        <f t="shared" si="7"/>
        <v>61.87563710499491</v>
      </c>
      <c r="W60" s="20">
        <f t="shared" si="8"/>
        <v>5.81039755351682</v>
      </c>
      <c r="X60" s="20">
        <f t="shared" si="9"/>
        <v>34.0522133938706</v>
      </c>
      <c r="Y60" s="20">
        <f t="shared" si="10"/>
        <v>60.27241770715096</v>
      </c>
      <c r="Z60" s="20">
        <f t="shared" si="11"/>
        <v>5.675368898978434</v>
      </c>
    </row>
    <row r="61" spans="1:26" ht="12.75" customHeight="1">
      <c r="A61" s="22" t="s">
        <v>161</v>
      </c>
      <c r="B61" s="22" t="s">
        <v>8</v>
      </c>
      <c r="D61" s="70">
        <v>53</v>
      </c>
      <c r="E61" s="70" t="s">
        <v>262</v>
      </c>
      <c r="F61" s="69">
        <v>3742</v>
      </c>
      <c r="G61" s="69">
        <v>1394</v>
      </c>
      <c r="H61" s="69">
        <v>2014</v>
      </c>
      <c r="I61" s="69">
        <v>334</v>
      </c>
      <c r="J61" s="69">
        <v>1868</v>
      </c>
      <c r="K61" s="69">
        <v>695</v>
      </c>
      <c r="L61" s="69">
        <v>1009</v>
      </c>
      <c r="M61" s="69">
        <v>164</v>
      </c>
      <c r="N61" s="69">
        <v>1874</v>
      </c>
      <c r="O61" s="69">
        <v>699</v>
      </c>
      <c r="P61" s="69">
        <v>1005</v>
      </c>
      <c r="Q61" s="69">
        <v>170</v>
      </c>
      <c r="R61" s="20">
        <f t="shared" si="3"/>
        <v>37.25280598610369</v>
      </c>
      <c r="S61" s="20">
        <f t="shared" si="4"/>
        <v>53.8214858364511</v>
      </c>
      <c r="T61" s="20">
        <f t="shared" si="5"/>
        <v>8.925708177445218</v>
      </c>
      <c r="U61" s="20">
        <f t="shared" si="6"/>
        <v>37.20556745182012</v>
      </c>
      <c r="V61" s="20">
        <f t="shared" si="7"/>
        <v>54.01498929336188</v>
      </c>
      <c r="W61" s="20">
        <f t="shared" si="8"/>
        <v>8.779443254817988</v>
      </c>
      <c r="X61" s="20">
        <f t="shared" si="9"/>
        <v>37.29989327641409</v>
      </c>
      <c r="Y61" s="20">
        <f t="shared" si="10"/>
        <v>53.62860192102454</v>
      </c>
      <c r="Z61" s="20">
        <f t="shared" si="11"/>
        <v>9.071504802561366</v>
      </c>
    </row>
    <row r="62" spans="1:26" ht="12.75" customHeight="1">
      <c r="A62" s="22" t="s">
        <v>161</v>
      </c>
      <c r="B62" s="22" t="s">
        <v>8</v>
      </c>
      <c r="D62" s="70">
        <v>54</v>
      </c>
      <c r="E62" s="70" t="s">
        <v>263</v>
      </c>
      <c r="F62" s="69">
        <v>8236</v>
      </c>
      <c r="G62" s="69">
        <v>1779</v>
      </c>
      <c r="H62" s="69">
        <v>6245</v>
      </c>
      <c r="I62" s="69">
        <v>212</v>
      </c>
      <c r="J62" s="69">
        <v>5672</v>
      </c>
      <c r="K62" s="69">
        <v>885</v>
      </c>
      <c r="L62" s="69">
        <v>4681</v>
      </c>
      <c r="M62" s="69">
        <v>106</v>
      </c>
      <c r="N62" s="69">
        <v>2564</v>
      </c>
      <c r="O62" s="69">
        <v>894</v>
      </c>
      <c r="P62" s="69">
        <v>1564</v>
      </c>
      <c r="Q62" s="69">
        <v>106</v>
      </c>
      <c r="R62" s="20">
        <f t="shared" si="3"/>
        <v>21.600291403593978</v>
      </c>
      <c r="S62" s="20">
        <f t="shared" si="4"/>
        <v>75.82564351627003</v>
      </c>
      <c r="T62" s="20">
        <f t="shared" si="5"/>
        <v>2.5740650801359886</v>
      </c>
      <c r="U62" s="20">
        <f t="shared" si="6"/>
        <v>15.60296191819464</v>
      </c>
      <c r="V62" s="20">
        <f t="shared" si="7"/>
        <v>82.52820874471087</v>
      </c>
      <c r="W62" s="20">
        <f t="shared" si="8"/>
        <v>1.8688293370944993</v>
      </c>
      <c r="X62" s="20">
        <f t="shared" si="9"/>
        <v>34.86739469578783</v>
      </c>
      <c r="Y62" s="20">
        <f t="shared" si="10"/>
        <v>60.9984399375975</v>
      </c>
      <c r="Z62" s="20">
        <f t="shared" si="11"/>
        <v>4.134165366614664</v>
      </c>
    </row>
    <row r="63" spans="1:26" ht="12.75" customHeight="1">
      <c r="A63" s="22" t="s">
        <v>161</v>
      </c>
      <c r="B63" s="22" t="s">
        <v>8</v>
      </c>
      <c r="D63" s="70">
        <v>55</v>
      </c>
      <c r="E63" s="70" t="s">
        <v>264</v>
      </c>
      <c r="F63" s="69">
        <v>3266</v>
      </c>
      <c r="G63" s="69">
        <v>1221</v>
      </c>
      <c r="H63" s="69">
        <v>1733</v>
      </c>
      <c r="I63" s="69">
        <v>312</v>
      </c>
      <c r="J63" s="69">
        <v>1611</v>
      </c>
      <c r="K63" s="69">
        <v>606</v>
      </c>
      <c r="L63" s="69">
        <v>857</v>
      </c>
      <c r="M63" s="69">
        <v>148</v>
      </c>
      <c r="N63" s="69">
        <v>1655</v>
      </c>
      <c r="O63" s="69">
        <v>615</v>
      </c>
      <c r="P63" s="69">
        <v>876</v>
      </c>
      <c r="Q63" s="69">
        <v>164</v>
      </c>
      <c r="R63" s="20">
        <f t="shared" si="3"/>
        <v>37.385180649112066</v>
      </c>
      <c r="S63" s="20">
        <f t="shared" si="4"/>
        <v>53.06184935701164</v>
      </c>
      <c r="T63" s="20">
        <f t="shared" si="5"/>
        <v>9.552969993876301</v>
      </c>
      <c r="U63" s="20">
        <f t="shared" si="6"/>
        <v>37.61638733705773</v>
      </c>
      <c r="V63" s="20">
        <f t="shared" si="7"/>
        <v>53.1967721911856</v>
      </c>
      <c r="W63" s="20">
        <f t="shared" si="8"/>
        <v>9.186840471756673</v>
      </c>
      <c r="X63" s="20">
        <f t="shared" si="9"/>
        <v>37.160120845921455</v>
      </c>
      <c r="Y63" s="20">
        <f t="shared" si="10"/>
        <v>52.93051359516616</v>
      </c>
      <c r="Z63" s="20">
        <f t="shared" si="11"/>
        <v>9.909365558912386</v>
      </c>
    </row>
    <row r="64" spans="1:26" ht="12.75" customHeight="1">
      <c r="A64" s="22" t="s">
        <v>161</v>
      </c>
      <c r="B64" s="22" t="s">
        <v>8</v>
      </c>
      <c r="D64" s="70">
        <v>56</v>
      </c>
      <c r="E64" s="70" t="s">
        <v>265</v>
      </c>
      <c r="F64" s="69">
        <v>2879</v>
      </c>
      <c r="G64" s="69">
        <v>1063</v>
      </c>
      <c r="H64" s="69">
        <v>1539</v>
      </c>
      <c r="I64" s="69">
        <v>277</v>
      </c>
      <c r="J64" s="69">
        <v>1426</v>
      </c>
      <c r="K64" s="69">
        <v>526</v>
      </c>
      <c r="L64" s="69">
        <v>766</v>
      </c>
      <c r="M64" s="69">
        <v>134</v>
      </c>
      <c r="N64" s="69">
        <v>1453</v>
      </c>
      <c r="O64" s="69">
        <v>537</v>
      </c>
      <c r="P64" s="69">
        <v>773</v>
      </c>
      <c r="Q64" s="69">
        <v>143</v>
      </c>
      <c r="R64" s="20">
        <f t="shared" si="3"/>
        <v>36.92254254949635</v>
      </c>
      <c r="S64" s="20">
        <f t="shared" si="4"/>
        <v>53.45606113233762</v>
      </c>
      <c r="T64" s="20">
        <f t="shared" si="5"/>
        <v>9.62139631816603</v>
      </c>
      <c r="U64" s="20">
        <f t="shared" si="6"/>
        <v>36.886395511921464</v>
      </c>
      <c r="V64" s="20">
        <f t="shared" si="7"/>
        <v>53.71669004207573</v>
      </c>
      <c r="W64" s="20">
        <f t="shared" si="8"/>
        <v>9.396914446002805</v>
      </c>
      <c r="X64" s="20">
        <f t="shared" si="9"/>
        <v>36.95801789401239</v>
      </c>
      <c r="Y64" s="20">
        <f t="shared" si="10"/>
        <v>53.200275292498276</v>
      </c>
      <c r="Z64" s="20">
        <f t="shared" si="11"/>
        <v>9.841706813489333</v>
      </c>
    </row>
    <row r="65" spans="1:26" ht="12.75" customHeight="1">
      <c r="A65" s="22" t="s">
        <v>93</v>
      </c>
      <c r="B65" s="22" t="s">
        <v>94</v>
      </c>
      <c r="D65" s="70">
        <v>57</v>
      </c>
      <c r="E65" s="70" t="s">
        <v>94</v>
      </c>
      <c r="F65" s="69">
        <v>10248</v>
      </c>
      <c r="G65" s="69">
        <v>3294</v>
      </c>
      <c r="H65" s="69">
        <v>6108</v>
      </c>
      <c r="I65" s="69">
        <v>846</v>
      </c>
      <c r="J65" s="69">
        <v>5024</v>
      </c>
      <c r="K65" s="69">
        <v>1689</v>
      </c>
      <c r="L65" s="69">
        <v>2973</v>
      </c>
      <c r="M65" s="69">
        <v>362</v>
      </c>
      <c r="N65" s="69">
        <v>5224</v>
      </c>
      <c r="O65" s="69">
        <v>1605</v>
      </c>
      <c r="P65" s="69">
        <v>3135</v>
      </c>
      <c r="Q65" s="69">
        <v>484</v>
      </c>
      <c r="R65" s="20">
        <f t="shared" si="3"/>
        <v>32.142857142857146</v>
      </c>
      <c r="S65" s="20">
        <f t="shared" si="4"/>
        <v>59.60187353629976</v>
      </c>
      <c r="T65" s="20">
        <f t="shared" si="5"/>
        <v>8.255269320843091</v>
      </c>
      <c r="U65" s="20">
        <f t="shared" si="6"/>
        <v>33.61863057324841</v>
      </c>
      <c r="V65" s="20">
        <f t="shared" si="7"/>
        <v>59.17595541401274</v>
      </c>
      <c r="W65" s="20">
        <f t="shared" si="8"/>
        <v>7.205414012738853</v>
      </c>
      <c r="X65" s="20">
        <f t="shared" si="9"/>
        <v>30.723583460949467</v>
      </c>
      <c r="Y65" s="20">
        <f t="shared" si="10"/>
        <v>60.011485451761104</v>
      </c>
      <c r="Z65" s="20">
        <f t="shared" si="11"/>
        <v>9.264931087289433</v>
      </c>
    </row>
    <row r="66" spans="1:26" ht="12.75" customHeight="1">
      <c r="A66" s="22" t="s">
        <v>95</v>
      </c>
      <c r="B66" s="22" t="s">
        <v>96</v>
      </c>
      <c r="D66" s="70">
        <v>58</v>
      </c>
      <c r="E66" s="70" t="s">
        <v>96</v>
      </c>
      <c r="F66" s="69">
        <v>16585</v>
      </c>
      <c r="G66" s="69">
        <v>5494</v>
      </c>
      <c r="H66" s="69">
        <v>9820</v>
      </c>
      <c r="I66" s="69">
        <v>1271</v>
      </c>
      <c r="J66" s="69">
        <v>8371</v>
      </c>
      <c r="K66" s="69">
        <v>2751</v>
      </c>
      <c r="L66" s="69">
        <v>5060</v>
      </c>
      <c r="M66" s="69">
        <v>560</v>
      </c>
      <c r="N66" s="69">
        <v>8214</v>
      </c>
      <c r="O66" s="69">
        <v>2743</v>
      </c>
      <c r="P66" s="69">
        <v>4760</v>
      </c>
      <c r="Q66" s="69">
        <v>711</v>
      </c>
      <c r="R66" s="20">
        <f t="shared" si="3"/>
        <v>33.1263189629183</v>
      </c>
      <c r="S66" s="20">
        <f t="shared" si="4"/>
        <v>59.21012963521254</v>
      </c>
      <c r="T66" s="20">
        <f t="shared" si="5"/>
        <v>7.663551401869159</v>
      </c>
      <c r="U66" s="20">
        <f t="shared" si="6"/>
        <v>32.86345717357544</v>
      </c>
      <c r="V66" s="20">
        <f t="shared" si="7"/>
        <v>60.44678055190539</v>
      </c>
      <c r="W66" s="20">
        <f t="shared" si="8"/>
        <v>6.689762274519174</v>
      </c>
      <c r="X66" s="20">
        <f t="shared" si="9"/>
        <v>33.39420501582664</v>
      </c>
      <c r="Y66" s="20">
        <f t="shared" si="10"/>
        <v>57.94984173362552</v>
      </c>
      <c r="Z66" s="20">
        <f t="shared" si="11"/>
        <v>8.655953250547844</v>
      </c>
    </row>
    <row r="67" spans="1:26" ht="12.75" customHeight="1">
      <c r="A67" s="22" t="s">
        <v>166</v>
      </c>
      <c r="B67" s="22" t="s">
        <v>308</v>
      </c>
      <c r="D67" s="70">
        <v>59</v>
      </c>
      <c r="E67" s="70" t="s">
        <v>98</v>
      </c>
      <c r="F67" s="69">
        <v>10171</v>
      </c>
      <c r="G67" s="69">
        <v>3150</v>
      </c>
      <c r="H67" s="69">
        <v>6168</v>
      </c>
      <c r="I67" s="69">
        <v>853</v>
      </c>
      <c r="J67" s="69">
        <v>4945</v>
      </c>
      <c r="K67" s="69">
        <v>1595</v>
      </c>
      <c r="L67" s="69">
        <v>2996</v>
      </c>
      <c r="M67" s="69">
        <v>354</v>
      </c>
      <c r="N67" s="69">
        <v>5226</v>
      </c>
      <c r="O67" s="69">
        <v>1555</v>
      </c>
      <c r="P67" s="69">
        <v>3172</v>
      </c>
      <c r="Q67" s="69">
        <v>499</v>
      </c>
      <c r="R67" s="20">
        <f t="shared" si="3"/>
        <v>30.970406056434964</v>
      </c>
      <c r="S67" s="20">
        <f t="shared" si="4"/>
        <v>60.64300462098122</v>
      </c>
      <c r="T67" s="20">
        <f t="shared" si="5"/>
        <v>8.386589322583816</v>
      </c>
      <c r="U67" s="20">
        <f t="shared" si="6"/>
        <v>32.25480283114257</v>
      </c>
      <c r="V67" s="20">
        <f t="shared" si="7"/>
        <v>60.58645096056623</v>
      </c>
      <c r="W67" s="20">
        <f t="shared" si="8"/>
        <v>7.158746208291203</v>
      </c>
      <c r="X67" s="20">
        <f t="shared" si="9"/>
        <v>29.755070799846916</v>
      </c>
      <c r="Y67" s="20">
        <f t="shared" si="10"/>
        <v>60.69651741293532</v>
      </c>
      <c r="Z67" s="20">
        <f t="shared" si="11"/>
        <v>9.548411787217757</v>
      </c>
    </row>
    <row r="68" spans="1:26" ht="12.75" customHeight="1">
      <c r="A68" s="22" t="s">
        <v>99</v>
      </c>
      <c r="B68" s="22" t="s">
        <v>100</v>
      </c>
      <c r="D68" s="70">
        <v>60</v>
      </c>
      <c r="E68" s="70" t="s">
        <v>100</v>
      </c>
      <c r="F68" s="69">
        <v>27803</v>
      </c>
      <c r="G68" s="69">
        <v>9568</v>
      </c>
      <c r="H68" s="69">
        <v>15998</v>
      </c>
      <c r="I68" s="69">
        <v>2237</v>
      </c>
      <c r="J68" s="69">
        <v>13417</v>
      </c>
      <c r="K68" s="69">
        <v>4899</v>
      </c>
      <c r="L68" s="69">
        <v>7528</v>
      </c>
      <c r="M68" s="69">
        <v>990</v>
      </c>
      <c r="N68" s="69">
        <v>14386</v>
      </c>
      <c r="O68" s="69">
        <v>4669</v>
      </c>
      <c r="P68" s="69">
        <v>8470</v>
      </c>
      <c r="Q68" s="69">
        <v>1247</v>
      </c>
      <c r="R68" s="20">
        <f t="shared" si="3"/>
        <v>34.41355249433514</v>
      </c>
      <c r="S68" s="20">
        <f t="shared" si="4"/>
        <v>57.540553177714635</v>
      </c>
      <c r="T68" s="20">
        <f t="shared" si="5"/>
        <v>8.045894327950222</v>
      </c>
      <c r="U68" s="20">
        <f t="shared" si="6"/>
        <v>36.51337854960125</v>
      </c>
      <c r="V68" s="20">
        <f t="shared" si="7"/>
        <v>56.1079227845271</v>
      </c>
      <c r="W68" s="20">
        <f t="shared" si="8"/>
        <v>7.378698665871656</v>
      </c>
      <c r="X68" s="20">
        <f t="shared" si="9"/>
        <v>32.455164743500625</v>
      </c>
      <c r="Y68" s="20">
        <f t="shared" si="10"/>
        <v>58.87668566662032</v>
      </c>
      <c r="Z68" s="20">
        <f t="shared" si="11"/>
        <v>8.66814958987905</v>
      </c>
    </row>
    <row r="69" spans="1:26" ht="12.75" customHeight="1">
      <c r="A69" s="22" t="s">
        <v>101</v>
      </c>
      <c r="B69" s="22" t="s">
        <v>102</v>
      </c>
      <c r="D69" s="70">
        <v>61</v>
      </c>
      <c r="E69" s="70" t="s">
        <v>102</v>
      </c>
      <c r="F69" s="69">
        <v>23190</v>
      </c>
      <c r="G69" s="69">
        <v>7705</v>
      </c>
      <c r="H69" s="69">
        <v>13643</v>
      </c>
      <c r="I69" s="69">
        <v>1842</v>
      </c>
      <c r="J69" s="69">
        <v>11213</v>
      </c>
      <c r="K69" s="69">
        <v>3947</v>
      </c>
      <c r="L69" s="69">
        <v>6463</v>
      </c>
      <c r="M69" s="69">
        <v>803</v>
      </c>
      <c r="N69" s="69">
        <v>11977</v>
      </c>
      <c r="O69" s="69">
        <v>3758</v>
      </c>
      <c r="P69" s="69">
        <v>7180</v>
      </c>
      <c r="Q69" s="69">
        <v>1039</v>
      </c>
      <c r="R69" s="20">
        <f t="shared" si="3"/>
        <v>33.22552824493316</v>
      </c>
      <c r="S69" s="20">
        <f t="shared" si="4"/>
        <v>58.83139284174212</v>
      </c>
      <c r="T69" s="20">
        <f t="shared" si="5"/>
        <v>7.94307891332471</v>
      </c>
      <c r="U69" s="20">
        <f t="shared" si="6"/>
        <v>35.20021403727816</v>
      </c>
      <c r="V69" s="20">
        <f t="shared" si="7"/>
        <v>57.63845536430928</v>
      </c>
      <c r="W69" s="20">
        <f t="shared" si="8"/>
        <v>7.161330598412557</v>
      </c>
      <c r="X69" s="20">
        <f t="shared" si="9"/>
        <v>31.376805543959257</v>
      </c>
      <c r="Y69" s="20">
        <f t="shared" si="10"/>
        <v>59.94823411538782</v>
      </c>
      <c r="Z69" s="20">
        <f t="shared" si="11"/>
        <v>8.674960340652918</v>
      </c>
    </row>
    <row r="70" spans="1:26" ht="12.75" customHeight="1">
      <c r="A70" s="22" t="s">
        <v>103</v>
      </c>
      <c r="B70" s="22" t="s">
        <v>104</v>
      </c>
      <c r="D70" s="70">
        <v>62</v>
      </c>
      <c r="E70" s="70" t="s">
        <v>104</v>
      </c>
      <c r="F70" s="69">
        <v>18170</v>
      </c>
      <c r="G70" s="69">
        <v>6066</v>
      </c>
      <c r="H70" s="69">
        <v>10924</v>
      </c>
      <c r="I70" s="69">
        <v>1180</v>
      </c>
      <c r="J70" s="69">
        <v>8875</v>
      </c>
      <c r="K70" s="69">
        <v>3092</v>
      </c>
      <c r="L70" s="69">
        <v>5271</v>
      </c>
      <c r="M70" s="69">
        <v>512</v>
      </c>
      <c r="N70" s="69">
        <v>9295</v>
      </c>
      <c r="O70" s="69">
        <v>2974</v>
      </c>
      <c r="P70" s="69">
        <v>5653</v>
      </c>
      <c r="Q70" s="69">
        <v>668</v>
      </c>
      <c r="R70" s="20">
        <f t="shared" si="3"/>
        <v>33.38470005503577</v>
      </c>
      <c r="S70" s="20">
        <f t="shared" si="4"/>
        <v>60.12107870115575</v>
      </c>
      <c r="T70" s="20">
        <f t="shared" si="5"/>
        <v>6.494221243808475</v>
      </c>
      <c r="U70" s="20">
        <f t="shared" si="6"/>
        <v>34.83943661971831</v>
      </c>
      <c r="V70" s="20">
        <f t="shared" si="7"/>
        <v>59.391549295774645</v>
      </c>
      <c r="W70" s="20">
        <f t="shared" si="8"/>
        <v>5.769014084507043</v>
      </c>
      <c r="X70" s="20">
        <f t="shared" si="9"/>
        <v>31.995696611081225</v>
      </c>
      <c r="Y70" s="20">
        <f t="shared" si="10"/>
        <v>60.81764389456698</v>
      </c>
      <c r="Z70" s="20">
        <f t="shared" si="11"/>
        <v>7.186659494351802</v>
      </c>
    </row>
    <row r="71" spans="1:26" ht="12.75" customHeight="1">
      <c r="A71" s="22" t="s">
        <v>23</v>
      </c>
      <c r="B71" s="22" t="s">
        <v>24</v>
      </c>
      <c r="D71" s="70">
        <v>63</v>
      </c>
      <c r="E71" s="70" t="s">
        <v>330</v>
      </c>
      <c r="F71" s="69">
        <v>7610</v>
      </c>
      <c r="G71" s="69">
        <v>2515</v>
      </c>
      <c r="H71" s="69">
        <v>4446</v>
      </c>
      <c r="I71" s="69">
        <v>649</v>
      </c>
      <c r="J71" s="69">
        <v>3709</v>
      </c>
      <c r="K71" s="69">
        <v>1282</v>
      </c>
      <c r="L71" s="69">
        <v>2153</v>
      </c>
      <c r="M71" s="69">
        <v>274</v>
      </c>
      <c r="N71" s="69">
        <v>3901</v>
      </c>
      <c r="O71" s="69">
        <v>1233</v>
      </c>
      <c r="P71" s="69">
        <v>2293</v>
      </c>
      <c r="Q71" s="69">
        <v>375</v>
      </c>
      <c r="R71" s="20">
        <f t="shared" si="3"/>
        <v>33.04862023653088</v>
      </c>
      <c r="S71" s="20">
        <f t="shared" si="4"/>
        <v>58.42312746386333</v>
      </c>
      <c r="T71" s="20">
        <f t="shared" si="5"/>
        <v>8.528252299605782</v>
      </c>
      <c r="U71" s="20">
        <f t="shared" si="6"/>
        <v>34.56457266109464</v>
      </c>
      <c r="V71" s="20">
        <f t="shared" si="7"/>
        <v>58.04799137233756</v>
      </c>
      <c r="W71" s="20">
        <f t="shared" si="8"/>
        <v>7.387435966567808</v>
      </c>
      <c r="X71" s="20">
        <f t="shared" si="9"/>
        <v>31.607280184568058</v>
      </c>
      <c r="Y71" s="20">
        <f t="shared" si="10"/>
        <v>58.77980005126891</v>
      </c>
      <c r="Z71" s="20">
        <f t="shared" si="11"/>
        <v>9.612919764163035</v>
      </c>
    </row>
    <row r="72" spans="1:26" ht="12.75" customHeight="1">
      <c r="A72" s="22" t="s">
        <v>23</v>
      </c>
      <c r="B72" s="22" t="s">
        <v>24</v>
      </c>
      <c r="D72" s="70">
        <v>64</v>
      </c>
      <c r="E72" s="70" t="s">
        <v>374</v>
      </c>
      <c r="F72" s="69">
        <v>22310</v>
      </c>
      <c r="G72" s="69">
        <v>7312</v>
      </c>
      <c r="H72" s="69">
        <v>13564</v>
      </c>
      <c r="I72" s="69">
        <v>1434</v>
      </c>
      <c r="J72" s="69">
        <v>10844</v>
      </c>
      <c r="K72" s="69">
        <v>3626</v>
      </c>
      <c r="L72" s="69">
        <v>6584</v>
      </c>
      <c r="M72" s="69">
        <v>634</v>
      </c>
      <c r="N72" s="69">
        <v>11466</v>
      </c>
      <c r="O72" s="69">
        <v>3686</v>
      </c>
      <c r="P72" s="69">
        <v>6980</v>
      </c>
      <c r="Q72" s="69">
        <v>800</v>
      </c>
      <c r="R72" s="20">
        <f t="shared" si="3"/>
        <v>32.77454056476916</v>
      </c>
      <c r="S72" s="20">
        <f t="shared" si="4"/>
        <v>60.79784849843119</v>
      </c>
      <c r="T72" s="20">
        <f t="shared" si="5"/>
        <v>6.427610936799641</v>
      </c>
      <c r="U72" s="20">
        <f t="shared" si="6"/>
        <v>33.43784581335301</v>
      </c>
      <c r="V72" s="20">
        <f t="shared" si="7"/>
        <v>60.71560309848765</v>
      </c>
      <c r="W72" s="20">
        <f t="shared" si="8"/>
        <v>5.846551088159351</v>
      </c>
      <c r="X72" s="20">
        <f t="shared" si="9"/>
        <v>32.14721786150358</v>
      </c>
      <c r="Y72" s="20">
        <f t="shared" si="10"/>
        <v>60.875632304203734</v>
      </c>
      <c r="Z72" s="20">
        <f t="shared" si="11"/>
        <v>6.977149834292691</v>
      </c>
    </row>
    <row r="73" spans="1:26" ht="12.75" customHeight="1">
      <c r="A73" s="22" t="s">
        <v>107</v>
      </c>
      <c r="B73" s="22" t="s">
        <v>108</v>
      </c>
      <c r="D73" s="70">
        <v>65</v>
      </c>
      <c r="E73" s="70" t="s">
        <v>108</v>
      </c>
      <c r="F73" s="69">
        <v>10452</v>
      </c>
      <c r="G73" s="69">
        <v>3766</v>
      </c>
      <c r="H73" s="69">
        <v>5951</v>
      </c>
      <c r="I73" s="69">
        <v>735</v>
      </c>
      <c r="J73" s="69">
        <v>5141</v>
      </c>
      <c r="K73" s="69">
        <v>1924</v>
      </c>
      <c r="L73" s="69">
        <v>2872</v>
      </c>
      <c r="M73" s="69">
        <v>345</v>
      </c>
      <c r="N73" s="69">
        <v>5311</v>
      </c>
      <c r="O73" s="69">
        <v>1842</v>
      </c>
      <c r="P73" s="69">
        <v>3079</v>
      </c>
      <c r="Q73" s="69">
        <v>390</v>
      </c>
      <c r="R73" s="20">
        <f aca="true" t="shared" si="12" ref="R73:R103">+G73/$F73*100</f>
        <v>36.03138155376961</v>
      </c>
      <c r="S73" s="20">
        <f aca="true" t="shared" si="13" ref="S73:S103">+H73/$F73*100</f>
        <v>56.936471488710296</v>
      </c>
      <c r="T73" s="20">
        <f aca="true" t="shared" si="14" ref="T73:T103">+I73/$F73*100</f>
        <v>7.032146957520091</v>
      </c>
      <c r="U73" s="20">
        <f aca="true" t="shared" si="15" ref="U73:U103">+K73/$J73*100</f>
        <v>37.424625559229725</v>
      </c>
      <c r="V73" s="20">
        <f aca="true" t="shared" si="16" ref="V73:V103">+L73/$J73*100</f>
        <v>55.86461777864229</v>
      </c>
      <c r="W73" s="20">
        <f aca="true" t="shared" si="17" ref="W73:W103">+M73/$J73*100</f>
        <v>6.710756662127991</v>
      </c>
      <c r="X73" s="20">
        <f aca="true" t="shared" si="18" ref="X73:X103">+O73/$N73*100</f>
        <v>34.68273394840896</v>
      </c>
      <c r="Y73" s="20">
        <f aca="true" t="shared" si="19" ref="Y73:Y103">+P73/$N73*100</f>
        <v>57.974016192807376</v>
      </c>
      <c r="Z73" s="20">
        <f aca="true" t="shared" si="20" ref="Z73:Z103">+Q73/$N73*100</f>
        <v>7.343249858783657</v>
      </c>
    </row>
    <row r="74" spans="1:26" ht="12.75" customHeight="1">
      <c r="A74" s="22" t="s">
        <v>169</v>
      </c>
      <c r="B74" s="22" t="s">
        <v>302</v>
      </c>
      <c r="D74" s="70">
        <v>66</v>
      </c>
      <c r="E74" s="70" t="s">
        <v>375</v>
      </c>
      <c r="F74" s="69">
        <v>10561</v>
      </c>
      <c r="G74" s="69">
        <v>3684</v>
      </c>
      <c r="H74" s="69">
        <v>6030</v>
      </c>
      <c r="I74" s="69">
        <v>847</v>
      </c>
      <c r="J74" s="69">
        <v>5175</v>
      </c>
      <c r="K74" s="69">
        <v>1891</v>
      </c>
      <c r="L74" s="69">
        <v>2879</v>
      </c>
      <c r="M74" s="69">
        <v>405</v>
      </c>
      <c r="N74" s="69">
        <v>5386</v>
      </c>
      <c r="O74" s="69">
        <v>1793</v>
      </c>
      <c r="P74" s="69">
        <v>3151</v>
      </c>
      <c r="Q74" s="69">
        <v>442</v>
      </c>
      <c r="R74" s="20">
        <f t="shared" si="12"/>
        <v>34.88306031625793</v>
      </c>
      <c r="S74" s="20">
        <f t="shared" si="13"/>
        <v>57.096865827099705</v>
      </c>
      <c r="T74" s="20">
        <f t="shared" si="14"/>
        <v>8.020073856642364</v>
      </c>
      <c r="U74" s="20">
        <f t="shared" si="15"/>
        <v>36.54106280193237</v>
      </c>
      <c r="V74" s="20">
        <f t="shared" si="16"/>
        <v>55.632850241545896</v>
      </c>
      <c r="W74" s="20">
        <f t="shared" si="17"/>
        <v>7.82608695652174</v>
      </c>
      <c r="X74" s="20">
        <f t="shared" si="18"/>
        <v>33.29001113999258</v>
      </c>
      <c r="Y74" s="20">
        <f t="shared" si="19"/>
        <v>58.503527664314895</v>
      </c>
      <c r="Z74" s="20">
        <f t="shared" si="20"/>
        <v>8.206461195692537</v>
      </c>
    </row>
    <row r="75" spans="1:26" ht="12.75" customHeight="1">
      <c r="A75" s="22" t="s">
        <v>169</v>
      </c>
      <c r="B75" s="22" t="s">
        <v>302</v>
      </c>
      <c r="D75" s="70">
        <v>67</v>
      </c>
      <c r="E75" s="70" t="s">
        <v>376</v>
      </c>
      <c r="F75" s="69">
        <v>7950</v>
      </c>
      <c r="G75" s="69">
        <v>2635</v>
      </c>
      <c r="H75" s="69">
        <v>4775</v>
      </c>
      <c r="I75" s="69">
        <v>540</v>
      </c>
      <c r="J75" s="69">
        <v>4146</v>
      </c>
      <c r="K75" s="69">
        <v>1335</v>
      </c>
      <c r="L75" s="69">
        <v>2556</v>
      </c>
      <c r="M75" s="69">
        <v>255</v>
      </c>
      <c r="N75" s="69">
        <v>3804</v>
      </c>
      <c r="O75" s="69">
        <v>1300</v>
      </c>
      <c r="P75" s="69">
        <v>2219</v>
      </c>
      <c r="Q75" s="69">
        <v>285</v>
      </c>
      <c r="R75" s="20">
        <f t="shared" si="12"/>
        <v>33.14465408805031</v>
      </c>
      <c r="S75" s="20">
        <f t="shared" si="13"/>
        <v>60.062893081761004</v>
      </c>
      <c r="T75" s="20">
        <f t="shared" si="14"/>
        <v>6.7924528301886795</v>
      </c>
      <c r="U75" s="20">
        <f t="shared" si="15"/>
        <v>32.19971056439942</v>
      </c>
      <c r="V75" s="20">
        <f t="shared" si="16"/>
        <v>61.64978292329957</v>
      </c>
      <c r="W75" s="20">
        <f t="shared" si="17"/>
        <v>6.150506512301012</v>
      </c>
      <c r="X75" s="20">
        <f t="shared" si="18"/>
        <v>34.174553101997894</v>
      </c>
      <c r="Y75" s="20">
        <f t="shared" si="19"/>
        <v>58.333333333333336</v>
      </c>
      <c r="Z75" s="20">
        <f t="shared" si="20"/>
        <v>7.49211356466877</v>
      </c>
    </row>
    <row r="76" spans="1:26" ht="12.75" customHeight="1">
      <c r="A76" s="22" t="s">
        <v>31</v>
      </c>
      <c r="B76" s="22" t="s">
        <v>32</v>
      </c>
      <c r="D76" s="70">
        <v>68</v>
      </c>
      <c r="E76" s="70" t="s">
        <v>377</v>
      </c>
      <c r="F76" s="69">
        <v>8411</v>
      </c>
      <c r="G76" s="69">
        <v>2756</v>
      </c>
      <c r="H76" s="69">
        <v>4852</v>
      </c>
      <c r="I76" s="69">
        <v>803</v>
      </c>
      <c r="J76" s="69">
        <v>4164</v>
      </c>
      <c r="K76" s="69">
        <v>1456</v>
      </c>
      <c r="L76" s="69">
        <v>2334</v>
      </c>
      <c r="M76" s="69">
        <v>374</v>
      </c>
      <c r="N76" s="69">
        <v>4247</v>
      </c>
      <c r="O76" s="69">
        <v>1300</v>
      </c>
      <c r="P76" s="69">
        <v>2518</v>
      </c>
      <c r="Q76" s="69">
        <v>429</v>
      </c>
      <c r="R76" s="20">
        <f t="shared" si="12"/>
        <v>32.766615146831526</v>
      </c>
      <c r="S76" s="20">
        <f t="shared" si="13"/>
        <v>57.68636309594578</v>
      </c>
      <c r="T76" s="20">
        <f t="shared" si="14"/>
        <v>9.547021757222684</v>
      </c>
      <c r="U76" s="20">
        <f t="shared" si="15"/>
        <v>34.96637848222863</v>
      </c>
      <c r="V76" s="20">
        <f t="shared" si="16"/>
        <v>56.05187319884726</v>
      </c>
      <c r="W76" s="20">
        <f t="shared" si="17"/>
        <v>8.981748318924112</v>
      </c>
      <c r="X76" s="20">
        <f t="shared" si="18"/>
        <v>30.609842241582292</v>
      </c>
      <c r="Y76" s="20">
        <f t="shared" si="19"/>
        <v>59.288909818695544</v>
      </c>
      <c r="Z76" s="20">
        <f t="shared" si="20"/>
        <v>10.101247939722157</v>
      </c>
    </row>
    <row r="77" spans="1:26" ht="12.75" customHeight="1">
      <c r="A77" s="22" t="s">
        <v>31</v>
      </c>
      <c r="B77" s="22" t="s">
        <v>32</v>
      </c>
      <c r="D77" s="70">
        <v>69</v>
      </c>
      <c r="E77" s="70" t="s">
        <v>378</v>
      </c>
      <c r="F77" s="69">
        <v>11565</v>
      </c>
      <c r="G77" s="69">
        <v>3690</v>
      </c>
      <c r="H77" s="69">
        <v>6907</v>
      </c>
      <c r="I77" s="69">
        <v>968</v>
      </c>
      <c r="J77" s="69">
        <v>5462</v>
      </c>
      <c r="K77" s="69">
        <v>1837</v>
      </c>
      <c r="L77" s="69">
        <v>3196</v>
      </c>
      <c r="M77" s="69">
        <v>429</v>
      </c>
      <c r="N77" s="69">
        <v>6103</v>
      </c>
      <c r="O77" s="69">
        <v>1853</v>
      </c>
      <c r="P77" s="69">
        <v>3711</v>
      </c>
      <c r="Q77" s="69">
        <v>539</v>
      </c>
      <c r="R77" s="20">
        <f t="shared" si="12"/>
        <v>31.906614785992215</v>
      </c>
      <c r="S77" s="20">
        <f t="shared" si="13"/>
        <v>59.72330306960657</v>
      </c>
      <c r="T77" s="20">
        <f t="shared" si="14"/>
        <v>8.37008214440121</v>
      </c>
      <c r="U77" s="20">
        <f t="shared" si="15"/>
        <v>33.63236909556939</v>
      </c>
      <c r="V77" s="20">
        <f t="shared" si="16"/>
        <v>58.51336506774075</v>
      </c>
      <c r="W77" s="20">
        <f t="shared" si="17"/>
        <v>7.854265836689857</v>
      </c>
      <c r="X77" s="20">
        <f t="shared" si="18"/>
        <v>30.362116991643457</v>
      </c>
      <c r="Y77" s="20">
        <f t="shared" si="19"/>
        <v>60.8061609044732</v>
      </c>
      <c r="Z77" s="20">
        <f t="shared" si="20"/>
        <v>8.831722103883335</v>
      </c>
    </row>
    <row r="78" spans="1:26" ht="12.75" customHeight="1">
      <c r="A78" s="22" t="s">
        <v>31</v>
      </c>
      <c r="B78" s="22" t="s">
        <v>32</v>
      </c>
      <c r="D78" s="70">
        <v>70</v>
      </c>
      <c r="E78" s="70" t="s">
        <v>379</v>
      </c>
      <c r="F78" s="69">
        <v>9251</v>
      </c>
      <c r="G78" s="69">
        <v>3083</v>
      </c>
      <c r="H78" s="69">
        <v>5373</v>
      </c>
      <c r="I78" s="69">
        <v>795</v>
      </c>
      <c r="J78" s="69">
        <v>4465</v>
      </c>
      <c r="K78" s="69">
        <v>1534</v>
      </c>
      <c r="L78" s="69">
        <v>2573</v>
      </c>
      <c r="M78" s="69">
        <v>358</v>
      </c>
      <c r="N78" s="69">
        <v>4786</v>
      </c>
      <c r="O78" s="69">
        <v>1549</v>
      </c>
      <c r="P78" s="69">
        <v>2800</v>
      </c>
      <c r="Q78" s="69">
        <v>437</v>
      </c>
      <c r="R78" s="20">
        <f t="shared" si="12"/>
        <v>33.32612690519944</v>
      </c>
      <c r="S78" s="20">
        <f t="shared" si="13"/>
        <v>58.08020754513026</v>
      </c>
      <c r="T78" s="20">
        <f t="shared" si="14"/>
        <v>8.593665549670305</v>
      </c>
      <c r="U78" s="20">
        <f t="shared" si="15"/>
        <v>34.35610302351624</v>
      </c>
      <c r="V78" s="20">
        <f t="shared" si="16"/>
        <v>57.62597984322508</v>
      </c>
      <c r="W78" s="20">
        <f t="shared" si="17"/>
        <v>8.017917133258678</v>
      </c>
      <c r="X78" s="20">
        <f t="shared" si="18"/>
        <v>32.365231926452154</v>
      </c>
      <c r="Y78" s="20">
        <f t="shared" si="19"/>
        <v>58.503969912244045</v>
      </c>
      <c r="Z78" s="20">
        <f t="shared" si="20"/>
        <v>9.130798161303803</v>
      </c>
    </row>
    <row r="79" spans="1:26" ht="12.75" customHeight="1">
      <c r="A79" s="22" t="s">
        <v>166</v>
      </c>
      <c r="B79" s="22" t="s">
        <v>308</v>
      </c>
      <c r="D79" s="70">
        <v>71</v>
      </c>
      <c r="E79" s="70" t="s">
        <v>116</v>
      </c>
      <c r="F79" s="69">
        <v>18723</v>
      </c>
      <c r="G79" s="69">
        <v>6434</v>
      </c>
      <c r="H79" s="69">
        <v>10699</v>
      </c>
      <c r="I79" s="69">
        <v>1590</v>
      </c>
      <c r="J79" s="69">
        <v>8974</v>
      </c>
      <c r="K79" s="69">
        <v>3204</v>
      </c>
      <c r="L79" s="69">
        <v>5063</v>
      </c>
      <c r="M79" s="69">
        <v>707</v>
      </c>
      <c r="N79" s="69">
        <v>9749</v>
      </c>
      <c r="O79" s="69">
        <v>3230</v>
      </c>
      <c r="P79" s="69">
        <v>5636</v>
      </c>
      <c r="Q79" s="69">
        <v>883</v>
      </c>
      <c r="R79" s="20">
        <f t="shared" si="12"/>
        <v>34.36415104417027</v>
      </c>
      <c r="S79" s="20">
        <f t="shared" si="13"/>
        <v>57.14362014634406</v>
      </c>
      <c r="T79" s="20">
        <f t="shared" si="14"/>
        <v>8.49222880948566</v>
      </c>
      <c r="U79" s="20">
        <f t="shared" si="15"/>
        <v>35.703142411410745</v>
      </c>
      <c r="V79" s="20">
        <f t="shared" si="16"/>
        <v>56.41854245598395</v>
      </c>
      <c r="W79" s="20">
        <f t="shared" si="17"/>
        <v>7.878315132605304</v>
      </c>
      <c r="X79" s="20">
        <f t="shared" si="18"/>
        <v>33.131603241358086</v>
      </c>
      <c r="Y79" s="20">
        <f t="shared" si="19"/>
        <v>57.81105754436352</v>
      </c>
      <c r="Z79" s="20">
        <f t="shared" si="20"/>
        <v>9.057339214278388</v>
      </c>
    </row>
    <row r="80" spans="1:26" ht="12.75" customHeight="1">
      <c r="A80" s="22" t="s">
        <v>167</v>
      </c>
      <c r="B80" s="22" t="s">
        <v>306</v>
      </c>
      <c r="D80" s="70">
        <v>72</v>
      </c>
      <c r="E80" s="70" t="s">
        <v>118</v>
      </c>
      <c r="F80" s="69">
        <v>11949</v>
      </c>
      <c r="G80" s="69">
        <v>4114</v>
      </c>
      <c r="H80" s="69">
        <v>6806</v>
      </c>
      <c r="I80" s="69">
        <v>1029</v>
      </c>
      <c r="J80" s="69">
        <v>5887</v>
      </c>
      <c r="K80" s="69">
        <v>2119</v>
      </c>
      <c r="L80" s="69">
        <v>3306</v>
      </c>
      <c r="M80" s="69">
        <v>462</v>
      </c>
      <c r="N80" s="69">
        <v>6062</v>
      </c>
      <c r="O80" s="69">
        <v>1995</v>
      </c>
      <c r="P80" s="69">
        <v>3500</v>
      </c>
      <c r="Q80" s="69">
        <v>567</v>
      </c>
      <c r="R80" s="20">
        <f t="shared" si="12"/>
        <v>34.42965938572266</v>
      </c>
      <c r="S80" s="20">
        <f t="shared" si="13"/>
        <v>56.95874131726504</v>
      </c>
      <c r="T80" s="20">
        <f t="shared" si="14"/>
        <v>8.611599297012303</v>
      </c>
      <c r="U80" s="20">
        <f t="shared" si="15"/>
        <v>35.99456429420758</v>
      </c>
      <c r="V80" s="20">
        <f t="shared" si="16"/>
        <v>56.15763546798029</v>
      </c>
      <c r="W80" s="20">
        <f t="shared" si="17"/>
        <v>7.8478002378121285</v>
      </c>
      <c r="X80" s="20">
        <f t="shared" si="18"/>
        <v>32.90993071593534</v>
      </c>
      <c r="Y80" s="20">
        <f t="shared" si="19"/>
        <v>57.736720554272516</v>
      </c>
      <c r="Z80" s="20">
        <f t="shared" si="20"/>
        <v>9.353348729792147</v>
      </c>
    </row>
    <row r="81" spans="1:26" s="22" customFormat="1" ht="12.75" customHeight="1">
      <c r="A81" s="22" t="s">
        <v>167</v>
      </c>
      <c r="B81" s="22" t="s">
        <v>306</v>
      </c>
      <c r="D81" s="70">
        <v>73</v>
      </c>
      <c r="E81" s="70" t="s">
        <v>120</v>
      </c>
      <c r="F81" s="69">
        <v>24992</v>
      </c>
      <c r="G81" s="69">
        <v>8318</v>
      </c>
      <c r="H81" s="69">
        <v>14801</v>
      </c>
      <c r="I81" s="69">
        <v>1873</v>
      </c>
      <c r="J81" s="69">
        <v>12294</v>
      </c>
      <c r="K81" s="69">
        <v>4198</v>
      </c>
      <c r="L81" s="69">
        <v>7251</v>
      </c>
      <c r="M81" s="69">
        <v>845</v>
      </c>
      <c r="N81" s="69">
        <v>12698</v>
      </c>
      <c r="O81" s="69">
        <v>4120</v>
      </c>
      <c r="P81" s="69">
        <v>7550</v>
      </c>
      <c r="Q81" s="69">
        <v>1028</v>
      </c>
      <c r="R81" s="20">
        <f t="shared" si="12"/>
        <v>33.28265044814341</v>
      </c>
      <c r="S81" s="20">
        <f t="shared" si="13"/>
        <v>59.22295134443022</v>
      </c>
      <c r="T81" s="20">
        <f t="shared" si="14"/>
        <v>7.494398207426377</v>
      </c>
      <c r="U81" s="20">
        <f t="shared" si="15"/>
        <v>34.14673824629901</v>
      </c>
      <c r="V81" s="20">
        <f t="shared" si="16"/>
        <v>58.979990239141046</v>
      </c>
      <c r="W81" s="20">
        <f t="shared" si="17"/>
        <v>6.8732715145599474</v>
      </c>
      <c r="X81" s="20">
        <f t="shared" si="18"/>
        <v>32.44605449677114</v>
      </c>
      <c r="Y81" s="20">
        <f t="shared" si="19"/>
        <v>59.4581823909277</v>
      </c>
      <c r="Z81" s="20">
        <f t="shared" si="20"/>
        <v>8.09576311230115</v>
      </c>
    </row>
    <row r="82" spans="1:26" s="22" customFormat="1" ht="12.75" customHeight="1">
      <c r="A82" s="22" t="s">
        <v>37</v>
      </c>
      <c r="B82" s="22" t="s">
        <v>38</v>
      </c>
      <c r="D82" s="70">
        <v>74</v>
      </c>
      <c r="E82" s="70" t="s">
        <v>331</v>
      </c>
      <c r="F82" s="69">
        <v>7075</v>
      </c>
      <c r="G82" s="69">
        <v>2357</v>
      </c>
      <c r="H82" s="69">
        <v>4245</v>
      </c>
      <c r="I82" s="69">
        <v>473</v>
      </c>
      <c r="J82" s="69">
        <v>3482</v>
      </c>
      <c r="K82" s="69">
        <v>1204</v>
      </c>
      <c r="L82" s="69">
        <v>2057</v>
      </c>
      <c r="M82" s="69">
        <v>221</v>
      </c>
      <c r="N82" s="69">
        <v>3593</v>
      </c>
      <c r="O82" s="69">
        <v>1153</v>
      </c>
      <c r="P82" s="69">
        <v>2188</v>
      </c>
      <c r="Q82" s="69">
        <v>252</v>
      </c>
      <c r="R82" s="20">
        <f t="shared" si="12"/>
        <v>33.31448763250883</v>
      </c>
      <c r="S82" s="20">
        <f t="shared" si="13"/>
        <v>60</v>
      </c>
      <c r="T82" s="20">
        <f t="shared" si="14"/>
        <v>6.685512367491166</v>
      </c>
      <c r="U82" s="20">
        <f t="shared" si="15"/>
        <v>34.57782883400345</v>
      </c>
      <c r="V82" s="20">
        <f t="shared" si="16"/>
        <v>59.07524411257897</v>
      </c>
      <c r="W82" s="20">
        <f t="shared" si="17"/>
        <v>6.346927053417577</v>
      </c>
      <c r="X82" s="20">
        <f t="shared" si="18"/>
        <v>32.09017534094072</v>
      </c>
      <c r="Y82" s="20">
        <f t="shared" si="19"/>
        <v>60.89618703033677</v>
      </c>
      <c r="Z82" s="20">
        <f t="shared" si="20"/>
        <v>7.013637628722516</v>
      </c>
    </row>
    <row r="83" spans="1:26" s="22" customFormat="1" ht="12.75" customHeight="1">
      <c r="A83" s="22" t="s">
        <v>123</v>
      </c>
      <c r="B83" s="22" t="s">
        <v>124</v>
      </c>
      <c r="D83" s="70">
        <v>75</v>
      </c>
      <c r="E83" s="70" t="s">
        <v>380</v>
      </c>
      <c r="F83" s="69">
        <v>25244</v>
      </c>
      <c r="G83" s="69">
        <v>8870</v>
      </c>
      <c r="H83" s="69">
        <v>14435</v>
      </c>
      <c r="I83" s="69">
        <v>1939</v>
      </c>
      <c r="J83" s="69">
        <v>12337</v>
      </c>
      <c r="K83" s="69">
        <v>4564</v>
      </c>
      <c r="L83" s="69">
        <v>6900</v>
      </c>
      <c r="M83" s="69">
        <v>873</v>
      </c>
      <c r="N83" s="69">
        <v>12907</v>
      </c>
      <c r="O83" s="69">
        <v>4306</v>
      </c>
      <c r="P83" s="69">
        <v>7535</v>
      </c>
      <c r="Q83" s="69">
        <v>1066</v>
      </c>
      <c r="R83" s="20">
        <f t="shared" si="12"/>
        <v>35.137062272223105</v>
      </c>
      <c r="S83" s="20">
        <f t="shared" si="13"/>
        <v>57.18190461099667</v>
      </c>
      <c r="T83" s="20">
        <f t="shared" si="14"/>
        <v>7.681033116780226</v>
      </c>
      <c r="U83" s="20">
        <f t="shared" si="15"/>
        <v>36.994407068168925</v>
      </c>
      <c r="V83" s="20">
        <f t="shared" si="16"/>
        <v>55.929318310772466</v>
      </c>
      <c r="W83" s="20">
        <f t="shared" si="17"/>
        <v>7.076274621058603</v>
      </c>
      <c r="X83" s="20">
        <f t="shared" si="18"/>
        <v>33.36174169055551</v>
      </c>
      <c r="Y83" s="20">
        <f t="shared" si="19"/>
        <v>58.379174091578214</v>
      </c>
      <c r="Z83" s="20">
        <f t="shared" si="20"/>
        <v>8.259084217866274</v>
      </c>
    </row>
    <row r="84" spans="1:26" s="22" customFormat="1" ht="12.75" customHeight="1">
      <c r="A84" s="22" t="s">
        <v>9</v>
      </c>
      <c r="B84" s="22" t="s">
        <v>10</v>
      </c>
      <c r="D84" s="70">
        <v>76</v>
      </c>
      <c r="E84" s="70" t="s">
        <v>381</v>
      </c>
      <c r="F84" s="69">
        <v>14344</v>
      </c>
      <c r="G84" s="69">
        <v>5167</v>
      </c>
      <c r="H84" s="69">
        <v>8037</v>
      </c>
      <c r="I84" s="69">
        <v>1140</v>
      </c>
      <c r="J84" s="69">
        <v>7162</v>
      </c>
      <c r="K84" s="69">
        <v>2639</v>
      </c>
      <c r="L84" s="69">
        <v>3983</v>
      </c>
      <c r="M84" s="69">
        <v>540</v>
      </c>
      <c r="N84" s="69">
        <v>7182</v>
      </c>
      <c r="O84" s="69">
        <v>2528</v>
      </c>
      <c r="P84" s="69">
        <v>4054</v>
      </c>
      <c r="Q84" s="69">
        <v>600</v>
      </c>
      <c r="R84" s="20">
        <f t="shared" si="12"/>
        <v>36.02203011712214</v>
      </c>
      <c r="S84" s="20">
        <f t="shared" si="13"/>
        <v>56.030395984383716</v>
      </c>
      <c r="T84" s="20">
        <f t="shared" si="14"/>
        <v>7.947573898494144</v>
      </c>
      <c r="U84" s="20">
        <f t="shared" si="15"/>
        <v>36.84724937168389</v>
      </c>
      <c r="V84" s="20">
        <f t="shared" si="16"/>
        <v>55.612957274504325</v>
      </c>
      <c r="W84" s="20">
        <f t="shared" si="17"/>
        <v>7.539793353811784</v>
      </c>
      <c r="X84" s="20">
        <f t="shared" si="18"/>
        <v>35.19910888331941</v>
      </c>
      <c r="Y84" s="20">
        <f t="shared" si="19"/>
        <v>56.44667223614592</v>
      </c>
      <c r="Z84" s="20">
        <f t="shared" si="20"/>
        <v>8.35421888053467</v>
      </c>
    </row>
    <row r="85" spans="1:26" s="61" customFormat="1" ht="12.75" customHeight="1">
      <c r="A85" s="22" t="s">
        <v>37</v>
      </c>
      <c r="B85" s="22" t="s">
        <v>38</v>
      </c>
      <c r="C85" s="22"/>
      <c r="D85" s="70">
        <v>77</v>
      </c>
      <c r="E85" s="70" t="s">
        <v>382</v>
      </c>
      <c r="F85" s="69">
        <v>10663</v>
      </c>
      <c r="G85" s="69">
        <v>3380</v>
      </c>
      <c r="H85" s="69">
        <v>6404</v>
      </c>
      <c r="I85" s="69">
        <v>879</v>
      </c>
      <c r="J85" s="69">
        <v>5144</v>
      </c>
      <c r="K85" s="69">
        <v>1683</v>
      </c>
      <c r="L85" s="69">
        <v>3056</v>
      </c>
      <c r="M85" s="69">
        <v>405</v>
      </c>
      <c r="N85" s="69">
        <v>5519</v>
      </c>
      <c r="O85" s="69">
        <v>1697</v>
      </c>
      <c r="P85" s="69">
        <v>3348</v>
      </c>
      <c r="Q85" s="69">
        <v>474</v>
      </c>
      <c r="R85" s="20">
        <f t="shared" si="12"/>
        <v>31.698396323736283</v>
      </c>
      <c r="S85" s="20">
        <f t="shared" si="13"/>
        <v>60.0581449873394</v>
      </c>
      <c r="T85" s="20">
        <f t="shared" si="14"/>
        <v>8.243458688924319</v>
      </c>
      <c r="U85" s="20">
        <f t="shared" si="15"/>
        <v>32.71772939346812</v>
      </c>
      <c r="V85" s="20">
        <f t="shared" si="16"/>
        <v>59.40902021772939</v>
      </c>
      <c r="W85" s="20">
        <f t="shared" si="17"/>
        <v>7.8732503888024885</v>
      </c>
      <c r="X85" s="20">
        <f t="shared" si="18"/>
        <v>30.74832397173401</v>
      </c>
      <c r="Y85" s="20">
        <f t="shared" si="19"/>
        <v>60.6631636165972</v>
      </c>
      <c r="Z85" s="20">
        <f t="shared" si="20"/>
        <v>8.58851241166878</v>
      </c>
    </row>
    <row r="86" spans="1:26" s="61" customFormat="1" ht="12.75" customHeight="1">
      <c r="A86" s="22" t="s">
        <v>27</v>
      </c>
      <c r="B86" s="22" t="s">
        <v>28</v>
      </c>
      <c r="C86" s="22"/>
      <c r="D86" s="70">
        <v>78</v>
      </c>
      <c r="E86" s="70" t="s">
        <v>383</v>
      </c>
      <c r="F86" s="69">
        <v>16045</v>
      </c>
      <c r="G86" s="69">
        <v>5009</v>
      </c>
      <c r="H86" s="69">
        <v>10170</v>
      </c>
      <c r="I86" s="69">
        <v>866</v>
      </c>
      <c r="J86" s="69">
        <v>7424</v>
      </c>
      <c r="K86" s="69">
        <v>2578</v>
      </c>
      <c r="L86" s="69">
        <v>4498</v>
      </c>
      <c r="M86" s="69">
        <v>348</v>
      </c>
      <c r="N86" s="69">
        <v>8621</v>
      </c>
      <c r="O86" s="69">
        <v>2431</v>
      </c>
      <c r="P86" s="69">
        <v>5672</v>
      </c>
      <c r="Q86" s="69">
        <v>518</v>
      </c>
      <c r="R86" s="20">
        <f t="shared" si="12"/>
        <v>31.21844811467747</v>
      </c>
      <c r="S86" s="20">
        <f t="shared" si="13"/>
        <v>63.38423184792771</v>
      </c>
      <c r="T86" s="20">
        <f t="shared" si="14"/>
        <v>5.3973200373948265</v>
      </c>
      <c r="U86" s="20">
        <f t="shared" si="15"/>
        <v>34.72521551724138</v>
      </c>
      <c r="V86" s="20">
        <f t="shared" si="16"/>
        <v>60.58728448275862</v>
      </c>
      <c r="W86" s="20">
        <f t="shared" si="17"/>
        <v>4.6875</v>
      </c>
      <c r="X86" s="20">
        <f t="shared" si="18"/>
        <v>28.19858485094537</v>
      </c>
      <c r="Y86" s="20">
        <f t="shared" si="19"/>
        <v>65.79283145806751</v>
      </c>
      <c r="Z86" s="20">
        <f t="shared" si="20"/>
        <v>6.008583690987124</v>
      </c>
    </row>
    <row r="87" spans="1:26" s="61" customFormat="1" ht="12.75" customHeight="1">
      <c r="A87" s="22" t="s">
        <v>27</v>
      </c>
      <c r="B87" s="22" t="s">
        <v>28</v>
      </c>
      <c r="C87" s="22"/>
      <c r="D87" s="70">
        <v>79</v>
      </c>
      <c r="E87" s="70" t="s">
        <v>132</v>
      </c>
      <c r="F87" s="69">
        <v>11902</v>
      </c>
      <c r="G87" s="69">
        <v>3517</v>
      </c>
      <c r="H87" s="69">
        <v>7401</v>
      </c>
      <c r="I87" s="69">
        <v>984</v>
      </c>
      <c r="J87" s="69">
        <v>5775</v>
      </c>
      <c r="K87" s="69">
        <v>1836</v>
      </c>
      <c r="L87" s="69">
        <v>3521</v>
      </c>
      <c r="M87" s="69">
        <v>418</v>
      </c>
      <c r="N87" s="69">
        <v>6127</v>
      </c>
      <c r="O87" s="69">
        <v>1681</v>
      </c>
      <c r="P87" s="69">
        <v>3880</v>
      </c>
      <c r="Q87" s="69">
        <v>566</v>
      </c>
      <c r="R87" s="20">
        <f t="shared" si="12"/>
        <v>29.54965552008066</v>
      </c>
      <c r="S87" s="20">
        <f t="shared" si="13"/>
        <v>62.18282641572846</v>
      </c>
      <c r="T87" s="20">
        <f t="shared" si="14"/>
        <v>8.267518064190893</v>
      </c>
      <c r="U87" s="20">
        <f t="shared" si="15"/>
        <v>31.792207792207794</v>
      </c>
      <c r="V87" s="20">
        <f t="shared" si="16"/>
        <v>60.969696969696976</v>
      </c>
      <c r="W87" s="20">
        <f t="shared" si="17"/>
        <v>7.238095238095238</v>
      </c>
      <c r="X87" s="20">
        <f t="shared" si="18"/>
        <v>27.435939285131383</v>
      </c>
      <c r="Y87" s="20">
        <f t="shared" si="19"/>
        <v>63.32626081279582</v>
      </c>
      <c r="Z87" s="20">
        <f t="shared" si="20"/>
        <v>9.237799902072792</v>
      </c>
    </row>
    <row r="88" spans="1:26" s="61" customFormat="1" ht="12.75" customHeight="1">
      <c r="A88" s="22" t="s">
        <v>27</v>
      </c>
      <c r="B88" s="22" t="s">
        <v>28</v>
      </c>
      <c r="C88" s="22"/>
      <c r="D88" s="70">
        <v>80</v>
      </c>
      <c r="E88" s="70" t="s">
        <v>246</v>
      </c>
      <c r="F88" s="69">
        <v>10111</v>
      </c>
      <c r="G88" s="69">
        <v>3298</v>
      </c>
      <c r="H88" s="69">
        <v>6016</v>
      </c>
      <c r="I88" s="69">
        <v>797</v>
      </c>
      <c r="J88" s="69">
        <v>4998</v>
      </c>
      <c r="K88" s="69">
        <v>1720</v>
      </c>
      <c r="L88" s="69">
        <v>2939</v>
      </c>
      <c r="M88" s="69">
        <v>339</v>
      </c>
      <c r="N88" s="69">
        <v>5113</v>
      </c>
      <c r="O88" s="69">
        <v>1578</v>
      </c>
      <c r="P88" s="69">
        <v>3077</v>
      </c>
      <c r="Q88" s="69">
        <v>458</v>
      </c>
      <c r="R88" s="20">
        <f t="shared" si="12"/>
        <v>32.61794085649293</v>
      </c>
      <c r="S88" s="20">
        <f t="shared" si="13"/>
        <v>59.49955494016418</v>
      </c>
      <c r="T88" s="20">
        <f t="shared" si="14"/>
        <v>7.882504203342894</v>
      </c>
      <c r="U88" s="20">
        <f t="shared" si="15"/>
        <v>34.41376550620248</v>
      </c>
      <c r="V88" s="20">
        <f t="shared" si="16"/>
        <v>58.803521408563434</v>
      </c>
      <c r="W88" s="20">
        <f t="shared" si="17"/>
        <v>6.782713085234093</v>
      </c>
      <c r="X88" s="20">
        <f t="shared" si="18"/>
        <v>30.862507334246043</v>
      </c>
      <c r="Y88" s="20">
        <f t="shared" si="19"/>
        <v>60.179933502835915</v>
      </c>
      <c r="Z88" s="20">
        <f t="shared" si="20"/>
        <v>8.957559162918052</v>
      </c>
    </row>
    <row r="89" spans="1:26" s="61" customFormat="1" ht="12.75" customHeight="1">
      <c r="A89" s="22" t="s">
        <v>27</v>
      </c>
      <c r="B89" s="22" t="s">
        <v>28</v>
      </c>
      <c r="C89" s="22"/>
      <c r="D89" s="70">
        <v>81</v>
      </c>
      <c r="E89" s="70" t="s">
        <v>136</v>
      </c>
      <c r="F89" s="69">
        <v>9936</v>
      </c>
      <c r="G89" s="69">
        <v>3455</v>
      </c>
      <c r="H89" s="69">
        <v>5671</v>
      </c>
      <c r="I89" s="69">
        <v>810</v>
      </c>
      <c r="J89" s="69">
        <v>4940</v>
      </c>
      <c r="K89" s="69">
        <v>1769</v>
      </c>
      <c r="L89" s="69">
        <v>2790</v>
      </c>
      <c r="M89" s="69">
        <v>381</v>
      </c>
      <c r="N89" s="69">
        <v>4996</v>
      </c>
      <c r="O89" s="69">
        <v>1686</v>
      </c>
      <c r="P89" s="69">
        <v>2881</v>
      </c>
      <c r="Q89" s="69">
        <v>429</v>
      </c>
      <c r="R89" s="20">
        <f t="shared" si="12"/>
        <v>34.77254428341385</v>
      </c>
      <c r="S89" s="20">
        <f t="shared" si="13"/>
        <v>57.07528180354268</v>
      </c>
      <c r="T89" s="20">
        <f t="shared" si="14"/>
        <v>8.152173913043478</v>
      </c>
      <c r="U89" s="20">
        <f t="shared" si="15"/>
        <v>35.80971659919028</v>
      </c>
      <c r="V89" s="20">
        <f t="shared" si="16"/>
        <v>56.477732793522264</v>
      </c>
      <c r="W89" s="20">
        <f t="shared" si="17"/>
        <v>7.712550607287449</v>
      </c>
      <c r="X89" s="20">
        <f t="shared" si="18"/>
        <v>33.746997598078465</v>
      </c>
      <c r="Y89" s="20">
        <f t="shared" si="19"/>
        <v>57.66613290632506</v>
      </c>
      <c r="Z89" s="20">
        <f t="shared" si="20"/>
        <v>8.586869495596478</v>
      </c>
    </row>
    <row r="90" spans="1:26" s="61" customFormat="1" ht="12.75" customHeight="1">
      <c r="A90" s="22" t="s">
        <v>9</v>
      </c>
      <c r="B90" s="22" t="s">
        <v>10</v>
      </c>
      <c r="C90" s="22"/>
      <c r="D90" s="70">
        <v>82</v>
      </c>
      <c r="E90" s="70" t="s">
        <v>247</v>
      </c>
      <c r="F90" s="69">
        <v>5929</v>
      </c>
      <c r="G90" s="69">
        <v>2299</v>
      </c>
      <c r="H90" s="69">
        <v>3285</v>
      </c>
      <c r="I90" s="69">
        <v>345</v>
      </c>
      <c r="J90" s="69">
        <v>3014</v>
      </c>
      <c r="K90" s="69">
        <v>1227</v>
      </c>
      <c r="L90" s="69">
        <v>1623</v>
      </c>
      <c r="M90" s="69">
        <v>164</v>
      </c>
      <c r="N90" s="69">
        <v>2915</v>
      </c>
      <c r="O90" s="69">
        <v>1072</v>
      </c>
      <c r="P90" s="69">
        <v>1662</v>
      </c>
      <c r="Q90" s="69">
        <v>181</v>
      </c>
      <c r="R90" s="20">
        <f t="shared" si="12"/>
        <v>38.775510204081634</v>
      </c>
      <c r="S90" s="20">
        <f t="shared" si="13"/>
        <v>55.40563332771124</v>
      </c>
      <c r="T90" s="20">
        <f t="shared" si="14"/>
        <v>5.818856468207118</v>
      </c>
      <c r="U90" s="20">
        <f t="shared" si="15"/>
        <v>40.7100199071002</v>
      </c>
      <c r="V90" s="20">
        <f t="shared" si="16"/>
        <v>53.84870603848706</v>
      </c>
      <c r="W90" s="20">
        <f t="shared" si="17"/>
        <v>5.44127405441274</v>
      </c>
      <c r="X90" s="20">
        <f t="shared" si="18"/>
        <v>36.77530017152659</v>
      </c>
      <c r="Y90" s="20">
        <f t="shared" si="19"/>
        <v>57.01543739279589</v>
      </c>
      <c r="Z90" s="20">
        <f t="shared" si="20"/>
        <v>6.20926243567753</v>
      </c>
    </row>
    <row r="91" spans="1:26" s="61" customFormat="1" ht="12.75" customHeight="1">
      <c r="A91" s="22" t="s">
        <v>9</v>
      </c>
      <c r="B91" s="22" t="s">
        <v>10</v>
      </c>
      <c r="C91" s="22"/>
      <c r="D91" s="70">
        <v>83</v>
      </c>
      <c r="E91" s="70" t="s">
        <v>384</v>
      </c>
      <c r="F91" s="69">
        <v>18858</v>
      </c>
      <c r="G91" s="69">
        <v>7164</v>
      </c>
      <c r="H91" s="69">
        <v>10431</v>
      </c>
      <c r="I91" s="69">
        <v>1263</v>
      </c>
      <c r="J91" s="69">
        <v>9297</v>
      </c>
      <c r="K91" s="69">
        <v>3645</v>
      </c>
      <c r="L91" s="69">
        <v>5059</v>
      </c>
      <c r="M91" s="69">
        <v>593</v>
      </c>
      <c r="N91" s="69">
        <v>9561</v>
      </c>
      <c r="O91" s="69">
        <v>3519</v>
      </c>
      <c r="P91" s="69">
        <v>5372</v>
      </c>
      <c r="Q91" s="69">
        <v>670</v>
      </c>
      <c r="R91" s="20">
        <f t="shared" si="12"/>
        <v>37.989182309895</v>
      </c>
      <c r="S91" s="20">
        <f t="shared" si="13"/>
        <v>55.31339484568883</v>
      </c>
      <c r="T91" s="20">
        <f t="shared" si="14"/>
        <v>6.697422844416163</v>
      </c>
      <c r="U91" s="20">
        <f t="shared" si="15"/>
        <v>39.20619554695063</v>
      </c>
      <c r="V91" s="20">
        <f t="shared" si="16"/>
        <v>54.415402818113364</v>
      </c>
      <c r="W91" s="20">
        <f t="shared" si="17"/>
        <v>6.378401634936001</v>
      </c>
      <c r="X91" s="20">
        <f t="shared" si="18"/>
        <v>36.80577345465956</v>
      </c>
      <c r="Y91" s="20">
        <f t="shared" si="19"/>
        <v>56.18659136073633</v>
      </c>
      <c r="Z91" s="20">
        <f t="shared" si="20"/>
        <v>7.00763518460412</v>
      </c>
    </row>
    <row r="92" spans="1:26" s="61" customFormat="1" ht="12.75" customHeight="1">
      <c r="A92" s="24" t="s">
        <v>9</v>
      </c>
      <c r="B92" s="24" t="s">
        <v>10</v>
      </c>
      <c r="C92" s="24"/>
      <c r="D92" s="70">
        <v>84</v>
      </c>
      <c r="E92" s="70" t="s">
        <v>142</v>
      </c>
      <c r="F92" s="69">
        <v>9582</v>
      </c>
      <c r="G92" s="69">
        <v>3604</v>
      </c>
      <c r="H92" s="69">
        <v>5334</v>
      </c>
      <c r="I92" s="69">
        <v>644</v>
      </c>
      <c r="J92" s="69">
        <v>4764</v>
      </c>
      <c r="K92" s="69">
        <v>1812</v>
      </c>
      <c r="L92" s="69">
        <v>2640</v>
      </c>
      <c r="M92" s="69">
        <v>312</v>
      </c>
      <c r="N92" s="69">
        <v>4818</v>
      </c>
      <c r="O92" s="69">
        <v>1792</v>
      </c>
      <c r="P92" s="69">
        <v>2694</v>
      </c>
      <c r="Q92" s="69">
        <v>332</v>
      </c>
      <c r="R92" s="20">
        <f t="shared" si="12"/>
        <v>37.61218952202046</v>
      </c>
      <c r="S92" s="20">
        <f t="shared" si="13"/>
        <v>55.66687539135879</v>
      </c>
      <c r="T92" s="20">
        <f t="shared" si="14"/>
        <v>6.720935086620747</v>
      </c>
      <c r="U92" s="20">
        <f t="shared" si="15"/>
        <v>38.0352644836272</v>
      </c>
      <c r="V92" s="20">
        <f t="shared" si="16"/>
        <v>55.41561712846348</v>
      </c>
      <c r="W92" s="20">
        <f t="shared" si="17"/>
        <v>6.54911838790932</v>
      </c>
      <c r="X92" s="20">
        <f t="shared" si="18"/>
        <v>37.193856371938566</v>
      </c>
      <c r="Y92" s="20">
        <f t="shared" si="19"/>
        <v>55.91531755915318</v>
      </c>
      <c r="Z92" s="20">
        <f t="shared" si="20"/>
        <v>6.890826068908261</v>
      </c>
    </row>
    <row r="93" spans="1:26" s="61" customFormat="1" ht="12.75" customHeight="1">
      <c r="A93" s="24" t="s">
        <v>9</v>
      </c>
      <c r="B93" s="24" t="s">
        <v>10</v>
      </c>
      <c r="C93" s="24"/>
      <c r="D93" s="70">
        <v>85</v>
      </c>
      <c r="E93" s="70" t="s">
        <v>144</v>
      </c>
      <c r="F93" s="69">
        <v>8554</v>
      </c>
      <c r="G93" s="69">
        <v>2255</v>
      </c>
      <c r="H93" s="69">
        <v>5922</v>
      </c>
      <c r="I93" s="69">
        <v>377</v>
      </c>
      <c r="J93" s="69">
        <v>3978</v>
      </c>
      <c r="K93" s="69">
        <v>1140</v>
      </c>
      <c r="L93" s="69">
        <v>2673</v>
      </c>
      <c r="M93" s="69">
        <v>165</v>
      </c>
      <c r="N93" s="69">
        <v>4576</v>
      </c>
      <c r="O93" s="69">
        <v>1115</v>
      </c>
      <c r="P93" s="69">
        <v>3249</v>
      </c>
      <c r="Q93" s="69">
        <v>212</v>
      </c>
      <c r="R93" s="20">
        <f t="shared" si="12"/>
        <v>26.361935936404024</v>
      </c>
      <c r="S93" s="20">
        <f t="shared" si="13"/>
        <v>69.23076923076923</v>
      </c>
      <c r="T93" s="20">
        <f t="shared" si="14"/>
        <v>4.407294832826747</v>
      </c>
      <c r="U93" s="20">
        <f t="shared" si="15"/>
        <v>28.657616892911008</v>
      </c>
      <c r="V93" s="20">
        <f t="shared" si="16"/>
        <v>67.19457013574662</v>
      </c>
      <c r="W93" s="20">
        <f t="shared" si="17"/>
        <v>4.147812971342383</v>
      </c>
      <c r="X93" s="20">
        <f t="shared" si="18"/>
        <v>24.366258741258743</v>
      </c>
      <c r="Y93" s="20">
        <f t="shared" si="19"/>
        <v>71.00087412587412</v>
      </c>
      <c r="Z93" s="20">
        <f t="shared" si="20"/>
        <v>4.6328671328671325</v>
      </c>
    </row>
    <row r="94" spans="1:26" ht="12.75" customHeight="1">
      <c r="A94" s="24" t="s">
        <v>9</v>
      </c>
      <c r="B94" s="24" t="s">
        <v>10</v>
      </c>
      <c r="C94" s="24"/>
      <c r="D94" s="70">
        <v>86</v>
      </c>
      <c r="E94" s="70" t="s">
        <v>332</v>
      </c>
      <c r="F94" s="69">
        <v>11425</v>
      </c>
      <c r="G94" s="69">
        <v>3250</v>
      </c>
      <c r="H94" s="69">
        <v>7486</v>
      </c>
      <c r="I94" s="69">
        <v>689</v>
      </c>
      <c r="J94" s="69">
        <v>5329</v>
      </c>
      <c r="K94" s="69">
        <v>1683</v>
      </c>
      <c r="L94" s="69">
        <v>3348</v>
      </c>
      <c r="M94" s="69">
        <v>298</v>
      </c>
      <c r="N94" s="69">
        <v>6096</v>
      </c>
      <c r="O94" s="69">
        <v>1567</v>
      </c>
      <c r="P94" s="69">
        <v>4138</v>
      </c>
      <c r="Q94" s="69">
        <v>391</v>
      </c>
      <c r="R94" s="20">
        <f t="shared" si="12"/>
        <v>28.44638949671772</v>
      </c>
      <c r="S94" s="20">
        <f t="shared" si="13"/>
        <v>65.52297592997812</v>
      </c>
      <c r="T94" s="20">
        <f t="shared" si="14"/>
        <v>6.030634573304158</v>
      </c>
      <c r="U94" s="20">
        <f t="shared" si="15"/>
        <v>31.581910302120477</v>
      </c>
      <c r="V94" s="20">
        <f t="shared" si="16"/>
        <v>62.82604616250703</v>
      </c>
      <c r="W94" s="20">
        <f t="shared" si="17"/>
        <v>5.59204353537249</v>
      </c>
      <c r="X94" s="20">
        <f t="shared" si="18"/>
        <v>25.70538057742782</v>
      </c>
      <c r="Y94" s="20">
        <f t="shared" si="19"/>
        <v>67.88057742782152</v>
      </c>
      <c r="Z94" s="20">
        <f t="shared" si="20"/>
        <v>6.414041994750656</v>
      </c>
    </row>
    <row r="95" spans="1:26" ht="12.75" customHeight="1">
      <c r="A95" s="24" t="s">
        <v>9</v>
      </c>
      <c r="B95" s="24" t="s">
        <v>10</v>
      </c>
      <c r="C95" s="24"/>
      <c r="D95" s="70">
        <v>87</v>
      </c>
      <c r="E95" s="70" t="s">
        <v>146</v>
      </c>
      <c r="F95" s="69">
        <v>9468</v>
      </c>
      <c r="G95" s="69">
        <v>2921</v>
      </c>
      <c r="H95" s="69">
        <v>6103</v>
      </c>
      <c r="I95" s="69">
        <v>444</v>
      </c>
      <c r="J95" s="69">
        <v>4512</v>
      </c>
      <c r="K95" s="69">
        <v>1461</v>
      </c>
      <c r="L95" s="69">
        <v>2863</v>
      </c>
      <c r="M95" s="69">
        <v>188</v>
      </c>
      <c r="N95" s="69">
        <v>4956</v>
      </c>
      <c r="O95" s="69">
        <v>1460</v>
      </c>
      <c r="P95" s="69">
        <v>3240</v>
      </c>
      <c r="Q95" s="69">
        <v>256</v>
      </c>
      <c r="R95" s="20">
        <f t="shared" si="12"/>
        <v>30.851288550908322</v>
      </c>
      <c r="S95" s="20">
        <f t="shared" si="13"/>
        <v>64.45923109421209</v>
      </c>
      <c r="T95" s="20">
        <f t="shared" si="14"/>
        <v>4.689480354879595</v>
      </c>
      <c r="U95" s="20">
        <f t="shared" si="15"/>
        <v>32.380319148936174</v>
      </c>
      <c r="V95" s="20">
        <f t="shared" si="16"/>
        <v>63.45301418439716</v>
      </c>
      <c r="W95" s="20">
        <f t="shared" si="17"/>
        <v>4.166666666666666</v>
      </c>
      <c r="X95" s="20">
        <f t="shared" si="18"/>
        <v>29.459241323648104</v>
      </c>
      <c r="Y95" s="20">
        <f t="shared" si="19"/>
        <v>65.37530266343826</v>
      </c>
      <c r="Z95" s="20">
        <f t="shared" si="20"/>
        <v>5.16545601291364</v>
      </c>
    </row>
    <row r="96" spans="1:26" ht="12.75" customHeight="1">
      <c r="A96" s="24" t="s">
        <v>147</v>
      </c>
      <c r="B96" s="24" t="s">
        <v>148</v>
      </c>
      <c r="C96" s="24"/>
      <c r="D96" s="70">
        <v>88</v>
      </c>
      <c r="E96" s="70" t="s">
        <v>148</v>
      </c>
      <c r="F96" s="69">
        <v>13432</v>
      </c>
      <c r="G96" s="69">
        <v>4011</v>
      </c>
      <c r="H96" s="69">
        <v>8662</v>
      </c>
      <c r="I96" s="69">
        <v>759</v>
      </c>
      <c r="J96" s="69">
        <v>6139</v>
      </c>
      <c r="K96" s="69">
        <v>2102</v>
      </c>
      <c r="L96" s="69">
        <v>3716</v>
      </c>
      <c r="M96" s="69">
        <v>321</v>
      </c>
      <c r="N96" s="69">
        <v>7293</v>
      </c>
      <c r="O96" s="69">
        <v>1909</v>
      </c>
      <c r="P96" s="69">
        <v>4946</v>
      </c>
      <c r="Q96" s="69">
        <v>438</v>
      </c>
      <c r="R96" s="20">
        <f t="shared" si="12"/>
        <v>29.861524717093506</v>
      </c>
      <c r="S96" s="20">
        <f t="shared" si="13"/>
        <v>64.48779035139964</v>
      </c>
      <c r="T96" s="20">
        <f t="shared" si="14"/>
        <v>5.650684931506849</v>
      </c>
      <c r="U96" s="20">
        <f t="shared" si="15"/>
        <v>34.24010425150676</v>
      </c>
      <c r="V96" s="20">
        <f t="shared" si="16"/>
        <v>60.531031112559056</v>
      </c>
      <c r="W96" s="20">
        <f t="shared" si="17"/>
        <v>5.228864635934191</v>
      </c>
      <c r="X96" s="20">
        <f t="shared" si="18"/>
        <v>26.17578499931441</v>
      </c>
      <c r="Y96" s="20">
        <f t="shared" si="19"/>
        <v>67.81845605375018</v>
      </c>
      <c r="Z96" s="20">
        <f t="shared" si="20"/>
        <v>6.005758946935417</v>
      </c>
    </row>
    <row r="97" spans="1:26" ht="12.75" customHeight="1">
      <c r="A97" s="24" t="s">
        <v>47</v>
      </c>
      <c r="B97" s="24" t="s">
        <v>48</v>
      </c>
      <c r="C97" s="24"/>
      <c r="D97" s="70">
        <v>89</v>
      </c>
      <c r="E97" s="70" t="s">
        <v>248</v>
      </c>
      <c r="F97" s="69">
        <v>28017</v>
      </c>
      <c r="G97" s="69">
        <v>8555</v>
      </c>
      <c r="H97" s="69">
        <v>17718</v>
      </c>
      <c r="I97" s="69">
        <v>1744</v>
      </c>
      <c r="J97" s="69">
        <v>12735</v>
      </c>
      <c r="K97" s="69">
        <v>4318</v>
      </c>
      <c r="L97" s="69">
        <v>7639</v>
      </c>
      <c r="M97" s="69">
        <v>778</v>
      </c>
      <c r="N97" s="69">
        <v>15282</v>
      </c>
      <c r="O97" s="69">
        <v>4237</v>
      </c>
      <c r="P97" s="69">
        <v>10079</v>
      </c>
      <c r="Q97" s="69">
        <v>966</v>
      </c>
      <c r="R97" s="20">
        <f t="shared" si="12"/>
        <v>30.535032301816756</v>
      </c>
      <c r="S97" s="20">
        <f t="shared" si="13"/>
        <v>63.24017560766677</v>
      </c>
      <c r="T97" s="20">
        <f t="shared" si="14"/>
        <v>6.2247920905164715</v>
      </c>
      <c r="U97" s="20">
        <f t="shared" si="15"/>
        <v>33.90655673341186</v>
      </c>
      <c r="V97" s="20">
        <f t="shared" si="16"/>
        <v>59.984295249312915</v>
      </c>
      <c r="W97" s="20">
        <f t="shared" si="17"/>
        <v>6.109148017275226</v>
      </c>
      <c r="X97" s="20">
        <f t="shared" si="18"/>
        <v>27.725428608820835</v>
      </c>
      <c r="Y97" s="20">
        <f t="shared" si="19"/>
        <v>65.95340923962833</v>
      </c>
      <c r="Z97" s="20">
        <f t="shared" si="20"/>
        <v>6.321162151550844</v>
      </c>
    </row>
    <row r="98" spans="1:26" ht="12.75" customHeight="1">
      <c r="A98" s="24" t="s">
        <v>9</v>
      </c>
      <c r="B98" s="24" t="s">
        <v>10</v>
      </c>
      <c r="C98" s="24"/>
      <c r="D98" s="70">
        <v>90</v>
      </c>
      <c r="E98" s="70" t="s">
        <v>333</v>
      </c>
      <c r="F98" s="69">
        <v>12664</v>
      </c>
      <c r="G98" s="69">
        <v>4154</v>
      </c>
      <c r="H98" s="69">
        <v>7587</v>
      </c>
      <c r="I98" s="69">
        <v>923</v>
      </c>
      <c r="J98" s="69">
        <v>5874</v>
      </c>
      <c r="K98" s="69">
        <v>2106</v>
      </c>
      <c r="L98" s="69">
        <v>3359</v>
      </c>
      <c r="M98" s="69">
        <v>409</v>
      </c>
      <c r="N98" s="69">
        <v>6790</v>
      </c>
      <c r="O98" s="69">
        <v>2048</v>
      </c>
      <c r="P98" s="69">
        <v>4228</v>
      </c>
      <c r="Q98" s="69">
        <v>514</v>
      </c>
      <c r="R98" s="20">
        <f t="shared" si="12"/>
        <v>32.801642451042326</v>
      </c>
      <c r="S98" s="20">
        <f t="shared" si="13"/>
        <v>59.90998104864181</v>
      </c>
      <c r="T98" s="20">
        <f t="shared" si="14"/>
        <v>7.288376500315856</v>
      </c>
      <c r="U98" s="20">
        <f t="shared" si="15"/>
        <v>35.85291113381001</v>
      </c>
      <c r="V98" s="20">
        <f t="shared" si="16"/>
        <v>57.18420156622403</v>
      </c>
      <c r="W98" s="20">
        <f t="shared" si="17"/>
        <v>6.962887299965952</v>
      </c>
      <c r="X98" s="20">
        <f t="shared" si="18"/>
        <v>30.1620029455081</v>
      </c>
      <c r="Y98" s="20">
        <f t="shared" si="19"/>
        <v>62.2680412371134</v>
      </c>
      <c r="Z98" s="20">
        <f t="shared" si="20"/>
        <v>7.5699558173784975</v>
      </c>
    </row>
    <row r="99" spans="1:26" ht="12.75" customHeight="1">
      <c r="A99" s="24" t="s">
        <v>9</v>
      </c>
      <c r="B99" s="24" t="s">
        <v>10</v>
      </c>
      <c r="C99" s="24"/>
      <c r="D99" s="70">
        <v>91</v>
      </c>
      <c r="E99" s="70" t="s">
        <v>150</v>
      </c>
      <c r="F99" s="69">
        <v>10888</v>
      </c>
      <c r="G99" s="69">
        <v>3415</v>
      </c>
      <c r="H99" s="69">
        <v>6788</v>
      </c>
      <c r="I99" s="69">
        <v>685</v>
      </c>
      <c r="J99" s="69">
        <v>5309</v>
      </c>
      <c r="K99" s="69">
        <v>1750</v>
      </c>
      <c r="L99" s="69">
        <v>3263</v>
      </c>
      <c r="M99" s="69">
        <v>296</v>
      </c>
      <c r="N99" s="69">
        <v>5579</v>
      </c>
      <c r="O99" s="69">
        <v>1665</v>
      </c>
      <c r="P99" s="69">
        <v>3525</v>
      </c>
      <c r="Q99" s="69">
        <v>389</v>
      </c>
      <c r="R99" s="20">
        <f t="shared" si="12"/>
        <v>31.364805290227775</v>
      </c>
      <c r="S99" s="20">
        <f t="shared" si="13"/>
        <v>62.34386480529023</v>
      </c>
      <c r="T99" s="20">
        <f t="shared" si="14"/>
        <v>6.291329904481999</v>
      </c>
      <c r="U99" s="20">
        <f t="shared" si="15"/>
        <v>32.96289320022603</v>
      </c>
      <c r="V99" s="20">
        <f t="shared" si="16"/>
        <v>61.46166886419287</v>
      </c>
      <c r="W99" s="20">
        <f t="shared" si="17"/>
        <v>5.575437935581089</v>
      </c>
      <c r="X99" s="20">
        <f t="shared" si="18"/>
        <v>29.844058074923822</v>
      </c>
      <c r="Y99" s="20">
        <f t="shared" si="19"/>
        <v>63.18336619465854</v>
      </c>
      <c r="Z99" s="20">
        <f t="shared" si="20"/>
        <v>6.9725757304176375</v>
      </c>
    </row>
    <row r="100" spans="1:26" ht="12.75" customHeight="1">
      <c r="A100" s="24" t="s">
        <v>9</v>
      </c>
      <c r="B100" s="24" t="s">
        <v>10</v>
      </c>
      <c r="C100" s="24"/>
      <c r="D100" s="70">
        <v>92</v>
      </c>
      <c r="E100" s="70" t="s">
        <v>385</v>
      </c>
      <c r="F100" s="69">
        <v>53548</v>
      </c>
      <c r="G100" s="69">
        <v>16722</v>
      </c>
      <c r="H100" s="69">
        <v>33490</v>
      </c>
      <c r="I100" s="69">
        <v>3336</v>
      </c>
      <c r="J100" s="69">
        <v>25372</v>
      </c>
      <c r="K100" s="69">
        <v>8420</v>
      </c>
      <c r="L100" s="69">
        <v>15445</v>
      </c>
      <c r="M100" s="69">
        <v>1507</v>
      </c>
      <c r="N100" s="69">
        <v>28176</v>
      </c>
      <c r="O100" s="69">
        <v>8302</v>
      </c>
      <c r="P100" s="69">
        <v>18045</v>
      </c>
      <c r="Q100" s="69">
        <v>1829</v>
      </c>
      <c r="R100" s="20">
        <f t="shared" si="12"/>
        <v>31.228057070292074</v>
      </c>
      <c r="S100" s="20">
        <f t="shared" si="13"/>
        <v>62.54201837603646</v>
      </c>
      <c r="T100" s="20">
        <f t="shared" si="14"/>
        <v>6.229924553671473</v>
      </c>
      <c r="U100" s="20">
        <f t="shared" si="15"/>
        <v>33.18618950023648</v>
      </c>
      <c r="V100" s="20">
        <f t="shared" si="16"/>
        <v>60.87419202270219</v>
      </c>
      <c r="W100" s="20">
        <f t="shared" si="17"/>
        <v>5.939618477061328</v>
      </c>
      <c r="X100" s="20">
        <f t="shared" si="18"/>
        <v>29.46479273140261</v>
      </c>
      <c r="Y100" s="20">
        <f t="shared" si="19"/>
        <v>64.043867120954</v>
      </c>
      <c r="Z100" s="20">
        <f t="shared" si="20"/>
        <v>6.491340147643385</v>
      </c>
    </row>
    <row r="101" spans="1:26" ht="12.75" customHeight="1">
      <c r="A101" s="24" t="s">
        <v>9</v>
      </c>
      <c r="B101" s="24" t="s">
        <v>10</v>
      </c>
      <c r="C101" s="24"/>
      <c r="D101" s="70">
        <v>93</v>
      </c>
      <c r="E101" s="70" t="s">
        <v>152</v>
      </c>
      <c r="F101" s="69">
        <v>14394</v>
      </c>
      <c r="G101" s="69">
        <v>4744</v>
      </c>
      <c r="H101" s="69">
        <v>8469</v>
      </c>
      <c r="I101" s="69">
        <v>1181</v>
      </c>
      <c r="J101" s="69">
        <v>6986</v>
      </c>
      <c r="K101" s="69">
        <v>2428</v>
      </c>
      <c r="L101" s="69">
        <v>4016</v>
      </c>
      <c r="M101" s="69">
        <v>542</v>
      </c>
      <c r="N101" s="69">
        <v>7408</v>
      </c>
      <c r="O101" s="69">
        <v>2316</v>
      </c>
      <c r="P101" s="69">
        <v>4453</v>
      </c>
      <c r="Q101" s="69">
        <v>639</v>
      </c>
      <c r="R101" s="20">
        <f t="shared" si="12"/>
        <v>32.95817701820203</v>
      </c>
      <c r="S101" s="20">
        <f t="shared" si="13"/>
        <v>58.83701542309295</v>
      </c>
      <c r="T101" s="20">
        <f t="shared" si="14"/>
        <v>8.204807558705015</v>
      </c>
      <c r="U101" s="20">
        <f t="shared" si="15"/>
        <v>34.755224735184655</v>
      </c>
      <c r="V101" s="20">
        <f t="shared" si="16"/>
        <v>57.48640137417692</v>
      </c>
      <c r="W101" s="20">
        <f t="shared" si="17"/>
        <v>7.7583738906384205</v>
      </c>
      <c r="X101" s="20">
        <f t="shared" si="18"/>
        <v>31.26349892008639</v>
      </c>
      <c r="Y101" s="20">
        <f t="shared" si="19"/>
        <v>60.110691144708426</v>
      </c>
      <c r="Z101" s="20">
        <f t="shared" si="20"/>
        <v>8.625809935205183</v>
      </c>
    </row>
    <row r="102" spans="1:26" ht="12.75" customHeight="1">
      <c r="A102" s="24" t="s">
        <v>9</v>
      </c>
      <c r="B102" s="24" t="s">
        <v>10</v>
      </c>
      <c r="C102" s="24"/>
      <c r="D102" s="70">
        <v>94</v>
      </c>
      <c r="E102" s="70" t="s">
        <v>154</v>
      </c>
      <c r="F102" s="69">
        <v>16934</v>
      </c>
      <c r="G102" s="69">
        <v>6105</v>
      </c>
      <c r="H102" s="69">
        <v>9362</v>
      </c>
      <c r="I102" s="69">
        <v>1467</v>
      </c>
      <c r="J102" s="69">
        <v>8348</v>
      </c>
      <c r="K102" s="69">
        <v>3138</v>
      </c>
      <c r="L102" s="69">
        <v>4532</v>
      </c>
      <c r="M102" s="69">
        <v>678</v>
      </c>
      <c r="N102" s="69">
        <v>8586</v>
      </c>
      <c r="O102" s="69">
        <v>2967</v>
      </c>
      <c r="P102" s="69">
        <v>4830</v>
      </c>
      <c r="Q102" s="69">
        <v>789</v>
      </c>
      <c r="R102" s="20">
        <f t="shared" si="12"/>
        <v>36.05173024684068</v>
      </c>
      <c r="S102" s="20">
        <f t="shared" si="13"/>
        <v>55.28522499114208</v>
      </c>
      <c r="T102" s="20">
        <f t="shared" si="14"/>
        <v>8.663044762017243</v>
      </c>
      <c r="U102" s="20">
        <f t="shared" si="15"/>
        <v>37.5898418782942</v>
      </c>
      <c r="V102" s="20">
        <f t="shared" si="16"/>
        <v>54.28845232390992</v>
      </c>
      <c r="W102" s="20">
        <f t="shared" si="17"/>
        <v>8.12170579779588</v>
      </c>
      <c r="X102" s="20">
        <f t="shared" si="18"/>
        <v>34.55625436757512</v>
      </c>
      <c r="Y102" s="20">
        <f t="shared" si="19"/>
        <v>56.25436757512229</v>
      </c>
      <c r="Z102" s="20">
        <f t="shared" si="20"/>
        <v>9.189378057302585</v>
      </c>
    </row>
    <row r="103" spans="1:26" ht="12.75" customHeight="1">
      <c r="A103" s="24" t="s">
        <v>9</v>
      </c>
      <c r="B103" s="24" t="s">
        <v>10</v>
      </c>
      <c r="C103" s="24"/>
      <c r="D103" s="70">
        <v>95</v>
      </c>
      <c r="E103" s="70" t="s">
        <v>156</v>
      </c>
      <c r="F103" s="69">
        <v>17495</v>
      </c>
      <c r="G103" s="69">
        <v>5851</v>
      </c>
      <c r="H103" s="69">
        <v>10196</v>
      </c>
      <c r="I103" s="69">
        <v>1448</v>
      </c>
      <c r="J103" s="69">
        <v>8350</v>
      </c>
      <c r="K103" s="69">
        <v>2956</v>
      </c>
      <c r="L103" s="69">
        <v>4740</v>
      </c>
      <c r="M103" s="69">
        <v>654</v>
      </c>
      <c r="N103" s="69">
        <v>9145</v>
      </c>
      <c r="O103" s="69">
        <v>2895</v>
      </c>
      <c r="P103" s="69">
        <v>5456</v>
      </c>
      <c r="Q103" s="69">
        <v>794</v>
      </c>
      <c r="R103" s="20">
        <f t="shared" si="12"/>
        <v>33.44384109745641</v>
      </c>
      <c r="S103" s="20">
        <f t="shared" si="13"/>
        <v>58.27950843098028</v>
      </c>
      <c r="T103" s="20">
        <f t="shared" si="14"/>
        <v>8.276650471563304</v>
      </c>
      <c r="U103" s="20">
        <f t="shared" si="15"/>
        <v>35.40119760479042</v>
      </c>
      <c r="V103" s="20">
        <f t="shared" si="16"/>
        <v>56.76646706586826</v>
      </c>
      <c r="W103" s="20">
        <f t="shared" si="17"/>
        <v>7.8323353293413165</v>
      </c>
      <c r="X103" s="20">
        <f t="shared" si="18"/>
        <v>31.656642974302894</v>
      </c>
      <c r="Y103" s="20">
        <f t="shared" si="19"/>
        <v>59.66101694915255</v>
      </c>
      <c r="Z103" s="20">
        <f t="shared" si="20"/>
        <v>8.68234007654456</v>
      </c>
    </row>
    <row r="104" ht="12.75" customHeight="1">
      <c r="E104" s="63"/>
    </row>
    <row r="105" spans="5:6" ht="12.75" customHeight="1">
      <c r="E105" s="63" t="s">
        <v>266</v>
      </c>
      <c r="F105" s="18" t="s">
        <v>397</v>
      </c>
    </row>
    <row r="106" spans="5:8" ht="12.75" customHeight="1">
      <c r="E106" s="63" t="s">
        <v>184</v>
      </c>
      <c r="F106" s="22" t="s">
        <v>398</v>
      </c>
      <c r="G106" s="22"/>
      <c r="H106" s="22"/>
    </row>
    <row r="107" spans="5:8" ht="12.75" customHeight="1">
      <c r="E107" s="63" t="s">
        <v>185</v>
      </c>
      <c r="F107" s="22" t="s">
        <v>399</v>
      </c>
      <c r="G107" s="22"/>
      <c r="H107" s="22"/>
    </row>
    <row r="108" spans="5:8" ht="12.75" customHeight="1">
      <c r="E108" s="63" t="s">
        <v>186</v>
      </c>
      <c r="F108" s="22" t="s">
        <v>400</v>
      </c>
      <c r="G108" s="22"/>
      <c r="H108" s="22"/>
    </row>
    <row r="109" spans="5:8" ht="12.75" customHeight="1">
      <c r="E109" s="63" t="s">
        <v>187</v>
      </c>
      <c r="F109" s="22" t="s">
        <v>401</v>
      </c>
      <c r="G109" s="22"/>
      <c r="H109" s="22"/>
    </row>
    <row r="110" spans="5:8" ht="12.75" customHeight="1">
      <c r="E110" s="63" t="s">
        <v>188</v>
      </c>
      <c r="F110" s="22" t="s">
        <v>402</v>
      </c>
      <c r="G110" s="22"/>
      <c r="H110" s="22"/>
    </row>
    <row r="111" spans="5:8" ht="12.75" customHeight="1">
      <c r="E111" s="63" t="s">
        <v>189</v>
      </c>
      <c r="F111" s="22" t="s">
        <v>403</v>
      </c>
      <c r="G111" s="22"/>
      <c r="H111" s="22"/>
    </row>
    <row r="112" spans="5:8" ht="12.75" customHeight="1">
      <c r="E112" s="63" t="s">
        <v>190</v>
      </c>
      <c r="F112" s="22" t="s">
        <v>404</v>
      </c>
      <c r="G112" s="22"/>
      <c r="H112" s="22"/>
    </row>
    <row r="113" spans="5:8" ht="12.75" customHeight="1">
      <c r="E113" s="63" t="s">
        <v>191</v>
      </c>
      <c r="F113" s="22" t="s">
        <v>405</v>
      </c>
      <c r="G113" s="22"/>
      <c r="H113" s="22"/>
    </row>
    <row r="114" spans="5:8" ht="12.75" customHeight="1">
      <c r="E114" s="63" t="s">
        <v>192</v>
      </c>
      <c r="F114" s="22" t="s">
        <v>406</v>
      </c>
      <c r="G114" s="22"/>
      <c r="H114" s="22"/>
    </row>
    <row r="115" spans="5:8" ht="12.75" customHeight="1">
      <c r="E115" s="63" t="s">
        <v>193</v>
      </c>
      <c r="F115" s="22" t="s">
        <v>407</v>
      </c>
      <c r="G115" s="22"/>
      <c r="H115" s="22"/>
    </row>
    <row r="116" spans="5:8" ht="12.75" customHeight="1">
      <c r="E116" s="63" t="s">
        <v>194</v>
      </c>
      <c r="F116" s="22" t="s">
        <v>408</v>
      </c>
      <c r="G116" s="22"/>
      <c r="H116" s="22"/>
    </row>
    <row r="117" spans="5:6" ht="12.75" customHeight="1">
      <c r="E117" s="63" t="s">
        <v>195</v>
      </c>
      <c r="F117" s="18" t="s">
        <v>409</v>
      </c>
    </row>
    <row r="118" spans="5:6" ht="12.75" customHeight="1">
      <c r="E118" s="63" t="s">
        <v>334</v>
      </c>
      <c r="F118" s="18" t="s">
        <v>410</v>
      </c>
    </row>
    <row r="119" spans="5:6" ht="12.75" customHeight="1">
      <c r="E119" s="63" t="s">
        <v>335</v>
      </c>
      <c r="F119" s="18" t="s">
        <v>411</v>
      </c>
    </row>
    <row r="120" spans="5:6" ht="12.75" customHeight="1">
      <c r="E120" s="63" t="s">
        <v>336</v>
      </c>
      <c r="F120" s="18" t="s">
        <v>412</v>
      </c>
    </row>
    <row r="121" spans="5:6" ht="12.75" customHeight="1">
      <c r="E121" s="63" t="s">
        <v>337</v>
      </c>
      <c r="F121" s="18" t="s">
        <v>413</v>
      </c>
    </row>
    <row r="122" spans="5:6" ht="12.75" customHeight="1">
      <c r="E122" s="63" t="s">
        <v>338</v>
      </c>
      <c r="F122" s="18" t="s">
        <v>414</v>
      </c>
    </row>
    <row r="123" spans="5:6" ht="12.75" customHeight="1">
      <c r="E123" s="63" t="s">
        <v>339</v>
      </c>
      <c r="F123" s="18" t="s">
        <v>415</v>
      </c>
    </row>
    <row r="124" spans="5:6" ht="12.75" customHeight="1">
      <c r="E124" s="63" t="s">
        <v>340</v>
      </c>
      <c r="F124" s="18" t="s">
        <v>416</v>
      </c>
    </row>
    <row r="125" spans="5:6" ht="12.75" customHeight="1">
      <c r="E125" s="63" t="s">
        <v>341</v>
      </c>
      <c r="F125" s="18" t="s">
        <v>417</v>
      </c>
    </row>
    <row r="126" spans="5:6" ht="12.75" customHeight="1">
      <c r="E126" s="63" t="s">
        <v>342</v>
      </c>
      <c r="F126" s="18" t="s">
        <v>418</v>
      </c>
    </row>
    <row r="127" spans="5:6" ht="12.75" customHeight="1">
      <c r="E127" s="63" t="s">
        <v>343</v>
      </c>
      <c r="F127" s="18" t="s">
        <v>419</v>
      </c>
    </row>
    <row r="128" spans="5:6" ht="12.75" customHeight="1">
      <c r="E128" s="63" t="s">
        <v>344</v>
      </c>
      <c r="F128" s="18" t="s">
        <v>420</v>
      </c>
    </row>
    <row r="129" spans="5:6" ht="12.75" customHeight="1">
      <c r="E129" s="63" t="s">
        <v>345</v>
      </c>
      <c r="F129" s="18" t="s">
        <v>421</v>
      </c>
    </row>
    <row r="130" spans="5:6" ht="12.75" customHeight="1">
      <c r="E130" s="63" t="s">
        <v>346</v>
      </c>
      <c r="F130" s="18" t="s">
        <v>422</v>
      </c>
    </row>
    <row r="131" spans="5:6" ht="12.75" customHeight="1">
      <c r="E131" s="63" t="s">
        <v>386</v>
      </c>
      <c r="F131" s="18" t="s">
        <v>423</v>
      </c>
    </row>
    <row r="132" spans="5:6" ht="12.75" customHeight="1">
      <c r="E132" s="63" t="s">
        <v>387</v>
      </c>
      <c r="F132" s="18" t="s">
        <v>424</v>
      </c>
    </row>
    <row r="133" spans="5:6" ht="12.75" customHeight="1">
      <c r="E133" s="63" t="s">
        <v>388</v>
      </c>
      <c r="F133" s="18" t="s">
        <v>425</v>
      </c>
    </row>
    <row r="134" spans="5:6" ht="12.75" customHeight="1">
      <c r="E134" s="63" t="s">
        <v>389</v>
      </c>
      <c r="F134" s="18" t="s">
        <v>426</v>
      </c>
    </row>
    <row r="135" spans="5:6" ht="12.75" customHeight="1">
      <c r="E135" s="63" t="s">
        <v>390</v>
      </c>
      <c r="F135" s="18" t="s">
        <v>427</v>
      </c>
    </row>
    <row r="136" spans="5:6" ht="12.75" customHeight="1">
      <c r="E136" s="63" t="s">
        <v>391</v>
      </c>
      <c r="F136" s="18" t="s">
        <v>428</v>
      </c>
    </row>
    <row r="137" spans="5:6" ht="12.75" customHeight="1">
      <c r="E137" s="63" t="s">
        <v>392</v>
      </c>
      <c r="F137" s="18" t="s">
        <v>429</v>
      </c>
    </row>
    <row r="138" spans="5:6" ht="12.75" customHeight="1">
      <c r="E138" s="63" t="s">
        <v>393</v>
      </c>
      <c r="F138" s="18" t="s">
        <v>430</v>
      </c>
    </row>
    <row r="139" spans="5:6" ht="12.75" customHeight="1">
      <c r="E139" s="63" t="s">
        <v>394</v>
      </c>
      <c r="F139" s="18" t="s">
        <v>431</v>
      </c>
    </row>
    <row r="140" spans="5:6" ht="12.75" customHeight="1">
      <c r="E140" s="63" t="s">
        <v>395</v>
      </c>
      <c r="F140" s="18" t="s">
        <v>432</v>
      </c>
    </row>
    <row r="141" spans="5:6" ht="12.75" customHeight="1">
      <c r="E141" s="63" t="s">
        <v>396</v>
      </c>
      <c r="F141" s="18" t="s">
        <v>433</v>
      </c>
    </row>
  </sheetData>
  <mergeCells count="9">
    <mergeCell ref="R4:Z4"/>
    <mergeCell ref="R5:T5"/>
    <mergeCell ref="U5:W5"/>
    <mergeCell ref="X5:Z5"/>
    <mergeCell ref="A4:B5"/>
    <mergeCell ref="F5:I5"/>
    <mergeCell ref="J5:M5"/>
    <mergeCell ref="N5:Q5"/>
    <mergeCell ref="F4:Q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103"/>
  <sheetViews>
    <sheetView workbookViewId="0" topLeftCell="A1">
      <pane xSplit="5" ySplit="6" topLeftCell="F9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6" sqref="B16"/>
    </sheetView>
  </sheetViews>
  <sheetFormatPr defaultColWidth="9.00390625" defaultRowHeight="12.75" customHeight="1"/>
  <cols>
    <col min="1" max="2" width="9.00390625" style="1" customWidth="1"/>
    <col min="3" max="3" width="3.75390625" style="5" customWidth="1"/>
    <col min="4" max="4" width="11.125" style="1" customWidth="1"/>
    <col min="5" max="5" width="12.50390625" style="1" customWidth="1"/>
    <col min="6" max="6" width="10.25390625" style="1" customWidth="1"/>
    <col min="7" max="17" width="8.75390625" style="1" customWidth="1"/>
    <col min="18" max="26" width="7.50390625" style="1" customWidth="1"/>
    <col min="27" max="16384" width="9.00390625" style="1" customWidth="1"/>
  </cols>
  <sheetData>
    <row r="1" spans="4:23" ht="12.75" customHeight="1">
      <c r="D1" s="27" t="s">
        <v>227</v>
      </c>
      <c r="W1" s="57"/>
    </row>
    <row r="2" spans="3:23" ht="17.25">
      <c r="C2" s="12"/>
      <c r="D2" s="7" t="s">
        <v>434</v>
      </c>
      <c r="E2" s="8"/>
      <c r="F2" s="9"/>
      <c r="G2" s="10"/>
      <c r="H2" s="11"/>
      <c r="I2" s="11"/>
      <c r="J2" s="11"/>
      <c r="K2" s="11"/>
      <c r="L2" s="12"/>
      <c r="T2" s="57"/>
      <c r="W2" s="57"/>
    </row>
    <row r="3" spans="4:17" ht="19.5" customHeight="1">
      <c r="D3" s="50" t="s">
        <v>234</v>
      </c>
      <c r="E3" s="68" t="s">
        <v>318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6" ht="12.75" customHeight="1">
      <c r="A4" s="88" t="s">
        <v>435</v>
      </c>
      <c r="B4" s="89"/>
      <c r="C4" s="84"/>
      <c r="D4" s="30"/>
      <c r="E4" s="31"/>
      <c r="F4" s="81" t="s">
        <v>157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0" t="s">
        <v>158</v>
      </c>
      <c r="S4" s="81"/>
      <c r="T4" s="81"/>
      <c r="U4" s="81"/>
      <c r="V4" s="81"/>
      <c r="W4" s="81"/>
      <c r="X4" s="81"/>
      <c r="Y4" s="81"/>
      <c r="Z4" s="81"/>
    </row>
    <row r="5" spans="1:26" ht="15" customHeight="1">
      <c r="A5" s="90"/>
      <c r="B5" s="91"/>
      <c r="C5" s="84"/>
      <c r="D5" s="32" t="s">
        <v>170</v>
      </c>
      <c r="E5" s="32"/>
      <c r="F5" s="80" t="s">
        <v>159</v>
      </c>
      <c r="G5" s="81"/>
      <c r="H5" s="81"/>
      <c r="I5" s="82"/>
      <c r="J5" s="80" t="s">
        <v>0</v>
      </c>
      <c r="K5" s="81"/>
      <c r="L5" s="81"/>
      <c r="M5" s="82"/>
      <c r="N5" s="81" t="s">
        <v>1</v>
      </c>
      <c r="O5" s="81"/>
      <c r="P5" s="81"/>
      <c r="Q5" s="81"/>
      <c r="R5" s="83" t="s">
        <v>160</v>
      </c>
      <c r="S5" s="83"/>
      <c r="T5" s="83"/>
      <c r="U5" s="83" t="s">
        <v>0</v>
      </c>
      <c r="V5" s="83"/>
      <c r="W5" s="83"/>
      <c r="X5" s="80" t="s">
        <v>1</v>
      </c>
      <c r="Y5" s="81"/>
      <c r="Z5" s="81"/>
    </row>
    <row r="6" spans="1:26" ht="15" customHeight="1">
      <c r="A6" s="87" t="s">
        <v>287</v>
      </c>
      <c r="B6" s="33" t="s">
        <v>288</v>
      </c>
      <c r="C6" s="84"/>
      <c r="D6" s="34"/>
      <c r="E6" s="34"/>
      <c r="F6" s="33" t="s">
        <v>237</v>
      </c>
      <c r="G6" s="33" t="s">
        <v>2</v>
      </c>
      <c r="H6" s="33" t="s">
        <v>3</v>
      </c>
      <c r="I6" s="33" t="s">
        <v>4</v>
      </c>
      <c r="J6" s="33" t="s">
        <v>237</v>
      </c>
      <c r="K6" s="33" t="s">
        <v>2</v>
      </c>
      <c r="L6" s="33" t="s">
        <v>3</v>
      </c>
      <c r="M6" s="33" t="s">
        <v>4</v>
      </c>
      <c r="N6" s="33" t="s">
        <v>237</v>
      </c>
      <c r="O6" s="33" t="s">
        <v>2</v>
      </c>
      <c r="P6" s="33" t="s">
        <v>3</v>
      </c>
      <c r="Q6" s="35" t="s">
        <v>4</v>
      </c>
      <c r="R6" s="33" t="s">
        <v>2</v>
      </c>
      <c r="S6" s="33" t="s">
        <v>3</v>
      </c>
      <c r="T6" s="33" t="s">
        <v>4</v>
      </c>
      <c r="U6" s="33" t="s">
        <v>2</v>
      </c>
      <c r="V6" s="33" t="s">
        <v>3</v>
      </c>
      <c r="W6" s="33" t="s">
        <v>4</v>
      </c>
      <c r="X6" s="36" t="s">
        <v>2</v>
      </c>
      <c r="Y6" s="36" t="s">
        <v>3</v>
      </c>
      <c r="Z6" s="35" t="s">
        <v>4</v>
      </c>
    </row>
    <row r="7" spans="4:26" ht="15" customHeight="1">
      <c r="D7" s="41"/>
      <c r="E7" s="38" t="s">
        <v>236</v>
      </c>
      <c r="F7" s="51">
        <v>127767994</v>
      </c>
      <c r="G7" s="52">
        <v>17521234</v>
      </c>
      <c r="H7" s="53">
        <v>84092414</v>
      </c>
      <c r="I7" s="53">
        <v>25672005</v>
      </c>
      <c r="J7" s="52">
        <v>62348977</v>
      </c>
      <c r="K7" s="52">
        <v>8971683</v>
      </c>
      <c r="L7" s="53">
        <v>42210963</v>
      </c>
      <c r="M7" s="53">
        <v>10874599</v>
      </c>
      <c r="N7" s="52">
        <v>65419017</v>
      </c>
      <c r="O7" s="52">
        <v>8549551</v>
      </c>
      <c r="P7" s="53">
        <v>41881451</v>
      </c>
      <c r="Q7" s="53">
        <v>14797406</v>
      </c>
      <c r="R7" s="56">
        <f>+G7/$F7*100</f>
        <v>13.713320097989484</v>
      </c>
      <c r="S7" s="56">
        <f>+H7/$F7*100</f>
        <v>65.8164939178743</v>
      </c>
      <c r="T7" s="56">
        <f>+I7/$F7*100</f>
        <v>20.09267281757589</v>
      </c>
      <c r="U7" s="56">
        <f>+K7/$J7*100</f>
        <v>14.38946303802226</v>
      </c>
      <c r="V7" s="56">
        <f>+L7/$J7*100</f>
        <v>67.7011316480782</v>
      </c>
      <c r="W7" s="56">
        <f>+M7/$J7*100</f>
        <v>17.441503490907316</v>
      </c>
      <c r="X7" s="56">
        <f>+O7/$N7*100</f>
        <v>13.06890777646506</v>
      </c>
      <c r="Y7" s="56">
        <f>+P7/$N7*100</f>
        <v>64.02030009102705</v>
      </c>
      <c r="Z7" s="56">
        <f>+Q7/$N7*100</f>
        <v>22.619425785624387</v>
      </c>
    </row>
    <row r="8" spans="4:26" ht="12.75" customHeight="1">
      <c r="D8" s="42" t="s">
        <v>5</v>
      </c>
      <c r="E8" s="39" t="s">
        <v>6</v>
      </c>
      <c r="F8" s="6">
        <v>3792377</v>
      </c>
      <c r="G8" s="6">
        <v>536799</v>
      </c>
      <c r="H8" s="6">
        <v>2471335</v>
      </c>
      <c r="I8" s="6">
        <v>779193</v>
      </c>
      <c r="J8" s="6">
        <v>1868458</v>
      </c>
      <c r="K8" s="6">
        <v>275751</v>
      </c>
      <c r="L8" s="6">
        <v>1255724</v>
      </c>
      <c r="M8" s="6">
        <v>334118</v>
      </c>
      <c r="N8" s="6">
        <v>1923919</v>
      </c>
      <c r="O8" s="6">
        <v>261048</v>
      </c>
      <c r="P8" s="6">
        <v>1215611</v>
      </c>
      <c r="Q8" s="6">
        <v>445075</v>
      </c>
      <c r="R8" s="16">
        <v>14.2</v>
      </c>
      <c r="S8" s="16">
        <v>65.2</v>
      </c>
      <c r="T8" s="16">
        <v>20.5</v>
      </c>
      <c r="U8" s="16">
        <v>14.8</v>
      </c>
      <c r="V8" s="16">
        <v>67.2</v>
      </c>
      <c r="W8" s="16">
        <v>17.9</v>
      </c>
      <c r="X8" s="16">
        <v>13.6</v>
      </c>
      <c r="Y8" s="16">
        <v>63.2</v>
      </c>
      <c r="Z8" s="16">
        <v>23.1</v>
      </c>
    </row>
    <row r="9" spans="1:26" ht="12.75" customHeight="1">
      <c r="A9" s="5" t="s">
        <v>161</v>
      </c>
      <c r="B9" s="5" t="s">
        <v>293</v>
      </c>
      <c r="D9" s="42" t="s">
        <v>161</v>
      </c>
      <c r="E9" s="39" t="s">
        <v>174</v>
      </c>
      <c r="F9" s="6">
        <v>700886</v>
      </c>
      <c r="G9" s="6">
        <v>93849</v>
      </c>
      <c r="H9" s="6">
        <v>459464</v>
      </c>
      <c r="I9" s="6">
        <v>147262</v>
      </c>
      <c r="J9" s="6">
        <v>340999</v>
      </c>
      <c r="K9" s="6">
        <v>48376</v>
      </c>
      <c r="L9" s="6">
        <v>229436</v>
      </c>
      <c r="M9" s="6">
        <v>63011</v>
      </c>
      <c r="N9" s="6">
        <v>359887</v>
      </c>
      <c r="O9" s="6">
        <v>45473</v>
      </c>
      <c r="P9" s="6">
        <v>230028</v>
      </c>
      <c r="Q9" s="6">
        <v>84251</v>
      </c>
      <c r="R9" s="16">
        <v>13.4</v>
      </c>
      <c r="S9" s="16">
        <v>65.6</v>
      </c>
      <c r="T9" s="16">
        <v>21</v>
      </c>
      <c r="U9" s="16">
        <v>14.2</v>
      </c>
      <c r="V9" s="16">
        <v>67.3</v>
      </c>
      <c r="W9" s="16">
        <v>18.5</v>
      </c>
      <c r="X9" s="16">
        <v>12.6</v>
      </c>
      <c r="Y9" s="16">
        <v>63.9</v>
      </c>
      <c r="Z9" s="16">
        <v>23.4</v>
      </c>
    </row>
    <row r="10" spans="1:26" ht="12.75" customHeight="1">
      <c r="A10" s="5" t="s">
        <v>162</v>
      </c>
      <c r="B10" s="5" t="s">
        <v>290</v>
      </c>
      <c r="D10" s="42" t="s">
        <v>162</v>
      </c>
      <c r="E10" s="39" t="s">
        <v>176</v>
      </c>
      <c r="F10" s="6">
        <v>262764</v>
      </c>
      <c r="G10" s="6">
        <v>34516</v>
      </c>
      <c r="H10" s="6">
        <v>170262</v>
      </c>
      <c r="I10" s="6">
        <v>57947</v>
      </c>
      <c r="J10" s="6">
        <v>126707</v>
      </c>
      <c r="K10" s="6">
        <v>17815</v>
      </c>
      <c r="L10" s="6">
        <v>84223</v>
      </c>
      <c r="M10" s="6">
        <v>24647</v>
      </c>
      <c r="N10" s="6">
        <v>136057</v>
      </c>
      <c r="O10" s="6">
        <v>16701</v>
      </c>
      <c r="P10" s="6">
        <v>86039</v>
      </c>
      <c r="Q10" s="6">
        <v>33300</v>
      </c>
      <c r="R10" s="16">
        <v>13.1</v>
      </c>
      <c r="S10" s="16">
        <v>64.8</v>
      </c>
      <c r="T10" s="16">
        <v>22.1</v>
      </c>
      <c r="U10" s="16">
        <v>14.1</v>
      </c>
      <c r="V10" s="16">
        <v>66.5</v>
      </c>
      <c r="W10" s="16">
        <v>19.5</v>
      </c>
      <c r="X10" s="16">
        <v>12.3</v>
      </c>
      <c r="Y10" s="16">
        <v>63.2</v>
      </c>
      <c r="Z10" s="16">
        <v>24.5</v>
      </c>
    </row>
    <row r="11" spans="1:26" ht="12.75" customHeight="1">
      <c r="A11" s="5" t="s">
        <v>163</v>
      </c>
      <c r="B11" s="5" t="s">
        <v>291</v>
      </c>
      <c r="D11" s="42" t="s">
        <v>163</v>
      </c>
      <c r="E11" s="39" t="s">
        <v>177</v>
      </c>
      <c r="F11" s="6">
        <v>208055</v>
      </c>
      <c r="G11" s="6">
        <v>29154</v>
      </c>
      <c r="H11" s="6">
        <v>139730</v>
      </c>
      <c r="I11" s="6">
        <v>39168</v>
      </c>
      <c r="J11" s="6">
        <v>102337</v>
      </c>
      <c r="K11" s="6">
        <v>15018</v>
      </c>
      <c r="L11" s="6">
        <v>70243</v>
      </c>
      <c r="M11" s="6">
        <v>17074</v>
      </c>
      <c r="N11" s="6">
        <v>105718</v>
      </c>
      <c r="O11" s="6">
        <v>14136</v>
      </c>
      <c r="P11" s="6">
        <v>69487</v>
      </c>
      <c r="Q11" s="6">
        <v>22094</v>
      </c>
      <c r="R11" s="16">
        <v>14</v>
      </c>
      <c r="S11" s="16">
        <v>67.2</v>
      </c>
      <c r="T11" s="16">
        <v>18.8</v>
      </c>
      <c r="U11" s="16">
        <v>14.7</v>
      </c>
      <c r="V11" s="16">
        <v>68.6</v>
      </c>
      <c r="W11" s="16">
        <v>16.7</v>
      </c>
      <c r="X11" s="16">
        <v>13.4</v>
      </c>
      <c r="Y11" s="16">
        <v>65.7</v>
      </c>
      <c r="Z11" s="16">
        <v>20.9</v>
      </c>
    </row>
    <row r="12" spans="1:26" ht="12.75" customHeight="1">
      <c r="A12" s="5" t="s">
        <v>164</v>
      </c>
      <c r="B12" s="5" t="s">
        <v>292</v>
      </c>
      <c r="D12" s="42" t="s">
        <v>164</v>
      </c>
      <c r="E12" s="39" t="s">
        <v>178</v>
      </c>
      <c r="F12" s="6">
        <v>230067</v>
      </c>
      <c r="G12" s="6">
        <v>30179</v>
      </c>
      <c r="H12" s="6">
        <v>149472</v>
      </c>
      <c r="I12" s="6">
        <v>50147</v>
      </c>
      <c r="J12" s="6">
        <v>111955</v>
      </c>
      <c r="K12" s="6">
        <v>15543</v>
      </c>
      <c r="L12" s="6">
        <v>74970</v>
      </c>
      <c r="M12" s="6">
        <v>21290</v>
      </c>
      <c r="N12" s="6">
        <v>118112</v>
      </c>
      <c r="O12" s="6">
        <v>14636</v>
      </c>
      <c r="P12" s="6">
        <v>74502</v>
      </c>
      <c r="Q12" s="6">
        <v>28857</v>
      </c>
      <c r="R12" s="16">
        <v>13.1</v>
      </c>
      <c r="S12" s="16">
        <v>65</v>
      </c>
      <c r="T12" s="16">
        <v>21.8</v>
      </c>
      <c r="U12" s="16">
        <v>13.9</v>
      </c>
      <c r="V12" s="16">
        <v>67</v>
      </c>
      <c r="W12" s="16">
        <v>19</v>
      </c>
      <c r="X12" s="16">
        <v>12.4</v>
      </c>
      <c r="Y12" s="16">
        <v>63.1</v>
      </c>
      <c r="Z12" s="16">
        <v>24.4</v>
      </c>
    </row>
    <row r="13" spans="1:26" ht="12.75" customHeight="1">
      <c r="A13" s="5" t="s">
        <v>9</v>
      </c>
      <c r="B13" s="5" t="s">
        <v>294</v>
      </c>
      <c r="D13" s="42" t="s">
        <v>9</v>
      </c>
      <c r="E13" s="39" t="s">
        <v>179</v>
      </c>
      <c r="F13" s="6">
        <v>804032</v>
      </c>
      <c r="G13" s="6">
        <v>116137</v>
      </c>
      <c r="H13" s="6">
        <v>524774</v>
      </c>
      <c r="I13" s="6">
        <v>160086</v>
      </c>
      <c r="J13" s="6">
        <v>399704</v>
      </c>
      <c r="K13" s="6">
        <v>59917</v>
      </c>
      <c r="L13" s="6">
        <v>268734</v>
      </c>
      <c r="M13" s="6">
        <v>69251</v>
      </c>
      <c r="N13" s="6">
        <v>404328</v>
      </c>
      <c r="O13" s="6">
        <v>56220</v>
      </c>
      <c r="P13" s="6">
        <v>256040</v>
      </c>
      <c r="Q13" s="6">
        <v>90835</v>
      </c>
      <c r="R13" s="16">
        <v>14.4</v>
      </c>
      <c r="S13" s="16">
        <v>65.3</v>
      </c>
      <c r="T13" s="16">
        <v>19.9</v>
      </c>
      <c r="U13" s="16">
        <v>15</v>
      </c>
      <c r="V13" s="16">
        <v>67.2</v>
      </c>
      <c r="W13" s="16">
        <v>17.3</v>
      </c>
      <c r="X13" s="16">
        <v>13.9</v>
      </c>
      <c r="Y13" s="16">
        <v>63.3</v>
      </c>
      <c r="Z13" s="16">
        <v>22.5</v>
      </c>
    </row>
    <row r="14" spans="1:26" ht="12.75" customHeight="1">
      <c r="A14" s="5" t="s">
        <v>11</v>
      </c>
      <c r="B14" s="5" t="s">
        <v>295</v>
      </c>
      <c r="D14" s="42" t="s">
        <v>11</v>
      </c>
      <c r="E14" s="39" t="s">
        <v>180</v>
      </c>
      <c r="F14" s="6">
        <v>208005</v>
      </c>
      <c r="G14" s="6">
        <v>28224</v>
      </c>
      <c r="H14" s="6">
        <v>136574</v>
      </c>
      <c r="I14" s="6">
        <v>43202</v>
      </c>
      <c r="J14" s="6">
        <v>102259</v>
      </c>
      <c r="K14" s="6">
        <v>14350</v>
      </c>
      <c r="L14" s="6">
        <v>69717</v>
      </c>
      <c r="M14" s="6">
        <v>18187</v>
      </c>
      <c r="N14" s="6">
        <v>105746</v>
      </c>
      <c r="O14" s="6">
        <v>13874</v>
      </c>
      <c r="P14" s="6">
        <v>66857</v>
      </c>
      <c r="Q14" s="6">
        <v>25015</v>
      </c>
      <c r="R14" s="16">
        <v>13.6</v>
      </c>
      <c r="S14" s="16">
        <v>65.7</v>
      </c>
      <c r="T14" s="16">
        <v>20.8</v>
      </c>
      <c r="U14" s="16">
        <v>14</v>
      </c>
      <c r="V14" s="16">
        <v>68.2</v>
      </c>
      <c r="W14" s="16">
        <v>17.8</v>
      </c>
      <c r="X14" s="16">
        <v>13.1</v>
      </c>
      <c r="Y14" s="16">
        <v>63.2</v>
      </c>
      <c r="Z14" s="16">
        <v>23.7</v>
      </c>
    </row>
    <row r="15" spans="1:26" ht="12.75" customHeight="1">
      <c r="A15" s="5" t="s">
        <v>15</v>
      </c>
      <c r="B15" s="5" t="s">
        <v>16</v>
      </c>
      <c r="D15" s="42" t="s">
        <v>15</v>
      </c>
      <c r="E15" s="39" t="s">
        <v>16</v>
      </c>
      <c r="F15" s="6">
        <v>41202</v>
      </c>
      <c r="G15" s="6">
        <v>3848</v>
      </c>
      <c r="H15" s="6">
        <v>23785</v>
      </c>
      <c r="I15" s="6">
        <v>13105</v>
      </c>
      <c r="J15" s="6">
        <v>18496</v>
      </c>
      <c r="K15" s="6">
        <v>1974</v>
      </c>
      <c r="L15" s="6">
        <v>11247</v>
      </c>
      <c r="M15" s="6">
        <v>5055</v>
      </c>
      <c r="N15" s="6">
        <v>22706</v>
      </c>
      <c r="O15" s="6">
        <v>1874</v>
      </c>
      <c r="P15" s="6">
        <v>12538</v>
      </c>
      <c r="Q15" s="6">
        <v>8050</v>
      </c>
      <c r="R15" s="16">
        <v>9.3</v>
      </c>
      <c r="S15" s="16">
        <v>57.7</v>
      </c>
      <c r="T15" s="16">
        <v>31.8</v>
      </c>
      <c r="U15" s="16">
        <v>10.7</v>
      </c>
      <c r="V15" s="16">
        <v>60.8</v>
      </c>
      <c r="W15" s="16">
        <v>27.3</v>
      </c>
      <c r="X15" s="16">
        <v>8.3</v>
      </c>
      <c r="Y15" s="16">
        <v>55.2</v>
      </c>
      <c r="Z15" s="16">
        <v>35.5</v>
      </c>
    </row>
    <row r="16" spans="1:26" ht="12.75" customHeight="1">
      <c r="A16" s="5" t="s">
        <v>17</v>
      </c>
      <c r="B16" s="5" t="s">
        <v>18</v>
      </c>
      <c r="D16" s="42" t="s">
        <v>17</v>
      </c>
      <c r="E16" s="39" t="s">
        <v>18</v>
      </c>
      <c r="F16" s="6">
        <v>112241</v>
      </c>
      <c r="G16" s="6">
        <v>15875</v>
      </c>
      <c r="H16" s="6">
        <v>74879</v>
      </c>
      <c r="I16" s="6">
        <v>21419</v>
      </c>
      <c r="J16" s="6">
        <v>55054</v>
      </c>
      <c r="K16" s="6">
        <v>8079</v>
      </c>
      <c r="L16" s="6">
        <v>37603</v>
      </c>
      <c r="M16" s="6">
        <v>9333</v>
      </c>
      <c r="N16" s="6">
        <v>57187</v>
      </c>
      <c r="O16" s="6">
        <v>7796</v>
      </c>
      <c r="P16" s="6">
        <v>37276</v>
      </c>
      <c r="Q16" s="6">
        <v>12086</v>
      </c>
      <c r="R16" s="16">
        <v>14.1</v>
      </c>
      <c r="S16" s="16">
        <v>66.7</v>
      </c>
      <c r="T16" s="16">
        <v>19.1</v>
      </c>
      <c r="U16" s="16">
        <v>14.7</v>
      </c>
      <c r="V16" s="16">
        <v>68.3</v>
      </c>
      <c r="W16" s="16">
        <v>17</v>
      </c>
      <c r="X16" s="16">
        <v>13.6</v>
      </c>
      <c r="Y16" s="16">
        <v>65.2</v>
      </c>
      <c r="Z16" s="16">
        <v>21.1</v>
      </c>
    </row>
    <row r="17" spans="1:26" ht="12.75" customHeight="1">
      <c r="A17" s="5" t="s">
        <v>19</v>
      </c>
      <c r="B17" s="5" t="s">
        <v>20</v>
      </c>
      <c r="D17" s="42" t="s">
        <v>19</v>
      </c>
      <c r="E17" s="39" t="s">
        <v>20</v>
      </c>
      <c r="F17" s="6">
        <v>121779</v>
      </c>
      <c r="G17" s="6">
        <v>18181</v>
      </c>
      <c r="H17" s="6">
        <v>80697</v>
      </c>
      <c r="I17" s="6">
        <v>22901</v>
      </c>
      <c r="J17" s="6">
        <v>60113</v>
      </c>
      <c r="K17" s="6">
        <v>9428</v>
      </c>
      <c r="L17" s="6">
        <v>40970</v>
      </c>
      <c r="M17" s="6">
        <v>9715</v>
      </c>
      <c r="N17" s="6">
        <v>61666</v>
      </c>
      <c r="O17" s="6">
        <v>8753</v>
      </c>
      <c r="P17" s="6">
        <v>39727</v>
      </c>
      <c r="Q17" s="6">
        <v>13186</v>
      </c>
      <c r="R17" s="16">
        <v>14.9</v>
      </c>
      <c r="S17" s="16">
        <v>66.3</v>
      </c>
      <c r="T17" s="16">
        <v>18.8</v>
      </c>
      <c r="U17" s="16">
        <v>15.7</v>
      </c>
      <c r="V17" s="16">
        <v>68.2</v>
      </c>
      <c r="W17" s="16">
        <v>16.2</v>
      </c>
      <c r="X17" s="16">
        <v>14.2</v>
      </c>
      <c r="Y17" s="16">
        <v>64.4</v>
      </c>
      <c r="Z17" s="16">
        <v>21.4</v>
      </c>
    </row>
    <row r="18" spans="1:26" ht="12.75" customHeight="1">
      <c r="A18" s="5" t="s">
        <v>21</v>
      </c>
      <c r="B18" s="5" t="s">
        <v>22</v>
      </c>
      <c r="D18" s="42" t="s">
        <v>21</v>
      </c>
      <c r="E18" s="39" t="s">
        <v>22</v>
      </c>
      <c r="F18" s="6">
        <v>72441</v>
      </c>
      <c r="G18" s="6">
        <v>8975</v>
      </c>
      <c r="H18" s="6">
        <v>43198</v>
      </c>
      <c r="I18" s="6">
        <v>19740</v>
      </c>
      <c r="J18" s="6">
        <v>33830</v>
      </c>
      <c r="K18" s="6">
        <v>4648</v>
      </c>
      <c r="L18" s="6">
        <v>20624</v>
      </c>
      <c r="M18" s="6">
        <v>8304</v>
      </c>
      <c r="N18" s="6">
        <v>38611</v>
      </c>
      <c r="O18" s="6">
        <v>4327</v>
      </c>
      <c r="P18" s="6">
        <v>22574</v>
      </c>
      <c r="Q18" s="6">
        <v>11436</v>
      </c>
      <c r="R18" s="16">
        <v>12.4</v>
      </c>
      <c r="S18" s="16">
        <v>59.6</v>
      </c>
      <c r="T18" s="16">
        <v>27.2</v>
      </c>
      <c r="U18" s="16">
        <v>13.7</v>
      </c>
      <c r="V18" s="16">
        <v>61</v>
      </c>
      <c r="W18" s="16">
        <v>24.5</v>
      </c>
      <c r="X18" s="16">
        <v>11.2</v>
      </c>
      <c r="Y18" s="16">
        <v>58.5</v>
      </c>
      <c r="Z18" s="16">
        <v>29.6</v>
      </c>
    </row>
    <row r="19" spans="1:26" ht="12.75" customHeight="1">
      <c r="A19" s="5" t="s">
        <v>23</v>
      </c>
      <c r="B19" s="5" t="s">
        <v>296</v>
      </c>
      <c r="D19" s="42" t="s">
        <v>23</v>
      </c>
      <c r="E19" s="39" t="s">
        <v>181</v>
      </c>
      <c r="F19" s="6">
        <v>96078</v>
      </c>
      <c r="G19" s="6">
        <v>13646</v>
      </c>
      <c r="H19" s="6">
        <v>61009</v>
      </c>
      <c r="I19" s="6">
        <v>21423</v>
      </c>
      <c r="J19" s="6">
        <v>46811</v>
      </c>
      <c r="K19" s="6">
        <v>7000</v>
      </c>
      <c r="L19" s="6">
        <v>30553</v>
      </c>
      <c r="M19" s="6">
        <v>9258</v>
      </c>
      <c r="N19" s="6">
        <v>49267</v>
      </c>
      <c r="O19" s="6">
        <v>6646</v>
      </c>
      <c r="P19" s="6">
        <v>30456</v>
      </c>
      <c r="Q19" s="6">
        <v>12165</v>
      </c>
      <c r="R19" s="16">
        <v>14.2</v>
      </c>
      <c r="S19" s="16">
        <v>63.5</v>
      </c>
      <c r="T19" s="16">
        <v>22.3</v>
      </c>
      <c r="U19" s="16">
        <v>15</v>
      </c>
      <c r="V19" s="16">
        <v>65.3</v>
      </c>
      <c r="W19" s="16">
        <v>19.8</v>
      </c>
      <c r="X19" s="16">
        <v>13.5</v>
      </c>
      <c r="Y19" s="16">
        <v>61.8</v>
      </c>
      <c r="Z19" s="16">
        <v>24.7</v>
      </c>
    </row>
    <row r="20" spans="1:26" ht="12.75" customHeight="1">
      <c r="A20" s="5" t="s">
        <v>25</v>
      </c>
      <c r="B20" s="5" t="s">
        <v>26</v>
      </c>
      <c r="D20" s="42" t="s">
        <v>25</v>
      </c>
      <c r="E20" s="39" t="s">
        <v>26</v>
      </c>
      <c r="F20" s="6">
        <v>236474</v>
      </c>
      <c r="G20" s="6">
        <v>36924</v>
      </c>
      <c r="H20" s="6">
        <v>156838</v>
      </c>
      <c r="I20" s="6">
        <v>42699</v>
      </c>
      <c r="J20" s="6">
        <v>117069</v>
      </c>
      <c r="K20" s="6">
        <v>18748</v>
      </c>
      <c r="L20" s="6">
        <v>79949</v>
      </c>
      <c r="M20" s="6">
        <v>18363</v>
      </c>
      <c r="N20" s="6">
        <v>119405</v>
      </c>
      <c r="O20" s="6">
        <v>18176</v>
      </c>
      <c r="P20" s="6">
        <v>76889</v>
      </c>
      <c r="Q20" s="6">
        <v>24336</v>
      </c>
      <c r="R20" s="16">
        <v>15.6</v>
      </c>
      <c r="S20" s="16">
        <v>66.3</v>
      </c>
      <c r="T20" s="16">
        <v>18.1</v>
      </c>
      <c r="U20" s="16">
        <v>16</v>
      </c>
      <c r="V20" s="16">
        <v>68.3</v>
      </c>
      <c r="W20" s="16">
        <v>15.7</v>
      </c>
      <c r="X20" s="16">
        <v>15.2</v>
      </c>
      <c r="Y20" s="16">
        <v>64.4</v>
      </c>
      <c r="Z20" s="16">
        <v>20.4</v>
      </c>
    </row>
    <row r="21" spans="1:26" ht="12.75" customHeight="1">
      <c r="A21" s="5" t="s">
        <v>27</v>
      </c>
      <c r="B21" s="5" t="s">
        <v>297</v>
      </c>
      <c r="D21" s="42" t="s">
        <v>27</v>
      </c>
      <c r="E21" s="39" t="s">
        <v>182</v>
      </c>
      <c r="F21" s="6">
        <v>170899</v>
      </c>
      <c r="G21" s="6">
        <v>24287</v>
      </c>
      <c r="H21" s="6">
        <v>114313</v>
      </c>
      <c r="I21" s="6">
        <v>32295</v>
      </c>
      <c r="J21" s="6">
        <v>86262</v>
      </c>
      <c r="K21" s="6">
        <v>12603</v>
      </c>
      <c r="L21" s="6">
        <v>59718</v>
      </c>
      <c r="M21" s="6">
        <v>13938</v>
      </c>
      <c r="N21" s="6">
        <v>84637</v>
      </c>
      <c r="O21" s="6">
        <v>11684</v>
      </c>
      <c r="P21" s="6">
        <v>54595</v>
      </c>
      <c r="Q21" s="6">
        <v>18357</v>
      </c>
      <c r="R21" s="16">
        <v>14.2</v>
      </c>
      <c r="S21" s="16">
        <v>66.9</v>
      </c>
      <c r="T21" s="16">
        <v>18.9</v>
      </c>
      <c r="U21" s="16">
        <v>14.6</v>
      </c>
      <c r="V21" s="16">
        <v>69.2</v>
      </c>
      <c r="W21" s="16">
        <v>16.2</v>
      </c>
      <c r="X21" s="16">
        <v>13.8</v>
      </c>
      <c r="Y21" s="16">
        <v>64.5</v>
      </c>
      <c r="Z21" s="16">
        <v>21.7</v>
      </c>
    </row>
    <row r="22" spans="1:26" ht="12.75" customHeight="1">
      <c r="A22" s="5" t="s">
        <v>29</v>
      </c>
      <c r="B22" s="5" t="s">
        <v>30</v>
      </c>
      <c r="D22" s="42" t="s">
        <v>29</v>
      </c>
      <c r="E22" s="39" t="s">
        <v>30</v>
      </c>
      <c r="F22" s="6">
        <v>120109</v>
      </c>
      <c r="G22" s="6">
        <v>17374</v>
      </c>
      <c r="H22" s="6">
        <v>78380</v>
      </c>
      <c r="I22" s="6">
        <v>24354</v>
      </c>
      <c r="J22" s="6">
        <v>58484</v>
      </c>
      <c r="K22" s="6">
        <v>9019</v>
      </c>
      <c r="L22" s="6">
        <v>38997</v>
      </c>
      <c r="M22" s="6">
        <v>10468</v>
      </c>
      <c r="N22" s="6">
        <v>61625</v>
      </c>
      <c r="O22" s="6">
        <v>8355</v>
      </c>
      <c r="P22" s="6">
        <v>39383</v>
      </c>
      <c r="Q22" s="6">
        <v>13886</v>
      </c>
      <c r="R22" s="16">
        <v>14.5</v>
      </c>
      <c r="S22" s="16">
        <v>65.3</v>
      </c>
      <c r="T22" s="16">
        <v>20.3</v>
      </c>
      <c r="U22" s="16">
        <v>15.4</v>
      </c>
      <c r="V22" s="16">
        <v>66.7</v>
      </c>
      <c r="W22" s="16">
        <v>17.9</v>
      </c>
      <c r="X22" s="16">
        <v>13.6</v>
      </c>
      <c r="Y22" s="16">
        <v>63.9</v>
      </c>
      <c r="Z22" s="16">
        <v>22.5</v>
      </c>
    </row>
    <row r="23" spans="1:26" ht="12.75" customHeight="1">
      <c r="A23" s="5" t="s">
        <v>31</v>
      </c>
      <c r="B23" s="5" t="s">
        <v>298</v>
      </c>
      <c r="D23" s="42" t="s">
        <v>31</v>
      </c>
      <c r="E23" s="39" t="s">
        <v>201</v>
      </c>
      <c r="F23" s="6">
        <v>117857</v>
      </c>
      <c r="G23" s="6">
        <v>17103</v>
      </c>
      <c r="H23" s="6">
        <v>77345</v>
      </c>
      <c r="I23" s="6">
        <v>23404</v>
      </c>
      <c r="J23" s="6">
        <v>58862</v>
      </c>
      <c r="K23" s="6">
        <v>8744</v>
      </c>
      <c r="L23" s="6">
        <v>40150</v>
      </c>
      <c r="M23" s="6">
        <v>9963</v>
      </c>
      <c r="N23" s="6">
        <v>58995</v>
      </c>
      <c r="O23" s="6">
        <v>8359</v>
      </c>
      <c r="P23" s="6">
        <v>37195</v>
      </c>
      <c r="Q23" s="6">
        <v>13441</v>
      </c>
      <c r="R23" s="16">
        <v>14.5</v>
      </c>
      <c r="S23" s="16">
        <v>65.6</v>
      </c>
      <c r="T23" s="16">
        <v>19.9</v>
      </c>
      <c r="U23" s="16">
        <v>14.9</v>
      </c>
      <c r="V23" s="16">
        <v>68.2</v>
      </c>
      <c r="W23" s="16">
        <v>16.9</v>
      </c>
      <c r="X23" s="16">
        <v>14.2</v>
      </c>
      <c r="Y23" s="16">
        <v>63</v>
      </c>
      <c r="Z23" s="16">
        <v>22.8</v>
      </c>
    </row>
    <row r="24" spans="1:26" ht="12.75" customHeight="1">
      <c r="A24" s="5" t="s">
        <v>33</v>
      </c>
      <c r="B24" s="5" t="s">
        <v>34</v>
      </c>
      <c r="D24" s="42" t="s">
        <v>33</v>
      </c>
      <c r="E24" s="39" t="s">
        <v>34</v>
      </c>
      <c r="F24" s="6">
        <v>129248</v>
      </c>
      <c r="G24" s="6">
        <v>18761</v>
      </c>
      <c r="H24" s="6">
        <v>84648</v>
      </c>
      <c r="I24" s="6">
        <v>25764</v>
      </c>
      <c r="J24" s="6">
        <v>62921</v>
      </c>
      <c r="K24" s="6">
        <v>9612</v>
      </c>
      <c r="L24" s="6">
        <v>41745</v>
      </c>
      <c r="M24" s="6">
        <v>11523</v>
      </c>
      <c r="N24" s="6">
        <v>66327</v>
      </c>
      <c r="O24" s="6">
        <v>9149</v>
      </c>
      <c r="P24" s="6">
        <v>42903</v>
      </c>
      <c r="Q24" s="6">
        <v>14241</v>
      </c>
      <c r="R24" s="16">
        <v>14.5</v>
      </c>
      <c r="S24" s="16">
        <v>65.5</v>
      </c>
      <c r="T24" s="16">
        <v>19.9</v>
      </c>
      <c r="U24" s="16">
        <v>15.3</v>
      </c>
      <c r="V24" s="16">
        <v>66.3</v>
      </c>
      <c r="W24" s="16">
        <v>18.3</v>
      </c>
      <c r="X24" s="16">
        <v>13.8</v>
      </c>
      <c r="Y24" s="16">
        <v>64.7</v>
      </c>
      <c r="Z24" s="16">
        <v>21.5</v>
      </c>
    </row>
    <row r="25" spans="1:26" ht="12.75" customHeight="1">
      <c r="A25" s="5" t="s">
        <v>35</v>
      </c>
      <c r="B25" s="5" t="s">
        <v>36</v>
      </c>
      <c r="D25" s="42" t="s">
        <v>35</v>
      </c>
      <c r="E25" s="39" t="s">
        <v>36</v>
      </c>
      <c r="F25" s="6">
        <v>85976</v>
      </c>
      <c r="G25" s="6">
        <v>13640</v>
      </c>
      <c r="H25" s="6">
        <v>57482</v>
      </c>
      <c r="I25" s="6">
        <v>14818</v>
      </c>
      <c r="J25" s="6">
        <v>43928</v>
      </c>
      <c r="K25" s="6">
        <v>7000</v>
      </c>
      <c r="L25" s="6">
        <v>30459</v>
      </c>
      <c r="M25" s="6">
        <v>6433</v>
      </c>
      <c r="N25" s="6">
        <v>42048</v>
      </c>
      <c r="O25" s="6">
        <v>6640</v>
      </c>
      <c r="P25" s="6">
        <v>27023</v>
      </c>
      <c r="Q25" s="6">
        <v>8385</v>
      </c>
      <c r="R25" s="16">
        <v>15.9</v>
      </c>
      <c r="S25" s="16">
        <v>66.9</v>
      </c>
      <c r="T25" s="16">
        <v>17.2</v>
      </c>
      <c r="U25" s="16">
        <v>15.9</v>
      </c>
      <c r="V25" s="16">
        <v>69.3</v>
      </c>
      <c r="W25" s="16">
        <v>14.6</v>
      </c>
      <c r="X25" s="16">
        <v>15.8</v>
      </c>
      <c r="Y25" s="16">
        <v>64.3</v>
      </c>
      <c r="Z25" s="16">
        <v>19.9</v>
      </c>
    </row>
    <row r="26" spans="1:26" ht="12.75" customHeight="1">
      <c r="A26" s="5" t="s">
        <v>37</v>
      </c>
      <c r="B26" s="5" t="s">
        <v>299</v>
      </c>
      <c r="D26" s="42" t="s">
        <v>37</v>
      </c>
      <c r="E26" s="39" t="s">
        <v>202</v>
      </c>
      <c r="F26" s="6">
        <v>82991</v>
      </c>
      <c r="G26" s="6">
        <v>12777</v>
      </c>
      <c r="H26" s="6">
        <v>55917</v>
      </c>
      <c r="I26" s="6">
        <v>14291</v>
      </c>
      <c r="J26" s="6">
        <v>41964</v>
      </c>
      <c r="K26" s="6">
        <v>6612</v>
      </c>
      <c r="L26" s="6">
        <v>29164</v>
      </c>
      <c r="M26" s="6">
        <v>6185</v>
      </c>
      <c r="N26" s="6">
        <v>41027</v>
      </c>
      <c r="O26" s="6">
        <v>6165</v>
      </c>
      <c r="P26" s="6">
        <v>26753</v>
      </c>
      <c r="Q26" s="6">
        <v>8106</v>
      </c>
      <c r="R26" s="16">
        <v>15.4</v>
      </c>
      <c r="S26" s="16">
        <v>67.4</v>
      </c>
      <c r="T26" s="16">
        <v>17.2</v>
      </c>
      <c r="U26" s="16">
        <v>15.8</v>
      </c>
      <c r="V26" s="16">
        <v>69.5</v>
      </c>
      <c r="W26" s="16">
        <v>14.7</v>
      </c>
      <c r="X26" s="16">
        <v>15</v>
      </c>
      <c r="Y26" s="16">
        <v>65.2</v>
      </c>
      <c r="Z26" s="16">
        <v>19.8</v>
      </c>
    </row>
    <row r="27" spans="1:26" ht="12.75" customHeight="1">
      <c r="A27" s="5" t="s">
        <v>43</v>
      </c>
      <c r="B27" s="5" t="s">
        <v>44</v>
      </c>
      <c r="D27" s="42" t="s">
        <v>43</v>
      </c>
      <c r="E27" s="39" t="s">
        <v>44</v>
      </c>
      <c r="F27" s="6">
        <v>26557</v>
      </c>
      <c r="G27" s="6">
        <v>3037</v>
      </c>
      <c r="H27" s="6">
        <v>15922</v>
      </c>
      <c r="I27" s="6">
        <v>7597</v>
      </c>
      <c r="J27" s="6">
        <v>12693</v>
      </c>
      <c r="K27" s="6">
        <v>1586</v>
      </c>
      <c r="L27" s="6">
        <v>7992</v>
      </c>
      <c r="M27" s="6">
        <v>3115</v>
      </c>
      <c r="N27" s="6">
        <v>13864</v>
      </c>
      <c r="O27" s="6">
        <v>1451</v>
      </c>
      <c r="P27" s="6">
        <v>7930</v>
      </c>
      <c r="Q27" s="6">
        <v>4482</v>
      </c>
      <c r="R27" s="16">
        <v>11.4</v>
      </c>
      <c r="S27" s="16">
        <v>60</v>
      </c>
      <c r="T27" s="16">
        <v>28.6</v>
      </c>
      <c r="U27" s="16">
        <v>12.5</v>
      </c>
      <c r="V27" s="16">
        <v>63</v>
      </c>
      <c r="W27" s="16">
        <v>24.5</v>
      </c>
      <c r="X27" s="16">
        <v>10.5</v>
      </c>
      <c r="Y27" s="16">
        <v>57.2</v>
      </c>
      <c r="Z27" s="16">
        <v>32.3</v>
      </c>
    </row>
    <row r="28" spans="1:26" ht="12.75" customHeight="1">
      <c r="A28" s="5" t="s">
        <v>45</v>
      </c>
      <c r="B28" s="5" t="s">
        <v>46</v>
      </c>
      <c r="D28" s="42" t="s">
        <v>45</v>
      </c>
      <c r="E28" s="39" t="s">
        <v>46</v>
      </c>
      <c r="F28" s="6">
        <v>53062</v>
      </c>
      <c r="G28" s="6">
        <v>8213</v>
      </c>
      <c r="H28" s="6">
        <v>36395</v>
      </c>
      <c r="I28" s="6">
        <v>8453</v>
      </c>
      <c r="J28" s="6">
        <v>27260</v>
      </c>
      <c r="K28" s="6">
        <v>4166</v>
      </c>
      <c r="L28" s="6">
        <v>19353</v>
      </c>
      <c r="M28" s="6">
        <v>3741</v>
      </c>
      <c r="N28" s="6">
        <v>25802</v>
      </c>
      <c r="O28" s="6">
        <v>4047</v>
      </c>
      <c r="P28" s="6">
        <v>17042</v>
      </c>
      <c r="Q28" s="6">
        <v>4712</v>
      </c>
      <c r="R28" s="16">
        <v>15.5</v>
      </c>
      <c r="S28" s="16">
        <v>68.6</v>
      </c>
      <c r="T28" s="16">
        <v>15.9</v>
      </c>
      <c r="U28" s="16">
        <v>15.3</v>
      </c>
      <c r="V28" s="16">
        <v>71</v>
      </c>
      <c r="W28" s="16">
        <v>13.7</v>
      </c>
      <c r="X28" s="16">
        <v>15.7</v>
      </c>
      <c r="Y28" s="16">
        <v>66</v>
      </c>
      <c r="Z28" s="16">
        <v>18.3</v>
      </c>
    </row>
    <row r="29" spans="1:26" ht="12.75" customHeight="1">
      <c r="A29" s="5" t="s">
        <v>47</v>
      </c>
      <c r="B29" s="5" t="s">
        <v>48</v>
      </c>
      <c r="D29" s="42" t="s">
        <v>47</v>
      </c>
      <c r="E29" s="39" t="s">
        <v>48</v>
      </c>
      <c r="F29" s="6">
        <v>44057</v>
      </c>
      <c r="G29" s="6">
        <v>6509</v>
      </c>
      <c r="H29" s="6">
        <v>29903</v>
      </c>
      <c r="I29" s="6">
        <v>7571</v>
      </c>
      <c r="J29" s="6">
        <v>22670</v>
      </c>
      <c r="K29" s="6">
        <v>3335</v>
      </c>
      <c r="L29" s="6">
        <v>16017</v>
      </c>
      <c r="M29" s="6">
        <v>3273</v>
      </c>
      <c r="N29" s="6">
        <v>21387</v>
      </c>
      <c r="O29" s="6">
        <v>3174</v>
      </c>
      <c r="P29" s="6">
        <v>13886</v>
      </c>
      <c r="Q29" s="6">
        <v>4298</v>
      </c>
      <c r="R29" s="16">
        <v>14.8</v>
      </c>
      <c r="S29" s="16">
        <v>67.9</v>
      </c>
      <c r="T29" s="16">
        <v>17.2</v>
      </c>
      <c r="U29" s="16">
        <v>14.7</v>
      </c>
      <c r="V29" s="16">
        <v>70.7</v>
      </c>
      <c r="W29" s="16">
        <v>14.4</v>
      </c>
      <c r="X29" s="16">
        <v>14.8</v>
      </c>
      <c r="Y29" s="16">
        <v>64.9</v>
      </c>
      <c r="Z29" s="16">
        <v>20.1</v>
      </c>
    </row>
    <row r="30" spans="1:26" ht="12.75" customHeight="1">
      <c r="A30" s="5" t="s">
        <v>165</v>
      </c>
      <c r="B30" s="5" t="s">
        <v>301</v>
      </c>
      <c r="D30" s="42" t="s">
        <v>165</v>
      </c>
      <c r="E30" s="39" t="s">
        <v>203</v>
      </c>
      <c r="F30" s="6">
        <v>36627</v>
      </c>
      <c r="G30" s="6">
        <v>4513</v>
      </c>
      <c r="H30" s="6">
        <v>21860</v>
      </c>
      <c r="I30" s="6">
        <v>10254</v>
      </c>
      <c r="J30" s="6">
        <v>17420</v>
      </c>
      <c r="K30" s="6">
        <v>2266</v>
      </c>
      <c r="L30" s="6">
        <v>10892</v>
      </c>
      <c r="M30" s="6">
        <v>4262</v>
      </c>
      <c r="N30" s="6">
        <v>19207</v>
      </c>
      <c r="O30" s="6">
        <v>2247</v>
      </c>
      <c r="P30" s="6">
        <v>10968</v>
      </c>
      <c r="Q30" s="6">
        <v>5992</v>
      </c>
      <c r="R30" s="16">
        <v>12.3</v>
      </c>
      <c r="S30" s="16">
        <v>59.7</v>
      </c>
      <c r="T30" s="16">
        <v>28</v>
      </c>
      <c r="U30" s="16">
        <v>13</v>
      </c>
      <c r="V30" s="16">
        <v>62.5</v>
      </c>
      <c r="W30" s="16">
        <v>24.5</v>
      </c>
      <c r="X30" s="16">
        <v>11.7</v>
      </c>
      <c r="Y30" s="16">
        <v>57.1</v>
      </c>
      <c r="Z30" s="16">
        <v>31.2</v>
      </c>
    </row>
    <row r="31" spans="1:26" ht="12.75" customHeight="1">
      <c r="A31" s="5" t="s">
        <v>166</v>
      </c>
      <c r="B31" s="5" t="s">
        <v>309</v>
      </c>
      <c r="D31" s="42" t="s">
        <v>166</v>
      </c>
      <c r="E31" s="39" t="s">
        <v>204</v>
      </c>
      <c r="F31" s="6">
        <v>35272</v>
      </c>
      <c r="G31" s="6">
        <v>5351</v>
      </c>
      <c r="H31" s="6">
        <v>22587</v>
      </c>
      <c r="I31" s="6">
        <v>7330</v>
      </c>
      <c r="J31" s="6">
        <v>17635</v>
      </c>
      <c r="K31" s="6">
        <v>2686</v>
      </c>
      <c r="L31" s="6">
        <v>11850</v>
      </c>
      <c r="M31" s="6">
        <v>3097</v>
      </c>
      <c r="N31" s="6">
        <v>17637</v>
      </c>
      <c r="O31" s="6">
        <v>2665</v>
      </c>
      <c r="P31" s="6">
        <v>10737</v>
      </c>
      <c r="Q31" s="6">
        <v>4233</v>
      </c>
      <c r="R31" s="16">
        <v>15.2</v>
      </c>
      <c r="S31" s="16">
        <v>64</v>
      </c>
      <c r="T31" s="16">
        <v>20.8</v>
      </c>
      <c r="U31" s="16">
        <v>15.2</v>
      </c>
      <c r="V31" s="16">
        <v>67.2</v>
      </c>
      <c r="W31" s="16">
        <v>17.6</v>
      </c>
      <c r="X31" s="16">
        <v>15.1</v>
      </c>
      <c r="Y31" s="16">
        <v>60.9</v>
      </c>
      <c r="Z31" s="16">
        <v>24</v>
      </c>
    </row>
    <row r="32" spans="1:26" ht="12.75" customHeight="1">
      <c r="A32" s="5" t="s">
        <v>167</v>
      </c>
      <c r="B32" s="5" t="s">
        <v>307</v>
      </c>
      <c r="D32" s="42" t="s">
        <v>167</v>
      </c>
      <c r="E32" s="39" t="s">
        <v>205</v>
      </c>
      <c r="F32" s="6">
        <v>47502</v>
      </c>
      <c r="G32" s="6">
        <v>7010</v>
      </c>
      <c r="H32" s="6">
        <v>31007</v>
      </c>
      <c r="I32" s="6">
        <v>9457</v>
      </c>
      <c r="J32" s="6">
        <v>23660</v>
      </c>
      <c r="K32" s="6">
        <v>3565</v>
      </c>
      <c r="L32" s="6">
        <v>15930</v>
      </c>
      <c r="M32" s="6">
        <v>4151</v>
      </c>
      <c r="N32" s="6">
        <v>23842</v>
      </c>
      <c r="O32" s="6">
        <v>3445</v>
      </c>
      <c r="P32" s="6">
        <v>15077</v>
      </c>
      <c r="Q32" s="6">
        <v>5306</v>
      </c>
      <c r="R32" s="16">
        <v>14.8</v>
      </c>
      <c r="S32" s="16">
        <v>65.3</v>
      </c>
      <c r="T32" s="16">
        <v>19.9</v>
      </c>
      <c r="U32" s="16">
        <v>15.1</v>
      </c>
      <c r="V32" s="16">
        <v>67.3</v>
      </c>
      <c r="W32" s="16">
        <v>17.5</v>
      </c>
      <c r="X32" s="16">
        <v>14.4</v>
      </c>
      <c r="Y32" s="16">
        <v>63.2</v>
      </c>
      <c r="Z32" s="16">
        <v>22.3</v>
      </c>
    </row>
    <row r="33" spans="1:26" ht="12.75" customHeight="1">
      <c r="A33" s="5" t="s">
        <v>168</v>
      </c>
      <c r="B33" s="5" t="s">
        <v>305</v>
      </c>
      <c r="D33" s="42" t="s">
        <v>168</v>
      </c>
      <c r="E33" s="39" t="s">
        <v>206</v>
      </c>
      <c r="F33" s="6">
        <v>50011</v>
      </c>
      <c r="G33" s="6">
        <v>6893</v>
      </c>
      <c r="H33" s="6">
        <v>31992</v>
      </c>
      <c r="I33" s="6">
        <v>10849</v>
      </c>
      <c r="J33" s="6">
        <v>23924</v>
      </c>
      <c r="K33" s="6">
        <v>3480</v>
      </c>
      <c r="L33" s="6">
        <v>15708</v>
      </c>
      <c r="M33" s="6">
        <v>4605</v>
      </c>
      <c r="N33" s="6">
        <v>26087</v>
      </c>
      <c r="O33" s="6">
        <v>3413</v>
      </c>
      <c r="P33" s="6">
        <v>16284</v>
      </c>
      <c r="Q33" s="6">
        <v>6244</v>
      </c>
      <c r="R33" s="16">
        <v>13.8</v>
      </c>
      <c r="S33" s="16">
        <v>64</v>
      </c>
      <c r="T33" s="16">
        <v>21.7</v>
      </c>
      <c r="U33" s="16">
        <v>14.5</v>
      </c>
      <c r="V33" s="16">
        <v>65.7</v>
      </c>
      <c r="W33" s="16">
        <v>19.2</v>
      </c>
      <c r="X33" s="16">
        <v>13.1</v>
      </c>
      <c r="Y33" s="16">
        <v>62.4</v>
      </c>
      <c r="Z33" s="16">
        <v>23.9</v>
      </c>
    </row>
    <row r="34" spans="1:26" ht="12.75" customHeight="1">
      <c r="A34" s="5" t="s">
        <v>49</v>
      </c>
      <c r="B34" s="5" t="s">
        <v>50</v>
      </c>
      <c r="D34" s="42" t="s">
        <v>49</v>
      </c>
      <c r="E34" s="39" t="s">
        <v>50</v>
      </c>
      <c r="F34" s="6">
        <v>15165</v>
      </c>
      <c r="G34" s="6">
        <v>1748</v>
      </c>
      <c r="H34" s="6">
        <v>9055</v>
      </c>
      <c r="I34" s="6">
        <v>4330</v>
      </c>
      <c r="J34" s="6">
        <v>7193</v>
      </c>
      <c r="K34" s="6">
        <v>888</v>
      </c>
      <c r="L34" s="6">
        <v>4410</v>
      </c>
      <c r="M34" s="6">
        <v>1876</v>
      </c>
      <c r="N34" s="6">
        <v>7972</v>
      </c>
      <c r="O34" s="6">
        <v>860</v>
      </c>
      <c r="P34" s="6">
        <v>4645</v>
      </c>
      <c r="Q34" s="6">
        <v>2454</v>
      </c>
      <c r="R34" s="16">
        <v>11.5</v>
      </c>
      <c r="S34" s="16">
        <v>59.7</v>
      </c>
      <c r="T34" s="16">
        <v>28.6</v>
      </c>
      <c r="U34" s="16">
        <v>12.3</v>
      </c>
      <c r="V34" s="16">
        <v>61.3</v>
      </c>
      <c r="W34" s="16">
        <v>26.1</v>
      </c>
      <c r="X34" s="16">
        <v>10.8</v>
      </c>
      <c r="Y34" s="16">
        <v>58.3</v>
      </c>
      <c r="Z34" s="16">
        <v>30.8</v>
      </c>
    </row>
    <row r="35" spans="1:26" ht="12.75" customHeight="1">
      <c r="A35" s="5" t="s">
        <v>51</v>
      </c>
      <c r="B35" s="5" t="s">
        <v>52</v>
      </c>
      <c r="D35" s="42" t="s">
        <v>51</v>
      </c>
      <c r="E35" s="39" t="s">
        <v>52</v>
      </c>
      <c r="F35" s="6">
        <v>8303</v>
      </c>
      <c r="G35" s="6">
        <v>971</v>
      </c>
      <c r="H35" s="6">
        <v>4791</v>
      </c>
      <c r="I35" s="6">
        <v>2541</v>
      </c>
      <c r="J35" s="6">
        <v>3969</v>
      </c>
      <c r="K35" s="6">
        <v>479</v>
      </c>
      <c r="L35" s="6">
        <v>2397</v>
      </c>
      <c r="M35" s="6">
        <v>1093</v>
      </c>
      <c r="N35" s="6">
        <v>4334</v>
      </c>
      <c r="O35" s="6">
        <v>492</v>
      </c>
      <c r="P35" s="6">
        <v>2394</v>
      </c>
      <c r="Q35" s="6">
        <v>1448</v>
      </c>
      <c r="R35" s="16">
        <v>11.7</v>
      </c>
      <c r="S35" s="16">
        <v>57.7</v>
      </c>
      <c r="T35" s="16">
        <v>30.6</v>
      </c>
      <c r="U35" s="16">
        <v>12.1</v>
      </c>
      <c r="V35" s="16">
        <v>60.4</v>
      </c>
      <c r="W35" s="16">
        <v>27.5</v>
      </c>
      <c r="X35" s="16">
        <v>11.4</v>
      </c>
      <c r="Y35" s="16">
        <v>55.2</v>
      </c>
      <c r="Z35" s="16">
        <v>33.4</v>
      </c>
    </row>
    <row r="36" spans="1:26" ht="12.75" customHeight="1">
      <c r="A36" s="5" t="s">
        <v>53</v>
      </c>
      <c r="B36" s="5" t="s">
        <v>54</v>
      </c>
      <c r="D36" s="42" t="s">
        <v>53</v>
      </c>
      <c r="E36" s="39" t="s">
        <v>54</v>
      </c>
      <c r="F36" s="6">
        <v>10003</v>
      </c>
      <c r="G36" s="6">
        <v>1089</v>
      </c>
      <c r="H36" s="6">
        <v>5498</v>
      </c>
      <c r="I36" s="6">
        <v>3416</v>
      </c>
      <c r="J36" s="6">
        <v>4791</v>
      </c>
      <c r="K36" s="6">
        <v>564</v>
      </c>
      <c r="L36" s="6">
        <v>2787</v>
      </c>
      <c r="M36" s="6">
        <v>1440</v>
      </c>
      <c r="N36" s="6">
        <v>5212</v>
      </c>
      <c r="O36" s="6">
        <v>525</v>
      </c>
      <c r="P36" s="6">
        <v>2711</v>
      </c>
      <c r="Q36" s="6">
        <v>1976</v>
      </c>
      <c r="R36" s="16">
        <v>10.9</v>
      </c>
      <c r="S36" s="16">
        <v>55</v>
      </c>
      <c r="T36" s="16">
        <v>34.1</v>
      </c>
      <c r="U36" s="16">
        <v>11.8</v>
      </c>
      <c r="V36" s="16">
        <v>58.2</v>
      </c>
      <c r="W36" s="16">
        <v>30.1</v>
      </c>
      <c r="X36" s="16">
        <v>10.1</v>
      </c>
      <c r="Y36" s="16">
        <v>52</v>
      </c>
      <c r="Z36" s="16">
        <v>37.9</v>
      </c>
    </row>
    <row r="37" spans="1:26" ht="12.75" customHeight="1">
      <c r="A37" s="5" t="s">
        <v>55</v>
      </c>
      <c r="B37" s="5" t="s">
        <v>56</v>
      </c>
      <c r="D37" s="42" t="s">
        <v>55</v>
      </c>
      <c r="E37" s="39" t="s">
        <v>56</v>
      </c>
      <c r="F37" s="6">
        <v>8104</v>
      </c>
      <c r="G37" s="6">
        <v>927</v>
      </c>
      <c r="H37" s="6">
        <v>4450</v>
      </c>
      <c r="I37" s="6">
        <v>2727</v>
      </c>
      <c r="J37" s="6">
        <v>3803</v>
      </c>
      <c r="K37" s="6">
        <v>475</v>
      </c>
      <c r="L37" s="6">
        <v>2183</v>
      </c>
      <c r="M37" s="6">
        <v>1145</v>
      </c>
      <c r="N37" s="6">
        <v>4301</v>
      </c>
      <c r="O37" s="6">
        <v>452</v>
      </c>
      <c r="P37" s="6">
        <v>2267</v>
      </c>
      <c r="Q37" s="6">
        <v>1582</v>
      </c>
      <c r="R37" s="16">
        <v>11.4</v>
      </c>
      <c r="S37" s="16">
        <v>54.9</v>
      </c>
      <c r="T37" s="16">
        <v>33.7</v>
      </c>
      <c r="U37" s="16">
        <v>12.5</v>
      </c>
      <c r="V37" s="16">
        <v>57.4</v>
      </c>
      <c r="W37" s="16">
        <v>30.1</v>
      </c>
      <c r="X37" s="16">
        <v>10.5</v>
      </c>
      <c r="Y37" s="16">
        <v>52.7</v>
      </c>
      <c r="Z37" s="16">
        <v>36.8</v>
      </c>
    </row>
    <row r="38" spans="1:26" ht="12.75" customHeight="1">
      <c r="A38" s="5" t="s">
        <v>57</v>
      </c>
      <c r="B38" s="5" t="s">
        <v>303</v>
      </c>
      <c r="D38" s="42" t="s">
        <v>57</v>
      </c>
      <c r="E38" s="39" t="s">
        <v>207</v>
      </c>
      <c r="F38" s="6">
        <v>10372</v>
      </c>
      <c r="G38" s="6">
        <v>1038</v>
      </c>
      <c r="H38" s="6">
        <v>5576</v>
      </c>
      <c r="I38" s="6">
        <v>3758</v>
      </c>
      <c r="J38" s="6">
        <v>4854</v>
      </c>
      <c r="K38" s="6">
        <v>539</v>
      </c>
      <c r="L38" s="6">
        <v>2714</v>
      </c>
      <c r="M38" s="6">
        <v>1601</v>
      </c>
      <c r="N38" s="6">
        <v>5518</v>
      </c>
      <c r="O38" s="6">
        <v>499</v>
      </c>
      <c r="P38" s="6">
        <v>2862</v>
      </c>
      <c r="Q38" s="6">
        <v>2157</v>
      </c>
      <c r="R38" s="16">
        <v>10</v>
      </c>
      <c r="S38" s="16">
        <v>53.8</v>
      </c>
      <c r="T38" s="16">
        <v>36.2</v>
      </c>
      <c r="U38" s="16">
        <v>11.1</v>
      </c>
      <c r="V38" s="16">
        <v>55.9</v>
      </c>
      <c r="W38" s="16">
        <v>33</v>
      </c>
      <c r="X38" s="16">
        <v>9</v>
      </c>
      <c r="Y38" s="16">
        <v>51.9</v>
      </c>
      <c r="Z38" s="16">
        <v>39.1</v>
      </c>
    </row>
    <row r="39" spans="1:26" ht="12.75" customHeight="1">
      <c r="A39" s="5" t="s">
        <v>69</v>
      </c>
      <c r="B39" s="5" t="s">
        <v>70</v>
      </c>
      <c r="D39" s="42" t="s">
        <v>69</v>
      </c>
      <c r="E39" s="39" t="s">
        <v>70</v>
      </c>
      <c r="F39" s="6">
        <v>38803</v>
      </c>
      <c r="G39" s="6">
        <v>5661</v>
      </c>
      <c r="H39" s="6">
        <v>25482</v>
      </c>
      <c r="I39" s="6">
        <v>7660</v>
      </c>
      <c r="J39" s="6">
        <v>18915</v>
      </c>
      <c r="K39" s="6">
        <v>2912</v>
      </c>
      <c r="L39" s="6">
        <v>12651</v>
      </c>
      <c r="M39" s="6">
        <v>3352</v>
      </c>
      <c r="N39" s="6">
        <v>19888</v>
      </c>
      <c r="O39" s="6">
        <v>2749</v>
      </c>
      <c r="P39" s="6">
        <v>12831</v>
      </c>
      <c r="Q39" s="6">
        <v>4308</v>
      </c>
      <c r="R39" s="16">
        <v>14.6</v>
      </c>
      <c r="S39" s="16">
        <v>65.7</v>
      </c>
      <c r="T39" s="16">
        <v>19.7</v>
      </c>
      <c r="U39" s="16">
        <v>15.4</v>
      </c>
      <c r="V39" s="16">
        <v>66.9</v>
      </c>
      <c r="W39" s="16">
        <v>17.7</v>
      </c>
      <c r="X39" s="16">
        <v>13.8</v>
      </c>
      <c r="Y39" s="16">
        <v>64.5</v>
      </c>
      <c r="Z39" s="16">
        <v>21.7</v>
      </c>
    </row>
    <row r="40" spans="1:26" ht="12.75" customHeight="1">
      <c r="A40" s="5" t="s">
        <v>79</v>
      </c>
      <c r="B40" s="5" t="s">
        <v>80</v>
      </c>
      <c r="D40" s="42" t="s">
        <v>79</v>
      </c>
      <c r="E40" s="39" t="s">
        <v>80</v>
      </c>
      <c r="F40" s="6">
        <v>31961</v>
      </c>
      <c r="G40" s="6">
        <v>5307</v>
      </c>
      <c r="H40" s="6">
        <v>21214</v>
      </c>
      <c r="I40" s="6">
        <v>5437</v>
      </c>
      <c r="J40" s="6">
        <v>15588</v>
      </c>
      <c r="K40" s="6">
        <v>2699</v>
      </c>
      <c r="L40" s="6">
        <v>10490</v>
      </c>
      <c r="M40" s="6">
        <v>2398</v>
      </c>
      <c r="N40" s="6">
        <v>16373</v>
      </c>
      <c r="O40" s="6">
        <v>2608</v>
      </c>
      <c r="P40" s="6">
        <v>10724</v>
      </c>
      <c r="Q40" s="6">
        <v>3039</v>
      </c>
      <c r="R40" s="16">
        <v>16.6</v>
      </c>
      <c r="S40" s="16">
        <v>66.4</v>
      </c>
      <c r="T40" s="16">
        <v>17</v>
      </c>
      <c r="U40" s="16">
        <v>17.3</v>
      </c>
      <c r="V40" s="16">
        <v>67.3</v>
      </c>
      <c r="W40" s="16">
        <v>15.4</v>
      </c>
      <c r="X40" s="16">
        <v>15.9</v>
      </c>
      <c r="Y40" s="16">
        <v>65.5</v>
      </c>
      <c r="Z40" s="16">
        <v>18.6</v>
      </c>
    </row>
    <row r="41" spans="1:26" ht="12.75" customHeight="1">
      <c r="A41" s="5" t="s">
        <v>81</v>
      </c>
      <c r="B41" s="5" t="s">
        <v>82</v>
      </c>
      <c r="D41" s="42" t="s">
        <v>81</v>
      </c>
      <c r="E41" s="39" t="s">
        <v>82</v>
      </c>
      <c r="F41" s="6">
        <v>38716</v>
      </c>
      <c r="G41" s="6">
        <v>6239</v>
      </c>
      <c r="H41" s="6">
        <v>26203</v>
      </c>
      <c r="I41" s="6">
        <v>6274</v>
      </c>
      <c r="J41" s="6">
        <v>19710</v>
      </c>
      <c r="K41" s="6">
        <v>3155</v>
      </c>
      <c r="L41" s="6">
        <v>13777</v>
      </c>
      <c r="M41" s="6">
        <v>2778</v>
      </c>
      <c r="N41" s="6">
        <v>19006</v>
      </c>
      <c r="O41" s="6">
        <v>3084</v>
      </c>
      <c r="P41" s="6">
        <v>12426</v>
      </c>
      <c r="Q41" s="6">
        <v>3496</v>
      </c>
      <c r="R41" s="16">
        <v>16.1</v>
      </c>
      <c r="S41" s="16">
        <v>67.7</v>
      </c>
      <c r="T41" s="16">
        <v>16.2</v>
      </c>
      <c r="U41" s="16">
        <v>16</v>
      </c>
      <c r="V41" s="16">
        <v>69.9</v>
      </c>
      <c r="W41" s="16">
        <v>14.1</v>
      </c>
      <c r="X41" s="16">
        <v>16.2</v>
      </c>
      <c r="Y41" s="16">
        <v>65.4</v>
      </c>
      <c r="Z41" s="16">
        <v>18.4</v>
      </c>
    </row>
    <row r="42" spans="1:26" ht="12.75" customHeight="1">
      <c r="A42" s="5" t="s">
        <v>83</v>
      </c>
      <c r="B42" s="5" t="s">
        <v>84</v>
      </c>
      <c r="D42" s="42" t="s">
        <v>83</v>
      </c>
      <c r="E42" s="39" t="s">
        <v>84</v>
      </c>
      <c r="F42" s="6">
        <v>21478</v>
      </c>
      <c r="G42" s="6">
        <v>3177</v>
      </c>
      <c r="H42" s="6">
        <v>14003</v>
      </c>
      <c r="I42" s="6">
        <v>4298</v>
      </c>
      <c r="J42" s="6">
        <v>11282</v>
      </c>
      <c r="K42" s="6">
        <v>1612</v>
      </c>
      <c r="L42" s="6">
        <v>7842</v>
      </c>
      <c r="M42" s="6">
        <v>1828</v>
      </c>
      <c r="N42" s="6">
        <v>10196</v>
      </c>
      <c r="O42" s="6">
        <v>1565</v>
      </c>
      <c r="P42" s="6">
        <v>6161</v>
      </c>
      <c r="Q42" s="6">
        <v>2470</v>
      </c>
      <c r="R42" s="16">
        <v>14.8</v>
      </c>
      <c r="S42" s="16">
        <v>65.2</v>
      </c>
      <c r="T42" s="16">
        <v>20</v>
      </c>
      <c r="U42" s="16">
        <v>14.3</v>
      </c>
      <c r="V42" s="16">
        <v>69.5</v>
      </c>
      <c r="W42" s="16">
        <v>16.2</v>
      </c>
      <c r="X42" s="16">
        <v>15.3</v>
      </c>
      <c r="Y42" s="16">
        <v>60.4</v>
      </c>
      <c r="Z42" s="16">
        <v>24.2</v>
      </c>
    </row>
    <row r="43" spans="1:26" ht="12.75" customHeight="1">
      <c r="A43" s="5" t="s">
        <v>85</v>
      </c>
      <c r="B43" s="5" t="s">
        <v>86</v>
      </c>
      <c r="D43" s="42" t="s">
        <v>85</v>
      </c>
      <c r="E43" s="39" t="s">
        <v>86</v>
      </c>
      <c r="F43" s="6">
        <v>9697</v>
      </c>
      <c r="G43" s="6">
        <v>1224</v>
      </c>
      <c r="H43" s="6">
        <v>6120</v>
      </c>
      <c r="I43" s="6">
        <v>2353</v>
      </c>
      <c r="J43" s="6">
        <v>4724</v>
      </c>
      <c r="K43" s="6">
        <v>650</v>
      </c>
      <c r="L43" s="6">
        <v>3122</v>
      </c>
      <c r="M43" s="6">
        <v>952</v>
      </c>
      <c r="N43" s="6">
        <v>4973</v>
      </c>
      <c r="O43" s="6">
        <v>574</v>
      </c>
      <c r="P43" s="6">
        <v>2998</v>
      </c>
      <c r="Q43" s="6">
        <v>1401</v>
      </c>
      <c r="R43" s="16">
        <v>12.6</v>
      </c>
      <c r="S43" s="16">
        <v>63.1</v>
      </c>
      <c r="T43" s="16">
        <v>24.3</v>
      </c>
      <c r="U43" s="16">
        <v>13.8</v>
      </c>
      <c r="V43" s="16">
        <v>66.1</v>
      </c>
      <c r="W43" s="16">
        <v>20.2</v>
      </c>
      <c r="X43" s="16">
        <v>11.5</v>
      </c>
      <c r="Y43" s="16">
        <v>60.3</v>
      </c>
      <c r="Z43" s="16">
        <v>28.2</v>
      </c>
    </row>
    <row r="44" spans="1:26" ht="12.75" customHeight="1">
      <c r="A44" s="5" t="s">
        <v>87</v>
      </c>
      <c r="B44" s="5" t="s">
        <v>88</v>
      </c>
      <c r="D44" s="42" t="s">
        <v>87</v>
      </c>
      <c r="E44" s="39" t="s">
        <v>88</v>
      </c>
      <c r="F44" s="6">
        <v>16823</v>
      </c>
      <c r="G44" s="6">
        <v>2189</v>
      </c>
      <c r="H44" s="6">
        <v>10883</v>
      </c>
      <c r="I44" s="6">
        <v>3751</v>
      </c>
      <c r="J44" s="6">
        <v>8194</v>
      </c>
      <c r="K44" s="6">
        <v>1134</v>
      </c>
      <c r="L44" s="6">
        <v>5478</v>
      </c>
      <c r="M44" s="6">
        <v>1582</v>
      </c>
      <c r="N44" s="6">
        <v>8629</v>
      </c>
      <c r="O44" s="6">
        <v>1055</v>
      </c>
      <c r="P44" s="6">
        <v>5405</v>
      </c>
      <c r="Q44" s="6">
        <v>2169</v>
      </c>
      <c r="R44" s="16">
        <v>13</v>
      </c>
      <c r="S44" s="16">
        <v>64.7</v>
      </c>
      <c r="T44" s="16">
        <v>22.3</v>
      </c>
      <c r="U44" s="16">
        <v>13.8</v>
      </c>
      <c r="V44" s="16">
        <v>66.9</v>
      </c>
      <c r="W44" s="16">
        <v>19.3</v>
      </c>
      <c r="X44" s="16">
        <v>12.2</v>
      </c>
      <c r="Y44" s="16">
        <v>62.6</v>
      </c>
      <c r="Z44" s="16">
        <v>25.1</v>
      </c>
    </row>
    <row r="45" spans="1:26" ht="12.75" customHeight="1">
      <c r="A45" s="5" t="s">
        <v>89</v>
      </c>
      <c r="B45" s="5" t="s">
        <v>90</v>
      </c>
      <c r="D45" s="42" t="s">
        <v>89</v>
      </c>
      <c r="E45" s="39" t="s">
        <v>90</v>
      </c>
      <c r="F45" s="6">
        <v>12837</v>
      </c>
      <c r="G45" s="6">
        <v>1638</v>
      </c>
      <c r="H45" s="6">
        <v>8066</v>
      </c>
      <c r="I45" s="6">
        <v>3127</v>
      </c>
      <c r="J45" s="6">
        <v>6231</v>
      </c>
      <c r="K45" s="6">
        <v>834</v>
      </c>
      <c r="L45" s="6">
        <v>4121</v>
      </c>
      <c r="M45" s="6">
        <v>1272</v>
      </c>
      <c r="N45" s="6">
        <v>6606</v>
      </c>
      <c r="O45" s="6">
        <v>804</v>
      </c>
      <c r="P45" s="6">
        <v>3945</v>
      </c>
      <c r="Q45" s="6">
        <v>1855</v>
      </c>
      <c r="R45" s="16">
        <v>12.8</v>
      </c>
      <c r="S45" s="16">
        <v>62.8</v>
      </c>
      <c r="T45" s="16">
        <v>24.4</v>
      </c>
      <c r="U45" s="16">
        <v>13.4</v>
      </c>
      <c r="V45" s="16">
        <v>66.1</v>
      </c>
      <c r="W45" s="16">
        <v>20.4</v>
      </c>
      <c r="X45" s="16">
        <v>12.2</v>
      </c>
      <c r="Y45" s="16">
        <v>59.7</v>
      </c>
      <c r="Z45" s="16">
        <v>28.1</v>
      </c>
    </row>
    <row r="46" spans="1:26" ht="12.75" customHeight="1">
      <c r="A46" s="5" t="s">
        <v>91</v>
      </c>
      <c r="B46" s="5" t="s">
        <v>92</v>
      </c>
      <c r="D46" s="42" t="s">
        <v>91</v>
      </c>
      <c r="E46" s="39" t="s">
        <v>92</v>
      </c>
      <c r="F46" s="6">
        <v>9600</v>
      </c>
      <c r="G46" s="6">
        <v>1170</v>
      </c>
      <c r="H46" s="6">
        <v>5880</v>
      </c>
      <c r="I46" s="6">
        <v>2550</v>
      </c>
      <c r="J46" s="6">
        <v>4558</v>
      </c>
      <c r="K46" s="6">
        <v>600</v>
      </c>
      <c r="L46" s="6">
        <v>2934</v>
      </c>
      <c r="M46" s="6">
        <v>1024</v>
      </c>
      <c r="N46" s="6">
        <v>5042</v>
      </c>
      <c r="O46" s="6">
        <v>570</v>
      </c>
      <c r="P46" s="6">
        <v>2946</v>
      </c>
      <c r="Q46" s="6">
        <v>1526</v>
      </c>
      <c r="R46" s="16">
        <v>12.2</v>
      </c>
      <c r="S46" s="16">
        <v>61.3</v>
      </c>
      <c r="T46" s="16">
        <v>26.6</v>
      </c>
      <c r="U46" s="16">
        <v>13.2</v>
      </c>
      <c r="V46" s="16">
        <v>64.4</v>
      </c>
      <c r="W46" s="16">
        <v>22.5</v>
      </c>
      <c r="X46" s="16">
        <v>11.3</v>
      </c>
      <c r="Y46" s="16">
        <v>58.4</v>
      </c>
      <c r="Z46" s="16">
        <v>30.3</v>
      </c>
    </row>
    <row r="47" spans="1:26" ht="12.75" customHeight="1">
      <c r="A47" s="5" t="s">
        <v>93</v>
      </c>
      <c r="B47" s="5" t="s">
        <v>94</v>
      </c>
      <c r="D47" s="42" t="s">
        <v>93</v>
      </c>
      <c r="E47" s="39" t="s">
        <v>94</v>
      </c>
      <c r="F47" s="6">
        <v>12696</v>
      </c>
      <c r="G47" s="6">
        <v>1627</v>
      </c>
      <c r="H47" s="6">
        <v>8014</v>
      </c>
      <c r="I47" s="6">
        <v>3055</v>
      </c>
      <c r="J47" s="6">
        <v>6255</v>
      </c>
      <c r="K47" s="6">
        <v>873</v>
      </c>
      <c r="L47" s="6">
        <v>4037</v>
      </c>
      <c r="M47" s="6">
        <v>1345</v>
      </c>
      <c r="N47" s="6">
        <v>6441</v>
      </c>
      <c r="O47" s="6">
        <v>754</v>
      </c>
      <c r="P47" s="6">
        <v>3977</v>
      </c>
      <c r="Q47" s="6">
        <v>1710</v>
      </c>
      <c r="R47" s="16">
        <v>12.8</v>
      </c>
      <c r="S47" s="16">
        <v>63.1</v>
      </c>
      <c r="T47" s="16">
        <v>24.1</v>
      </c>
      <c r="U47" s="16">
        <v>14</v>
      </c>
      <c r="V47" s="16">
        <v>64.5</v>
      </c>
      <c r="W47" s="16">
        <v>21.5</v>
      </c>
      <c r="X47" s="16">
        <v>11.7</v>
      </c>
      <c r="Y47" s="16">
        <v>61.7</v>
      </c>
      <c r="Z47" s="16">
        <v>26.5</v>
      </c>
    </row>
    <row r="48" spans="1:26" ht="12.75" customHeight="1">
      <c r="A48" s="5" t="s">
        <v>95</v>
      </c>
      <c r="B48" s="5" t="s">
        <v>96</v>
      </c>
      <c r="D48" s="42" t="s">
        <v>95</v>
      </c>
      <c r="E48" s="39" t="s">
        <v>96</v>
      </c>
      <c r="F48" s="6">
        <v>22992</v>
      </c>
      <c r="G48" s="6">
        <v>3364</v>
      </c>
      <c r="H48" s="6">
        <v>15108</v>
      </c>
      <c r="I48" s="6">
        <v>4447</v>
      </c>
      <c r="J48" s="6">
        <v>11372</v>
      </c>
      <c r="K48" s="6">
        <v>1713</v>
      </c>
      <c r="L48" s="6">
        <v>7667</v>
      </c>
      <c r="M48" s="6">
        <v>1936</v>
      </c>
      <c r="N48" s="6">
        <v>11620</v>
      </c>
      <c r="O48" s="6">
        <v>1651</v>
      </c>
      <c r="P48" s="6">
        <v>7441</v>
      </c>
      <c r="Q48" s="6">
        <v>2511</v>
      </c>
      <c r="R48" s="16">
        <v>14.6</v>
      </c>
      <c r="S48" s="16">
        <v>65.7</v>
      </c>
      <c r="T48" s="16">
        <v>19.3</v>
      </c>
      <c r="U48" s="16">
        <v>15.1</v>
      </c>
      <c r="V48" s="16">
        <v>67.4</v>
      </c>
      <c r="W48" s="16">
        <v>17</v>
      </c>
      <c r="X48" s="16">
        <v>14.2</v>
      </c>
      <c r="Y48" s="16">
        <v>64</v>
      </c>
      <c r="Z48" s="16">
        <v>21.6</v>
      </c>
    </row>
    <row r="49" spans="1:26" ht="12.75" customHeight="1">
      <c r="A49" s="5" t="s">
        <v>99</v>
      </c>
      <c r="B49" s="5" t="s">
        <v>100</v>
      </c>
      <c r="D49" s="42" t="s">
        <v>99</v>
      </c>
      <c r="E49" s="39" t="s">
        <v>100</v>
      </c>
      <c r="F49" s="6">
        <v>25656</v>
      </c>
      <c r="G49" s="6">
        <v>3526</v>
      </c>
      <c r="H49" s="6">
        <v>15924</v>
      </c>
      <c r="I49" s="6">
        <v>6206</v>
      </c>
      <c r="J49" s="6">
        <v>12549</v>
      </c>
      <c r="K49" s="6">
        <v>1793</v>
      </c>
      <c r="L49" s="6">
        <v>8216</v>
      </c>
      <c r="M49" s="6">
        <v>2540</v>
      </c>
      <c r="N49" s="6">
        <v>13107</v>
      </c>
      <c r="O49" s="6">
        <v>1733</v>
      </c>
      <c r="P49" s="6">
        <v>7708</v>
      </c>
      <c r="Q49" s="6">
        <v>3666</v>
      </c>
      <c r="R49" s="16">
        <v>13.7</v>
      </c>
      <c r="S49" s="16">
        <v>62.1</v>
      </c>
      <c r="T49" s="16">
        <v>24.2</v>
      </c>
      <c r="U49" s="16">
        <v>14.3</v>
      </c>
      <c r="V49" s="16">
        <v>65.5</v>
      </c>
      <c r="W49" s="16">
        <v>20.2</v>
      </c>
      <c r="X49" s="16">
        <v>13.2</v>
      </c>
      <c r="Y49" s="16">
        <v>58.8</v>
      </c>
      <c r="Z49" s="16">
        <v>28</v>
      </c>
    </row>
    <row r="50" spans="1:26" ht="12.75" customHeight="1">
      <c r="A50" s="5" t="s">
        <v>101</v>
      </c>
      <c r="B50" s="5" t="s">
        <v>102</v>
      </c>
      <c r="D50" s="42" t="s">
        <v>101</v>
      </c>
      <c r="E50" s="39" t="s">
        <v>102</v>
      </c>
      <c r="F50" s="6">
        <v>24989</v>
      </c>
      <c r="G50" s="6">
        <v>3629</v>
      </c>
      <c r="H50" s="6">
        <v>15965</v>
      </c>
      <c r="I50" s="6">
        <v>5395</v>
      </c>
      <c r="J50" s="6">
        <v>12309</v>
      </c>
      <c r="K50" s="6">
        <v>1819</v>
      </c>
      <c r="L50" s="6">
        <v>8204</v>
      </c>
      <c r="M50" s="6">
        <v>2286</v>
      </c>
      <c r="N50" s="6">
        <v>12680</v>
      </c>
      <c r="O50" s="6">
        <v>1810</v>
      </c>
      <c r="P50" s="6">
        <v>7761</v>
      </c>
      <c r="Q50" s="6">
        <v>3109</v>
      </c>
      <c r="R50" s="16">
        <v>14.5</v>
      </c>
      <c r="S50" s="16">
        <v>63.9</v>
      </c>
      <c r="T50" s="16">
        <v>21.6</v>
      </c>
      <c r="U50" s="16">
        <v>14.8</v>
      </c>
      <c r="V50" s="16">
        <v>66.7</v>
      </c>
      <c r="W50" s="16">
        <v>18.6</v>
      </c>
      <c r="X50" s="16">
        <v>14.3</v>
      </c>
      <c r="Y50" s="16">
        <v>61.2</v>
      </c>
      <c r="Z50" s="16">
        <v>24.5</v>
      </c>
    </row>
    <row r="51" spans="1:26" ht="12.75" customHeight="1">
      <c r="A51" s="5" t="s">
        <v>103</v>
      </c>
      <c r="B51" s="5" t="s">
        <v>104</v>
      </c>
      <c r="D51" s="42" t="s">
        <v>103</v>
      </c>
      <c r="E51" s="39" t="s">
        <v>104</v>
      </c>
      <c r="F51" s="6">
        <v>28648</v>
      </c>
      <c r="G51" s="6">
        <v>4532</v>
      </c>
      <c r="H51" s="6">
        <v>18758</v>
      </c>
      <c r="I51" s="6">
        <v>5358</v>
      </c>
      <c r="J51" s="6">
        <v>14222</v>
      </c>
      <c r="K51" s="6">
        <v>2333</v>
      </c>
      <c r="L51" s="6">
        <v>9581</v>
      </c>
      <c r="M51" s="6">
        <v>2308</v>
      </c>
      <c r="N51" s="6">
        <v>14426</v>
      </c>
      <c r="O51" s="6">
        <v>2199</v>
      </c>
      <c r="P51" s="6">
        <v>9177</v>
      </c>
      <c r="Q51" s="6">
        <v>3050</v>
      </c>
      <c r="R51" s="16">
        <v>15.8</v>
      </c>
      <c r="S51" s="16">
        <v>65.5</v>
      </c>
      <c r="T51" s="16">
        <v>18.7</v>
      </c>
      <c r="U51" s="16">
        <v>16.4</v>
      </c>
      <c r="V51" s="16">
        <v>67.4</v>
      </c>
      <c r="W51" s="16">
        <v>16.2</v>
      </c>
      <c r="X51" s="16">
        <v>15.2</v>
      </c>
      <c r="Y51" s="16">
        <v>63.6</v>
      </c>
      <c r="Z51" s="16">
        <v>21.1</v>
      </c>
    </row>
    <row r="52" spans="1:26" ht="12.75" customHeight="1">
      <c r="A52" s="5" t="s">
        <v>107</v>
      </c>
      <c r="B52" s="5" t="s">
        <v>108</v>
      </c>
      <c r="D52" s="42" t="s">
        <v>107</v>
      </c>
      <c r="E52" s="39" t="s">
        <v>108</v>
      </c>
      <c r="F52" s="6">
        <v>6030</v>
      </c>
      <c r="G52" s="6">
        <v>670</v>
      </c>
      <c r="H52" s="6">
        <v>3381</v>
      </c>
      <c r="I52" s="6">
        <v>1979</v>
      </c>
      <c r="J52" s="6">
        <v>2964</v>
      </c>
      <c r="K52" s="6">
        <v>366</v>
      </c>
      <c r="L52" s="6">
        <v>1718</v>
      </c>
      <c r="M52" s="6">
        <v>880</v>
      </c>
      <c r="N52" s="6">
        <v>3066</v>
      </c>
      <c r="O52" s="6">
        <v>304</v>
      </c>
      <c r="P52" s="6">
        <v>1663</v>
      </c>
      <c r="Q52" s="6">
        <v>1099</v>
      </c>
      <c r="R52" s="16">
        <v>11.1</v>
      </c>
      <c r="S52" s="16">
        <v>56.1</v>
      </c>
      <c r="T52" s="16">
        <v>32.8</v>
      </c>
      <c r="U52" s="16">
        <v>12.3</v>
      </c>
      <c r="V52" s="16">
        <v>58</v>
      </c>
      <c r="W52" s="16">
        <v>29.7</v>
      </c>
      <c r="X52" s="16">
        <v>9.9</v>
      </c>
      <c r="Y52" s="16">
        <v>54.2</v>
      </c>
      <c r="Z52" s="16">
        <v>35.8</v>
      </c>
    </row>
    <row r="53" spans="1:26" ht="12.75" customHeight="1">
      <c r="A53" s="5" t="s">
        <v>169</v>
      </c>
      <c r="B53" s="5" t="s">
        <v>302</v>
      </c>
      <c r="D53" s="42" t="s">
        <v>169</v>
      </c>
      <c r="E53" s="39" t="s">
        <v>208</v>
      </c>
      <c r="F53" s="6">
        <v>8988</v>
      </c>
      <c r="G53" s="6">
        <v>907</v>
      </c>
      <c r="H53" s="6">
        <v>4565</v>
      </c>
      <c r="I53" s="6">
        <v>3516</v>
      </c>
      <c r="J53" s="6">
        <v>4408</v>
      </c>
      <c r="K53" s="6">
        <v>489</v>
      </c>
      <c r="L53" s="6">
        <v>2391</v>
      </c>
      <c r="M53" s="6">
        <v>1528</v>
      </c>
      <c r="N53" s="6">
        <v>4580</v>
      </c>
      <c r="O53" s="6">
        <v>418</v>
      </c>
      <c r="P53" s="6">
        <v>2174</v>
      </c>
      <c r="Q53" s="6">
        <v>1988</v>
      </c>
      <c r="R53" s="16">
        <v>10.1</v>
      </c>
      <c r="S53" s="16">
        <v>50.8</v>
      </c>
      <c r="T53" s="16">
        <v>39.1</v>
      </c>
      <c r="U53" s="16">
        <v>11.1</v>
      </c>
      <c r="V53" s="16">
        <v>54.2</v>
      </c>
      <c r="W53" s="16">
        <v>34.7</v>
      </c>
      <c r="X53" s="16">
        <v>9.1</v>
      </c>
      <c r="Y53" s="16">
        <v>47.5</v>
      </c>
      <c r="Z53" s="16">
        <v>43.4</v>
      </c>
    </row>
    <row r="54" spans="1:26" ht="12.75" customHeight="1">
      <c r="A54" s="5" t="s">
        <v>123</v>
      </c>
      <c r="B54" s="5" t="s">
        <v>124</v>
      </c>
      <c r="D54" s="42" t="s">
        <v>123</v>
      </c>
      <c r="E54" s="39" t="s">
        <v>124</v>
      </c>
      <c r="F54" s="6">
        <v>20273</v>
      </c>
      <c r="G54" s="6">
        <v>2686</v>
      </c>
      <c r="H54" s="6">
        <v>12310</v>
      </c>
      <c r="I54" s="6">
        <v>5277</v>
      </c>
      <c r="J54" s="6">
        <v>9995</v>
      </c>
      <c r="K54" s="6">
        <v>1408</v>
      </c>
      <c r="L54" s="6">
        <v>6363</v>
      </c>
      <c r="M54" s="6">
        <v>2224</v>
      </c>
      <c r="N54" s="6">
        <v>10278</v>
      </c>
      <c r="O54" s="6">
        <v>1278</v>
      </c>
      <c r="P54" s="6">
        <v>5947</v>
      </c>
      <c r="Q54" s="6">
        <v>3053</v>
      </c>
      <c r="R54" s="16">
        <v>13.2</v>
      </c>
      <c r="S54" s="16">
        <v>60.7</v>
      </c>
      <c r="T54" s="16">
        <v>26</v>
      </c>
      <c r="U54" s="16">
        <v>14.1</v>
      </c>
      <c r="V54" s="16">
        <v>63.7</v>
      </c>
      <c r="W54" s="16">
        <v>22.3</v>
      </c>
      <c r="X54" s="16">
        <v>12.4</v>
      </c>
      <c r="Y54" s="16">
        <v>57.9</v>
      </c>
      <c r="Z54" s="16">
        <v>29.7</v>
      </c>
    </row>
    <row r="55" spans="1:26" ht="12.75" customHeight="1">
      <c r="A55" s="5" t="s">
        <v>147</v>
      </c>
      <c r="B55" s="5" t="s">
        <v>148</v>
      </c>
      <c r="D55" s="40" t="s">
        <v>147</v>
      </c>
      <c r="E55" s="43" t="s">
        <v>148</v>
      </c>
      <c r="F55" s="4">
        <v>16937</v>
      </c>
      <c r="G55" s="4">
        <v>2353</v>
      </c>
      <c r="H55" s="4">
        <v>11120</v>
      </c>
      <c r="I55" s="4">
        <v>3464</v>
      </c>
      <c r="J55" s="4">
        <v>8554</v>
      </c>
      <c r="K55" s="4">
        <v>1222</v>
      </c>
      <c r="L55" s="4">
        <v>5833</v>
      </c>
      <c r="M55" s="4">
        <v>1499</v>
      </c>
      <c r="N55" s="4">
        <v>8383</v>
      </c>
      <c r="O55" s="4">
        <v>1131</v>
      </c>
      <c r="P55" s="4">
        <v>5287</v>
      </c>
      <c r="Q55" s="4">
        <v>1965</v>
      </c>
      <c r="R55" s="15">
        <v>13.9</v>
      </c>
      <c r="S55" s="15">
        <v>65.7</v>
      </c>
      <c r="T55" s="15">
        <v>20.5</v>
      </c>
      <c r="U55" s="15">
        <v>14.3</v>
      </c>
      <c r="V55" s="15">
        <v>68.2</v>
      </c>
      <c r="W55" s="15">
        <v>17.5</v>
      </c>
      <c r="X55" s="15">
        <v>13.5</v>
      </c>
      <c r="Y55" s="15">
        <v>63.1</v>
      </c>
      <c r="Z55" s="15">
        <v>23.4</v>
      </c>
    </row>
    <row r="56" spans="1:26" s="18" customFormat="1" ht="12.75" customHeight="1">
      <c r="A56" s="22"/>
      <c r="B56" s="22"/>
      <c r="C56" s="22"/>
      <c r="D56" s="22"/>
      <c r="E56" s="22"/>
      <c r="F56" s="46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47"/>
      <c r="S56" s="47"/>
      <c r="T56" s="47"/>
      <c r="U56" s="47"/>
      <c r="V56" s="47"/>
      <c r="W56" s="47"/>
      <c r="X56" s="47"/>
      <c r="Y56" s="47"/>
      <c r="Z56" s="47"/>
    </row>
    <row r="57" spans="1:26" s="18" customFormat="1" ht="12.75" customHeight="1">
      <c r="A57" s="22"/>
      <c r="B57" s="22"/>
      <c r="C57" s="22"/>
      <c r="D57" s="22"/>
      <c r="F57" s="59" t="s">
        <v>238</v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47"/>
      <c r="S57" s="47"/>
      <c r="T57" s="47"/>
      <c r="U57" s="47"/>
      <c r="V57" s="47"/>
      <c r="W57" s="47"/>
      <c r="X57" s="47"/>
      <c r="Y57" s="47"/>
      <c r="Z57" s="47"/>
    </row>
    <row r="58" spans="1:26" s="18" customFormat="1" ht="12.75" customHeight="1">
      <c r="A58" s="22"/>
      <c r="B58" s="22"/>
      <c r="C58" s="22"/>
      <c r="D58" s="22"/>
      <c r="E58" s="48" t="s">
        <v>183</v>
      </c>
      <c r="F58" s="18" t="s">
        <v>198</v>
      </c>
      <c r="G58" s="49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47"/>
      <c r="S58" s="47"/>
      <c r="T58" s="47"/>
      <c r="U58" s="47"/>
      <c r="V58" s="47"/>
      <c r="W58" s="47"/>
      <c r="X58" s="47"/>
      <c r="Y58" s="47"/>
      <c r="Z58" s="47"/>
    </row>
    <row r="59" spans="1:26" s="18" customFormat="1" ht="12.75" customHeight="1">
      <c r="A59" s="22"/>
      <c r="B59" s="22"/>
      <c r="C59" s="22"/>
      <c r="D59" s="22"/>
      <c r="E59" s="48" t="s">
        <v>184</v>
      </c>
      <c r="F59" s="23" t="s">
        <v>196</v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47"/>
      <c r="S59" s="47"/>
      <c r="T59" s="47"/>
      <c r="U59" s="47"/>
      <c r="V59" s="47"/>
      <c r="W59" s="47"/>
      <c r="X59" s="47"/>
      <c r="Y59" s="47"/>
      <c r="Z59" s="47"/>
    </row>
    <row r="60" spans="1:26" s="18" customFormat="1" ht="12.75" customHeight="1">
      <c r="A60" s="22"/>
      <c r="B60" s="22"/>
      <c r="C60" s="22"/>
      <c r="D60" s="22"/>
      <c r="E60" s="48" t="s">
        <v>185</v>
      </c>
      <c r="F60" s="23" t="s">
        <v>197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47"/>
      <c r="S60" s="47"/>
      <c r="T60" s="47"/>
      <c r="U60" s="47"/>
      <c r="V60" s="47"/>
      <c r="W60" s="47"/>
      <c r="X60" s="47"/>
      <c r="Y60" s="47"/>
      <c r="Z60" s="47"/>
    </row>
    <row r="61" spans="1:26" s="18" customFormat="1" ht="12.75" customHeight="1">
      <c r="A61" s="22"/>
      <c r="B61" s="22"/>
      <c r="C61" s="22"/>
      <c r="D61" s="22"/>
      <c r="E61" s="48" t="s">
        <v>186</v>
      </c>
      <c r="F61" s="18" t="s">
        <v>199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47"/>
      <c r="S61" s="47"/>
      <c r="T61" s="47"/>
      <c r="U61" s="47"/>
      <c r="V61" s="47"/>
      <c r="W61" s="47"/>
      <c r="X61" s="47"/>
      <c r="Y61" s="47"/>
      <c r="Z61" s="47"/>
    </row>
    <row r="62" spans="1:26" s="18" customFormat="1" ht="12.75" customHeight="1">
      <c r="A62" s="22"/>
      <c r="B62" s="22"/>
      <c r="C62" s="22"/>
      <c r="D62" s="22"/>
      <c r="E62" s="48" t="s">
        <v>187</v>
      </c>
      <c r="F62" s="23" t="s">
        <v>200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47"/>
      <c r="S62" s="47"/>
      <c r="T62" s="47"/>
      <c r="U62" s="47"/>
      <c r="V62" s="47"/>
      <c r="W62" s="47"/>
      <c r="X62" s="47"/>
      <c r="Y62" s="47"/>
      <c r="Z62" s="47"/>
    </row>
    <row r="63" spans="1:26" s="18" customFormat="1" ht="12.75" customHeight="1">
      <c r="A63" s="22"/>
      <c r="B63" s="22"/>
      <c r="C63" s="22"/>
      <c r="D63" s="22"/>
      <c r="E63" s="48" t="s">
        <v>188</v>
      </c>
      <c r="F63" s="23" t="s">
        <v>209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47"/>
      <c r="S63" s="47"/>
      <c r="T63" s="47"/>
      <c r="U63" s="47"/>
      <c r="V63" s="47"/>
      <c r="W63" s="47"/>
      <c r="X63" s="47"/>
      <c r="Y63" s="47"/>
      <c r="Z63" s="47"/>
    </row>
    <row r="64" spans="1:26" s="18" customFormat="1" ht="12.75" customHeight="1">
      <c r="A64" s="22"/>
      <c r="B64" s="22"/>
      <c r="C64" s="22"/>
      <c r="D64" s="22"/>
      <c r="E64" s="48" t="s">
        <v>189</v>
      </c>
      <c r="F64" s="23" t="s">
        <v>210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47"/>
      <c r="S64" s="47"/>
      <c r="T64" s="47"/>
      <c r="U64" s="47"/>
      <c r="V64" s="47"/>
      <c r="W64" s="47"/>
      <c r="X64" s="47"/>
      <c r="Y64" s="47"/>
      <c r="Z64" s="47"/>
    </row>
    <row r="65" spans="1:26" s="18" customFormat="1" ht="12.75" customHeight="1">
      <c r="A65" s="22"/>
      <c r="B65" s="22"/>
      <c r="C65" s="22"/>
      <c r="D65" s="22"/>
      <c r="E65" s="48" t="s">
        <v>190</v>
      </c>
      <c r="F65" s="23" t="s">
        <v>211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47"/>
      <c r="S65" s="47"/>
      <c r="T65" s="47"/>
      <c r="U65" s="47"/>
      <c r="V65" s="47"/>
      <c r="W65" s="47"/>
      <c r="X65" s="47"/>
      <c r="Y65" s="47"/>
      <c r="Z65" s="47"/>
    </row>
    <row r="66" spans="1:26" s="18" customFormat="1" ht="12.75" customHeight="1">
      <c r="A66" s="22"/>
      <c r="B66" s="22"/>
      <c r="C66" s="22"/>
      <c r="D66" s="22"/>
      <c r="E66" s="48" t="s">
        <v>191</v>
      </c>
      <c r="F66" s="23" t="s">
        <v>212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47"/>
      <c r="S66" s="47"/>
      <c r="T66" s="47"/>
      <c r="U66" s="47"/>
      <c r="V66" s="47"/>
      <c r="W66" s="47"/>
      <c r="X66" s="47"/>
      <c r="Y66" s="47"/>
      <c r="Z66" s="47"/>
    </row>
    <row r="67" spans="1:26" s="18" customFormat="1" ht="12.75" customHeight="1">
      <c r="A67" s="22"/>
      <c r="B67" s="22"/>
      <c r="C67" s="22"/>
      <c r="D67" s="22"/>
      <c r="E67" s="48" t="s">
        <v>192</v>
      </c>
      <c r="F67" s="23" t="s">
        <v>213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47"/>
      <c r="S67" s="47"/>
      <c r="T67" s="47"/>
      <c r="U67" s="47"/>
      <c r="V67" s="47"/>
      <c r="W67" s="47"/>
      <c r="X67" s="47"/>
      <c r="Y67" s="47"/>
      <c r="Z67" s="47"/>
    </row>
    <row r="68" spans="1:26" s="18" customFormat="1" ht="12.75" customHeight="1">
      <c r="A68" s="22"/>
      <c r="B68" s="22"/>
      <c r="C68" s="22"/>
      <c r="D68" s="22"/>
      <c r="E68" s="48" t="s">
        <v>193</v>
      </c>
      <c r="F68" s="23" t="s">
        <v>214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47"/>
      <c r="S68" s="47"/>
      <c r="T68" s="47"/>
      <c r="U68" s="47"/>
      <c r="V68" s="47"/>
      <c r="W68" s="47"/>
      <c r="X68" s="47"/>
      <c r="Y68" s="47"/>
      <c r="Z68" s="47"/>
    </row>
    <row r="69" spans="1:26" s="18" customFormat="1" ht="12.75" customHeight="1">
      <c r="A69" s="22"/>
      <c r="B69" s="22"/>
      <c r="C69" s="22"/>
      <c r="D69" s="22"/>
      <c r="E69" s="48" t="s">
        <v>194</v>
      </c>
      <c r="F69" s="22" t="s">
        <v>215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47"/>
      <c r="S69" s="47"/>
      <c r="T69" s="47"/>
      <c r="U69" s="47"/>
      <c r="V69" s="47"/>
      <c r="W69" s="47"/>
      <c r="X69" s="47"/>
      <c r="Y69" s="47"/>
      <c r="Z69" s="47"/>
    </row>
    <row r="70" spans="1:26" s="18" customFormat="1" ht="12.75" customHeight="1">
      <c r="A70" s="22"/>
      <c r="B70" s="22"/>
      <c r="C70" s="22"/>
      <c r="D70" s="22"/>
      <c r="E70" s="48" t="s">
        <v>195</v>
      </c>
      <c r="F70" s="21" t="s">
        <v>216</v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47"/>
      <c r="S70" s="47"/>
      <c r="T70" s="47"/>
      <c r="U70" s="47"/>
      <c r="V70" s="47"/>
      <c r="W70" s="47"/>
      <c r="X70" s="47"/>
      <c r="Y70" s="47"/>
      <c r="Z70" s="47"/>
    </row>
    <row r="71" spans="1:26" s="18" customFormat="1" ht="12.75" customHeight="1">
      <c r="A71" s="22"/>
      <c r="B71" s="22"/>
      <c r="C71" s="22"/>
      <c r="D71" s="22"/>
      <c r="E71" s="22"/>
      <c r="F71" s="22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47"/>
      <c r="S71" s="47"/>
      <c r="T71" s="47"/>
      <c r="U71" s="47"/>
      <c r="V71" s="47"/>
      <c r="W71" s="47"/>
      <c r="X71" s="47"/>
      <c r="Y71" s="47"/>
      <c r="Z71" s="47"/>
    </row>
    <row r="72" spans="1:26" s="18" customFormat="1" ht="12.75" customHeight="1">
      <c r="A72" s="22"/>
      <c r="B72" s="22"/>
      <c r="C72" s="22"/>
      <c r="D72" s="22"/>
      <c r="F72" s="22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47"/>
      <c r="S72" s="47"/>
      <c r="T72" s="47"/>
      <c r="U72" s="47"/>
      <c r="V72" s="47"/>
      <c r="W72" s="47"/>
      <c r="X72" s="47"/>
      <c r="Y72" s="47"/>
      <c r="Z72" s="47"/>
    </row>
    <row r="73" spans="1:26" s="18" customFormat="1" ht="12.75" customHeight="1">
      <c r="A73" s="22"/>
      <c r="B73" s="22"/>
      <c r="C73" s="22"/>
      <c r="D73" s="22"/>
      <c r="E73" s="22"/>
      <c r="F73" s="22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47"/>
      <c r="S73" s="47"/>
      <c r="T73" s="47"/>
      <c r="U73" s="47"/>
      <c r="V73" s="47"/>
      <c r="W73" s="47"/>
      <c r="X73" s="47"/>
      <c r="Y73" s="47"/>
      <c r="Z73" s="47"/>
    </row>
    <row r="74" spans="1:26" s="18" customFormat="1" ht="12.75" customHeight="1">
      <c r="A74" s="22"/>
      <c r="B74" s="22"/>
      <c r="C74" s="22"/>
      <c r="D74" s="22"/>
      <c r="E74" s="22"/>
      <c r="F74" s="22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47"/>
      <c r="S74" s="47"/>
      <c r="T74" s="47"/>
      <c r="U74" s="47"/>
      <c r="V74" s="47"/>
      <c r="W74" s="47"/>
      <c r="X74" s="47"/>
      <c r="Y74" s="47"/>
      <c r="Z74" s="47"/>
    </row>
    <row r="75" spans="1:26" s="18" customFormat="1" ht="12.75" customHeight="1">
      <c r="A75" s="22"/>
      <c r="B75" s="22"/>
      <c r="C75" s="22"/>
      <c r="D75" s="22"/>
      <c r="E75" s="22"/>
      <c r="F75" s="22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47"/>
      <c r="S75" s="47"/>
      <c r="T75" s="47"/>
      <c r="U75" s="47"/>
      <c r="V75" s="47"/>
      <c r="W75" s="47"/>
      <c r="X75" s="47"/>
      <c r="Y75" s="47"/>
      <c r="Z75" s="47"/>
    </row>
    <row r="76" spans="1:26" s="18" customFormat="1" ht="12.75" customHeight="1">
      <c r="A76" s="22"/>
      <c r="B76" s="22"/>
      <c r="C76" s="22"/>
      <c r="D76" s="22"/>
      <c r="E76" s="22"/>
      <c r="F76" s="22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47"/>
      <c r="S76" s="47"/>
      <c r="T76" s="47"/>
      <c r="U76" s="47"/>
      <c r="V76" s="47"/>
      <c r="W76" s="47"/>
      <c r="X76" s="47"/>
      <c r="Y76" s="47"/>
      <c r="Z76" s="47"/>
    </row>
    <row r="77" spans="1:26" s="18" customFormat="1" ht="12.75" customHeight="1">
      <c r="A77" s="22"/>
      <c r="B77" s="22"/>
      <c r="C77" s="22"/>
      <c r="D77" s="22"/>
      <c r="E77" s="22"/>
      <c r="F77" s="22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47"/>
      <c r="S77" s="47"/>
      <c r="T77" s="47"/>
      <c r="U77" s="47"/>
      <c r="V77" s="47"/>
      <c r="W77" s="47"/>
      <c r="X77" s="47"/>
      <c r="Y77" s="47"/>
      <c r="Z77" s="47"/>
    </row>
    <row r="78" spans="1:26" s="18" customFormat="1" ht="12.75" customHeight="1">
      <c r="A78" s="22"/>
      <c r="B78" s="22"/>
      <c r="C78" s="22"/>
      <c r="D78" s="22"/>
      <c r="E78" s="22"/>
      <c r="F78" s="22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47"/>
      <c r="S78" s="47"/>
      <c r="T78" s="47"/>
      <c r="U78" s="47"/>
      <c r="V78" s="47"/>
      <c r="W78" s="47"/>
      <c r="X78" s="47"/>
      <c r="Y78" s="47"/>
      <c r="Z78" s="47"/>
    </row>
    <row r="79" spans="1:26" s="18" customFormat="1" ht="12.75" customHeight="1">
      <c r="A79" s="22"/>
      <c r="B79" s="22"/>
      <c r="C79" s="22"/>
      <c r="D79" s="22"/>
      <c r="E79" s="22"/>
      <c r="F79" s="22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47"/>
      <c r="S79" s="47"/>
      <c r="T79" s="47"/>
      <c r="U79" s="47"/>
      <c r="V79" s="47"/>
      <c r="W79" s="47"/>
      <c r="X79" s="47"/>
      <c r="Y79" s="47"/>
      <c r="Z79" s="47"/>
    </row>
    <row r="80" spans="1:26" s="18" customFormat="1" ht="12.75" customHeight="1">
      <c r="A80" s="22"/>
      <c r="B80" s="22"/>
      <c r="C80" s="22"/>
      <c r="D80" s="22"/>
      <c r="E80" s="22"/>
      <c r="F80" s="22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47"/>
      <c r="S80" s="47"/>
      <c r="T80" s="47"/>
      <c r="U80" s="47"/>
      <c r="V80" s="47"/>
      <c r="W80" s="47"/>
      <c r="X80" s="47"/>
      <c r="Y80" s="47"/>
      <c r="Z80" s="47"/>
    </row>
    <row r="81" spans="1:26" s="18" customFormat="1" ht="12.75" customHeight="1">
      <c r="A81" s="22"/>
      <c r="B81" s="22"/>
      <c r="C81" s="22"/>
      <c r="D81" s="22"/>
      <c r="E81" s="22"/>
      <c r="F81" s="22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47"/>
      <c r="S81" s="47"/>
      <c r="T81" s="47"/>
      <c r="U81" s="47"/>
      <c r="V81" s="47"/>
      <c r="W81" s="47"/>
      <c r="X81" s="47"/>
      <c r="Y81" s="47"/>
      <c r="Z81" s="47"/>
    </row>
    <row r="82" spans="1:26" s="18" customFormat="1" ht="12.75" customHeight="1">
      <c r="A82" s="22"/>
      <c r="B82" s="22"/>
      <c r="C82" s="22"/>
      <c r="F82" s="22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45"/>
      <c r="S82" s="45"/>
      <c r="T82" s="45"/>
      <c r="U82" s="45"/>
      <c r="V82" s="45"/>
      <c r="W82" s="45"/>
      <c r="X82" s="45"/>
      <c r="Y82" s="45"/>
      <c r="Z82" s="45"/>
    </row>
    <row r="83" spans="1:6" s="18" customFormat="1" ht="12.75" customHeight="1">
      <c r="A83" s="22"/>
      <c r="B83" s="22"/>
      <c r="C83" s="22"/>
      <c r="F83" s="22"/>
    </row>
    <row r="84" spans="1:6" s="18" customFormat="1" ht="12.75" customHeight="1">
      <c r="A84" s="22"/>
      <c r="B84" s="22"/>
      <c r="C84" s="22"/>
      <c r="F84" s="22"/>
    </row>
    <row r="85" spans="1:6" s="18" customFormat="1" ht="12.75" customHeight="1">
      <c r="A85" s="22"/>
      <c r="B85" s="22"/>
      <c r="C85" s="22"/>
      <c r="F85" s="22"/>
    </row>
    <row r="86" spans="1:6" s="18" customFormat="1" ht="12.75" customHeight="1">
      <c r="A86" s="22"/>
      <c r="B86" s="22"/>
      <c r="C86" s="22"/>
      <c r="F86" s="22"/>
    </row>
    <row r="87" spans="1:6" s="18" customFormat="1" ht="12.75" customHeight="1">
      <c r="A87" s="22"/>
      <c r="B87" s="22"/>
      <c r="C87" s="22"/>
      <c r="F87" s="22"/>
    </row>
    <row r="88" spans="1:6" ht="12.75" customHeight="1">
      <c r="A88" s="5"/>
      <c r="B88" s="5"/>
      <c r="F88" s="5"/>
    </row>
    <row r="89" spans="1:6" ht="12.75" customHeight="1">
      <c r="A89" s="5"/>
      <c r="B89" s="5"/>
      <c r="F89" s="5"/>
    </row>
    <row r="90" spans="1:6" ht="12.75" customHeight="1">
      <c r="A90" s="5"/>
      <c r="B90" s="5"/>
      <c r="F90" s="5"/>
    </row>
    <row r="91" spans="1:6" ht="12.75" customHeight="1">
      <c r="A91" s="5"/>
      <c r="B91" s="5"/>
      <c r="F91" s="5"/>
    </row>
    <row r="92" spans="1:6" ht="12.75" customHeight="1">
      <c r="A92" s="5"/>
      <c r="B92" s="5"/>
      <c r="F92" s="5"/>
    </row>
    <row r="93" spans="1:6" ht="12.75" customHeight="1">
      <c r="A93" s="5"/>
      <c r="B93" s="5"/>
      <c r="F93" s="5"/>
    </row>
    <row r="94" spans="1:6" ht="12.75" customHeight="1">
      <c r="A94" s="5"/>
      <c r="B94" s="5"/>
      <c r="F94" s="5"/>
    </row>
    <row r="95" spans="1:6" ht="12.75" customHeight="1">
      <c r="A95" s="5"/>
      <c r="B95" s="5"/>
      <c r="F95" s="5"/>
    </row>
    <row r="96" spans="1:6" ht="12.75" customHeight="1">
      <c r="A96" s="5"/>
      <c r="B96" s="5"/>
      <c r="F96" s="5"/>
    </row>
    <row r="97" spans="1:6" ht="12.75" customHeight="1">
      <c r="A97" s="5"/>
      <c r="B97" s="5"/>
      <c r="F97" s="5"/>
    </row>
    <row r="98" spans="1:6" ht="12.75" customHeight="1">
      <c r="A98" s="5"/>
      <c r="B98" s="5"/>
      <c r="F98" s="5"/>
    </row>
    <row r="99" spans="1:6" ht="12.75" customHeight="1">
      <c r="A99" s="5"/>
      <c r="B99" s="5"/>
      <c r="F99" s="5"/>
    </row>
    <row r="100" spans="1:2" ht="12.75" customHeight="1">
      <c r="A100" s="5"/>
      <c r="B100" s="5"/>
    </row>
    <row r="101" spans="1:2" ht="12.75" customHeight="1">
      <c r="A101" s="5"/>
      <c r="B101" s="5"/>
    </row>
    <row r="102" spans="1:2" ht="12.75" customHeight="1">
      <c r="A102" s="5"/>
      <c r="B102" s="5"/>
    </row>
    <row r="103" spans="1:2" ht="12.75" customHeight="1">
      <c r="A103" s="5"/>
      <c r="B103" s="5"/>
    </row>
  </sheetData>
  <mergeCells count="9">
    <mergeCell ref="F5:I5"/>
    <mergeCell ref="J5:M5"/>
    <mergeCell ref="N5:Q5"/>
    <mergeCell ref="F4:Q4"/>
    <mergeCell ref="R4:Z4"/>
    <mergeCell ref="R5:T5"/>
    <mergeCell ref="U5:W5"/>
    <mergeCell ref="X5:Z5"/>
    <mergeCell ref="A4:B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&amp;L&amp;F&amp;C&amp;A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Z116"/>
  <sheetViews>
    <sheetView workbookViewId="0" topLeftCell="A1">
      <pane xSplit="5" ySplit="6" topLeftCell="F7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D8" sqref="D8"/>
    </sheetView>
  </sheetViews>
  <sheetFormatPr defaultColWidth="9.00390625" defaultRowHeight="12.75" customHeight="1"/>
  <cols>
    <col min="1" max="2" width="9.00390625" style="18" customWidth="1"/>
    <col min="3" max="3" width="3.75390625" style="22" customWidth="1"/>
    <col min="4" max="4" width="11.125" style="18" customWidth="1"/>
    <col min="5" max="5" width="12.50390625" style="18" customWidth="1"/>
    <col min="6" max="6" width="10.25390625" style="18" customWidth="1"/>
    <col min="7" max="17" width="8.75390625" style="18" customWidth="1"/>
    <col min="18" max="26" width="7.50390625" style="18" customWidth="1"/>
    <col min="27" max="16384" width="9.00390625" style="18" customWidth="1"/>
  </cols>
  <sheetData>
    <row r="1" spans="4:20" ht="12.75" customHeight="1">
      <c r="D1" s="27" t="s">
        <v>227</v>
      </c>
      <c r="I1" s="24"/>
      <c r="J1" s="64"/>
      <c r="K1" s="64"/>
      <c r="L1" s="62"/>
      <c r="M1" s="61"/>
      <c r="N1" s="61"/>
      <c r="O1" s="61"/>
      <c r="P1" s="61"/>
      <c r="Q1" s="61"/>
      <c r="R1" s="61"/>
      <c r="S1" s="60"/>
      <c r="T1" s="60"/>
    </row>
    <row r="2" spans="3:4" s="28" customFormat="1" ht="18.75" customHeight="1">
      <c r="C2" s="86"/>
      <c r="D2" s="29" t="s">
        <v>434</v>
      </c>
    </row>
    <row r="3" spans="4:17" ht="19.5" customHeight="1">
      <c r="D3" s="50" t="s">
        <v>256</v>
      </c>
      <c r="E3" s="68" t="s">
        <v>311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26" ht="13.5" customHeight="1">
      <c r="A4" s="88" t="s">
        <v>435</v>
      </c>
      <c r="B4" s="89"/>
      <c r="C4" s="84"/>
      <c r="D4" s="30"/>
      <c r="E4" s="31"/>
      <c r="F4" s="81" t="s">
        <v>157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0" t="s">
        <v>158</v>
      </c>
      <c r="S4" s="81"/>
      <c r="T4" s="81"/>
      <c r="U4" s="81"/>
      <c r="V4" s="81"/>
      <c r="W4" s="81"/>
      <c r="X4" s="81"/>
      <c r="Y4" s="81"/>
      <c r="Z4" s="82"/>
    </row>
    <row r="5" spans="1:26" ht="13.5" customHeight="1">
      <c r="A5" s="90"/>
      <c r="B5" s="91"/>
      <c r="C5" s="84"/>
      <c r="D5" s="32" t="s">
        <v>170</v>
      </c>
      <c r="E5" s="32"/>
      <c r="F5" s="80" t="s">
        <v>159</v>
      </c>
      <c r="G5" s="81"/>
      <c r="H5" s="81"/>
      <c r="I5" s="82"/>
      <c r="J5" s="80" t="s">
        <v>0</v>
      </c>
      <c r="K5" s="81"/>
      <c r="L5" s="81"/>
      <c r="M5" s="82"/>
      <c r="N5" s="81" t="s">
        <v>1</v>
      </c>
      <c r="O5" s="81"/>
      <c r="P5" s="81"/>
      <c r="Q5" s="81"/>
      <c r="R5" s="83" t="s">
        <v>160</v>
      </c>
      <c r="S5" s="83"/>
      <c r="T5" s="83"/>
      <c r="U5" s="83" t="s">
        <v>0</v>
      </c>
      <c r="V5" s="83"/>
      <c r="W5" s="83"/>
      <c r="X5" s="80" t="s">
        <v>1</v>
      </c>
      <c r="Y5" s="81"/>
      <c r="Z5" s="82"/>
    </row>
    <row r="6" spans="1:26" ht="13.5" customHeight="1">
      <c r="A6" s="87" t="s">
        <v>287</v>
      </c>
      <c r="B6" s="33" t="s">
        <v>288</v>
      </c>
      <c r="C6" s="84"/>
      <c r="D6" s="34"/>
      <c r="E6" s="34"/>
      <c r="F6" s="33" t="s">
        <v>239</v>
      </c>
      <c r="G6" s="33" t="s">
        <v>2</v>
      </c>
      <c r="H6" s="33" t="s">
        <v>3</v>
      </c>
      <c r="I6" s="33" t="s">
        <v>4</v>
      </c>
      <c r="J6" s="33" t="s">
        <v>237</v>
      </c>
      <c r="K6" s="33" t="s">
        <v>2</v>
      </c>
      <c r="L6" s="33" t="s">
        <v>3</v>
      </c>
      <c r="M6" s="33" t="s">
        <v>4</v>
      </c>
      <c r="N6" s="33" t="s">
        <v>237</v>
      </c>
      <c r="O6" s="33" t="s">
        <v>2</v>
      </c>
      <c r="P6" s="33" t="s">
        <v>3</v>
      </c>
      <c r="Q6" s="35" t="s">
        <v>4</v>
      </c>
      <c r="R6" s="33" t="s">
        <v>2</v>
      </c>
      <c r="S6" s="33" t="s">
        <v>3</v>
      </c>
      <c r="T6" s="33" t="s">
        <v>4</v>
      </c>
      <c r="U6" s="33" t="s">
        <v>2</v>
      </c>
      <c r="V6" s="33" t="s">
        <v>3</v>
      </c>
      <c r="W6" s="33" t="s">
        <v>4</v>
      </c>
      <c r="X6" s="36" t="s">
        <v>2</v>
      </c>
      <c r="Y6" s="36" t="s">
        <v>3</v>
      </c>
      <c r="Z6" s="44" t="s">
        <v>4</v>
      </c>
    </row>
    <row r="7" spans="4:26" ht="13.5" customHeight="1">
      <c r="D7" s="41"/>
      <c r="E7" s="38" t="s">
        <v>236</v>
      </c>
      <c r="F7" s="54">
        <v>99209137</v>
      </c>
      <c r="G7" s="55">
        <v>25529230</v>
      </c>
      <c r="H7" s="55">
        <v>67444242</v>
      </c>
      <c r="I7" s="55">
        <v>6235614</v>
      </c>
      <c r="J7" s="55">
        <v>48692138</v>
      </c>
      <c r="K7" s="55">
        <v>12999291</v>
      </c>
      <c r="L7" s="55">
        <v>32951784</v>
      </c>
      <c r="M7" s="55">
        <v>2741039</v>
      </c>
      <c r="N7" s="55">
        <v>50516999</v>
      </c>
      <c r="O7" s="55">
        <v>12529939</v>
      </c>
      <c r="P7" s="55">
        <v>34492458</v>
      </c>
      <c r="Q7" s="55">
        <v>3494575</v>
      </c>
      <c r="R7" s="56">
        <f aca="true" t="shared" si="0" ref="R7:R38">+G7/$F7*100</f>
        <v>25.732740725282188</v>
      </c>
      <c r="S7" s="56">
        <f aca="true" t="shared" si="1" ref="S7:S38">+H7/$F7*100</f>
        <v>67.9818855797526</v>
      </c>
      <c r="T7" s="56">
        <f aca="true" t="shared" si="2" ref="T7:T38">+I7/$F7*100</f>
        <v>6.285322288409787</v>
      </c>
      <c r="U7" s="56">
        <f aca="true" t="shared" si="3" ref="U7:U38">+K7/$J7*100</f>
        <v>26.696899199620276</v>
      </c>
      <c r="V7" s="56">
        <f aca="true" t="shared" si="4" ref="V7:V38">+L7/$J7*100</f>
        <v>67.67372588979354</v>
      </c>
      <c r="W7" s="56">
        <f aca="true" t="shared" si="5" ref="W7:W38">+M7/$J7*100</f>
        <v>5.629325621314883</v>
      </c>
      <c r="X7" s="56">
        <f aca="true" t="shared" si="6" ref="X7:X38">+O7/$N7*100</f>
        <v>24.80341122401194</v>
      </c>
      <c r="Y7" s="56">
        <f aca="true" t="shared" si="7" ref="Y7:Y38">+P7/$N7*100</f>
        <v>68.2789134010118</v>
      </c>
      <c r="Z7" s="56">
        <f aca="true" t="shared" si="8" ref="Z7:Z38">+Q7/$N7*100</f>
        <v>6.917621927620838</v>
      </c>
    </row>
    <row r="8" spans="4:26" ht="12.75" customHeight="1">
      <c r="D8" s="37">
        <v>0</v>
      </c>
      <c r="E8" s="39" t="s">
        <v>6</v>
      </c>
      <c r="F8" s="19">
        <v>2912521</v>
      </c>
      <c r="G8" s="19">
        <v>776319</v>
      </c>
      <c r="H8" s="19">
        <v>1950298</v>
      </c>
      <c r="I8" s="19">
        <v>185904</v>
      </c>
      <c r="J8" s="19">
        <v>1428930</v>
      </c>
      <c r="K8" s="19">
        <v>396893</v>
      </c>
      <c r="L8" s="19">
        <v>949814</v>
      </c>
      <c r="M8" s="19">
        <v>82223</v>
      </c>
      <c r="N8" s="19">
        <v>1483591</v>
      </c>
      <c r="O8" s="19">
        <v>379426</v>
      </c>
      <c r="P8" s="19">
        <v>1000484</v>
      </c>
      <c r="Q8" s="19">
        <v>103681</v>
      </c>
      <c r="R8" s="20">
        <f t="shared" si="0"/>
        <v>26.65453742651126</v>
      </c>
      <c r="S8" s="20">
        <f t="shared" si="1"/>
        <v>66.96253863920639</v>
      </c>
      <c r="T8" s="20">
        <f t="shared" si="2"/>
        <v>6.3829239342823625</v>
      </c>
      <c r="U8" s="20">
        <f t="shared" si="3"/>
        <v>27.775538339876693</v>
      </c>
      <c r="V8" s="20">
        <f t="shared" si="4"/>
        <v>66.47029595571512</v>
      </c>
      <c r="W8" s="20">
        <f t="shared" si="5"/>
        <v>5.7541657044081935</v>
      </c>
      <c r="X8" s="20">
        <f t="shared" si="6"/>
        <v>25.57483834830489</v>
      </c>
      <c r="Y8" s="20">
        <f t="shared" si="7"/>
        <v>67.43664527487697</v>
      </c>
      <c r="Z8" s="20">
        <f t="shared" si="8"/>
        <v>6.988516376818139</v>
      </c>
    </row>
    <row r="9" spans="1:26" ht="12.75" customHeight="1">
      <c r="A9" s="22" t="s">
        <v>161</v>
      </c>
      <c r="B9" s="22" t="s">
        <v>8</v>
      </c>
      <c r="D9" s="37">
        <v>1</v>
      </c>
      <c r="E9" s="39" t="s">
        <v>8</v>
      </c>
      <c r="F9" s="19">
        <v>367705</v>
      </c>
      <c r="G9" s="19">
        <v>94306</v>
      </c>
      <c r="H9" s="19">
        <v>254300</v>
      </c>
      <c r="I9" s="19">
        <v>19099</v>
      </c>
      <c r="J9" s="19">
        <v>182025</v>
      </c>
      <c r="K9" s="19">
        <v>48185</v>
      </c>
      <c r="L9" s="19">
        <v>125512</v>
      </c>
      <c r="M9" s="19">
        <v>8328</v>
      </c>
      <c r="N9" s="19">
        <v>185680</v>
      </c>
      <c r="O9" s="19">
        <v>46121</v>
      </c>
      <c r="P9" s="19">
        <v>128788</v>
      </c>
      <c r="Q9" s="19">
        <v>10771</v>
      </c>
      <c r="R9" s="20">
        <f t="shared" si="0"/>
        <v>25.647190002855552</v>
      </c>
      <c r="S9" s="20">
        <f t="shared" si="1"/>
        <v>69.1587005887872</v>
      </c>
      <c r="T9" s="20">
        <f t="shared" si="2"/>
        <v>5.194109408357242</v>
      </c>
      <c r="U9" s="20">
        <f t="shared" si="3"/>
        <v>26.471638511193518</v>
      </c>
      <c r="V9" s="20">
        <f t="shared" si="4"/>
        <v>68.95316577393216</v>
      </c>
      <c r="W9" s="20">
        <f t="shared" si="5"/>
        <v>4.57519571487433</v>
      </c>
      <c r="X9" s="20">
        <f t="shared" si="6"/>
        <v>24.838970271434725</v>
      </c>
      <c r="Y9" s="20">
        <f t="shared" si="7"/>
        <v>69.36018957345972</v>
      </c>
      <c r="Z9" s="20">
        <f t="shared" si="8"/>
        <v>5.800840155105558</v>
      </c>
    </row>
    <row r="10" spans="1:26" ht="12.75" customHeight="1">
      <c r="A10" s="22" t="s">
        <v>9</v>
      </c>
      <c r="B10" s="22" t="s">
        <v>10</v>
      </c>
      <c r="D10" s="37">
        <v>2</v>
      </c>
      <c r="E10" s="39" t="s">
        <v>267</v>
      </c>
      <c r="F10" s="19">
        <v>392632</v>
      </c>
      <c r="G10" s="19">
        <v>102315</v>
      </c>
      <c r="H10" s="19">
        <v>269164</v>
      </c>
      <c r="I10" s="19">
        <v>21153</v>
      </c>
      <c r="J10" s="19">
        <v>192146</v>
      </c>
      <c r="K10" s="19">
        <v>52362</v>
      </c>
      <c r="L10" s="19">
        <v>130267</v>
      </c>
      <c r="M10" s="19">
        <v>9517</v>
      </c>
      <c r="N10" s="19">
        <v>200486</v>
      </c>
      <c r="O10" s="19">
        <v>49953</v>
      </c>
      <c r="P10" s="19">
        <v>138897</v>
      </c>
      <c r="Q10" s="19">
        <v>11636</v>
      </c>
      <c r="R10" s="20">
        <f t="shared" si="0"/>
        <v>26.058752215815318</v>
      </c>
      <c r="S10" s="20">
        <f t="shared" si="1"/>
        <v>68.55376026406405</v>
      </c>
      <c r="T10" s="20">
        <f t="shared" si="2"/>
        <v>5.387487520120622</v>
      </c>
      <c r="U10" s="20">
        <f t="shared" si="3"/>
        <v>27.25115276924838</v>
      </c>
      <c r="V10" s="20">
        <f t="shared" si="4"/>
        <v>67.79584274457963</v>
      </c>
      <c r="W10" s="20">
        <f t="shared" si="5"/>
        <v>4.953004486171973</v>
      </c>
      <c r="X10" s="20">
        <f t="shared" si="6"/>
        <v>24.91595423121814</v>
      </c>
      <c r="Y10" s="20">
        <f t="shared" si="7"/>
        <v>69.28014923735323</v>
      </c>
      <c r="Z10" s="20">
        <f t="shared" si="8"/>
        <v>5.803896531428628</v>
      </c>
    </row>
    <row r="11" spans="1:26" ht="12.75" customHeight="1">
      <c r="A11" s="22" t="s">
        <v>11</v>
      </c>
      <c r="B11" s="22" t="s">
        <v>12</v>
      </c>
      <c r="D11" s="37">
        <v>3</v>
      </c>
      <c r="E11" s="39" t="s">
        <v>12</v>
      </c>
      <c r="F11" s="19">
        <v>159880</v>
      </c>
      <c r="G11" s="19">
        <v>40693</v>
      </c>
      <c r="H11" s="19">
        <v>111024</v>
      </c>
      <c r="I11" s="19">
        <v>8163</v>
      </c>
      <c r="J11" s="19">
        <v>79613</v>
      </c>
      <c r="K11" s="19">
        <v>20803</v>
      </c>
      <c r="L11" s="19">
        <v>55310</v>
      </c>
      <c r="M11" s="19">
        <v>3500</v>
      </c>
      <c r="N11" s="19">
        <v>80267</v>
      </c>
      <c r="O11" s="19">
        <v>19890</v>
      </c>
      <c r="P11" s="19">
        <v>55714</v>
      </c>
      <c r="Q11" s="19">
        <v>4663</v>
      </c>
      <c r="R11" s="20">
        <f t="shared" si="0"/>
        <v>25.452214160620468</v>
      </c>
      <c r="S11" s="20">
        <f t="shared" si="1"/>
        <v>69.44208156117088</v>
      </c>
      <c r="T11" s="20">
        <f t="shared" si="2"/>
        <v>5.105704278208656</v>
      </c>
      <c r="U11" s="20">
        <f t="shared" si="3"/>
        <v>26.130154622988712</v>
      </c>
      <c r="V11" s="20">
        <f t="shared" si="4"/>
        <v>69.47357843568261</v>
      </c>
      <c r="W11" s="20">
        <f t="shared" si="5"/>
        <v>4.396266941328678</v>
      </c>
      <c r="X11" s="20">
        <f t="shared" si="6"/>
        <v>24.779797426090422</v>
      </c>
      <c r="Y11" s="20">
        <f t="shared" si="7"/>
        <v>69.41084131710417</v>
      </c>
      <c r="Z11" s="20">
        <f t="shared" si="8"/>
        <v>5.809361256805412</v>
      </c>
    </row>
    <row r="12" spans="1:26" ht="12.75" customHeight="1">
      <c r="A12" s="22" t="s">
        <v>161</v>
      </c>
      <c r="B12" s="22" t="s">
        <v>8</v>
      </c>
      <c r="D12" s="37">
        <v>4</v>
      </c>
      <c r="E12" s="39" t="s">
        <v>269</v>
      </c>
      <c r="F12" s="19">
        <v>218559</v>
      </c>
      <c r="G12" s="19">
        <v>56729</v>
      </c>
      <c r="H12" s="19">
        <v>149975</v>
      </c>
      <c r="I12" s="19">
        <v>11855</v>
      </c>
      <c r="J12" s="19">
        <v>109461</v>
      </c>
      <c r="K12" s="19">
        <v>29036</v>
      </c>
      <c r="L12" s="19">
        <v>75147</v>
      </c>
      <c r="M12" s="19">
        <v>5278</v>
      </c>
      <c r="N12" s="19">
        <v>109098</v>
      </c>
      <c r="O12" s="19">
        <v>27693</v>
      </c>
      <c r="P12" s="19">
        <v>74828</v>
      </c>
      <c r="Q12" s="19">
        <v>6577</v>
      </c>
      <c r="R12" s="20">
        <f t="shared" si="0"/>
        <v>25.95592036932819</v>
      </c>
      <c r="S12" s="20">
        <f t="shared" si="1"/>
        <v>68.61991498863007</v>
      </c>
      <c r="T12" s="20">
        <f t="shared" si="2"/>
        <v>5.424164642041737</v>
      </c>
      <c r="U12" s="20">
        <f t="shared" si="3"/>
        <v>26.52634271567042</v>
      </c>
      <c r="V12" s="20">
        <f t="shared" si="4"/>
        <v>68.65184860361224</v>
      </c>
      <c r="W12" s="20">
        <f t="shared" si="5"/>
        <v>4.821808680717333</v>
      </c>
      <c r="X12" s="20">
        <f t="shared" si="6"/>
        <v>25.383600065995708</v>
      </c>
      <c r="Y12" s="20">
        <f t="shared" si="7"/>
        <v>68.58787512145044</v>
      </c>
      <c r="Z12" s="20">
        <f t="shared" si="8"/>
        <v>6.028524812553851</v>
      </c>
    </row>
    <row r="13" spans="1:26" ht="12.75" customHeight="1">
      <c r="A13" s="22" t="s">
        <v>15</v>
      </c>
      <c r="B13" s="22" t="s">
        <v>16</v>
      </c>
      <c r="D13" s="37">
        <v>5</v>
      </c>
      <c r="E13" s="39" t="s">
        <v>16</v>
      </c>
      <c r="F13" s="19">
        <v>54540</v>
      </c>
      <c r="G13" s="19">
        <v>10497</v>
      </c>
      <c r="H13" s="19">
        <v>40863</v>
      </c>
      <c r="I13" s="19">
        <v>3180</v>
      </c>
      <c r="J13" s="19">
        <v>24391</v>
      </c>
      <c r="K13" s="19">
        <v>5349</v>
      </c>
      <c r="L13" s="19">
        <v>17646</v>
      </c>
      <c r="M13" s="19">
        <v>1396</v>
      </c>
      <c r="N13" s="19">
        <v>30149</v>
      </c>
      <c r="O13" s="19">
        <v>5148</v>
      </c>
      <c r="P13" s="19">
        <v>23217</v>
      </c>
      <c r="Q13" s="19">
        <v>1784</v>
      </c>
      <c r="R13" s="20">
        <f t="shared" si="0"/>
        <v>19.246424642464248</v>
      </c>
      <c r="S13" s="20">
        <f t="shared" si="1"/>
        <v>74.92299229922992</v>
      </c>
      <c r="T13" s="20">
        <f t="shared" si="2"/>
        <v>5.83058305830583</v>
      </c>
      <c r="U13" s="20">
        <f t="shared" si="3"/>
        <v>21.93022016317494</v>
      </c>
      <c r="V13" s="20">
        <f t="shared" si="4"/>
        <v>72.34635726292485</v>
      </c>
      <c r="W13" s="20">
        <f t="shared" si="5"/>
        <v>5.7234225739002085</v>
      </c>
      <c r="X13" s="20">
        <f t="shared" si="6"/>
        <v>17.075193207071546</v>
      </c>
      <c r="Y13" s="20">
        <f t="shared" si="7"/>
        <v>77.00752927128595</v>
      </c>
      <c r="Z13" s="20">
        <f t="shared" si="8"/>
        <v>5.917277521642509</v>
      </c>
    </row>
    <row r="14" spans="1:26" ht="12.75" customHeight="1">
      <c r="A14" s="22" t="s">
        <v>17</v>
      </c>
      <c r="B14" s="22" t="s">
        <v>18</v>
      </c>
      <c r="D14" s="37">
        <v>6</v>
      </c>
      <c r="E14" s="39" t="s">
        <v>18</v>
      </c>
      <c r="F14" s="19">
        <v>71239</v>
      </c>
      <c r="G14" s="19">
        <v>18069</v>
      </c>
      <c r="H14" s="19">
        <v>49474</v>
      </c>
      <c r="I14" s="19">
        <v>3696</v>
      </c>
      <c r="J14" s="19">
        <v>36022</v>
      </c>
      <c r="K14" s="19">
        <v>9390</v>
      </c>
      <c r="L14" s="19">
        <v>24981</v>
      </c>
      <c r="M14" s="19">
        <v>1651</v>
      </c>
      <c r="N14" s="19">
        <v>35217</v>
      </c>
      <c r="O14" s="19">
        <v>8679</v>
      </c>
      <c r="P14" s="19">
        <v>24493</v>
      </c>
      <c r="Q14" s="19">
        <v>2045</v>
      </c>
      <c r="R14" s="20">
        <f t="shared" si="0"/>
        <v>25.36391583261977</v>
      </c>
      <c r="S14" s="20">
        <f t="shared" si="1"/>
        <v>69.4479147657884</v>
      </c>
      <c r="T14" s="20">
        <f t="shared" si="2"/>
        <v>5.188169401591825</v>
      </c>
      <c r="U14" s="20">
        <f t="shared" si="3"/>
        <v>26.06740325356726</v>
      </c>
      <c r="V14" s="20">
        <f t="shared" si="4"/>
        <v>69.3492865471101</v>
      </c>
      <c r="W14" s="20">
        <f t="shared" si="5"/>
        <v>4.583310199322637</v>
      </c>
      <c r="X14" s="20">
        <f t="shared" si="6"/>
        <v>24.644347900161854</v>
      </c>
      <c r="Y14" s="20">
        <f t="shared" si="7"/>
        <v>69.5487974557742</v>
      </c>
      <c r="Z14" s="20">
        <f t="shared" si="8"/>
        <v>5.806854644063946</v>
      </c>
    </row>
    <row r="15" spans="1:26" ht="12.75" customHeight="1">
      <c r="A15" s="22" t="s">
        <v>19</v>
      </c>
      <c r="B15" s="22" t="s">
        <v>20</v>
      </c>
      <c r="D15" s="37">
        <v>7</v>
      </c>
      <c r="E15" s="39" t="s">
        <v>20</v>
      </c>
      <c r="F15" s="19">
        <v>80693</v>
      </c>
      <c r="G15" s="19">
        <v>23174</v>
      </c>
      <c r="H15" s="19">
        <v>52554</v>
      </c>
      <c r="I15" s="19">
        <v>4965</v>
      </c>
      <c r="J15" s="19">
        <v>39457</v>
      </c>
      <c r="K15" s="19">
        <v>11812</v>
      </c>
      <c r="L15" s="19">
        <v>25395</v>
      </c>
      <c r="M15" s="19">
        <v>2250</v>
      </c>
      <c r="N15" s="19">
        <v>41236</v>
      </c>
      <c r="O15" s="19">
        <v>11362</v>
      </c>
      <c r="P15" s="19">
        <v>27159</v>
      </c>
      <c r="Q15" s="19">
        <v>2715</v>
      </c>
      <c r="R15" s="20">
        <f t="shared" si="0"/>
        <v>28.718724052891826</v>
      </c>
      <c r="S15" s="20">
        <f t="shared" si="1"/>
        <v>65.12832587708971</v>
      </c>
      <c r="T15" s="20">
        <f t="shared" si="2"/>
        <v>6.1529500700184645</v>
      </c>
      <c r="U15" s="20">
        <f t="shared" si="3"/>
        <v>29.93638644600451</v>
      </c>
      <c r="V15" s="20">
        <f t="shared" si="4"/>
        <v>64.36120333527637</v>
      </c>
      <c r="W15" s="20">
        <f t="shared" si="5"/>
        <v>5.702410218719112</v>
      </c>
      <c r="X15" s="20">
        <f t="shared" si="6"/>
        <v>27.55359394703657</v>
      </c>
      <c r="Y15" s="20">
        <f t="shared" si="7"/>
        <v>65.86235328353865</v>
      </c>
      <c r="Z15" s="20">
        <f t="shared" si="8"/>
        <v>6.5840527694247735</v>
      </c>
    </row>
    <row r="16" spans="1:26" ht="12.75" customHeight="1">
      <c r="A16" s="22" t="s">
        <v>21</v>
      </c>
      <c r="B16" s="22" t="s">
        <v>22</v>
      </c>
      <c r="D16" s="37">
        <v>8</v>
      </c>
      <c r="E16" s="39" t="s">
        <v>22</v>
      </c>
      <c r="F16" s="19">
        <v>59404</v>
      </c>
      <c r="G16" s="19">
        <v>14118</v>
      </c>
      <c r="H16" s="19">
        <v>41613</v>
      </c>
      <c r="I16" s="19">
        <v>3673</v>
      </c>
      <c r="J16" s="19">
        <v>28064</v>
      </c>
      <c r="K16" s="19">
        <v>7343</v>
      </c>
      <c r="L16" s="19">
        <v>19101</v>
      </c>
      <c r="M16" s="19">
        <v>1620</v>
      </c>
      <c r="N16" s="19">
        <v>31340</v>
      </c>
      <c r="O16" s="19">
        <v>6775</v>
      </c>
      <c r="P16" s="19">
        <v>22512</v>
      </c>
      <c r="Q16" s="19">
        <v>2053</v>
      </c>
      <c r="R16" s="20">
        <f t="shared" si="0"/>
        <v>23.766076358494377</v>
      </c>
      <c r="S16" s="20">
        <f t="shared" si="1"/>
        <v>70.05083832738535</v>
      </c>
      <c r="T16" s="20">
        <f t="shared" si="2"/>
        <v>6.183085314120261</v>
      </c>
      <c r="U16" s="20">
        <f t="shared" si="3"/>
        <v>26.165193842645383</v>
      </c>
      <c r="V16" s="20">
        <f t="shared" si="4"/>
        <v>68.06228620296466</v>
      </c>
      <c r="W16" s="20">
        <f t="shared" si="5"/>
        <v>5.772519954389966</v>
      </c>
      <c r="X16" s="20">
        <f t="shared" si="6"/>
        <v>21.61774090619017</v>
      </c>
      <c r="Y16" s="20">
        <f t="shared" si="7"/>
        <v>71.83152520740268</v>
      </c>
      <c r="Z16" s="20">
        <f t="shared" si="8"/>
        <v>6.550733886407148</v>
      </c>
    </row>
    <row r="17" spans="1:26" ht="12.75" customHeight="1">
      <c r="A17" s="22" t="s">
        <v>23</v>
      </c>
      <c r="B17" s="22" t="s">
        <v>24</v>
      </c>
      <c r="D17" s="37">
        <v>9</v>
      </c>
      <c r="E17" s="39" t="s">
        <v>274</v>
      </c>
      <c r="F17" s="19">
        <v>63493</v>
      </c>
      <c r="G17" s="19">
        <v>17457</v>
      </c>
      <c r="H17" s="19">
        <v>41727</v>
      </c>
      <c r="I17" s="19">
        <v>4309</v>
      </c>
      <c r="J17" s="19">
        <v>30563</v>
      </c>
      <c r="K17" s="19">
        <v>8906</v>
      </c>
      <c r="L17" s="19">
        <v>19804</v>
      </c>
      <c r="M17" s="19">
        <v>1853</v>
      </c>
      <c r="N17" s="19">
        <v>32930</v>
      </c>
      <c r="O17" s="19">
        <v>8551</v>
      </c>
      <c r="P17" s="19">
        <v>21923</v>
      </c>
      <c r="Q17" s="19">
        <v>2456</v>
      </c>
      <c r="R17" s="20">
        <f t="shared" si="0"/>
        <v>27.494369458050492</v>
      </c>
      <c r="S17" s="20">
        <f t="shared" si="1"/>
        <v>65.71905564392925</v>
      </c>
      <c r="T17" s="20">
        <f t="shared" si="2"/>
        <v>6.7865748980202545</v>
      </c>
      <c r="U17" s="20">
        <f t="shared" si="3"/>
        <v>29.139809573667506</v>
      </c>
      <c r="V17" s="20">
        <f t="shared" si="4"/>
        <v>64.79730392958807</v>
      </c>
      <c r="W17" s="20">
        <f t="shared" si="5"/>
        <v>6.062886496744429</v>
      </c>
      <c r="X17" s="20">
        <f t="shared" si="6"/>
        <v>25.967203158214392</v>
      </c>
      <c r="Y17" s="20">
        <f t="shared" si="7"/>
        <v>66.57455208017005</v>
      </c>
      <c r="Z17" s="20">
        <f t="shared" si="8"/>
        <v>7.458244761615548</v>
      </c>
    </row>
    <row r="18" spans="1:26" ht="12.75" customHeight="1">
      <c r="A18" s="22" t="s">
        <v>25</v>
      </c>
      <c r="B18" s="22" t="s">
        <v>26</v>
      </c>
      <c r="D18" s="37">
        <v>10</v>
      </c>
      <c r="E18" s="39" t="s">
        <v>257</v>
      </c>
      <c r="F18" s="19">
        <v>90224</v>
      </c>
      <c r="G18" s="19">
        <v>24899</v>
      </c>
      <c r="H18" s="19">
        <v>60886</v>
      </c>
      <c r="I18" s="19">
        <v>4439</v>
      </c>
      <c r="J18" s="19">
        <v>45347</v>
      </c>
      <c r="K18" s="19">
        <v>12755</v>
      </c>
      <c r="L18" s="19">
        <v>30714</v>
      </c>
      <c r="M18" s="19">
        <v>1878</v>
      </c>
      <c r="N18" s="19">
        <v>44877</v>
      </c>
      <c r="O18" s="19">
        <v>12144</v>
      </c>
      <c r="P18" s="19">
        <v>30172</v>
      </c>
      <c r="Q18" s="19">
        <v>2561</v>
      </c>
      <c r="R18" s="20">
        <f t="shared" si="0"/>
        <v>27.59687001241355</v>
      </c>
      <c r="S18" s="20">
        <f t="shared" si="1"/>
        <v>67.48315304131938</v>
      </c>
      <c r="T18" s="20">
        <f t="shared" si="2"/>
        <v>4.919976946267068</v>
      </c>
      <c r="U18" s="20">
        <f t="shared" si="3"/>
        <v>28.127549782786073</v>
      </c>
      <c r="V18" s="20">
        <f t="shared" si="4"/>
        <v>67.73105166824708</v>
      </c>
      <c r="W18" s="20">
        <f t="shared" si="5"/>
        <v>4.141398548966856</v>
      </c>
      <c r="X18" s="20">
        <f t="shared" si="6"/>
        <v>27.060632395213585</v>
      </c>
      <c r="Y18" s="20">
        <f t="shared" si="7"/>
        <v>67.23265815451121</v>
      </c>
      <c r="Z18" s="20">
        <f t="shared" si="8"/>
        <v>5.706709450275197</v>
      </c>
    </row>
    <row r="19" spans="1:26" ht="12.75" customHeight="1">
      <c r="A19" s="22" t="s">
        <v>27</v>
      </c>
      <c r="B19" s="22" t="s">
        <v>28</v>
      </c>
      <c r="D19" s="37">
        <v>11</v>
      </c>
      <c r="E19" s="39" t="s">
        <v>28</v>
      </c>
      <c r="F19" s="19">
        <v>58940</v>
      </c>
      <c r="G19" s="19">
        <v>15774</v>
      </c>
      <c r="H19" s="19">
        <v>39411</v>
      </c>
      <c r="I19" s="19">
        <v>3755</v>
      </c>
      <c r="J19" s="19">
        <v>28080</v>
      </c>
      <c r="K19" s="19">
        <v>8178</v>
      </c>
      <c r="L19" s="19">
        <v>18251</v>
      </c>
      <c r="M19" s="19">
        <v>1651</v>
      </c>
      <c r="N19" s="19">
        <v>30860</v>
      </c>
      <c r="O19" s="19">
        <v>7596</v>
      </c>
      <c r="P19" s="19">
        <v>21160</v>
      </c>
      <c r="Q19" s="19">
        <v>2104</v>
      </c>
      <c r="R19" s="20">
        <f t="shared" si="0"/>
        <v>26.7628096369189</v>
      </c>
      <c r="S19" s="20">
        <f t="shared" si="1"/>
        <v>66.866304716661</v>
      </c>
      <c r="T19" s="20">
        <f t="shared" si="2"/>
        <v>6.3708856464200885</v>
      </c>
      <c r="U19" s="20">
        <f t="shared" si="3"/>
        <v>29.123931623931625</v>
      </c>
      <c r="V19" s="20">
        <f t="shared" si="4"/>
        <v>64.99643874643874</v>
      </c>
      <c r="W19" s="20">
        <f t="shared" si="5"/>
        <v>5.87962962962963</v>
      </c>
      <c r="X19" s="20">
        <f t="shared" si="6"/>
        <v>24.61438755670771</v>
      </c>
      <c r="Y19" s="20">
        <f t="shared" si="7"/>
        <v>68.56772521062865</v>
      </c>
      <c r="Z19" s="20">
        <f t="shared" si="8"/>
        <v>6.817887232663643</v>
      </c>
    </row>
    <row r="20" spans="1:26" ht="12.75" customHeight="1">
      <c r="A20" s="22" t="s">
        <v>29</v>
      </c>
      <c r="B20" s="22" t="s">
        <v>30</v>
      </c>
      <c r="D20" s="37">
        <v>12</v>
      </c>
      <c r="E20" s="39" t="s">
        <v>30</v>
      </c>
      <c r="F20" s="19">
        <v>77008</v>
      </c>
      <c r="G20" s="19">
        <v>21260</v>
      </c>
      <c r="H20" s="19">
        <v>51013</v>
      </c>
      <c r="I20" s="19">
        <v>4735</v>
      </c>
      <c r="J20" s="19">
        <v>37654</v>
      </c>
      <c r="K20" s="19">
        <v>10997</v>
      </c>
      <c r="L20" s="19">
        <v>24689</v>
      </c>
      <c r="M20" s="19">
        <v>1968</v>
      </c>
      <c r="N20" s="19">
        <v>39354</v>
      </c>
      <c r="O20" s="19">
        <v>10263</v>
      </c>
      <c r="P20" s="19">
        <v>26324</v>
      </c>
      <c r="Q20" s="19">
        <v>2767</v>
      </c>
      <c r="R20" s="20">
        <f t="shared" si="0"/>
        <v>27.607521296488674</v>
      </c>
      <c r="S20" s="20">
        <f t="shared" si="1"/>
        <v>66.24376688136297</v>
      </c>
      <c r="T20" s="20">
        <f t="shared" si="2"/>
        <v>6.148711822148348</v>
      </c>
      <c r="U20" s="20">
        <f t="shared" si="3"/>
        <v>29.205396505019387</v>
      </c>
      <c r="V20" s="20">
        <f t="shared" si="4"/>
        <v>65.5680671376215</v>
      </c>
      <c r="W20" s="20">
        <f t="shared" si="5"/>
        <v>5.226536357359112</v>
      </c>
      <c r="X20" s="20">
        <f t="shared" si="6"/>
        <v>26.07867052904406</v>
      </c>
      <c r="Y20" s="20">
        <f t="shared" si="7"/>
        <v>66.89027798953092</v>
      </c>
      <c r="Z20" s="20">
        <f t="shared" si="8"/>
        <v>7.031051481425014</v>
      </c>
    </row>
    <row r="21" spans="1:26" ht="12.75" customHeight="1">
      <c r="A21" s="22" t="s">
        <v>25</v>
      </c>
      <c r="B21" s="22" t="s">
        <v>26</v>
      </c>
      <c r="D21" s="37">
        <v>13</v>
      </c>
      <c r="E21" s="39" t="s">
        <v>26</v>
      </c>
      <c r="F21" s="19">
        <v>53247</v>
      </c>
      <c r="G21" s="19">
        <v>14051</v>
      </c>
      <c r="H21" s="19">
        <v>36654</v>
      </c>
      <c r="I21" s="19">
        <v>2542</v>
      </c>
      <c r="J21" s="19">
        <v>27144</v>
      </c>
      <c r="K21" s="19">
        <v>7210</v>
      </c>
      <c r="L21" s="19">
        <v>18852</v>
      </c>
      <c r="M21" s="19">
        <v>1082</v>
      </c>
      <c r="N21" s="19">
        <v>26103</v>
      </c>
      <c r="O21" s="19">
        <v>6841</v>
      </c>
      <c r="P21" s="19">
        <v>17802</v>
      </c>
      <c r="Q21" s="19">
        <v>1460</v>
      </c>
      <c r="R21" s="20">
        <f t="shared" si="0"/>
        <v>26.388341127199656</v>
      </c>
      <c r="S21" s="20">
        <f t="shared" si="1"/>
        <v>68.83768099611245</v>
      </c>
      <c r="T21" s="20">
        <f t="shared" si="2"/>
        <v>4.773977876687888</v>
      </c>
      <c r="U21" s="20">
        <f t="shared" si="3"/>
        <v>26.562039493073975</v>
      </c>
      <c r="V21" s="20">
        <f t="shared" si="4"/>
        <v>69.45181255526083</v>
      </c>
      <c r="W21" s="20">
        <f t="shared" si="5"/>
        <v>3.9861479516651928</v>
      </c>
      <c r="X21" s="20">
        <f t="shared" si="6"/>
        <v>26.20771558824656</v>
      </c>
      <c r="Y21" s="20">
        <f t="shared" si="7"/>
        <v>68.19905757958855</v>
      </c>
      <c r="Z21" s="20">
        <f t="shared" si="8"/>
        <v>5.593226832164885</v>
      </c>
    </row>
    <row r="22" spans="1:26" ht="12.75" customHeight="1">
      <c r="A22" s="22" t="s">
        <v>31</v>
      </c>
      <c r="B22" s="22" t="s">
        <v>32</v>
      </c>
      <c r="D22" s="37">
        <v>14</v>
      </c>
      <c r="E22" s="39" t="s">
        <v>32</v>
      </c>
      <c r="F22" s="19">
        <v>58876</v>
      </c>
      <c r="G22" s="19">
        <v>17276</v>
      </c>
      <c r="H22" s="19">
        <v>36958</v>
      </c>
      <c r="I22" s="19">
        <v>4642</v>
      </c>
      <c r="J22" s="19">
        <v>28698</v>
      </c>
      <c r="K22" s="19">
        <v>8700</v>
      </c>
      <c r="L22" s="19">
        <v>17885</v>
      </c>
      <c r="M22" s="19">
        <v>2113</v>
      </c>
      <c r="N22" s="19">
        <v>30178</v>
      </c>
      <c r="O22" s="19">
        <v>8576</v>
      </c>
      <c r="P22" s="19">
        <v>19073</v>
      </c>
      <c r="Q22" s="19">
        <v>2529</v>
      </c>
      <c r="R22" s="20">
        <f t="shared" si="0"/>
        <v>29.343026020789452</v>
      </c>
      <c r="S22" s="20">
        <f t="shared" si="1"/>
        <v>62.772606834703446</v>
      </c>
      <c r="T22" s="20">
        <f t="shared" si="2"/>
        <v>7.8843671445071</v>
      </c>
      <c r="U22" s="20">
        <f t="shared" si="3"/>
        <v>30.31570144260924</v>
      </c>
      <c r="V22" s="20">
        <f t="shared" si="4"/>
        <v>62.321416126559335</v>
      </c>
      <c r="W22" s="20">
        <f t="shared" si="5"/>
        <v>7.362882430831416</v>
      </c>
      <c r="X22" s="20">
        <f t="shared" si="6"/>
        <v>28.418052886208496</v>
      </c>
      <c r="Y22" s="20">
        <f t="shared" si="7"/>
        <v>63.201670090794615</v>
      </c>
      <c r="Z22" s="20">
        <f t="shared" si="8"/>
        <v>8.380277022996886</v>
      </c>
    </row>
    <row r="23" spans="1:26" ht="12.75" customHeight="1">
      <c r="A23" s="22" t="s">
        <v>33</v>
      </c>
      <c r="B23" s="22" t="s">
        <v>34</v>
      </c>
      <c r="D23" s="37">
        <v>15</v>
      </c>
      <c r="E23" s="39" t="s">
        <v>34</v>
      </c>
      <c r="F23" s="19">
        <v>70789</v>
      </c>
      <c r="G23" s="19">
        <v>20012</v>
      </c>
      <c r="H23" s="19">
        <v>45679</v>
      </c>
      <c r="I23" s="19">
        <v>5098</v>
      </c>
      <c r="J23" s="19">
        <v>34365</v>
      </c>
      <c r="K23" s="19">
        <v>10075</v>
      </c>
      <c r="L23" s="19">
        <v>22034</v>
      </c>
      <c r="M23" s="19">
        <v>2256</v>
      </c>
      <c r="N23" s="19">
        <v>36424</v>
      </c>
      <c r="O23" s="19">
        <v>9937</v>
      </c>
      <c r="P23" s="19">
        <v>23645</v>
      </c>
      <c r="Q23" s="19">
        <v>2842</v>
      </c>
      <c r="R23" s="20">
        <f t="shared" si="0"/>
        <v>28.26992894376245</v>
      </c>
      <c r="S23" s="20">
        <f t="shared" si="1"/>
        <v>64.52838717879897</v>
      </c>
      <c r="T23" s="20">
        <f t="shared" si="2"/>
        <v>7.201683877438585</v>
      </c>
      <c r="U23" s="20">
        <f t="shared" si="3"/>
        <v>29.31761967117707</v>
      </c>
      <c r="V23" s="20">
        <f t="shared" si="4"/>
        <v>64.11756147242833</v>
      </c>
      <c r="W23" s="20">
        <f t="shared" si="5"/>
        <v>6.564818856394587</v>
      </c>
      <c r="X23" s="20">
        <f t="shared" si="6"/>
        <v>27.281462771798815</v>
      </c>
      <c r="Y23" s="20">
        <f t="shared" si="7"/>
        <v>64.91598945750054</v>
      </c>
      <c r="Z23" s="20">
        <f t="shared" si="8"/>
        <v>7.802547770700636</v>
      </c>
    </row>
    <row r="24" spans="1:26" ht="12.75" customHeight="1">
      <c r="A24" s="22" t="s">
        <v>35</v>
      </c>
      <c r="B24" s="22" t="s">
        <v>36</v>
      </c>
      <c r="D24" s="37">
        <v>16</v>
      </c>
      <c r="E24" s="39" t="s">
        <v>36</v>
      </c>
      <c r="F24" s="19">
        <v>50267</v>
      </c>
      <c r="G24" s="19">
        <v>13830</v>
      </c>
      <c r="H24" s="19">
        <v>33678</v>
      </c>
      <c r="I24" s="19">
        <v>2759</v>
      </c>
      <c r="J24" s="19">
        <v>26138</v>
      </c>
      <c r="K24" s="19">
        <v>7068</v>
      </c>
      <c r="L24" s="19">
        <v>17852</v>
      </c>
      <c r="M24" s="19">
        <v>1218</v>
      </c>
      <c r="N24" s="19">
        <v>24129</v>
      </c>
      <c r="O24" s="19">
        <v>6762</v>
      </c>
      <c r="P24" s="19">
        <v>15826</v>
      </c>
      <c r="Q24" s="19">
        <v>1541</v>
      </c>
      <c r="R24" s="20">
        <f t="shared" si="0"/>
        <v>27.513080151988383</v>
      </c>
      <c r="S24" s="20">
        <f t="shared" si="1"/>
        <v>66.99822945471185</v>
      </c>
      <c r="T24" s="20">
        <f t="shared" si="2"/>
        <v>5.4886903932997795</v>
      </c>
      <c r="U24" s="20">
        <f t="shared" si="3"/>
        <v>27.041089601346695</v>
      </c>
      <c r="V24" s="20">
        <f t="shared" si="4"/>
        <v>68.299028234754</v>
      </c>
      <c r="W24" s="20">
        <f t="shared" si="5"/>
        <v>4.6598821638993035</v>
      </c>
      <c r="X24" s="20">
        <f t="shared" si="6"/>
        <v>28.024369016536117</v>
      </c>
      <c r="Y24" s="20">
        <f t="shared" si="7"/>
        <v>65.58912511915122</v>
      </c>
      <c r="Z24" s="20">
        <f t="shared" si="8"/>
        <v>6.386505864312653</v>
      </c>
    </row>
    <row r="25" spans="1:26" ht="12.75" customHeight="1">
      <c r="A25" s="22" t="s">
        <v>37</v>
      </c>
      <c r="B25" s="22" t="s">
        <v>38</v>
      </c>
      <c r="D25" s="37">
        <v>17</v>
      </c>
      <c r="E25" s="39" t="s">
        <v>272</v>
      </c>
      <c r="F25" s="19">
        <v>37447</v>
      </c>
      <c r="G25" s="19">
        <v>10239</v>
      </c>
      <c r="H25" s="19">
        <v>24213</v>
      </c>
      <c r="I25" s="19">
        <v>2995</v>
      </c>
      <c r="J25" s="19">
        <v>18134</v>
      </c>
      <c r="K25" s="19">
        <v>5154</v>
      </c>
      <c r="L25" s="19">
        <v>11620</v>
      </c>
      <c r="M25" s="19">
        <v>1360</v>
      </c>
      <c r="N25" s="19">
        <v>19313</v>
      </c>
      <c r="O25" s="19">
        <v>5085</v>
      </c>
      <c r="P25" s="19">
        <v>12593</v>
      </c>
      <c r="Q25" s="19">
        <v>1635</v>
      </c>
      <c r="R25" s="20">
        <f t="shared" si="0"/>
        <v>27.34264427056907</v>
      </c>
      <c r="S25" s="20">
        <f t="shared" si="1"/>
        <v>64.65938526450718</v>
      </c>
      <c r="T25" s="20">
        <f t="shared" si="2"/>
        <v>7.9979704649237595</v>
      </c>
      <c r="U25" s="20">
        <f t="shared" si="3"/>
        <v>28.421749200397045</v>
      </c>
      <c r="V25" s="20">
        <f t="shared" si="4"/>
        <v>64.07852652476012</v>
      </c>
      <c r="W25" s="20">
        <f t="shared" si="5"/>
        <v>7.499724274842837</v>
      </c>
      <c r="X25" s="20">
        <f t="shared" si="6"/>
        <v>26.32941541966551</v>
      </c>
      <c r="Y25" s="20">
        <f t="shared" si="7"/>
        <v>65.20478434215295</v>
      </c>
      <c r="Z25" s="20">
        <f t="shared" si="8"/>
        <v>8.465800238181535</v>
      </c>
    </row>
    <row r="26" spans="1:26" ht="12.75" customHeight="1">
      <c r="A26" s="22" t="s">
        <v>9</v>
      </c>
      <c r="B26" s="22" t="s">
        <v>10</v>
      </c>
      <c r="D26" s="37">
        <v>18</v>
      </c>
      <c r="E26" s="39" t="s">
        <v>40</v>
      </c>
      <c r="F26" s="19">
        <v>30438</v>
      </c>
      <c r="G26" s="19">
        <v>8404</v>
      </c>
      <c r="H26" s="19">
        <v>19321</v>
      </c>
      <c r="I26" s="19">
        <v>2713</v>
      </c>
      <c r="J26" s="19">
        <v>14856</v>
      </c>
      <c r="K26" s="19">
        <v>4249</v>
      </c>
      <c r="L26" s="19">
        <v>9327</v>
      </c>
      <c r="M26" s="19">
        <v>1280</v>
      </c>
      <c r="N26" s="19">
        <v>15582</v>
      </c>
      <c r="O26" s="19">
        <v>4155</v>
      </c>
      <c r="P26" s="19">
        <v>9994</v>
      </c>
      <c r="Q26" s="19">
        <v>1433</v>
      </c>
      <c r="R26" s="20">
        <f t="shared" si="0"/>
        <v>27.610224062027726</v>
      </c>
      <c r="S26" s="20">
        <f t="shared" si="1"/>
        <v>63.476575333464744</v>
      </c>
      <c r="T26" s="20">
        <f t="shared" si="2"/>
        <v>8.913200604507523</v>
      </c>
      <c r="U26" s="20">
        <f t="shared" si="3"/>
        <v>28.601238556812064</v>
      </c>
      <c r="V26" s="20">
        <f t="shared" si="4"/>
        <v>62.782714054927304</v>
      </c>
      <c r="W26" s="20">
        <f t="shared" si="5"/>
        <v>8.616047388260634</v>
      </c>
      <c r="X26" s="20">
        <f t="shared" si="6"/>
        <v>26.665383134385827</v>
      </c>
      <c r="Y26" s="20">
        <f t="shared" si="7"/>
        <v>64.13810807341804</v>
      </c>
      <c r="Z26" s="20">
        <f t="shared" si="8"/>
        <v>9.196508792196123</v>
      </c>
    </row>
    <row r="27" spans="1:26" ht="12.75" customHeight="1">
      <c r="A27" s="22" t="s">
        <v>9</v>
      </c>
      <c r="B27" s="22" t="s">
        <v>10</v>
      </c>
      <c r="D27" s="37">
        <v>19</v>
      </c>
      <c r="E27" s="39" t="s">
        <v>273</v>
      </c>
      <c r="F27" s="19">
        <v>55176</v>
      </c>
      <c r="G27" s="19">
        <v>14770</v>
      </c>
      <c r="H27" s="19">
        <v>36693</v>
      </c>
      <c r="I27" s="19">
        <v>3713</v>
      </c>
      <c r="J27" s="19">
        <v>26295</v>
      </c>
      <c r="K27" s="19">
        <v>7467</v>
      </c>
      <c r="L27" s="19">
        <v>17104</v>
      </c>
      <c r="M27" s="19">
        <v>1724</v>
      </c>
      <c r="N27" s="19">
        <v>28881</v>
      </c>
      <c r="O27" s="19">
        <v>7303</v>
      </c>
      <c r="P27" s="19">
        <v>19589</v>
      </c>
      <c r="Q27" s="19">
        <v>1989</v>
      </c>
      <c r="R27" s="20">
        <f t="shared" si="0"/>
        <v>26.768885022473537</v>
      </c>
      <c r="S27" s="20">
        <f t="shared" si="1"/>
        <v>66.50173988690736</v>
      </c>
      <c r="T27" s="20">
        <f t="shared" si="2"/>
        <v>6.72937509061911</v>
      </c>
      <c r="U27" s="20">
        <f t="shared" si="3"/>
        <v>28.397033656588704</v>
      </c>
      <c r="V27" s="20">
        <f t="shared" si="4"/>
        <v>65.04658680357483</v>
      </c>
      <c r="W27" s="20">
        <f t="shared" si="5"/>
        <v>6.556379539836471</v>
      </c>
      <c r="X27" s="20">
        <f t="shared" si="6"/>
        <v>25.286520549842457</v>
      </c>
      <c r="Y27" s="20">
        <f t="shared" si="7"/>
        <v>67.82659880198054</v>
      </c>
      <c r="Z27" s="20">
        <f t="shared" si="8"/>
        <v>6.8868806481770015</v>
      </c>
    </row>
    <row r="28" spans="1:26" ht="12.75" customHeight="1">
      <c r="A28" s="22" t="s">
        <v>49</v>
      </c>
      <c r="B28" s="22" t="s">
        <v>50</v>
      </c>
      <c r="D28" s="37">
        <v>20</v>
      </c>
      <c r="E28" s="39" t="s">
        <v>50</v>
      </c>
      <c r="F28" s="19">
        <v>15797</v>
      </c>
      <c r="G28" s="19">
        <v>3843</v>
      </c>
      <c r="H28" s="19">
        <v>10842</v>
      </c>
      <c r="I28" s="19">
        <v>1112</v>
      </c>
      <c r="J28" s="19">
        <v>7621</v>
      </c>
      <c r="K28" s="19">
        <v>1932</v>
      </c>
      <c r="L28" s="19">
        <v>5200</v>
      </c>
      <c r="M28" s="19">
        <v>489</v>
      </c>
      <c r="N28" s="19">
        <v>8176</v>
      </c>
      <c r="O28" s="19">
        <v>1911</v>
      </c>
      <c r="P28" s="19">
        <v>5642</v>
      </c>
      <c r="Q28" s="19">
        <v>623</v>
      </c>
      <c r="R28" s="20">
        <f t="shared" si="0"/>
        <v>24.32740393745648</v>
      </c>
      <c r="S28" s="20">
        <f t="shared" si="1"/>
        <v>68.63328480091157</v>
      </c>
      <c r="T28" s="20">
        <f t="shared" si="2"/>
        <v>7.039311261631956</v>
      </c>
      <c r="U28" s="20">
        <f t="shared" si="3"/>
        <v>25.351003805274896</v>
      </c>
      <c r="V28" s="20">
        <f t="shared" si="4"/>
        <v>68.23251541792416</v>
      </c>
      <c r="W28" s="20">
        <f t="shared" si="5"/>
        <v>6.416480776800945</v>
      </c>
      <c r="X28" s="20">
        <f t="shared" si="6"/>
        <v>23.373287671232877</v>
      </c>
      <c r="Y28" s="20">
        <f t="shared" si="7"/>
        <v>69.0068493150685</v>
      </c>
      <c r="Z28" s="20">
        <f t="shared" si="8"/>
        <v>7.61986301369863</v>
      </c>
    </row>
    <row r="29" spans="1:26" ht="12.75" customHeight="1">
      <c r="A29" s="22" t="s">
        <v>51</v>
      </c>
      <c r="B29" s="22" t="s">
        <v>52</v>
      </c>
      <c r="D29" s="37">
        <v>21</v>
      </c>
      <c r="E29" s="39" t="s">
        <v>52</v>
      </c>
      <c r="F29" s="19">
        <v>10100</v>
      </c>
      <c r="G29" s="19">
        <v>2677</v>
      </c>
      <c r="H29" s="19">
        <v>6454</v>
      </c>
      <c r="I29" s="19">
        <v>969</v>
      </c>
      <c r="J29" s="19">
        <v>4832</v>
      </c>
      <c r="K29" s="19">
        <v>1340</v>
      </c>
      <c r="L29" s="19">
        <v>3064</v>
      </c>
      <c r="M29" s="19">
        <v>428</v>
      </c>
      <c r="N29" s="19">
        <v>5268</v>
      </c>
      <c r="O29" s="19">
        <v>1337</v>
      </c>
      <c r="P29" s="19">
        <v>3390</v>
      </c>
      <c r="Q29" s="19">
        <v>541</v>
      </c>
      <c r="R29" s="20">
        <f t="shared" si="0"/>
        <v>26.504950495049506</v>
      </c>
      <c r="S29" s="20">
        <f t="shared" si="1"/>
        <v>63.9009900990099</v>
      </c>
      <c r="T29" s="20">
        <f t="shared" si="2"/>
        <v>9.594059405940595</v>
      </c>
      <c r="U29" s="20">
        <f t="shared" si="3"/>
        <v>27.7317880794702</v>
      </c>
      <c r="V29" s="20">
        <f t="shared" si="4"/>
        <v>63.41059602649006</v>
      </c>
      <c r="W29" s="20">
        <f t="shared" si="5"/>
        <v>8.857615894039734</v>
      </c>
      <c r="X29" s="20">
        <f t="shared" si="6"/>
        <v>25.379650721336372</v>
      </c>
      <c r="Y29" s="20">
        <f t="shared" si="7"/>
        <v>64.3507972665148</v>
      </c>
      <c r="Z29" s="20">
        <f t="shared" si="8"/>
        <v>10.269552012148823</v>
      </c>
    </row>
    <row r="30" spans="1:26" ht="12.75" customHeight="1">
      <c r="A30" s="22" t="s">
        <v>43</v>
      </c>
      <c r="B30" s="22" t="s">
        <v>44</v>
      </c>
      <c r="D30" s="37">
        <v>22</v>
      </c>
      <c r="E30" s="39" t="s">
        <v>241</v>
      </c>
      <c r="F30" s="19">
        <v>28645</v>
      </c>
      <c r="G30" s="19">
        <v>7088</v>
      </c>
      <c r="H30" s="19">
        <v>19159</v>
      </c>
      <c r="I30" s="19">
        <v>2398</v>
      </c>
      <c r="J30" s="19">
        <v>13575</v>
      </c>
      <c r="K30" s="19">
        <v>3638</v>
      </c>
      <c r="L30" s="19">
        <v>8889</v>
      </c>
      <c r="M30" s="19">
        <v>1048</v>
      </c>
      <c r="N30" s="19">
        <v>15070</v>
      </c>
      <c r="O30" s="19">
        <v>3450</v>
      </c>
      <c r="P30" s="19">
        <v>10270</v>
      </c>
      <c r="Q30" s="19">
        <v>1350</v>
      </c>
      <c r="R30" s="20">
        <f t="shared" si="0"/>
        <v>24.744283470064584</v>
      </c>
      <c r="S30" s="20">
        <f t="shared" si="1"/>
        <v>66.88427299703264</v>
      </c>
      <c r="T30" s="20">
        <f t="shared" si="2"/>
        <v>8.371443532902775</v>
      </c>
      <c r="U30" s="20">
        <f t="shared" si="3"/>
        <v>26.79926335174954</v>
      </c>
      <c r="V30" s="20">
        <f t="shared" si="4"/>
        <v>65.48066298342542</v>
      </c>
      <c r="W30" s="20">
        <f t="shared" si="5"/>
        <v>7.720073664825046</v>
      </c>
      <c r="X30" s="20">
        <f t="shared" si="6"/>
        <v>22.893165228931654</v>
      </c>
      <c r="Y30" s="20">
        <f t="shared" si="7"/>
        <v>68.1486396814864</v>
      </c>
      <c r="Z30" s="20">
        <f t="shared" si="8"/>
        <v>8.95819508958195</v>
      </c>
    </row>
    <row r="31" spans="1:26" ht="12.75" customHeight="1">
      <c r="A31" s="22" t="s">
        <v>53</v>
      </c>
      <c r="B31" s="22" t="s">
        <v>54</v>
      </c>
      <c r="D31" s="37">
        <v>23</v>
      </c>
      <c r="E31" s="39" t="s">
        <v>54</v>
      </c>
      <c r="F31" s="19">
        <v>13013</v>
      </c>
      <c r="G31" s="19">
        <v>3195</v>
      </c>
      <c r="H31" s="19">
        <v>8042</v>
      </c>
      <c r="I31" s="19">
        <v>1776</v>
      </c>
      <c r="J31" s="19">
        <v>6179</v>
      </c>
      <c r="K31" s="19">
        <v>1633</v>
      </c>
      <c r="L31" s="19">
        <v>3780</v>
      </c>
      <c r="M31" s="19">
        <v>766</v>
      </c>
      <c r="N31" s="19">
        <v>6834</v>
      </c>
      <c r="O31" s="19">
        <v>1562</v>
      </c>
      <c r="P31" s="19">
        <v>4262</v>
      </c>
      <c r="Q31" s="19">
        <v>1010</v>
      </c>
      <c r="R31" s="20">
        <f t="shared" si="0"/>
        <v>24.552370706216863</v>
      </c>
      <c r="S31" s="20">
        <f t="shared" si="1"/>
        <v>61.79973872281565</v>
      </c>
      <c r="T31" s="20">
        <f t="shared" si="2"/>
        <v>13.647890570967494</v>
      </c>
      <c r="U31" s="20">
        <f t="shared" si="3"/>
        <v>26.42822463181745</v>
      </c>
      <c r="V31" s="20">
        <f t="shared" si="4"/>
        <v>61.17494740249231</v>
      </c>
      <c r="W31" s="20">
        <f t="shared" si="5"/>
        <v>12.39682796569024</v>
      </c>
      <c r="X31" s="20">
        <f t="shared" si="6"/>
        <v>22.856306701785194</v>
      </c>
      <c r="Y31" s="20">
        <f t="shared" si="7"/>
        <v>62.364647351477906</v>
      </c>
      <c r="Z31" s="20">
        <f t="shared" si="8"/>
        <v>14.779045946736904</v>
      </c>
    </row>
    <row r="32" spans="1:26" ht="12.75" customHeight="1">
      <c r="A32" s="22" t="s">
        <v>55</v>
      </c>
      <c r="B32" s="22" t="s">
        <v>56</v>
      </c>
      <c r="D32" s="37">
        <v>24</v>
      </c>
      <c r="E32" s="39" t="s">
        <v>56</v>
      </c>
      <c r="F32" s="19">
        <v>11092</v>
      </c>
      <c r="G32" s="19">
        <v>3015</v>
      </c>
      <c r="H32" s="19">
        <v>6881</v>
      </c>
      <c r="I32" s="19">
        <v>1196</v>
      </c>
      <c r="J32" s="19">
        <v>5249</v>
      </c>
      <c r="K32" s="19">
        <v>1538</v>
      </c>
      <c r="L32" s="19">
        <v>3199</v>
      </c>
      <c r="M32" s="19">
        <v>512</v>
      </c>
      <c r="N32" s="19">
        <v>5843</v>
      </c>
      <c r="O32" s="19">
        <v>1477</v>
      </c>
      <c r="P32" s="19">
        <v>3682</v>
      </c>
      <c r="Q32" s="19">
        <v>684</v>
      </c>
      <c r="R32" s="20">
        <f t="shared" si="0"/>
        <v>27.181752614496936</v>
      </c>
      <c r="S32" s="20">
        <f t="shared" si="1"/>
        <v>62.035701406419044</v>
      </c>
      <c r="T32" s="20">
        <f t="shared" si="2"/>
        <v>10.782545979084023</v>
      </c>
      <c r="U32" s="20">
        <f t="shared" si="3"/>
        <v>29.30081920365784</v>
      </c>
      <c r="V32" s="20">
        <f t="shared" si="4"/>
        <v>60.944941893694036</v>
      </c>
      <c r="W32" s="20">
        <f t="shared" si="5"/>
        <v>9.754238902648124</v>
      </c>
      <c r="X32" s="20">
        <f t="shared" si="6"/>
        <v>25.27811055964402</v>
      </c>
      <c r="Y32" s="20">
        <f t="shared" si="7"/>
        <v>63.015574191340065</v>
      </c>
      <c r="Z32" s="20">
        <f t="shared" si="8"/>
        <v>11.706315249015917</v>
      </c>
    </row>
    <row r="33" spans="1:26" ht="12.75" customHeight="1">
      <c r="A33" s="22" t="s">
        <v>57</v>
      </c>
      <c r="B33" s="22" t="s">
        <v>58</v>
      </c>
      <c r="D33" s="37">
        <v>25</v>
      </c>
      <c r="E33" s="39" t="s">
        <v>58</v>
      </c>
      <c r="F33" s="19">
        <v>10362</v>
      </c>
      <c r="G33" s="19">
        <v>2975</v>
      </c>
      <c r="H33" s="19">
        <v>6547</v>
      </c>
      <c r="I33" s="19">
        <v>840</v>
      </c>
      <c r="J33" s="19">
        <v>5012</v>
      </c>
      <c r="K33" s="19">
        <v>1514</v>
      </c>
      <c r="L33" s="19">
        <v>3135</v>
      </c>
      <c r="M33" s="19">
        <v>363</v>
      </c>
      <c r="N33" s="19">
        <v>5350</v>
      </c>
      <c r="O33" s="19">
        <v>1461</v>
      </c>
      <c r="P33" s="19">
        <v>3412</v>
      </c>
      <c r="Q33" s="19">
        <v>477</v>
      </c>
      <c r="R33" s="20">
        <f t="shared" si="0"/>
        <v>28.710673615132215</v>
      </c>
      <c r="S33" s="20">
        <f t="shared" si="1"/>
        <v>63.18278324647751</v>
      </c>
      <c r="T33" s="20">
        <f t="shared" si="2"/>
        <v>8.106543138390272</v>
      </c>
      <c r="U33" s="20">
        <f t="shared" si="3"/>
        <v>30.207501995211494</v>
      </c>
      <c r="V33" s="20">
        <f t="shared" si="4"/>
        <v>62.54988028731046</v>
      </c>
      <c r="W33" s="20">
        <f t="shared" si="5"/>
        <v>7.242617717478053</v>
      </c>
      <c r="X33" s="20">
        <f t="shared" si="6"/>
        <v>27.30841121495327</v>
      </c>
      <c r="Y33" s="20">
        <f t="shared" si="7"/>
        <v>63.77570093457944</v>
      </c>
      <c r="Z33" s="20">
        <f t="shared" si="8"/>
        <v>8.91588785046729</v>
      </c>
    </row>
    <row r="34" spans="1:26" ht="12.75" customHeight="1">
      <c r="A34" s="22" t="s">
        <v>57</v>
      </c>
      <c r="B34" s="22" t="s">
        <v>58</v>
      </c>
      <c r="D34" s="37">
        <v>26</v>
      </c>
      <c r="E34" s="39" t="s">
        <v>60</v>
      </c>
      <c r="F34" s="19">
        <v>5418</v>
      </c>
      <c r="G34" s="19">
        <v>1534</v>
      </c>
      <c r="H34" s="19">
        <v>3399</v>
      </c>
      <c r="I34" s="19">
        <v>485</v>
      </c>
      <c r="J34" s="19">
        <v>2681</v>
      </c>
      <c r="K34" s="19">
        <v>782</v>
      </c>
      <c r="L34" s="19">
        <v>1700</v>
      </c>
      <c r="M34" s="19">
        <v>199</v>
      </c>
      <c r="N34" s="19">
        <v>2737</v>
      </c>
      <c r="O34" s="19">
        <v>752</v>
      </c>
      <c r="P34" s="19">
        <v>1699</v>
      </c>
      <c r="Q34" s="19">
        <v>286</v>
      </c>
      <c r="R34" s="20">
        <f t="shared" si="0"/>
        <v>28.313030638612034</v>
      </c>
      <c r="S34" s="20">
        <f t="shared" si="1"/>
        <v>62.735326688815064</v>
      </c>
      <c r="T34" s="20">
        <f t="shared" si="2"/>
        <v>8.951642672572905</v>
      </c>
      <c r="U34" s="20">
        <f t="shared" si="3"/>
        <v>29.16822081312943</v>
      </c>
      <c r="V34" s="20">
        <f t="shared" si="4"/>
        <v>63.409175680716146</v>
      </c>
      <c r="W34" s="20">
        <f t="shared" si="5"/>
        <v>7.422603506154419</v>
      </c>
      <c r="X34" s="20">
        <f t="shared" si="6"/>
        <v>27.475337961271467</v>
      </c>
      <c r="Y34" s="20">
        <f t="shared" si="7"/>
        <v>62.07526488856412</v>
      </c>
      <c r="Z34" s="20">
        <f t="shared" si="8"/>
        <v>10.449397150164414</v>
      </c>
    </row>
    <row r="35" spans="1:26" ht="12.75" customHeight="1">
      <c r="A35" s="22" t="s">
        <v>168</v>
      </c>
      <c r="B35" s="22" t="s">
        <v>304</v>
      </c>
      <c r="D35" s="37">
        <v>27</v>
      </c>
      <c r="E35" s="39" t="s">
        <v>62</v>
      </c>
      <c r="F35" s="19">
        <v>10922</v>
      </c>
      <c r="G35" s="19">
        <v>2716</v>
      </c>
      <c r="H35" s="19">
        <v>7434</v>
      </c>
      <c r="I35" s="19">
        <v>772</v>
      </c>
      <c r="J35" s="19">
        <v>4962</v>
      </c>
      <c r="K35" s="19">
        <v>1390</v>
      </c>
      <c r="L35" s="19">
        <v>3233</v>
      </c>
      <c r="M35" s="19">
        <v>339</v>
      </c>
      <c r="N35" s="19">
        <v>5960</v>
      </c>
      <c r="O35" s="19">
        <v>1326</v>
      </c>
      <c r="P35" s="19">
        <v>4201</v>
      </c>
      <c r="Q35" s="19">
        <v>433</v>
      </c>
      <c r="R35" s="20">
        <f t="shared" si="0"/>
        <v>24.86724043215528</v>
      </c>
      <c r="S35" s="20">
        <f t="shared" si="1"/>
        <v>68.06445705914668</v>
      </c>
      <c r="T35" s="20">
        <f t="shared" si="2"/>
        <v>7.06830250869804</v>
      </c>
      <c r="U35" s="20">
        <f t="shared" si="3"/>
        <v>28.012898024989923</v>
      </c>
      <c r="V35" s="20">
        <f t="shared" si="4"/>
        <v>65.15517936316002</v>
      </c>
      <c r="W35" s="20">
        <f t="shared" si="5"/>
        <v>6.831922611850061</v>
      </c>
      <c r="X35" s="20">
        <f t="shared" si="6"/>
        <v>22.248322147651006</v>
      </c>
      <c r="Y35" s="20">
        <f t="shared" si="7"/>
        <v>70.48657718120805</v>
      </c>
      <c r="Z35" s="20">
        <f t="shared" si="8"/>
        <v>7.26510067114094</v>
      </c>
    </row>
    <row r="36" spans="1:26" ht="12.75" customHeight="1">
      <c r="A36" s="22" t="s">
        <v>165</v>
      </c>
      <c r="B36" s="22" t="s">
        <v>300</v>
      </c>
      <c r="D36" s="37">
        <v>28</v>
      </c>
      <c r="E36" s="39" t="s">
        <v>64</v>
      </c>
      <c r="F36" s="19">
        <v>16963</v>
      </c>
      <c r="G36" s="19">
        <v>4550</v>
      </c>
      <c r="H36" s="19">
        <v>11224</v>
      </c>
      <c r="I36" s="19">
        <v>1189</v>
      </c>
      <c r="J36" s="19">
        <v>8237</v>
      </c>
      <c r="K36" s="19">
        <v>2340</v>
      </c>
      <c r="L36" s="19">
        <v>5357</v>
      </c>
      <c r="M36" s="19">
        <v>540</v>
      </c>
      <c r="N36" s="19">
        <v>8726</v>
      </c>
      <c r="O36" s="19">
        <v>2210</v>
      </c>
      <c r="P36" s="19">
        <v>5867</v>
      </c>
      <c r="Q36" s="19">
        <v>649</v>
      </c>
      <c r="R36" s="20">
        <f t="shared" si="0"/>
        <v>26.823085539114544</v>
      </c>
      <c r="S36" s="20">
        <f t="shared" si="1"/>
        <v>66.16754111890586</v>
      </c>
      <c r="T36" s="20">
        <f t="shared" si="2"/>
        <v>7.009373341979602</v>
      </c>
      <c r="U36" s="20">
        <f t="shared" si="3"/>
        <v>28.4084011169115</v>
      </c>
      <c r="V36" s="20">
        <f t="shared" si="4"/>
        <v>65.03581400995509</v>
      </c>
      <c r="W36" s="20">
        <f t="shared" si="5"/>
        <v>6.555784873133422</v>
      </c>
      <c r="X36" s="20">
        <f t="shared" si="6"/>
        <v>25.32661013064405</v>
      </c>
      <c r="Y36" s="20">
        <f t="shared" si="7"/>
        <v>67.23584689433876</v>
      </c>
      <c r="Z36" s="20">
        <f t="shared" si="8"/>
        <v>7.43754297501719</v>
      </c>
    </row>
    <row r="37" spans="1:26" ht="12.75" customHeight="1">
      <c r="A37" s="22" t="s">
        <v>11</v>
      </c>
      <c r="B37" s="22" t="s">
        <v>12</v>
      </c>
      <c r="D37" s="37">
        <v>29</v>
      </c>
      <c r="E37" s="39" t="s">
        <v>66</v>
      </c>
      <c r="F37" s="19">
        <v>5518</v>
      </c>
      <c r="G37" s="19">
        <v>1711</v>
      </c>
      <c r="H37" s="19">
        <v>3338</v>
      </c>
      <c r="I37" s="19">
        <v>469</v>
      </c>
      <c r="J37" s="19">
        <v>2801</v>
      </c>
      <c r="K37" s="19">
        <v>882</v>
      </c>
      <c r="L37" s="19">
        <v>1712</v>
      </c>
      <c r="M37" s="19">
        <v>207</v>
      </c>
      <c r="N37" s="19">
        <v>2717</v>
      </c>
      <c r="O37" s="19">
        <v>829</v>
      </c>
      <c r="P37" s="19">
        <v>1626</v>
      </c>
      <c r="Q37" s="19">
        <v>262</v>
      </c>
      <c r="R37" s="20">
        <f t="shared" si="0"/>
        <v>31.007611453425156</v>
      </c>
      <c r="S37" s="20">
        <f t="shared" si="1"/>
        <v>60.492932221819494</v>
      </c>
      <c r="T37" s="20">
        <f t="shared" si="2"/>
        <v>8.499456324755347</v>
      </c>
      <c r="U37" s="20">
        <f t="shared" si="3"/>
        <v>31.488754016422703</v>
      </c>
      <c r="V37" s="20">
        <f t="shared" si="4"/>
        <v>61.12102820421278</v>
      </c>
      <c r="W37" s="20">
        <f t="shared" si="5"/>
        <v>7.390217779364512</v>
      </c>
      <c r="X37" s="20">
        <f t="shared" si="6"/>
        <v>30.511593669488406</v>
      </c>
      <c r="Y37" s="20">
        <f t="shared" si="7"/>
        <v>59.84541774015458</v>
      </c>
      <c r="Z37" s="20">
        <f t="shared" si="8"/>
        <v>9.642988590357012</v>
      </c>
    </row>
    <row r="38" spans="1:26" ht="12.75" customHeight="1">
      <c r="A38" s="22" t="s">
        <v>165</v>
      </c>
      <c r="B38" s="22" t="s">
        <v>300</v>
      </c>
      <c r="D38" s="37">
        <v>30</v>
      </c>
      <c r="E38" s="39" t="s">
        <v>68</v>
      </c>
      <c r="F38" s="19">
        <v>8004</v>
      </c>
      <c r="G38" s="19">
        <v>2235</v>
      </c>
      <c r="H38" s="19">
        <v>4977</v>
      </c>
      <c r="I38" s="19">
        <v>792</v>
      </c>
      <c r="J38" s="19">
        <v>3683</v>
      </c>
      <c r="K38" s="19">
        <v>1138</v>
      </c>
      <c r="L38" s="19">
        <v>2222</v>
      </c>
      <c r="M38" s="19">
        <v>323</v>
      </c>
      <c r="N38" s="19">
        <v>4321</v>
      </c>
      <c r="O38" s="19">
        <v>1097</v>
      </c>
      <c r="P38" s="19">
        <v>2755</v>
      </c>
      <c r="Q38" s="19">
        <v>469</v>
      </c>
      <c r="R38" s="20">
        <f t="shared" si="0"/>
        <v>27.92353823088456</v>
      </c>
      <c r="S38" s="20">
        <f t="shared" si="1"/>
        <v>62.18140929535232</v>
      </c>
      <c r="T38" s="20">
        <f t="shared" si="2"/>
        <v>9.89505247376312</v>
      </c>
      <c r="U38" s="20">
        <f t="shared" si="3"/>
        <v>30.898723866413253</v>
      </c>
      <c r="V38" s="20">
        <f t="shared" si="4"/>
        <v>60.33125169698616</v>
      </c>
      <c r="W38" s="20">
        <f t="shared" si="5"/>
        <v>8.770024436600597</v>
      </c>
      <c r="X38" s="20">
        <f t="shared" si="6"/>
        <v>25.387641749595</v>
      </c>
      <c r="Y38" s="20">
        <f t="shared" si="7"/>
        <v>63.758389261744966</v>
      </c>
      <c r="Z38" s="20">
        <f t="shared" si="8"/>
        <v>10.853968988660032</v>
      </c>
    </row>
    <row r="39" spans="1:26" ht="12.75" customHeight="1">
      <c r="A39" s="22" t="s">
        <v>69</v>
      </c>
      <c r="B39" s="22" t="s">
        <v>70</v>
      </c>
      <c r="D39" s="37">
        <v>31</v>
      </c>
      <c r="E39" s="39" t="s">
        <v>281</v>
      </c>
      <c r="F39" s="19">
        <v>15352</v>
      </c>
      <c r="G39" s="19">
        <v>4265</v>
      </c>
      <c r="H39" s="19">
        <v>10018</v>
      </c>
      <c r="I39" s="19">
        <v>1069</v>
      </c>
      <c r="J39" s="19">
        <v>7578</v>
      </c>
      <c r="K39" s="19">
        <v>2200</v>
      </c>
      <c r="L39" s="19">
        <v>4918</v>
      </c>
      <c r="M39" s="19">
        <v>460</v>
      </c>
      <c r="N39" s="19">
        <v>7774</v>
      </c>
      <c r="O39" s="19">
        <v>2065</v>
      </c>
      <c r="P39" s="19">
        <v>5100</v>
      </c>
      <c r="Q39" s="19">
        <v>609</v>
      </c>
      <c r="R39" s="20">
        <f aca="true" t="shared" si="9" ref="R39:R70">+G39/$F39*100</f>
        <v>27.781396560708703</v>
      </c>
      <c r="S39" s="20">
        <f aca="true" t="shared" si="10" ref="S39:S70">+H39/$F39*100</f>
        <v>65.25534132360605</v>
      </c>
      <c r="T39" s="20">
        <f aca="true" t="shared" si="11" ref="T39:T70">+I39/$F39*100</f>
        <v>6.963262115685252</v>
      </c>
      <c r="U39" s="20">
        <f aca="true" t="shared" si="12" ref="U39:U70">+K39/$J39*100</f>
        <v>29.03140670361573</v>
      </c>
      <c r="V39" s="20">
        <f aca="true" t="shared" si="13" ref="V39:V70">+L39/$J39*100</f>
        <v>64.89839007653735</v>
      </c>
      <c r="W39" s="20">
        <f aca="true" t="shared" si="14" ref="W39:W70">+M39/$J39*100</f>
        <v>6.070203219846925</v>
      </c>
      <c r="X39" s="20">
        <f aca="true" t="shared" si="15" ref="X39:X70">+O39/$N39*100</f>
        <v>26.562901980962184</v>
      </c>
      <c r="Y39" s="20">
        <f aca="true" t="shared" si="16" ref="Y39:Y70">+P39/$N39*100</f>
        <v>65.60329302804219</v>
      </c>
      <c r="Z39" s="20">
        <f aca="true" t="shared" si="17" ref="Z39:Z70">+Q39/$N39*100</f>
        <v>7.833804990995627</v>
      </c>
    </row>
    <row r="40" spans="1:26" ht="12.75" customHeight="1">
      <c r="A40" s="22" t="s">
        <v>168</v>
      </c>
      <c r="B40" s="22" t="s">
        <v>304</v>
      </c>
      <c r="D40" s="37">
        <v>32</v>
      </c>
      <c r="E40" s="39" t="s">
        <v>282</v>
      </c>
      <c r="F40" s="19">
        <v>11953</v>
      </c>
      <c r="G40" s="19">
        <v>3143</v>
      </c>
      <c r="H40" s="19">
        <v>7935</v>
      </c>
      <c r="I40" s="19">
        <v>875</v>
      </c>
      <c r="J40" s="19">
        <v>5821</v>
      </c>
      <c r="K40" s="19">
        <v>1593</v>
      </c>
      <c r="L40" s="19">
        <v>3833</v>
      </c>
      <c r="M40" s="19">
        <v>395</v>
      </c>
      <c r="N40" s="19">
        <v>6132</v>
      </c>
      <c r="O40" s="19">
        <v>1550</v>
      </c>
      <c r="P40" s="19">
        <v>4102</v>
      </c>
      <c r="Q40" s="19">
        <v>480</v>
      </c>
      <c r="R40" s="20">
        <f t="shared" si="9"/>
        <v>26.294654061741824</v>
      </c>
      <c r="S40" s="20">
        <f t="shared" si="10"/>
        <v>66.38500794779554</v>
      </c>
      <c r="T40" s="20">
        <f t="shared" si="11"/>
        <v>7.3203379904626455</v>
      </c>
      <c r="U40" s="20">
        <f t="shared" si="12"/>
        <v>27.36643188455592</v>
      </c>
      <c r="V40" s="20">
        <f t="shared" si="13"/>
        <v>65.84779247551967</v>
      </c>
      <c r="W40" s="20">
        <f t="shared" si="14"/>
        <v>6.785775639924411</v>
      </c>
      <c r="X40" s="20">
        <f t="shared" si="15"/>
        <v>25.277234181343772</v>
      </c>
      <c r="Y40" s="20">
        <f t="shared" si="16"/>
        <v>66.89497716894978</v>
      </c>
      <c r="Z40" s="20">
        <f t="shared" si="17"/>
        <v>7.8277886497064575</v>
      </c>
    </row>
    <row r="41" spans="1:26" ht="12.75" customHeight="1">
      <c r="A41" s="22" t="s">
        <v>168</v>
      </c>
      <c r="B41" s="22" t="s">
        <v>304</v>
      </c>
      <c r="D41" s="37">
        <v>33</v>
      </c>
      <c r="E41" s="39" t="s">
        <v>74</v>
      </c>
      <c r="F41" s="19">
        <v>12568</v>
      </c>
      <c r="G41" s="19">
        <v>3426</v>
      </c>
      <c r="H41" s="19">
        <v>8268</v>
      </c>
      <c r="I41" s="19">
        <v>874</v>
      </c>
      <c r="J41" s="19">
        <v>6228</v>
      </c>
      <c r="K41" s="19">
        <v>1751</v>
      </c>
      <c r="L41" s="19">
        <v>4102</v>
      </c>
      <c r="M41" s="19">
        <v>375</v>
      </c>
      <c r="N41" s="19">
        <v>6340</v>
      </c>
      <c r="O41" s="19">
        <v>1675</v>
      </c>
      <c r="P41" s="19">
        <v>4166</v>
      </c>
      <c r="Q41" s="19">
        <v>499</v>
      </c>
      <c r="R41" s="20">
        <f t="shared" si="9"/>
        <v>27.259707192870785</v>
      </c>
      <c r="S41" s="20">
        <f t="shared" si="10"/>
        <v>65.78612348822406</v>
      </c>
      <c r="T41" s="20">
        <f t="shared" si="11"/>
        <v>6.954169318905155</v>
      </c>
      <c r="U41" s="20">
        <f t="shared" si="12"/>
        <v>28.114964675658317</v>
      </c>
      <c r="V41" s="20">
        <f t="shared" si="13"/>
        <v>65.86384071933205</v>
      </c>
      <c r="W41" s="20">
        <f t="shared" si="14"/>
        <v>6.021194605009634</v>
      </c>
      <c r="X41" s="20">
        <f t="shared" si="15"/>
        <v>26.419558359621455</v>
      </c>
      <c r="Y41" s="20">
        <f t="shared" si="16"/>
        <v>65.70977917981072</v>
      </c>
      <c r="Z41" s="20">
        <f t="shared" si="17"/>
        <v>7.870662460567823</v>
      </c>
    </row>
    <row r="42" spans="1:26" ht="12.75" customHeight="1">
      <c r="A42" s="22" t="s">
        <v>165</v>
      </c>
      <c r="B42" s="22" t="s">
        <v>300</v>
      </c>
      <c r="D42" s="37">
        <v>34</v>
      </c>
      <c r="E42" s="39" t="s">
        <v>283</v>
      </c>
      <c r="F42" s="19">
        <v>9710</v>
      </c>
      <c r="G42" s="19">
        <v>2701</v>
      </c>
      <c r="H42" s="19">
        <v>6207</v>
      </c>
      <c r="I42" s="19">
        <v>802</v>
      </c>
      <c r="J42" s="19">
        <v>4747</v>
      </c>
      <c r="K42" s="19">
        <v>1388</v>
      </c>
      <c r="L42" s="19">
        <v>2998</v>
      </c>
      <c r="M42" s="19">
        <v>361</v>
      </c>
      <c r="N42" s="19">
        <v>4963</v>
      </c>
      <c r="O42" s="19">
        <v>1313</v>
      </c>
      <c r="P42" s="19">
        <v>3209</v>
      </c>
      <c r="Q42" s="19">
        <v>441</v>
      </c>
      <c r="R42" s="20">
        <f t="shared" si="9"/>
        <v>27.816683831101958</v>
      </c>
      <c r="S42" s="20">
        <f t="shared" si="10"/>
        <v>63.92378990731204</v>
      </c>
      <c r="T42" s="20">
        <f t="shared" si="11"/>
        <v>8.259526261585993</v>
      </c>
      <c r="U42" s="20">
        <f t="shared" si="12"/>
        <v>29.239519696650518</v>
      </c>
      <c r="V42" s="20">
        <f t="shared" si="13"/>
        <v>63.15567726985465</v>
      </c>
      <c r="W42" s="20">
        <f t="shared" si="14"/>
        <v>7.604803033494839</v>
      </c>
      <c r="X42" s="20">
        <f t="shared" si="15"/>
        <v>26.455772718114044</v>
      </c>
      <c r="Y42" s="20">
        <f t="shared" si="16"/>
        <v>64.65847269796494</v>
      </c>
      <c r="Z42" s="20">
        <f t="shared" si="17"/>
        <v>8.885754583921015</v>
      </c>
    </row>
    <row r="43" spans="1:26" ht="12.75" customHeight="1">
      <c r="A43" s="22" t="s">
        <v>165</v>
      </c>
      <c r="B43" s="22" t="s">
        <v>300</v>
      </c>
      <c r="D43" s="37">
        <v>35</v>
      </c>
      <c r="E43" s="39" t="s">
        <v>78</v>
      </c>
      <c r="F43" s="19">
        <v>7283</v>
      </c>
      <c r="G43" s="19">
        <v>2068</v>
      </c>
      <c r="H43" s="19">
        <v>4566</v>
      </c>
      <c r="I43" s="19">
        <v>649</v>
      </c>
      <c r="J43" s="19">
        <v>3574</v>
      </c>
      <c r="K43" s="19">
        <v>1056</v>
      </c>
      <c r="L43" s="19">
        <v>2238</v>
      </c>
      <c r="M43" s="19">
        <v>280</v>
      </c>
      <c r="N43" s="19">
        <v>3709</v>
      </c>
      <c r="O43" s="19">
        <v>1012</v>
      </c>
      <c r="P43" s="19">
        <v>2328</v>
      </c>
      <c r="Q43" s="19">
        <v>369</v>
      </c>
      <c r="R43" s="20">
        <f t="shared" si="9"/>
        <v>28.39489221474667</v>
      </c>
      <c r="S43" s="20">
        <f t="shared" si="10"/>
        <v>62.69394480296581</v>
      </c>
      <c r="T43" s="20">
        <f t="shared" si="11"/>
        <v>8.911162982287518</v>
      </c>
      <c r="U43" s="20">
        <f t="shared" si="12"/>
        <v>29.546726357022944</v>
      </c>
      <c r="V43" s="20">
        <f t="shared" si="13"/>
        <v>62.61891438164522</v>
      </c>
      <c r="W43" s="20">
        <f t="shared" si="14"/>
        <v>7.834359261331842</v>
      </c>
      <c r="X43" s="20">
        <f t="shared" si="15"/>
        <v>27.284982475060666</v>
      </c>
      <c r="Y43" s="20">
        <f t="shared" si="16"/>
        <v>62.76624427069291</v>
      </c>
      <c r="Z43" s="20">
        <f t="shared" si="17"/>
        <v>9.948773254246428</v>
      </c>
    </row>
    <row r="44" spans="1:26" ht="12.75" customHeight="1">
      <c r="A44" s="22" t="s">
        <v>11</v>
      </c>
      <c r="B44" s="22" t="s">
        <v>12</v>
      </c>
      <c r="D44" s="37">
        <v>36</v>
      </c>
      <c r="E44" s="39" t="s">
        <v>258</v>
      </c>
      <c r="F44" s="19">
        <v>16364</v>
      </c>
      <c r="G44" s="19">
        <v>4272</v>
      </c>
      <c r="H44" s="19">
        <v>11155</v>
      </c>
      <c r="I44" s="19">
        <v>937</v>
      </c>
      <c r="J44" s="19">
        <v>8172</v>
      </c>
      <c r="K44" s="19">
        <v>2164</v>
      </c>
      <c r="L44" s="19">
        <v>5611</v>
      </c>
      <c r="M44" s="19">
        <v>397</v>
      </c>
      <c r="N44" s="19">
        <v>8192</v>
      </c>
      <c r="O44" s="19">
        <v>2108</v>
      </c>
      <c r="P44" s="19">
        <v>5544</v>
      </c>
      <c r="Q44" s="19">
        <v>540</v>
      </c>
      <c r="R44" s="20">
        <f t="shared" si="9"/>
        <v>26.106086531410412</v>
      </c>
      <c r="S44" s="20">
        <f t="shared" si="10"/>
        <v>68.16792960156441</v>
      </c>
      <c r="T44" s="20">
        <f t="shared" si="11"/>
        <v>5.725983867025177</v>
      </c>
      <c r="U44" s="20">
        <f t="shared" si="12"/>
        <v>26.480665687714144</v>
      </c>
      <c r="V44" s="20">
        <f t="shared" si="13"/>
        <v>68.66128242780225</v>
      </c>
      <c r="W44" s="20">
        <f t="shared" si="14"/>
        <v>4.8580518844836025</v>
      </c>
      <c r="X44" s="20">
        <f t="shared" si="15"/>
        <v>25.732421875</v>
      </c>
      <c r="Y44" s="20">
        <f t="shared" si="16"/>
        <v>67.67578125</v>
      </c>
      <c r="Z44" s="20">
        <f t="shared" si="17"/>
        <v>6.591796875</v>
      </c>
    </row>
    <row r="45" spans="1:26" ht="12.75" customHeight="1">
      <c r="A45" s="22" t="s">
        <v>79</v>
      </c>
      <c r="B45" s="22" t="s">
        <v>80</v>
      </c>
      <c r="D45" s="37">
        <v>37</v>
      </c>
      <c r="E45" s="39" t="s">
        <v>284</v>
      </c>
      <c r="F45" s="19">
        <v>14324</v>
      </c>
      <c r="G45" s="19">
        <v>3613</v>
      </c>
      <c r="H45" s="19">
        <v>10013</v>
      </c>
      <c r="I45" s="19">
        <v>698</v>
      </c>
      <c r="J45" s="19">
        <v>6730</v>
      </c>
      <c r="K45" s="19">
        <v>1794</v>
      </c>
      <c r="L45" s="19">
        <v>4618</v>
      </c>
      <c r="M45" s="19">
        <v>318</v>
      </c>
      <c r="N45" s="19">
        <v>7594</v>
      </c>
      <c r="O45" s="19">
        <v>1819</v>
      </c>
      <c r="P45" s="19">
        <v>5395</v>
      </c>
      <c r="Q45" s="19">
        <v>380</v>
      </c>
      <c r="R45" s="20">
        <f t="shared" si="9"/>
        <v>25.223401284557383</v>
      </c>
      <c r="S45" s="20">
        <f t="shared" si="10"/>
        <v>69.90365819603463</v>
      </c>
      <c r="T45" s="20">
        <f t="shared" si="11"/>
        <v>4.872940519407987</v>
      </c>
      <c r="U45" s="20">
        <f t="shared" si="12"/>
        <v>26.656760772659734</v>
      </c>
      <c r="V45" s="20">
        <f t="shared" si="13"/>
        <v>68.61812778603269</v>
      </c>
      <c r="W45" s="20">
        <f t="shared" si="14"/>
        <v>4.725111441307578</v>
      </c>
      <c r="X45" s="20">
        <f t="shared" si="15"/>
        <v>23.953120884909136</v>
      </c>
      <c r="Y45" s="20">
        <f t="shared" si="16"/>
        <v>71.0429286278641</v>
      </c>
      <c r="Z45" s="20">
        <f t="shared" si="17"/>
        <v>5.003950487226758</v>
      </c>
    </row>
    <row r="46" spans="1:26" ht="12.75" customHeight="1">
      <c r="A46" s="22" t="s">
        <v>81</v>
      </c>
      <c r="B46" s="22" t="s">
        <v>82</v>
      </c>
      <c r="D46" s="37">
        <v>38</v>
      </c>
      <c r="E46" s="39" t="s">
        <v>82</v>
      </c>
      <c r="F46" s="19">
        <v>22459</v>
      </c>
      <c r="G46" s="19">
        <v>5803</v>
      </c>
      <c r="H46" s="19">
        <v>15751</v>
      </c>
      <c r="I46" s="19">
        <v>905</v>
      </c>
      <c r="J46" s="19">
        <v>11943</v>
      </c>
      <c r="K46" s="19">
        <v>2964</v>
      </c>
      <c r="L46" s="19">
        <v>8569</v>
      </c>
      <c r="M46" s="19">
        <v>410</v>
      </c>
      <c r="N46" s="19">
        <v>10516</v>
      </c>
      <c r="O46" s="19">
        <v>2839</v>
      </c>
      <c r="P46" s="19">
        <v>7182</v>
      </c>
      <c r="Q46" s="19">
        <v>495</v>
      </c>
      <c r="R46" s="20">
        <f t="shared" si="9"/>
        <v>25.838194042477404</v>
      </c>
      <c r="S46" s="20">
        <f t="shared" si="10"/>
        <v>70.13224097243867</v>
      </c>
      <c r="T46" s="20">
        <f t="shared" si="11"/>
        <v>4.029564985083931</v>
      </c>
      <c r="U46" s="20">
        <f t="shared" si="12"/>
        <v>24.817884953529266</v>
      </c>
      <c r="V46" s="20">
        <f t="shared" si="13"/>
        <v>71.74914175667755</v>
      </c>
      <c r="W46" s="20">
        <f t="shared" si="14"/>
        <v>3.432973289793184</v>
      </c>
      <c r="X46" s="20">
        <f t="shared" si="15"/>
        <v>26.99695701787752</v>
      </c>
      <c r="Y46" s="20">
        <f t="shared" si="16"/>
        <v>68.29593001141119</v>
      </c>
      <c r="Z46" s="20">
        <f t="shared" si="17"/>
        <v>4.707112970711297</v>
      </c>
    </row>
    <row r="47" spans="1:26" ht="12.75" customHeight="1">
      <c r="A47" s="22" t="s">
        <v>45</v>
      </c>
      <c r="B47" s="22" t="s">
        <v>46</v>
      </c>
      <c r="D47" s="37">
        <v>39</v>
      </c>
      <c r="E47" s="39" t="s">
        <v>243</v>
      </c>
      <c r="F47" s="19">
        <v>24983</v>
      </c>
      <c r="G47" s="19">
        <v>7274</v>
      </c>
      <c r="H47" s="19">
        <v>16023</v>
      </c>
      <c r="I47" s="19">
        <v>1686</v>
      </c>
      <c r="J47" s="19">
        <v>12267</v>
      </c>
      <c r="K47" s="19">
        <v>3647</v>
      </c>
      <c r="L47" s="19">
        <v>7898</v>
      </c>
      <c r="M47" s="19">
        <v>722</v>
      </c>
      <c r="N47" s="19">
        <v>12716</v>
      </c>
      <c r="O47" s="19">
        <v>3627</v>
      </c>
      <c r="P47" s="19">
        <v>8125</v>
      </c>
      <c r="Q47" s="19">
        <v>964</v>
      </c>
      <c r="R47" s="20">
        <f t="shared" si="9"/>
        <v>29.115798743145337</v>
      </c>
      <c r="S47" s="20">
        <f t="shared" si="10"/>
        <v>64.1356122163071</v>
      </c>
      <c r="T47" s="20">
        <f t="shared" si="11"/>
        <v>6.748589040547573</v>
      </c>
      <c r="U47" s="20">
        <f t="shared" si="12"/>
        <v>29.730170375805002</v>
      </c>
      <c r="V47" s="20">
        <f t="shared" si="13"/>
        <v>64.38411999673922</v>
      </c>
      <c r="W47" s="20">
        <f t="shared" si="14"/>
        <v>5.885709627455776</v>
      </c>
      <c r="X47" s="20">
        <f t="shared" si="15"/>
        <v>28.52312047813778</v>
      </c>
      <c r="Y47" s="20">
        <f t="shared" si="16"/>
        <v>63.89587920729789</v>
      </c>
      <c r="Z47" s="20">
        <f t="shared" si="17"/>
        <v>7.581000314564329</v>
      </c>
    </row>
    <row r="48" spans="1:26" ht="12.75" customHeight="1">
      <c r="A48" s="22" t="s">
        <v>83</v>
      </c>
      <c r="B48" s="22" t="s">
        <v>84</v>
      </c>
      <c r="D48" s="37">
        <v>40</v>
      </c>
      <c r="E48" s="39" t="s">
        <v>84</v>
      </c>
      <c r="F48" s="19">
        <v>25301</v>
      </c>
      <c r="G48" s="19">
        <v>6579</v>
      </c>
      <c r="H48" s="19">
        <v>17136</v>
      </c>
      <c r="I48" s="19">
        <v>1586</v>
      </c>
      <c r="J48" s="19">
        <v>12689</v>
      </c>
      <c r="K48" s="19">
        <v>3396</v>
      </c>
      <c r="L48" s="19">
        <v>8635</v>
      </c>
      <c r="M48" s="19">
        <v>658</v>
      </c>
      <c r="N48" s="19">
        <v>12612</v>
      </c>
      <c r="O48" s="19">
        <v>3183</v>
      </c>
      <c r="P48" s="19">
        <v>8501</v>
      </c>
      <c r="Q48" s="19">
        <v>928</v>
      </c>
      <c r="R48" s="20">
        <f t="shared" si="9"/>
        <v>26.002924785581598</v>
      </c>
      <c r="S48" s="20">
        <f t="shared" si="10"/>
        <v>67.72854827872416</v>
      </c>
      <c r="T48" s="20">
        <f t="shared" si="11"/>
        <v>6.268526935694241</v>
      </c>
      <c r="U48" s="20">
        <f t="shared" si="12"/>
        <v>26.76333832453306</v>
      </c>
      <c r="V48" s="20">
        <f t="shared" si="13"/>
        <v>68.0510678540468</v>
      </c>
      <c r="W48" s="20">
        <f t="shared" si="14"/>
        <v>5.185593821420128</v>
      </c>
      <c r="X48" s="20">
        <f t="shared" si="15"/>
        <v>25.23786869647954</v>
      </c>
      <c r="Y48" s="20">
        <f t="shared" si="16"/>
        <v>67.40405962575325</v>
      </c>
      <c r="Z48" s="20">
        <f t="shared" si="17"/>
        <v>7.358071677767206</v>
      </c>
    </row>
    <row r="49" spans="1:26" ht="12.75" customHeight="1">
      <c r="A49" s="22" t="s">
        <v>25</v>
      </c>
      <c r="B49" s="22" t="s">
        <v>26</v>
      </c>
      <c r="D49" s="37">
        <v>41</v>
      </c>
      <c r="E49" s="39" t="s">
        <v>259</v>
      </c>
      <c r="F49" s="19">
        <v>16101</v>
      </c>
      <c r="G49" s="19">
        <v>4613</v>
      </c>
      <c r="H49" s="19">
        <v>10679</v>
      </c>
      <c r="I49" s="19">
        <v>809</v>
      </c>
      <c r="J49" s="19">
        <v>8193</v>
      </c>
      <c r="K49" s="19">
        <v>2468</v>
      </c>
      <c r="L49" s="19">
        <v>5367</v>
      </c>
      <c r="M49" s="19">
        <v>358</v>
      </c>
      <c r="N49" s="19">
        <v>7908</v>
      </c>
      <c r="O49" s="19">
        <v>2145</v>
      </c>
      <c r="P49" s="19">
        <v>5312</v>
      </c>
      <c r="Q49" s="19">
        <v>451</v>
      </c>
      <c r="R49" s="20">
        <f t="shared" si="9"/>
        <v>28.650394385441896</v>
      </c>
      <c r="S49" s="20">
        <f t="shared" si="10"/>
        <v>66.32507297683374</v>
      </c>
      <c r="T49" s="20">
        <f t="shared" si="11"/>
        <v>5.0245326377243655</v>
      </c>
      <c r="U49" s="20">
        <f t="shared" si="12"/>
        <v>30.12327596728915</v>
      </c>
      <c r="V49" s="20">
        <f t="shared" si="13"/>
        <v>65.50714024166972</v>
      </c>
      <c r="W49" s="20">
        <f t="shared" si="14"/>
        <v>4.369583791041133</v>
      </c>
      <c r="X49" s="20">
        <f t="shared" si="15"/>
        <v>27.12443095599393</v>
      </c>
      <c r="Y49" s="20">
        <f t="shared" si="16"/>
        <v>67.17248356095094</v>
      </c>
      <c r="Z49" s="20">
        <f t="shared" si="17"/>
        <v>5.703085483055134</v>
      </c>
    </row>
    <row r="50" spans="1:26" ht="12.75" customHeight="1">
      <c r="A50" s="22" t="s">
        <v>85</v>
      </c>
      <c r="B50" s="22" t="s">
        <v>86</v>
      </c>
      <c r="D50" s="37">
        <v>42</v>
      </c>
      <c r="E50" s="39" t="s">
        <v>86</v>
      </c>
      <c r="F50" s="19">
        <v>10987</v>
      </c>
      <c r="G50" s="19">
        <v>3077</v>
      </c>
      <c r="H50" s="19">
        <v>6886</v>
      </c>
      <c r="I50" s="19">
        <v>1024</v>
      </c>
      <c r="J50" s="19">
        <v>5417</v>
      </c>
      <c r="K50" s="19">
        <v>1553</v>
      </c>
      <c r="L50" s="19">
        <v>3402</v>
      </c>
      <c r="M50" s="19">
        <v>462</v>
      </c>
      <c r="N50" s="19">
        <v>5570</v>
      </c>
      <c r="O50" s="19">
        <v>1524</v>
      </c>
      <c r="P50" s="19">
        <v>3484</v>
      </c>
      <c r="Q50" s="19">
        <v>562</v>
      </c>
      <c r="R50" s="20">
        <f t="shared" si="9"/>
        <v>28.00582506598708</v>
      </c>
      <c r="S50" s="20">
        <f t="shared" si="10"/>
        <v>62.67406935469191</v>
      </c>
      <c r="T50" s="20">
        <f t="shared" si="11"/>
        <v>9.320105579321016</v>
      </c>
      <c r="U50" s="20">
        <f t="shared" si="12"/>
        <v>28.66900498430866</v>
      </c>
      <c r="V50" s="20">
        <f t="shared" si="13"/>
        <v>62.80228908990216</v>
      </c>
      <c r="W50" s="20">
        <f t="shared" si="14"/>
        <v>8.528705925789183</v>
      </c>
      <c r="X50" s="20">
        <f t="shared" si="15"/>
        <v>27.360861759425493</v>
      </c>
      <c r="Y50" s="20">
        <f t="shared" si="16"/>
        <v>62.54937163375225</v>
      </c>
      <c r="Z50" s="20">
        <f t="shared" si="17"/>
        <v>10.089766606822263</v>
      </c>
    </row>
    <row r="51" spans="1:26" ht="12.75" customHeight="1">
      <c r="A51" s="22" t="s">
        <v>87</v>
      </c>
      <c r="B51" s="22" t="s">
        <v>88</v>
      </c>
      <c r="D51" s="37">
        <v>43</v>
      </c>
      <c r="E51" s="39" t="s">
        <v>88</v>
      </c>
      <c r="F51" s="19">
        <v>14282</v>
      </c>
      <c r="G51" s="19">
        <v>3712</v>
      </c>
      <c r="H51" s="19">
        <v>9617</v>
      </c>
      <c r="I51" s="19">
        <v>953</v>
      </c>
      <c r="J51" s="19">
        <v>7092</v>
      </c>
      <c r="K51" s="19">
        <v>1875</v>
      </c>
      <c r="L51" s="19">
        <v>4790</v>
      </c>
      <c r="M51" s="19">
        <v>427</v>
      </c>
      <c r="N51" s="19">
        <v>7190</v>
      </c>
      <c r="O51" s="19">
        <v>1837</v>
      </c>
      <c r="P51" s="19">
        <v>4827</v>
      </c>
      <c r="Q51" s="19">
        <v>526</v>
      </c>
      <c r="R51" s="20">
        <f t="shared" si="9"/>
        <v>25.99075759697521</v>
      </c>
      <c r="S51" s="20">
        <f t="shared" si="10"/>
        <v>67.33650749194791</v>
      </c>
      <c r="T51" s="20">
        <f t="shared" si="11"/>
        <v>6.67273491107688</v>
      </c>
      <c r="U51" s="20">
        <f t="shared" si="12"/>
        <v>26.43824027072758</v>
      </c>
      <c r="V51" s="20">
        <f t="shared" si="13"/>
        <v>67.54089114495206</v>
      </c>
      <c r="W51" s="20">
        <f t="shared" si="14"/>
        <v>6.020868584320361</v>
      </c>
      <c r="X51" s="20">
        <f t="shared" si="15"/>
        <v>25.549374130737135</v>
      </c>
      <c r="Y51" s="20">
        <f t="shared" si="16"/>
        <v>67.13490959666203</v>
      </c>
      <c r="Z51" s="20">
        <f t="shared" si="17"/>
        <v>7.3157162726008345</v>
      </c>
    </row>
    <row r="52" spans="1:26" ht="12.75" customHeight="1">
      <c r="A52" s="22" t="s">
        <v>89</v>
      </c>
      <c r="B52" s="22" t="s">
        <v>90</v>
      </c>
      <c r="D52" s="37">
        <v>44</v>
      </c>
      <c r="E52" s="39" t="s">
        <v>90</v>
      </c>
      <c r="F52" s="19">
        <v>19115</v>
      </c>
      <c r="G52" s="19">
        <v>4631</v>
      </c>
      <c r="H52" s="19">
        <v>13448</v>
      </c>
      <c r="I52" s="19">
        <v>1036</v>
      </c>
      <c r="J52" s="19">
        <v>9606</v>
      </c>
      <c r="K52" s="19">
        <v>2393</v>
      </c>
      <c r="L52" s="19">
        <v>6762</v>
      </c>
      <c r="M52" s="19">
        <v>451</v>
      </c>
      <c r="N52" s="19">
        <v>9509</v>
      </c>
      <c r="O52" s="19">
        <v>2238</v>
      </c>
      <c r="P52" s="19">
        <v>6686</v>
      </c>
      <c r="Q52" s="19">
        <v>585</v>
      </c>
      <c r="R52" s="20">
        <f t="shared" si="9"/>
        <v>24.227046821867642</v>
      </c>
      <c r="S52" s="20">
        <f t="shared" si="10"/>
        <v>70.35312581742087</v>
      </c>
      <c r="T52" s="20">
        <f t="shared" si="11"/>
        <v>5.419827360711483</v>
      </c>
      <c r="U52" s="20">
        <f t="shared" si="12"/>
        <v>24.911513637310016</v>
      </c>
      <c r="V52" s="20">
        <f t="shared" si="13"/>
        <v>70.39350405996252</v>
      </c>
      <c r="W52" s="20">
        <f t="shared" si="14"/>
        <v>4.694982302727462</v>
      </c>
      <c r="X52" s="20">
        <f t="shared" si="15"/>
        <v>23.535597854664005</v>
      </c>
      <c r="Y52" s="20">
        <f t="shared" si="16"/>
        <v>70.31233568198549</v>
      </c>
      <c r="Z52" s="20">
        <f t="shared" si="17"/>
        <v>6.1520664633505096</v>
      </c>
    </row>
    <row r="53" spans="1:26" ht="12.75" customHeight="1">
      <c r="A53" s="22" t="s">
        <v>91</v>
      </c>
      <c r="B53" s="22" t="s">
        <v>92</v>
      </c>
      <c r="D53" s="37">
        <v>45</v>
      </c>
      <c r="E53" s="39" t="s">
        <v>92</v>
      </c>
      <c r="F53" s="19">
        <v>13774</v>
      </c>
      <c r="G53" s="19">
        <v>3375</v>
      </c>
      <c r="H53" s="19">
        <v>9310</v>
      </c>
      <c r="I53" s="19">
        <v>1089</v>
      </c>
      <c r="J53" s="19">
        <v>6832</v>
      </c>
      <c r="K53" s="19">
        <v>1742</v>
      </c>
      <c r="L53" s="19">
        <v>4609</v>
      </c>
      <c r="M53" s="19">
        <v>481</v>
      </c>
      <c r="N53" s="19">
        <v>6942</v>
      </c>
      <c r="O53" s="19">
        <v>1633</v>
      </c>
      <c r="P53" s="19">
        <v>4701</v>
      </c>
      <c r="Q53" s="19">
        <v>608</v>
      </c>
      <c r="R53" s="20">
        <f t="shared" si="9"/>
        <v>24.502686220415278</v>
      </c>
      <c r="S53" s="20">
        <f t="shared" si="10"/>
        <v>67.59111369246406</v>
      </c>
      <c r="T53" s="20">
        <f t="shared" si="11"/>
        <v>7.906200087120663</v>
      </c>
      <c r="U53" s="20">
        <f t="shared" si="12"/>
        <v>25.49765807962529</v>
      </c>
      <c r="V53" s="20">
        <f t="shared" si="13"/>
        <v>67.461943793911</v>
      </c>
      <c r="W53" s="20">
        <f t="shared" si="14"/>
        <v>7.0403981264637</v>
      </c>
      <c r="X53" s="20">
        <f t="shared" si="15"/>
        <v>23.523480265053298</v>
      </c>
      <c r="Y53" s="20">
        <f t="shared" si="16"/>
        <v>67.71823681936041</v>
      </c>
      <c r="Z53" s="20">
        <f t="shared" si="17"/>
        <v>8.758282915586287</v>
      </c>
    </row>
    <row r="54" spans="1:26" ht="12.75" customHeight="1">
      <c r="A54" s="22" t="s">
        <v>161</v>
      </c>
      <c r="B54" s="22" t="s">
        <v>8</v>
      </c>
      <c r="D54" s="37">
        <v>46</v>
      </c>
      <c r="E54" s="39" t="s">
        <v>260</v>
      </c>
      <c r="F54" s="19">
        <v>1791</v>
      </c>
      <c r="G54" s="19">
        <v>606</v>
      </c>
      <c r="H54" s="19">
        <v>1023</v>
      </c>
      <c r="I54" s="19">
        <v>162</v>
      </c>
      <c r="J54" s="19">
        <v>910</v>
      </c>
      <c r="K54" s="19">
        <v>330</v>
      </c>
      <c r="L54" s="19">
        <v>495</v>
      </c>
      <c r="M54" s="19">
        <v>85</v>
      </c>
      <c r="N54" s="19">
        <v>881</v>
      </c>
      <c r="O54" s="19">
        <v>276</v>
      </c>
      <c r="P54" s="19">
        <v>528</v>
      </c>
      <c r="Q54" s="19">
        <v>77</v>
      </c>
      <c r="R54" s="20">
        <f t="shared" si="9"/>
        <v>33.835845896147404</v>
      </c>
      <c r="S54" s="20">
        <f t="shared" si="10"/>
        <v>57.11892797319933</v>
      </c>
      <c r="T54" s="20">
        <f t="shared" si="11"/>
        <v>9.045226130653267</v>
      </c>
      <c r="U54" s="20">
        <f t="shared" si="12"/>
        <v>36.26373626373626</v>
      </c>
      <c r="V54" s="20">
        <f t="shared" si="13"/>
        <v>54.395604395604394</v>
      </c>
      <c r="W54" s="20">
        <f t="shared" si="14"/>
        <v>9.340659340659341</v>
      </c>
      <c r="X54" s="20">
        <f t="shared" si="15"/>
        <v>31.32803632236095</v>
      </c>
      <c r="Y54" s="20">
        <f t="shared" si="16"/>
        <v>59.93189557321226</v>
      </c>
      <c r="Z54" s="20">
        <f t="shared" si="17"/>
        <v>8.740068104426788</v>
      </c>
    </row>
    <row r="55" spans="1:26" ht="12.75" customHeight="1">
      <c r="A55" s="22" t="s">
        <v>161</v>
      </c>
      <c r="B55" s="22" t="s">
        <v>8</v>
      </c>
      <c r="D55" s="37">
        <v>47</v>
      </c>
      <c r="E55" s="39" t="s">
        <v>261</v>
      </c>
      <c r="F55" s="19">
        <v>1530</v>
      </c>
      <c r="G55" s="19">
        <v>506</v>
      </c>
      <c r="H55" s="19">
        <v>913</v>
      </c>
      <c r="I55" s="19">
        <v>111</v>
      </c>
      <c r="J55" s="19">
        <v>817</v>
      </c>
      <c r="K55" s="19">
        <v>269</v>
      </c>
      <c r="L55" s="19">
        <v>486</v>
      </c>
      <c r="M55" s="19">
        <v>62</v>
      </c>
      <c r="N55" s="19">
        <v>713</v>
      </c>
      <c r="O55" s="19">
        <v>237</v>
      </c>
      <c r="P55" s="19">
        <v>427</v>
      </c>
      <c r="Q55" s="19">
        <v>49</v>
      </c>
      <c r="R55" s="20">
        <f t="shared" si="9"/>
        <v>33.0718954248366</v>
      </c>
      <c r="S55" s="20">
        <f t="shared" si="10"/>
        <v>59.673202614379086</v>
      </c>
      <c r="T55" s="20">
        <f t="shared" si="11"/>
        <v>7.254901960784315</v>
      </c>
      <c r="U55" s="20">
        <f t="shared" si="12"/>
        <v>32.92533659730722</v>
      </c>
      <c r="V55" s="20">
        <f t="shared" si="13"/>
        <v>59.4859241126071</v>
      </c>
      <c r="W55" s="20">
        <f t="shared" si="14"/>
        <v>7.588739290085679</v>
      </c>
      <c r="X55" s="20">
        <f t="shared" si="15"/>
        <v>33.2398316970547</v>
      </c>
      <c r="Y55" s="20">
        <f t="shared" si="16"/>
        <v>59.88779803646563</v>
      </c>
      <c r="Z55" s="20">
        <f t="shared" si="17"/>
        <v>6.872370266479663</v>
      </c>
    </row>
    <row r="56" spans="1:26" ht="12.75" customHeight="1">
      <c r="A56" s="22" t="s">
        <v>161</v>
      </c>
      <c r="B56" s="22" t="s">
        <v>8</v>
      </c>
      <c r="D56" s="37">
        <v>48</v>
      </c>
      <c r="E56" s="39" t="s">
        <v>262</v>
      </c>
      <c r="F56" s="19">
        <v>3134</v>
      </c>
      <c r="G56" s="19">
        <v>1091</v>
      </c>
      <c r="H56" s="19">
        <v>1703</v>
      </c>
      <c r="I56" s="19">
        <v>340</v>
      </c>
      <c r="J56" s="19">
        <v>1556</v>
      </c>
      <c r="K56" s="19">
        <v>567</v>
      </c>
      <c r="L56" s="19">
        <v>822</v>
      </c>
      <c r="M56" s="19">
        <v>167</v>
      </c>
      <c r="N56" s="19">
        <v>1578</v>
      </c>
      <c r="O56" s="19">
        <v>524</v>
      </c>
      <c r="P56" s="19">
        <v>881</v>
      </c>
      <c r="Q56" s="19">
        <v>173</v>
      </c>
      <c r="R56" s="20">
        <f t="shared" si="9"/>
        <v>34.81174218251436</v>
      </c>
      <c r="S56" s="20">
        <f t="shared" si="10"/>
        <v>54.33950223356733</v>
      </c>
      <c r="T56" s="20">
        <f t="shared" si="11"/>
        <v>10.848755583918315</v>
      </c>
      <c r="U56" s="20">
        <f t="shared" si="12"/>
        <v>36.43958868894602</v>
      </c>
      <c r="V56" s="20">
        <f t="shared" si="13"/>
        <v>52.82776349614395</v>
      </c>
      <c r="W56" s="20">
        <f t="shared" si="14"/>
        <v>10.732647814910026</v>
      </c>
      <c r="X56" s="20">
        <f t="shared" si="15"/>
        <v>33.20659062103929</v>
      </c>
      <c r="Y56" s="20">
        <f t="shared" si="16"/>
        <v>55.83016476552598</v>
      </c>
      <c r="Z56" s="20">
        <f t="shared" si="17"/>
        <v>10.963244613434728</v>
      </c>
    </row>
    <row r="57" spans="1:26" ht="12.75" customHeight="1">
      <c r="A57" s="22" t="s">
        <v>161</v>
      </c>
      <c r="B57" s="22" t="s">
        <v>8</v>
      </c>
      <c r="D57" s="37">
        <v>49</v>
      </c>
      <c r="E57" s="39" t="s">
        <v>263</v>
      </c>
      <c r="F57" s="19">
        <v>3362</v>
      </c>
      <c r="G57" s="19">
        <v>1017</v>
      </c>
      <c r="H57" s="19">
        <v>2136</v>
      </c>
      <c r="I57" s="19">
        <v>209</v>
      </c>
      <c r="J57" s="19">
        <v>1900</v>
      </c>
      <c r="K57" s="19">
        <v>507</v>
      </c>
      <c r="L57" s="19">
        <v>1295</v>
      </c>
      <c r="M57" s="19">
        <v>98</v>
      </c>
      <c r="N57" s="19">
        <v>1462</v>
      </c>
      <c r="O57" s="19">
        <v>510</v>
      </c>
      <c r="P57" s="19">
        <v>841</v>
      </c>
      <c r="Q57" s="19">
        <v>111</v>
      </c>
      <c r="R57" s="20">
        <f t="shared" si="9"/>
        <v>30.249851279000595</v>
      </c>
      <c r="S57" s="20">
        <f t="shared" si="10"/>
        <v>63.53361094586556</v>
      </c>
      <c r="T57" s="20">
        <f t="shared" si="11"/>
        <v>6.216537775133849</v>
      </c>
      <c r="U57" s="20">
        <f t="shared" si="12"/>
        <v>26.684210526315788</v>
      </c>
      <c r="V57" s="20">
        <f t="shared" si="13"/>
        <v>68.15789473684211</v>
      </c>
      <c r="W57" s="20">
        <f t="shared" si="14"/>
        <v>5.157894736842105</v>
      </c>
      <c r="X57" s="20">
        <f t="shared" si="15"/>
        <v>34.883720930232556</v>
      </c>
      <c r="Y57" s="20">
        <f t="shared" si="16"/>
        <v>57.52393980848153</v>
      </c>
      <c r="Z57" s="20">
        <f t="shared" si="17"/>
        <v>7.59233926128591</v>
      </c>
    </row>
    <row r="58" spans="1:26" ht="12.75" customHeight="1">
      <c r="A58" s="22" t="s">
        <v>161</v>
      </c>
      <c r="B58" s="22" t="s">
        <v>8</v>
      </c>
      <c r="D58" s="37">
        <v>50</v>
      </c>
      <c r="E58" s="39" t="s">
        <v>264</v>
      </c>
      <c r="F58" s="19">
        <v>2921</v>
      </c>
      <c r="G58" s="19">
        <v>985</v>
      </c>
      <c r="H58" s="19">
        <v>1618</v>
      </c>
      <c r="I58" s="19">
        <v>318</v>
      </c>
      <c r="J58" s="19">
        <v>1455</v>
      </c>
      <c r="K58" s="19">
        <v>500</v>
      </c>
      <c r="L58" s="19">
        <v>803</v>
      </c>
      <c r="M58" s="19">
        <v>152</v>
      </c>
      <c r="N58" s="19">
        <v>1466</v>
      </c>
      <c r="O58" s="19">
        <v>485</v>
      </c>
      <c r="P58" s="19">
        <v>815</v>
      </c>
      <c r="Q58" s="19">
        <v>166</v>
      </c>
      <c r="R58" s="20">
        <f t="shared" si="9"/>
        <v>33.72132831222184</v>
      </c>
      <c r="S58" s="20">
        <f t="shared" si="10"/>
        <v>55.391989044847655</v>
      </c>
      <c r="T58" s="20">
        <f t="shared" si="11"/>
        <v>10.886682642930504</v>
      </c>
      <c r="U58" s="20">
        <f t="shared" si="12"/>
        <v>34.36426116838488</v>
      </c>
      <c r="V58" s="20">
        <f t="shared" si="13"/>
        <v>55.18900343642612</v>
      </c>
      <c r="W58" s="20">
        <f t="shared" si="14"/>
        <v>10.446735395189004</v>
      </c>
      <c r="X58" s="20">
        <f t="shared" si="15"/>
        <v>33.08321964529332</v>
      </c>
      <c r="Y58" s="20">
        <f t="shared" si="16"/>
        <v>55.59345156889495</v>
      </c>
      <c r="Z58" s="20">
        <f t="shared" si="17"/>
        <v>11.323328785811732</v>
      </c>
    </row>
    <row r="59" spans="1:26" ht="12.75" customHeight="1">
      <c r="A59" s="22" t="s">
        <v>161</v>
      </c>
      <c r="B59" s="22" t="s">
        <v>8</v>
      </c>
      <c r="D59" s="37">
        <v>51</v>
      </c>
      <c r="E59" s="39" t="s">
        <v>265</v>
      </c>
      <c r="F59" s="19">
        <v>2356</v>
      </c>
      <c r="G59" s="19">
        <v>803</v>
      </c>
      <c r="H59" s="19">
        <v>1275</v>
      </c>
      <c r="I59" s="19">
        <v>278</v>
      </c>
      <c r="J59" s="19">
        <v>1184</v>
      </c>
      <c r="K59" s="19">
        <v>398</v>
      </c>
      <c r="L59" s="19">
        <v>651</v>
      </c>
      <c r="M59" s="19">
        <v>135</v>
      </c>
      <c r="N59" s="19">
        <v>1172</v>
      </c>
      <c r="O59" s="19">
        <v>405</v>
      </c>
      <c r="P59" s="19">
        <v>624</v>
      </c>
      <c r="Q59" s="19">
        <v>143</v>
      </c>
      <c r="R59" s="20">
        <f t="shared" si="9"/>
        <v>34.08319185059423</v>
      </c>
      <c r="S59" s="20">
        <f t="shared" si="10"/>
        <v>54.117147707979626</v>
      </c>
      <c r="T59" s="20">
        <f t="shared" si="11"/>
        <v>11.799660441426147</v>
      </c>
      <c r="U59" s="20">
        <f t="shared" si="12"/>
        <v>33.61486486486486</v>
      </c>
      <c r="V59" s="20">
        <f t="shared" si="13"/>
        <v>54.983108108108105</v>
      </c>
      <c r="W59" s="20">
        <f t="shared" si="14"/>
        <v>11.402027027027026</v>
      </c>
      <c r="X59" s="20">
        <f t="shared" si="15"/>
        <v>34.55631399317406</v>
      </c>
      <c r="Y59" s="20">
        <f t="shared" si="16"/>
        <v>53.242320819112635</v>
      </c>
      <c r="Z59" s="20">
        <f t="shared" si="17"/>
        <v>12.20136518771331</v>
      </c>
    </row>
    <row r="60" spans="1:26" ht="12.75" customHeight="1">
      <c r="A60" s="22" t="s">
        <v>93</v>
      </c>
      <c r="B60" s="22" t="s">
        <v>94</v>
      </c>
      <c r="D60" s="37">
        <v>52</v>
      </c>
      <c r="E60" s="39" t="s">
        <v>94</v>
      </c>
      <c r="F60" s="19">
        <v>9954</v>
      </c>
      <c r="G60" s="19">
        <v>2783</v>
      </c>
      <c r="H60" s="19">
        <v>6246</v>
      </c>
      <c r="I60" s="19">
        <v>925</v>
      </c>
      <c r="J60" s="19">
        <v>4886</v>
      </c>
      <c r="K60" s="19">
        <v>1427</v>
      </c>
      <c r="L60" s="19">
        <v>3065</v>
      </c>
      <c r="M60" s="19">
        <v>394</v>
      </c>
      <c r="N60" s="19">
        <v>5068</v>
      </c>
      <c r="O60" s="19">
        <v>1356</v>
      </c>
      <c r="P60" s="19">
        <v>3181</v>
      </c>
      <c r="Q60" s="19">
        <v>531</v>
      </c>
      <c r="R60" s="20">
        <f t="shared" si="9"/>
        <v>27.958609604179223</v>
      </c>
      <c r="S60" s="20">
        <f t="shared" si="10"/>
        <v>62.74864376130199</v>
      </c>
      <c r="T60" s="20">
        <f t="shared" si="11"/>
        <v>9.292746634518787</v>
      </c>
      <c r="U60" s="20">
        <f t="shared" si="12"/>
        <v>29.205894392140813</v>
      </c>
      <c r="V60" s="20">
        <f t="shared" si="13"/>
        <v>62.7302496930004</v>
      </c>
      <c r="W60" s="20">
        <f t="shared" si="14"/>
        <v>8.063855914858781</v>
      </c>
      <c r="X60" s="20">
        <f t="shared" si="15"/>
        <v>26.756116811365434</v>
      </c>
      <c r="Y60" s="20">
        <f t="shared" si="16"/>
        <v>62.766377269139696</v>
      </c>
      <c r="Z60" s="20">
        <f t="shared" si="17"/>
        <v>10.47750591949487</v>
      </c>
    </row>
    <row r="61" spans="1:26" ht="12.75" customHeight="1">
      <c r="A61" s="22" t="s">
        <v>95</v>
      </c>
      <c r="B61" s="22" t="s">
        <v>96</v>
      </c>
      <c r="D61" s="37">
        <v>53</v>
      </c>
      <c r="E61" s="39" t="s">
        <v>96</v>
      </c>
      <c r="F61" s="19">
        <v>16586</v>
      </c>
      <c r="G61" s="19">
        <v>4775</v>
      </c>
      <c r="H61" s="19">
        <v>10439</v>
      </c>
      <c r="I61" s="19">
        <v>1372</v>
      </c>
      <c r="J61" s="19">
        <v>8376</v>
      </c>
      <c r="K61" s="19">
        <v>2412</v>
      </c>
      <c r="L61" s="19">
        <v>5349</v>
      </c>
      <c r="M61" s="19">
        <v>615</v>
      </c>
      <c r="N61" s="19">
        <v>8210</v>
      </c>
      <c r="O61" s="19">
        <v>2363</v>
      </c>
      <c r="P61" s="19">
        <v>5090</v>
      </c>
      <c r="Q61" s="19">
        <v>757</v>
      </c>
      <c r="R61" s="20">
        <f t="shared" si="9"/>
        <v>28.78934040757265</v>
      </c>
      <c r="S61" s="20">
        <f t="shared" si="10"/>
        <v>62.93862293500543</v>
      </c>
      <c r="T61" s="20">
        <f t="shared" si="11"/>
        <v>8.272036657421921</v>
      </c>
      <c r="U61" s="20">
        <f t="shared" si="12"/>
        <v>28.796561604584525</v>
      </c>
      <c r="V61" s="20">
        <f t="shared" si="13"/>
        <v>63.86103151862464</v>
      </c>
      <c r="W61" s="20">
        <f t="shared" si="14"/>
        <v>7.3424068767908315</v>
      </c>
      <c r="X61" s="20">
        <f t="shared" si="15"/>
        <v>28.781973203410477</v>
      </c>
      <c r="Y61" s="20">
        <f t="shared" si="16"/>
        <v>61.99756394640682</v>
      </c>
      <c r="Z61" s="20">
        <f t="shared" si="17"/>
        <v>9.220462850182704</v>
      </c>
    </row>
    <row r="62" spans="1:26" ht="12.75" customHeight="1">
      <c r="A62" s="22" t="s">
        <v>166</v>
      </c>
      <c r="B62" s="22" t="s">
        <v>308</v>
      </c>
      <c r="D62" s="37">
        <v>54</v>
      </c>
      <c r="E62" s="39" t="s">
        <v>98</v>
      </c>
      <c r="F62" s="19">
        <v>10141</v>
      </c>
      <c r="G62" s="19">
        <v>2720</v>
      </c>
      <c r="H62" s="19">
        <v>6485</v>
      </c>
      <c r="I62" s="19">
        <v>936</v>
      </c>
      <c r="J62" s="19">
        <v>5006</v>
      </c>
      <c r="K62" s="19">
        <v>1414</v>
      </c>
      <c r="L62" s="19">
        <v>3221</v>
      </c>
      <c r="M62" s="19">
        <v>371</v>
      </c>
      <c r="N62" s="19">
        <v>5135</v>
      </c>
      <c r="O62" s="19">
        <v>1306</v>
      </c>
      <c r="P62" s="19">
        <v>3264</v>
      </c>
      <c r="Q62" s="19">
        <v>565</v>
      </c>
      <c r="R62" s="20">
        <f t="shared" si="9"/>
        <v>26.821812444532096</v>
      </c>
      <c r="S62" s="20">
        <f t="shared" si="10"/>
        <v>63.94832856720245</v>
      </c>
      <c r="T62" s="20">
        <f t="shared" si="11"/>
        <v>9.229858988265457</v>
      </c>
      <c r="U62" s="20">
        <f t="shared" si="12"/>
        <v>28.246104674390732</v>
      </c>
      <c r="V62" s="20">
        <f t="shared" si="13"/>
        <v>64.34278865361566</v>
      </c>
      <c r="W62" s="20">
        <f t="shared" si="14"/>
        <v>7.411106671993608</v>
      </c>
      <c r="X62" s="20">
        <f t="shared" si="15"/>
        <v>25.433300876338848</v>
      </c>
      <c r="Y62" s="20">
        <f t="shared" si="16"/>
        <v>63.563777994157746</v>
      </c>
      <c r="Z62" s="20">
        <f t="shared" si="17"/>
        <v>11.002921129503408</v>
      </c>
    </row>
    <row r="63" spans="1:26" ht="12.75" customHeight="1">
      <c r="A63" s="22" t="s">
        <v>99</v>
      </c>
      <c r="B63" s="22" t="s">
        <v>100</v>
      </c>
      <c r="D63" s="37">
        <v>55</v>
      </c>
      <c r="E63" s="39" t="s">
        <v>100</v>
      </c>
      <c r="F63" s="19">
        <v>26021</v>
      </c>
      <c r="G63" s="19">
        <v>7585</v>
      </c>
      <c r="H63" s="19">
        <v>15932</v>
      </c>
      <c r="I63" s="19">
        <v>2504</v>
      </c>
      <c r="J63" s="19">
        <v>12543</v>
      </c>
      <c r="K63" s="19">
        <v>3901</v>
      </c>
      <c r="L63" s="19">
        <v>7556</v>
      </c>
      <c r="M63" s="19">
        <v>1086</v>
      </c>
      <c r="N63" s="19">
        <v>13478</v>
      </c>
      <c r="O63" s="19">
        <v>3684</v>
      </c>
      <c r="P63" s="19">
        <v>8376</v>
      </c>
      <c r="Q63" s="19">
        <v>1418</v>
      </c>
      <c r="R63" s="20">
        <f t="shared" si="9"/>
        <v>29.149533069443912</v>
      </c>
      <c r="S63" s="20">
        <f t="shared" si="10"/>
        <v>61.227470120287464</v>
      </c>
      <c r="T63" s="20">
        <f t="shared" si="11"/>
        <v>9.62299681026863</v>
      </c>
      <c r="U63" s="20">
        <f t="shared" si="12"/>
        <v>31.101012516941722</v>
      </c>
      <c r="V63" s="20">
        <f t="shared" si="13"/>
        <v>60.24077174519652</v>
      </c>
      <c r="W63" s="20">
        <f t="shared" si="14"/>
        <v>8.658215737861756</v>
      </c>
      <c r="X63" s="20">
        <f t="shared" si="15"/>
        <v>27.333432259979222</v>
      </c>
      <c r="Y63" s="20">
        <f t="shared" si="16"/>
        <v>62.14571894939902</v>
      </c>
      <c r="Z63" s="20">
        <f t="shared" si="17"/>
        <v>10.520848790621754</v>
      </c>
    </row>
    <row r="64" spans="1:26" ht="12.75" customHeight="1">
      <c r="A64" s="22" t="s">
        <v>101</v>
      </c>
      <c r="B64" s="22" t="s">
        <v>102</v>
      </c>
      <c r="D64" s="37">
        <v>56</v>
      </c>
      <c r="E64" s="39" t="s">
        <v>102</v>
      </c>
      <c r="F64" s="19">
        <v>22441</v>
      </c>
      <c r="G64" s="19">
        <v>6359</v>
      </c>
      <c r="H64" s="19">
        <v>14074</v>
      </c>
      <c r="I64" s="19">
        <v>2008</v>
      </c>
      <c r="J64" s="19">
        <v>10778</v>
      </c>
      <c r="K64" s="19">
        <v>3283</v>
      </c>
      <c r="L64" s="19">
        <v>6635</v>
      </c>
      <c r="M64" s="19">
        <v>860</v>
      </c>
      <c r="N64" s="19">
        <v>11663</v>
      </c>
      <c r="O64" s="19">
        <v>3076</v>
      </c>
      <c r="P64" s="19">
        <v>7439</v>
      </c>
      <c r="Q64" s="19">
        <v>1148</v>
      </c>
      <c r="R64" s="20">
        <f t="shared" si="9"/>
        <v>28.336526892740967</v>
      </c>
      <c r="S64" s="20">
        <f t="shared" si="10"/>
        <v>62.71556526001515</v>
      </c>
      <c r="T64" s="20">
        <f t="shared" si="11"/>
        <v>8.947907847243885</v>
      </c>
      <c r="U64" s="20">
        <f t="shared" si="12"/>
        <v>30.460196696975324</v>
      </c>
      <c r="V64" s="20">
        <f t="shared" si="13"/>
        <v>61.560586379662276</v>
      </c>
      <c r="W64" s="20">
        <f t="shared" si="14"/>
        <v>7.979216923362404</v>
      </c>
      <c r="X64" s="20">
        <f t="shared" si="15"/>
        <v>26.37400325816685</v>
      </c>
      <c r="Y64" s="20">
        <f t="shared" si="16"/>
        <v>63.78290319814799</v>
      </c>
      <c r="Z64" s="20">
        <f t="shared" si="17"/>
        <v>9.843093543685159</v>
      </c>
    </row>
    <row r="65" spans="1:26" ht="12.75" customHeight="1">
      <c r="A65" s="22" t="s">
        <v>103</v>
      </c>
      <c r="B65" s="22" t="s">
        <v>104</v>
      </c>
      <c r="D65" s="37">
        <v>57</v>
      </c>
      <c r="E65" s="39" t="s">
        <v>104</v>
      </c>
      <c r="F65" s="19">
        <v>18486</v>
      </c>
      <c r="G65" s="19">
        <v>5471</v>
      </c>
      <c r="H65" s="19">
        <v>11667</v>
      </c>
      <c r="I65" s="19">
        <v>1348</v>
      </c>
      <c r="J65" s="19">
        <v>8949</v>
      </c>
      <c r="K65" s="19">
        <v>2741</v>
      </c>
      <c r="L65" s="19">
        <v>5640</v>
      </c>
      <c r="M65" s="19">
        <v>568</v>
      </c>
      <c r="N65" s="19">
        <v>9537</v>
      </c>
      <c r="O65" s="19">
        <v>2730</v>
      </c>
      <c r="P65" s="19">
        <v>6027</v>
      </c>
      <c r="Q65" s="19">
        <v>780</v>
      </c>
      <c r="R65" s="20">
        <f t="shared" si="9"/>
        <v>29.59536946878719</v>
      </c>
      <c r="S65" s="20">
        <f t="shared" si="10"/>
        <v>63.11262577085361</v>
      </c>
      <c r="T65" s="20">
        <f t="shared" si="11"/>
        <v>7.292004760359191</v>
      </c>
      <c r="U65" s="20">
        <f t="shared" si="12"/>
        <v>30.629120572130965</v>
      </c>
      <c r="V65" s="20">
        <f t="shared" si="13"/>
        <v>63.023801542071745</v>
      </c>
      <c r="W65" s="20">
        <f t="shared" si="14"/>
        <v>6.3470778857972965</v>
      </c>
      <c r="X65" s="20">
        <f t="shared" si="15"/>
        <v>28.625353884869455</v>
      </c>
      <c r="Y65" s="20">
        <f t="shared" si="16"/>
        <v>63.19597357659641</v>
      </c>
      <c r="Z65" s="20">
        <f t="shared" si="17"/>
        <v>8.17867253853413</v>
      </c>
    </row>
    <row r="66" spans="1:26" ht="12.75" customHeight="1">
      <c r="A66" s="22" t="s">
        <v>23</v>
      </c>
      <c r="B66" s="22" t="s">
        <v>24</v>
      </c>
      <c r="D66" s="37">
        <v>58</v>
      </c>
      <c r="E66" s="39" t="s">
        <v>106</v>
      </c>
      <c r="F66" s="19">
        <v>21783</v>
      </c>
      <c r="G66" s="19">
        <v>5869</v>
      </c>
      <c r="H66" s="19">
        <v>14264</v>
      </c>
      <c r="I66" s="19">
        <v>1650</v>
      </c>
      <c r="J66" s="19">
        <v>10598</v>
      </c>
      <c r="K66" s="19">
        <v>2961</v>
      </c>
      <c r="L66" s="19">
        <v>6905</v>
      </c>
      <c r="M66" s="19">
        <v>732</v>
      </c>
      <c r="N66" s="19">
        <v>11185</v>
      </c>
      <c r="O66" s="19">
        <v>2908</v>
      </c>
      <c r="P66" s="19">
        <v>7359</v>
      </c>
      <c r="Q66" s="19">
        <v>918</v>
      </c>
      <c r="R66" s="20">
        <f t="shared" si="9"/>
        <v>26.943028967543498</v>
      </c>
      <c r="S66" s="20">
        <f t="shared" si="10"/>
        <v>65.48225680576596</v>
      </c>
      <c r="T66" s="20">
        <f t="shared" si="11"/>
        <v>7.574714226690539</v>
      </c>
      <c r="U66" s="20">
        <f t="shared" si="12"/>
        <v>27.939233817701453</v>
      </c>
      <c r="V66" s="20">
        <f t="shared" si="13"/>
        <v>65.15380260426495</v>
      </c>
      <c r="W66" s="20">
        <f t="shared" si="14"/>
        <v>6.906963578033591</v>
      </c>
      <c r="X66" s="20">
        <f t="shared" si="15"/>
        <v>25.999105945462674</v>
      </c>
      <c r="Y66" s="20">
        <f t="shared" si="16"/>
        <v>65.7934734018775</v>
      </c>
      <c r="Z66" s="20">
        <f t="shared" si="17"/>
        <v>8.207420652659811</v>
      </c>
    </row>
    <row r="67" spans="1:26" ht="12.75" customHeight="1">
      <c r="A67" s="22" t="s">
        <v>107</v>
      </c>
      <c r="B67" s="22" t="s">
        <v>108</v>
      </c>
      <c r="D67" s="37">
        <v>59</v>
      </c>
      <c r="E67" s="39" t="s">
        <v>108</v>
      </c>
      <c r="F67" s="19">
        <v>9334</v>
      </c>
      <c r="G67" s="19">
        <v>3028</v>
      </c>
      <c r="H67" s="19">
        <v>5536</v>
      </c>
      <c r="I67" s="19">
        <v>770</v>
      </c>
      <c r="J67" s="19">
        <v>4570</v>
      </c>
      <c r="K67" s="19">
        <v>1522</v>
      </c>
      <c r="L67" s="19">
        <v>2708</v>
      </c>
      <c r="M67" s="19">
        <v>340</v>
      </c>
      <c r="N67" s="19">
        <v>4764</v>
      </c>
      <c r="O67" s="19">
        <v>1506</v>
      </c>
      <c r="P67" s="19">
        <v>2828</v>
      </c>
      <c r="Q67" s="19">
        <v>430</v>
      </c>
      <c r="R67" s="20">
        <f t="shared" si="9"/>
        <v>32.44053996143133</v>
      </c>
      <c r="S67" s="20">
        <f t="shared" si="10"/>
        <v>59.310049282194136</v>
      </c>
      <c r="T67" s="20">
        <f t="shared" si="11"/>
        <v>8.249410756374544</v>
      </c>
      <c r="U67" s="20">
        <f t="shared" si="12"/>
        <v>33.304157549234134</v>
      </c>
      <c r="V67" s="20">
        <f t="shared" si="13"/>
        <v>59.25601750547046</v>
      </c>
      <c r="W67" s="20">
        <f t="shared" si="14"/>
        <v>7.439824945295405</v>
      </c>
      <c r="X67" s="20">
        <f t="shared" si="15"/>
        <v>31.612090680100756</v>
      </c>
      <c r="Y67" s="20">
        <f t="shared" si="16"/>
        <v>59.36188077246012</v>
      </c>
      <c r="Z67" s="20">
        <f t="shared" si="17"/>
        <v>9.026028547439127</v>
      </c>
    </row>
    <row r="68" spans="1:26" ht="12.75" customHeight="1">
      <c r="A68" s="22" t="s">
        <v>169</v>
      </c>
      <c r="B68" s="22" t="s">
        <v>302</v>
      </c>
      <c r="D68" s="37">
        <v>60</v>
      </c>
      <c r="E68" s="39" t="s">
        <v>285</v>
      </c>
      <c r="F68" s="19">
        <v>9871</v>
      </c>
      <c r="G68" s="19">
        <v>3081</v>
      </c>
      <c r="H68" s="19">
        <v>5822</v>
      </c>
      <c r="I68" s="19">
        <v>968</v>
      </c>
      <c r="J68" s="19">
        <v>4897</v>
      </c>
      <c r="K68" s="19">
        <v>1620</v>
      </c>
      <c r="L68" s="19">
        <v>2817</v>
      </c>
      <c r="M68" s="19">
        <v>460</v>
      </c>
      <c r="N68" s="19">
        <v>4974</v>
      </c>
      <c r="O68" s="19">
        <v>1461</v>
      </c>
      <c r="P68" s="19">
        <v>3005</v>
      </c>
      <c r="Q68" s="19">
        <v>508</v>
      </c>
      <c r="R68" s="20">
        <f t="shared" si="9"/>
        <v>31.212643095937594</v>
      </c>
      <c r="S68" s="20">
        <f t="shared" si="10"/>
        <v>58.98085300374836</v>
      </c>
      <c r="T68" s="20">
        <f t="shared" si="11"/>
        <v>9.80650390031405</v>
      </c>
      <c r="U68" s="20">
        <f t="shared" si="12"/>
        <v>33.08147845619767</v>
      </c>
      <c r="V68" s="20">
        <f t="shared" si="13"/>
        <v>57.52501531549928</v>
      </c>
      <c r="W68" s="20">
        <f t="shared" si="14"/>
        <v>9.393506228303043</v>
      </c>
      <c r="X68" s="20">
        <f t="shared" si="15"/>
        <v>29.37273823884198</v>
      </c>
      <c r="Y68" s="20">
        <f t="shared" si="16"/>
        <v>60.414153598713305</v>
      </c>
      <c r="Z68" s="20">
        <f t="shared" si="17"/>
        <v>10.213108162444714</v>
      </c>
    </row>
    <row r="69" spans="1:26" ht="12.75" customHeight="1">
      <c r="A69" s="22" t="s">
        <v>169</v>
      </c>
      <c r="B69" s="22" t="s">
        <v>302</v>
      </c>
      <c r="D69" s="37">
        <v>61</v>
      </c>
      <c r="E69" s="39" t="s">
        <v>112</v>
      </c>
      <c r="F69" s="19">
        <v>7048</v>
      </c>
      <c r="G69" s="19">
        <v>2167</v>
      </c>
      <c r="H69" s="19">
        <v>4298</v>
      </c>
      <c r="I69" s="19">
        <v>583</v>
      </c>
      <c r="J69" s="19">
        <v>3575</v>
      </c>
      <c r="K69" s="19">
        <v>1115</v>
      </c>
      <c r="L69" s="19">
        <v>2194</v>
      </c>
      <c r="M69" s="19">
        <v>266</v>
      </c>
      <c r="N69" s="19">
        <v>3473</v>
      </c>
      <c r="O69" s="19">
        <v>1052</v>
      </c>
      <c r="P69" s="19">
        <v>2104</v>
      </c>
      <c r="Q69" s="19">
        <v>317</v>
      </c>
      <c r="R69" s="20">
        <f t="shared" si="9"/>
        <v>30.746311010215667</v>
      </c>
      <c r="S69" s="20">
        <f t="shared" si="10"/>
        <v>60.98183881952327</v>
      </c>
      <c r="T69" s="20">
        <f t="shared" si="11"/>
        <v>8.271850170261066</v>
      </c>
      <c r="U69" s="20">
        <f t="shared" si="12"/>
        <v>31.18881118881119</v>
      </c>
      <c r="V69" s="20">
        <f t="shared" si="13"/>
        <v>61.37062937062937</v>
      </c>
      <c r="W69" s="20">
        <f t="shared" si="14"/>
        <v>7.440559440559441</v>
      </c>
      <c r="X69" s="20">
        <f t="shared" si="15"/>
        <v>30.290814857471926</v>
      </c>
      <c r="Y69" s="20">
        <f t="shared" si="16"/>
        <v>60.58162971494385</v>
      </c>
      <c r="Z69" s="20">
        <f t="shared" si="17"/>
        <v>9.12755542758422</v>
      </c>
    </row>
    <row r="70" spans="1:26" ht="12.75" customHeight="1">
      <c r="A70" s="22" t="s">
        <v>31</v>
      </c>
      <c r="B70" s="22" t="s">
        <v>32</v>
      </c>
      <c r="D70" s="37">
        <v>62</v>
      </c>
      <c r="E70" s="39" t="s">
        <v>244</v>
      </c>
      <c r="F70" s="19">
        <v>7755</v>
      </c>
      <c r="G70" s="19">
        <v>2043</v>
      </c>
      <c r="H70" s="19">
        <v>4849</v>
      </c>
      <c r="I70" s="19">
        <v>863</v>
      </c>
      <c r="J70" s="19">
        <v>3842</v>
      </c>
      <c r="K70" s="19">
        <v>1070</v>
      </c>
      <c r="L70" s="19">
        <v>2358</v>
      </c>
      <c r="M70" s="19">
        <v>414</v>
      </c>
      <c r="N70" s="19">
        <v>3913</v>
      </c>
      <c r="O70" s="19">
        <v>973</v>
      </c>
      <c r="P70" s="19">
        <v>2491</v>
      </c>
      <c r="Q70" s="19">
        <v>449</v>
      </c>
      <c r="R70" s="20">
        <f t="shared" si="9"/>
        <v>26.344294003868473</v>
      </c>
      <c r="S70" s="20">
        <f t="shared" si="10"/>
        <v>62.527401676337846</v>
      </c>
      <c r="T70" s="20">
        <f t="shared" si="11"/>
        <v>11.128304319793681</v>
      </c>
      <c r="U70" s="20">
        <f t="shared" si="12"/>
        <v>27.850078084331077</v>
      </c>
      <c r="V70" s="20">
        <f t="shared" si="13"/>
        <v>61.37428422696512</v>
      </c>
      <c r="W70" s="20">
        <f t="shared" si="14"/>
        <v>10.7756376887038</v>
      </c>
      <c r="X70" s="20">
        <f t="shared" si="15"/>
        <v>24.86583184257603</v>
      </c>
      <c r="Y70" s="20">
        <f t="shared" si="16"/>
        <v>63.659596217735746</v>
      </c>
      <c r="Z70" s="20">
        <f t="shared" si="17"/>
        <v>11.47457193968822</v>
      </c>
    </row>
    <row r="71" spans="1:26" ht="12.75" customHeight="1">
      <c r="A71" s="22" t="s">
        <v>31</v>
      </c>
      <c r="B71" s="22" t="s">
        <v>32</v>
      </c>
      <c r="D71" s="37">
        <v>63</v>
      </c>
      <c r="E71" s="39" t="s">
        <v>114</v>
      </c>
      <c r="F71" s="19">
        <v>10712</v>
      </c>
      <c r="G71" s="19">
        <v>2828</v>
      </c>
      <c r="H71" s="19">
        <v>6820</v>
      </c>
      <c r="I71" s="19">
        <v>1064</v>
      </c>
      <c r="J71" s="19">
        <v>5047</v>
      </c>
      <c r="K71" s="19">
        <v>1421</v>
      </c>
      <c r="L71" s="19">
        <v>3142</v>
      </c>
      <c r="M71" s="19">
        <v>484</v>
      </c>
      <c r="N71" s="19">
        <v>5665</v>
      </c>
      <c r="O71" s="19">
        <v>1407</v>
      </c>
      <c r="P71" s="19">
        <v>3678</v>
      </c>
      <c r="Q71" s="19">
        <v>580</v>
      </c>
      <c r="R71" s="20">
        <f aca="true" t="shared" si="18" ref="R71:R84">+G71/$F71*100</f>
        <v>26.400298730395814</v>
      </c>
      <c r="S71" s="20">
        <f aca="true" t="shared" si="19" ref="S71:S84">+H71/$F71*100</f>
        <v>63.666915608663174</v>
      </c>
      <c r="T71" s="20">
        <f aca="true" t="shared" si="20" ref="T71:T84">+I71/$F71*100</f>
        <v>9.932785660941</v>
      </c>
      <c r="U71" s="20">
        <f aca="true" t="shared" si="21" ref="U71:U84">+K71/$J71*100</f>
        <v>28.155339805825243</v>
      </c>
      <c r="V71" s="20">
        <f aca="true" t="shared" si="22" ref="V71:V84">+L71/$J71*100</f>
        <v>62.25480483455518</v>
      </c>
      <c r="W71" s="20">
        <f aca="true" t="shared" si="23" ref="W71:W84">+M71/$J71*100</f>
        <v>9.589855359619575</v>
      </c>
      <c r="X71" s="20">
        <f aca="true" t="shared" si="24" ref="X71:X84">+O71/$N71*100</f>
        <v>24.836716681376874</v>
      </c>
      <c r="Y71" s="20">
        <f aca="true" t="shared" si="25" ref="Y71:Y84">+P71/$N71*100</f>
        <v>64.92497793468667</v>
      </c>
      <c r="Z71" s="20">
        <f aca="true" t="shared" si="26" ref="Z71:Z84">+Q71/$N71*100</f>
        <v>10.238305383936453</v>
      </c>
    </row>
    <row r="72" spans="1:26" ht="12.75" customHeight="1">
      <c r="A72" s="22" t="s">
        <v>31</v>
      </c>
      <c r="B72" s="22" t="s">
        <v>32</v>
      </c>
      <c r="D72" s="37">
        <v>64</v>
      </c>
      <c r="E72" s="39" t="s">
        <v>245</v>
      </c>
      <c r="F72" s="19">
        <v>8885</v>
      </c>
      <c r="G72" s="19">
        <v>2426</v>
      </c>
      <c r="H72" s="19">
        <v>5607</v>
      </c>
      <c r="I72" s="19">
        <v>852</v>
      </c>
      <c r="J72" s="19">
        <v>4297</v>
      </c>
      <c r="K72" s="19">
        <v>1210</v>
      </c>
      <c r="L72" s="19">
        <v>2708</v>
      </c>
      <c r="M72" s="19">
        <v>379</v>
      </c>
      <c r="N72" s="19">
        <v>4588</v>
      </c>
      <c r="O72" s="19">
        <v>1216</v>
      </c>
      <c r="P72" s="19">
        <v>2899</v>
      </c>
      <c r="Q72" s="19">
        <v>473</v>
      </c>
      <c r="R72" s="20">
        <f t="shared" si="18"/>
        <v>27.304445694991557</v>
      </c>
      <c r="S72" s="20">
        <f t="shared" si="19"/>
        <v>63.10635903207653</v>
      </c>
      <c r="T72" s="20">
        <f t="shared" si="20"/>
        <v>9.589195272931908</v>
      </c>
      <c r="U72" s="20">
        <f t="shared" si="21"/>
        <v>28.15918082383058</v>
      </c>
      <c r="V72" s="20">
        <f t="shared" si="22"/>
        <v>63.02071212473819</v>
      </c>
      <c r="W72" s="20">
        <f t="shared" si="23"/>
        <v>8.820107051431231</v>
      </c>
      <c r="X72" s="20">
        <f t="shared" si="24"/>
        <v>26.503923278116826</v>
      </c>
      <c r="Y72" s="20">
        <f t="shared" si="25"/>
        <v>63.18657367044464</v>
      </c>
      <c r="Z72" s="20">
        <f t="shared" si="26"/>
        <v>10.309503051438536</v>
      </c>
    </row>
    <row r="73" spans="1:26" ht="12.75" customHeight="1">
      <c r="A73" s="22" t="s">
        <v>166</v>
      </c>
      <c r="B73" s="22" t="s">
        <v>308</v>
      </c>
      <c r="D73" s="37">
        <v>65</v>
      </c>
      <c r="E73" s="39" t="s">
        <v>116</v>
      </c>
      <c r="F73" s="19">
        <v>17371</v>
      </c>
      <c r="G73" s="19">
        <v>5005</v>
      </c>
      <c r="H73" s="19">
        <v>10602</v>
      </c>
      <c r="I73" s="19">
        <v>1764</v>
      </c>
      <c r="J73" s="19">
        <v>8296</v>
      </c>
      <c r="K73" s="19">
        <v>2483</v>
      </c>
      <c r="L73" s="19">
        <v>5016</v>
      </c>
      <c r="M73" s="19">
        <v>797</v>
      </c>
      <c r="N73" s="19">
        <v>9075</v>
      </c>
      <c r="O73" s="19">
        <v>2522</v>
      </c>
      <c r="P73" s="19">
        <v>5586</v>
      </c>
      <c r="Q73" s="19">
        <v>967</v>
      </c>
      <c r="R73" s="20">
        <f t="shared" si="18"/>
        <v>28.812388463531175</v>
      </c>
      <c r="S73" s="20">
        <f t="shared" si="19"/>
        <v>61.03275574232917</v>
      </c>
      <c r="T73" s="20">
        <f t="shared" si="20"/>
        <v>10.154855794139658</v>
      </c>
      <c r="U73" s="20">
        <f t="shared" si="21"/>
        <v>29.930086788813888</v>
      </c>
      <c r="V73" s="20">
        <f t="shared" si="22"/>
        <v>60.46287367405979</v>
      </c>
      <c r="W73" s="20">
        <f t="shared" si="23"/>
        <v>9.607039537126326</v>
      </c>
      <c r="X73" s="20">
        <f t="shared" si="24"/>
        <v>27.79063360881543</v>
      </c>
      <c r="Y73" s="20">
        <f t="shared" si="25"/>
        <v>61.553719008264466</v>
      </c>
      <c r="Z73" s="20">
        <f t="shared" si="26"/>
        <v>10.65564738292011</v>
      </c>
    </row>
    <row r="74" spans="1:26" ht="12.75" customHeight="1">
      <c r="A74" s="22" t="s">
        <v>167</v>
      </c>
      <c r="B74" s="22" t="s">
        <v>306</v>
      </c>
      <c r="D74" s="37">
        <v>66</v>
      </c>
      <c r="E74" s="39" t="s">
        <v>118</v>
      </c>
      <c r="F74" s="19">
        <v>11282</v>
      </c>
      <c r="G74" s="19">
        <v>3170</v>
      </c>
      <c r="H74" s="19">
        <v>6983</v>
      </c>
      <c r="I74" s="19">
        <v>1129</v>
      </c>
      <c r="J74" s="19">
        <v>5510</v>
      </c>
      <c r="K74" s="19">
        <v>1632</v>
      </c>
      <c r="L74" s="19">
        <v>3389</v>
      </c>
      <c r="M74" s="19">
        <v>489</v>
      </c>
      <c r="N74" s="19">
        <v>5772</v>
      </c>
      <c r="O74" s="19">
        <v>1538</v>
      </c>
      <c r="P74" s="19">
        <v>3594</v>
      </c>
      <c r="Q74" s="19">
        <v>640</v>
      </c>
      <c r="R74" s="20">
        <f t="shared" si="18"/>
        <v>28.097854990249953</v>
      </c>
      <c r="S74" s="20">
        <f t="shared" si="19"/>
        <v>61.89505406842758</v>
      </c>
      <c r="T74" s="20">
        <f t="shared" si="20"/>
        <v>10.00709094132246</v>
      </c>
      <c r="U74" s="20">
        <f t="shared" si="21"/>
        <v>29.618874773139748</v>
      </c>
      <c r="V74" s="20">
        <f t="shared" si="22"/>
        <v>61.50635208711434</v>
      </c>
      <c r="W74" s="20">
        <f t="shared" si="23"/>
        <v>8.874773139745916</v>
      </c>
      <c r="X74" s="20">
        <f t="shared" si="24"/>
        <v>26.645876645876648</v>
      </c>
      <c r="Y74" s="20">
        <f t="shared" si="25"/>
        <v>62.26611226611226</v>
      </c>
      <c r="Z74" s="20">
        <f t="shared" si="26"/>
        <v>11.088011088011088</v>
      </c>
    </row>
    <row r="75" spans="1:26" ht="12.75" customHeight="1">
      <c r="A75" s="22" t="s">
        <v>167</v>
      </c>
      <c r="B75" s="22" t="s">
        <v>306</v>
      </c>
      <c r="D75" s="37">
        <v>67</v>
      </c>
      <c r="E75" s="39" t="s">
        <v>120</v>
      </c>
      <c r="F75" s="19">
        <v>24541</v>
      </c>
      <c r="G75" s="19">
        <v>6729</v>
      </c>
      <c r="H75" s="19">
        <v>15813</v>
      </c>
      <c r="I75" s="19">
        <v>1999</v>
      </c>
      <c r="J75" s="19">
        <v>12186</v>
      </c>
      <c r="K75" s="19">
        <v>3474</v>
      </c>
      <c r="L75" s="19">
        <v>7801</v>
      </c>
      <c r="M75" s="19">
        <v>911</v>
      </c>
      <c r="N75" s="19">
        <v>12355</v>
      </c>
      <c r="O75" s="19">
        <v>3255</v>
      </c>
      <c r="P75" s="19">
        <v>8012</v>
      </c>
      <c r="Q75" s="19">
        <v>1088</v>
      </c>
      <c r="R75" s="20">
        <f t="shared" si="18"/>
        <v>27.419420561509313</v>
      </c>
      <c r="S75" s="20">
        <f t="shared" si="19"/>
        <v>64.43502709751029</v>
      </c>
      <c r="T75" s="20">
        <f t="shared" si="20"/>
        <v>8.1455523409804</v>
      </c>
      <c r="U75" s="20">
        <f t="shared" si="21"/>
        <v>28.508124076809455</v>
      </c>
      <c r="V75" s="20">
        <f t="shared" si="22"/>
        <v>64.01608403085508</v>
      </c>
      <c r="W75" s="20">
        <f t="shared" si="23"/>
        <v>7.475791892335466</v>
      </c>
      <c r="X75" s="20">
        <f t="shared" si="24"/>
        <v>26.345609065155806</v>
      </c>
      <c r="Y75" s="20">
        <f t="shared" si="25"/>
        <v>64.84823957911776</v>
      </c>
      <c r="Z75" s="20">
        <f t="shared" si="26"/>
        <v>8.806151355726428</v>
      </c>
    </row>
    <row r="76" spans="1:26" ht="12.75" customHeight="1">
      <c r="A76" s="22" t="s">
        <v>123</v>
      </c>
      <c r="B76" s="22" t="s">
        <v>124</v>
      </c>
      <c r="D76" s="37">
        <v>68</v>
      </c>
      <c r="E76" s="39" t="s">
        <v>124</v>
      </c>
      <c r="F76" s="19">
        <v>23464</v>
      </c>
      <c r="G76" s="19">
        <v>7160</v>
      </c>
      <c r="H76" s="19">
        <v>14133</v>
      </c>
      <c r="I76" s="19">
        <v>2171</v>
      </c>
      <c r="J76" s="19">
        <v>11355</v>
      </c>
      <c r="K76" s="19">
        <v>3649</v>
      </c>
      <c r="L76" s="19">
        <v>6725</v>
      </c>
      <c r="M76" s="19">
        <v>981</v>
      </c>
      <c r="N76" s="19">
        <v>12109</v>
      </c>
      <c r="O76" s="19">
        <v>3511</v>
      </c>
      <c r="P76" s="19">
        <v>7408</v>
      </c>
      <c r="Q76" s="19">
        <v>1190</v>
      </c>
      <c r="R76" s="20">
        <f t="shared" si="18"/>
        <v>30.51483123082168</v>
      </c>
      <c r="S76" s="20">
        <f t="shared" si="19"/>
        <v>60.2326968973747</v>
      </c>
      <c r="T76" s="20">
        <f t="shared" si="20"/>
        <v>9.252471871803614</v>
      </c>
      <c r="U76" s="20">
        <f t="shared" si="21"/>
        <v>32.13562307353588</v>
      </c>
      <c r="V76" s="20">
        <f t="shared" si="22"/>
        <v>59.22501100836636</v>
      </c>
      <c r="W76" s="20">
        <f t="shared" si="23"/>
        <v>8.639365918097754</v>
      </c>
      <c r="X76" s="20">
        <f t="shared" si="24"/>
        <v>28.99496242464283</v>
      </c>
      <c r="Y76" s="20">
        <f t="shared" si="25"/>
        <v>61.17763646874226</v>
      </c>
      <c r="Z76" s="20">
        <f t="shared" si="26"/>
        <v>9.827401106614914</v>
      </c>
    </row>
    <row r="77" spans="1:26" ht="12.75" customHeight="1">
      <c r="A77" s="22" t="s">
        <v>9</v>
      </c>
      <c r="B77" s="22" t="s">
        <v>10</v>
      </c>
      <c r="D77" s="37">
        <v>69</v>
      </c>
      <c r="E77" s="39" t="s">
        <v>126</v>
      </c>
      <c r="F77" s="19">
        <v>12548</v>
      </c>
      <c r="G77" s="19">
        <v>4169</v>
      </c>
      <c r="H77" s="19">
        <v>7155</v>
      </c>
      <c r="I77" s="19">
        <v>1224</v>
      </c>
      <c r="J77" s="19">
        <v>6182</v>
      </c>
      <c r="K77" s="19">
        <v>2106</v>
      </c>
      <c r="L77" s="19">
        <v>3476</v>
      </c>
      <c r="M77" s="19">
        <v>600</v>
      </c>
      <c r="N77" s="19">
        <v>6366</v>
      </c>
      <c r="O77" s="19">
        <v>2063</v>
      </c>
      <c r="P77" s="19">
        <v>3679</v>
      </c>
      <c r="Q77" s="19">
        <v>624</v>
      </c>
      <c r="R77" s="20">
        <f t="shared" si="18"/>
        <v>33.22441823398151</v>
      </c>
      <c r="S77" s="20">
        <f t="shared" si="19"/>
        <v>57.02103920943576</v>
      </c>
      <c r="T77" s="20">
        <f t="shared" si="20"/>
        <v>9.754542556582722</v>
      </c>
      <c r="U77" s="20">
        <f t="shared" si="21"/>
        <v>34.06664509867357</v>
      </c>
      <c r="V77" s="20">
        <f t="shared" si="22"/>
        <v>56.22775800711744</v>
      </c>
      <c r="W77" s="20">
        <f t="shared" si="23"/>
        <v>9.705596894208995</v>
      </c>
      <c r="X77" s="20">
        <f t="shared" si="24"/>
        <v>32.40653471567703</v>
      </c>
      <c r="Y77" s="20">
        <f t="shared" si="25"/>
        <v>57.7913917687716</v>
      </c>
      <c r="Z77" s="20">
        <f t="shared" si="26"/>
        <v>9.802073515551367</v>
      </c>
    </row>
    <row r="78" spans="1:26" ht="12.75" customHeight="1">
      <c r="A78" s="22" t="s">
        <v>37</v>
      </c>
      <c r="B78" s="22" t="s">
        <v>38</v>
      </c>
      <c r="D78" s="37">
        <v>70</v>
      </c>
      <c r="E78" s="39" t="s">
        <v>128</v>
      </c>
      <c r="F78" s="19">
        <v>9981</v>
      </c>
      <c r="G78" s="19">
        <v>2559</v>
      </c>
      <c r="H78" s="19">
        <v>6520</v>
      </c>
      <c r="I78" s="19">
        <v>902</v>
      </c>
      <c r="J78" s="19">
        <v>4761</v>
      </c>
      <c r="K78" s="19">
        <v>1269</v>
      </c>
      <c r="L78" s="19">
        <v>3094</v>
      </c>
      <c r="M78" s="19">
        <v>398</v>
      </c>
      <c r="N78" s="19">
        <v>5220</v>
      </c>
      <c r="O78" s="19">
        <v>1290</v>
      </c>
      <c r="P78" s="19">
        <v>3426</v>
      </c>
      <c r="Q78" s="19">
        <v>504</v>
      </c>
      <c r="R78" s="20">
        <f t="shared" si="18"/>
        <v>25.63871355575594</v>
      </c>
      <c r="S78" s="20">
        <f t="shared" si="19"/>
        <v>65.32411582005811</v>
      </c>
      <c r="T78" s="20">
        <f t="shared" si="20"/>
        <v>9.037170624185952</v>
      </c>
      <c r="U78" s="20">
        <f t="shared" si="21"/>
        <v>26.65406427221172</v>
      </c>
      <c r="V78" s="20">
        <f t="shared" si="22"/>
        <v>64.98634740600714</v>
      </c>
      <c r="W78" s="20">
        <f t="shared" si="23"/>
        <v>8.359588321781139</v>
      </c>
      <c r="X78" s="20">
        <f t="shared" si="24"/>
        <v>24.71264367816092</v>
      </c>
      <c r="Y78" s="20">
        <f t="shared" si="25"/>
        <v>65.63218390804599</v>
      </c>
      <c r="Z78" s="20">
        <f t="shared" si="26"/>
        <v>9.655172413793103</v>
      </c>
    </row>
    <row r="79" spans="1:26" ht="12.75" customHeight="1">
      <c r="A79" s="22" t="s">
        <v>27</v>
      </c>
      <c r="B79" s="22" t="s">
        <v>28</v>
      </c>
      <c r="D79" s="37">
        <v>71</v>
      </c>
      <c r="E79" s="39" t="s">
        <v>130</v>
      </c>
      <c r="F79" s="19">
        <v>16143</v>
      </c>
      <c r="G79" s="19">
        <v>4560</v>
      </c>
      <c r="H79" s="19">
        <v>10645</v>
      </c>
      <c r="I79" s="19">
        <v>938</v>
      </c>
      <c r="J79" s="19">
        <v>7553</v>
      </c>
      <c r="K79" s="19">
        <v>2354</v>
      </c>
      <c r="L79" s="19">
        <v>4803</v>
      </c>
      <c r="M79" s="19">
        <v>396</v>
      </c>
      <c r="N79" s="19">
        <v>8590</v>
      </c>
      <c r="O79" s="19">
        <v>2206</v>
      </c>
      <c r="P79" s="19">
        <v>5842</v>
      </c>
      <c r="Q79" s="19">
        <v>542</v>
      </c>
      <c r="R79" s="20">
        <f t="shared" si="18"/>
        <v>28.24753763241033</v>
      </c>
      <c r="S79" s="20">
        <f t="shared" si="19"/>
        <v>65.9418943195193</v>
      </c>
      <c r="T79" s="20">
        <f t="shared" si="20"/>
        <v>5.810568048070372</v>
      </c>
      <c r="U79" s="20">
        <f t="shared" si="21"/>
        <v>31.166423937508274</v>
      </c>
      <c r="V79" s="20">
        <f t="shared" si="22"/>
        <v>63.590626241228655</v>
      </c>
      <c r="W79" s="20">
        <f t="shared" si="23"/>
        <v>5.242949821263075</v>
      </c>
      <c r="X79" s="20">
        <f t="shared" si="24"/>
        <v>25.68102444703143</v>
      </c>
      <c r="Y79" s="20">
        <f t="shared" si="25"/>
        <v>68.00931315483119</v>
      </c>
      <c r="Z79" s="20">
        <f t="shared" si="26"/>
        <v>6.30966239813737</v>
      </c>
    </row>
    <row r="80" spans="1:26" ht="12.75" customHeight="1">
      <c r="A80" s="22" t="s">
        <v>27</v>
      </c>
      <c r="B80" s="22" t="s">
        <v>28</v>
      </c>
      <c r="D80" s="37">
        <v>72</v>
      </c>
      <c r="E80" s="39" t="s">
        <v>132</v>
      </c>
      <c r="F80" s="19">
        <v>11809</v>
      </c>
      <c r="G80" s="19">
        <v>2985</v>
      </c>
      <c r="H80" s="19">
        <v>7806</v>
      </c>
      <c r="I80" s="19">
        <v>1018</v>
      </c>
      <c r="J80" s="19">
        <v>5692</v>
      </c>
      <c r="K80" s="19">
        <v>1550</v>
      </c>
      <c r="L80" s="19">
        <v>3717</v>
      </c>
      <c r="M80" s="19">
        <v>425</v>
      </c>
      <c r="N80" s="19">
        <v>6117</v>
      </c>
      <c r="O80" s="19">
        <v>1435</v>
      </c>
      <c r="P80" s="19">
        <v>4089</v>
      </c>
      <c r="Q80" s="19">
        <v>593</v>
      </c>
      <c r="R80" s="20">
        <f t="shared" si="18"/>
        <v>25.277330849352186</v>
      </c>
      <c r="S80" s="20">
        <f t="shared" si="19"/>
        <v>66.1021254975019</v>
      </c>
      <c r="T80" s="20">
        <f t="shared" si="20"/>
        <v>8.620543653145905</v>
      </c>
      <c r="U80" s="20">
        <f t="shared" si="21"/>
        <v>27.231201686577656</v>
      </c>
      <c r="V80" s="20">
        <f t="shared" si="22"/>
        <v>65.30217849613493</v>
      </c>
      <c r="W80" s="20">
        <f t="shared" si="23"/>
        <v>7.4666198172874205</v>
      </c>
      <c r="X80" s="20">
        <f t="shared" si="24"/>
        <v>23.45921203204185</v>
      </c>
      <c r="Y80" s="20">
        <f t="shared" si="25"/>
        <v>66.84649337910741</v>
      </c>
      <c r="Z80" s="20">
        <f t="shared" si="26"/>
        <v>9.694294588850743</v>
      </c>
    </row>
    <row r="81" spans="1:26" s="22" customFormat="1" ht="12.75" customHeight="1">
      <c r="A81" s="22" t="s">
        <v>27</v>
      </c>
      <c r="B81" s="22" t="s">
        <v>28</v>
      </c>
      <c r="D81" s="42">
        <v>73</v>
      </c>
      <c r="E81" s="42" t="s">
        <v>134</v>
      </c>
      <c r="F81" s="23">
        <v>10104</v>
      </c>
      <c r="G81" s="23">
        <v>2759</v>
      </c>
      <c r="H81" s="23">
        <v>6514</v>
      </c>
      <c r="I81" s="23">
        <v>831</v>
      </c>
      <c r="J81" s="23">
        <v>4979</v>
      </c>
      <c r="K81" s="23">
        <v>1451</v>
      </c>
      <c r="L81" s="23">
        <v>3155</v>
      </c>
      <c r="M81" s="23">
        <v>373</v>
      </c>
      <c r="N81" s="23">
        <v>5125</v>
      </c>
      <c r="O81" s="23">
        <v>1308</v>
      </c>
      <c r="P81" s="23">
        <v>3359</v>
      </c>
      <c r="Q81" s="23">
        <v>458</v>
      </c>
      <c r="R81" s="20">
        <f t="shared" si="18"/>
        <v>27.30601741884402</v>
      </c>
      <c r="S81" s="20">
        <f t="shared" si="19"/>
        <v>64.4695170229612</v>
      </c>
      <c r="T81" s="20">
        <f t="shared" si="20"/>
        <v>8.224465558194774</v>
      </c>
      <c r="U81" s="20">
        <f t="shared" si="21"/>
        <v>29.142398071901987</v>
      </c>
      <c r="V81" s="20">
        <f t="shared" si="22"/>
        <v>63.36613777867042</v>
      </c>
      <c r="W81" s="20">
        <f t="shared" si="23"/>
        <v>7.491464149427596</v>
      </c>
      <c r="X81" s="20">
        <f t="shared" si="24"/>
        <v>25.521951219512196</v>
      </c>
      <c r="Y81" s="20">
        <f t="shared" si="25"/>
        <v>65.54146341463415</v>
      </c>
      <c r="Z81" s="20">
        <f t="shared" si="26"/>
        <v>8.936585365853658</v>
      </c>
    </row>
    <row r="82" spans="1:26" s="22" customFormat="1" ht="12.75" customHeight="1">
      <c r="A82" s="22" t="s">
        <v>27</v>
      </c>
      <c r="B82" s="22" t="s">
        <v>28</v>
      </c>
      <c r="D82" s="42">
        <v>74</v>
      </c>
      <c r="E82" s="42" t="s">
        <v>136</v>
      </c>
      <c r="F82" s="23">
        <v>9286</v>
      </c>
      <c r="G82" s="23">
        <v>2753</v>
      </c>
      <c r="H82" s="23">
        <v>5645</v>
      </c>
      <c r="I82" s="23">
        <v>888</v>
      </c>
      <c r="J82" s="23">
        <v>4563</v>
      </c>
      <c r="K82" s="23">
        <v>1408</v>
      </c>
      <c r="L82" s="23">
        <v>2728</v>
      </c>
      <c r="M82" s="23">
        <v>427</v>
      </c>
      <c r="N82" s="23">
        <v>4723</v>
      </c>
      <c r="O82" s="23">
        <v>1345</v>
      </c>
      <c r="P82" s="23">
        <v>2917</v>
      </c>
      <c r="Q82" s="23">
        <v>461</v>
      </c>
      <c r="R82" s="20">
        <f t="shared" si="18"/>
        <v>29.646780099073876</v>
      </c>
      <c r="S82" s="20">
        <f t="shared" si="19"/>
        <v>60.790437217316395</v>
      </c>
      <c r="T82" s="20">
        <f t="shared" si="20"/>
        <v>9.562782683609736</v>
      </c>
      <c r="U82" s="20">
        <f t="shared" si="21"/>
        <v>30.856892395353935</v>
      </c>
      <c r="V82" s="20">
        <f t="shared" si="22"/>
        <v>59.78522901599824</v>
      </c>
      <c r="W82" s="20">
        <f t="shared" si="23"/>
        <v>9.35787858864782</v>
      </c>
      <c r="X82" s="20">
        <f t="shared" si="24"/>
        <v>28.477662502646623</v>
      </c>
      <c r="Y82" s="20">
        <f t="shared" si="25"/>
        <v>61.76159220834215</v>
      </c>
      <c r="Z82" s="20">
        <f t="shared" si="26"/>
        <v>9.760745289011222</v>
      </c>
    </row>
    <row r="83" spans="1:26" s="22" customFormat="1" ht="12.75" customHeight="1">
      <c r="A83" s="22" t="s">
        <v>9</v>
      </c>
      <c r="B83" s="22" t="s">
        <v>10</v>
      </c>
      <c r="D83" s="42">
        <v>75</v>
      </c>
      <c r="E83" s="42" t="s">
        <v>247</v>
      </c>
      <c r="F83" s="24">
        <v>4288</v>
      </c>
      <c r="G83" s="24">
        <v>1456</v>
      </c>
      <c r="H83" s="24">
        <v>2510</v>
      </c>
      <c r="I83" s="24">
        <v>322</v>
      </c>
      <c r="J83" s="24">
        <v>2157</v>
      </c>
      <c r="K83" s="24">
        <v>762</v>
      </c>
      <c r="L83" s="24">
        <v>1242</v>
      </c>
      <c r="M83" s="24">
        <v>153</v>
      </c>
      <c r="N83" s="24">
        <v>2131</v>
      </c>
      <c r="O83" s="24">
        <v>694</v>
      </c>
      <c r="P83" s="24">
        <v>1268</v>
      </c>
      <c r="Q83" s="24">
        <v>169</v>
      </c>
      <c r="R83" s="20">
        <f t="shared" si="18"/>
        <v>33.95522388059701</v>
      </c>
      <c r="S83" s="20">
        <f t="shared" si="19"/>
        <v>58.53544776119403</v>
      </c>
      <c r="T83" s="20">
        <f t="shared" si="20"/>
        <v>7.509328358208956</v>
      </c>
      <c r="U83" s="20">
        <f t="shared" si="21"/>
        <v>35.32684283727399</v>
      </c>
      <c r="V83" s="20">
        <f t="shared" si="22"/>
        <v>57.57997218358831</v>
      </c>
      <c r="W83" s="20">
        <f t="shared" si="23"/>
        <v>7.093184979137692</v>
      </c>
      <c r="X83" s="20">
        <f t="shared" si="24"/>
        <v>32.5668700140779</v>
      </c>
      <c r="Y83" s="20">
        <f t="shared" si="25"/>
        <v>59.502580947911774</v>
      </c>
      <c r="Z83" s="20">
        <f t="shared" si="26"/>
        <v>7.930549038010323</v>
      </c>
    </row>
    <row r="84" spans="1:26" s="22" customFormat="1" ht="12.75" customHeight="1">
      <c r="A84" s="22" t="s">
        <v>9</v>
      </c>
      <c r="B84" s="22" t="s">
        <v>10</v>
      </c>
      <c r="D84" s="42">
        <v>76</v>
      </c>
      <c r="E84" s="42" t="s">
        <v>140</v>
      </c>
      <c r="F84" s="24">
        <v>16351</v>
      </c>
      <c r="G84" s="24">
        <v>5485</v>
      </c>
      <c r="H84" s="24">
        <v>9556</v>
      </c>
      <c r="I84" s="24">
        <v>1310</v>
      </c>
      <c r="J84" s="24">
        <v>7993</v>
      </c>
      <c r="K84" s="24">
        <v>2854</v>
      </c>
      <c r="L84" s="24">
        <v>4547</v>
      </c>
      <c r="M84" s="24">
        <v>592</v>
      </c>
      <c r="N84" s="24">
        <v>8358</v>
      </c>
      <c r="O84" s="24">
        <v>2631</v>
      </c>
      <c r="P84" s="24">
        <v>5009</v>
      </c>
      <c r="Q84" s="24">
        <v>718</v>
      </c>
      <c r="R84" s="20">
        <f t="shared" si="18"/>
        <v>33.54534890832365</v>
      </c>
      <c r="S84" s="20">
        <f t="shared" si="19"/>
        <v>58.44290869059996</v>
      </c>
      <c r="T84" s="20">
        <f t="shared" si="20"/>
        <v>8.011742401076386</v>
      </c>
      <c r="U84" s="20">
        <f t="shared" si="21"/>
        <v>35.70624296259226</v>
      </c>
      <c r="V84" s="20">
        <f t="shared" si="22"/>
        <v>56.88727636682097</v>
      </c>
      <c r="W84" s="20">
        <f t="shared" si="23"/>
        <v>7.406480670586764</v>
      </c>
      <c r="X84" s="20">
        <f t="shared" si="24"/>
        <v>31.478822684852837</v>
      </c>
      <c r="Y84" s="20">
        <f t="shared" si="25"/>
        <v>59.930605407992346</v>
      </c>
      <c r="Z84" s="20">
        <f t="shared" si="26"/>
        <v>8.590571907154821</v>
      </c>
    </row>
    <row r="85" spans="1:26" s="61" customFormat="1" ht="12.75" customHeight="1">
      <c r="A85" s="24" t="s">
        <v>9</v>
      </c>
      <c r="B85" s="24" t="s">
        <v>10</v>
      </c>
      <c r="C85" s="24"/>
      <c r="D85" s="65">
        <v>77</v>
      </c>
      <c r="E85" s="65" t="s">
        <v>142</v>
      </c>
      <c r="F85" s="61">
        <v>8961</v>
      </c>
      <c r="G85" s="61">
        <v>3156</v>
      </c>
      <c r="H85" s="61">
        <v>5112</v>
      </c>
      <c r="I85" s="61">
        <v>693</v>
      </c>
      <c r="J85" s="61">
        <v>4365</v>
      </c>
      <c r="K85" s="61">
        <v>1597</v>
      </c>
      <c r="L85" s="61">
        <v>2446</v>
      </c>
      <c r="M85" s="61">
        <v>322</v>
      </c>
      <c r="N85" s="61">
        <v>4596</v>
      </c>
      <c r="O85" s="61">
        <v>1559</v>
      </c>
      <c r="P85" s="61">
        <v>2666</v>
      </c>
      <c r="Q85" s="61">
        <v>371</v>
      </c>
      <c r="R85" s="20">
        <f aca="true" t="shared" si="27" ref="R85:R93">+G85/$F85*100</f>
        <v>35.21928356210245</v>
      </c>
      <c r="S85" s="20">
        <f aca="true" t="shared" si="28" ref="S85:S93">+H85/$F85*100</f>
        <v>57.04720455306327</v>
      </c>
      <c r="T85" s="20">
        <f aca="true" t="shared" si="29" ref="T85:T93">+I85/$F85*100</f>
        <v>7.733511884834282</v>
      </c>
      <c r="U85" s="20">
        <f aca="true" t="shared" si="30" ref="U85:U93">+K85/$J85*100</f>
        <v>36.5864833906071</v>
      </c>
      <c r="V85" s="20">
        <f aca="true" t="shared" si="31" ref="V85:V93">+L85/$J85*100</f>
        <v>56.036655211912944</v>
      </c>
      <c r="W85" s="20">
        <f aca="true" t="shared" si="32" ref="W85:W93">+M85/$J85*100</f>
        <v>7.376861397479955</v>
      </c>
      <c r="X85" s="20">
        <f aca="true" t="shared" si="33" ref="X85:X93">+O85/$N85*100</f>
        <v>33.920800696257615</v>
      </c>
      <c r="Y85" s="20">
        <f aca="true" t="shared" si="34" ref="Y85:Y93">+P85/$N85*100</f>
        <v>58.00696257615318</v>
      </c>
      <c r="Z85" s="20">
        <f aca="true" t="shared" si="35" ref="Z85:Z93">+Q85/$N85*100</f>
        <v>8.072236727589207</v>
      </c>
    </row>
    <row r="86" spans="1:26" s="61" customFormat="1" ht="12.75" customHeight="1">
      <c r="A86" s="24" t="s">
        <v>9</v>
      </c>
      <c r="B86" s="24" t="s">
        <v>10</v>
      </c>
      <c r="C86" s="24"/>
      <c r="D86" s="65">
        <v>78</v>
      </c>
      <c r="E86" s="65" t="s">
        <v>144</v>
      </c>
      <c r="F86" s="66">
        <v>9831</v>
      </c>
      <c r="G86" s="61">
        <v>2387</v>
      </c>
      <c r="H86" s="61">
        <v>7004</v>
      </c>
      <c r="I86" s="61">
        <v>440</v>
      </c>
      <c r="J86" s="61">
        <v>4788</v>
      </c>
      <c r="K86" s="61">
        <v>1232</v>
      </c>
      <c r="L86" s="61">
        <v>3361</v>
      </c>
      <c r="M86" s="61">
        <v>195</v>
      </c>
      <c r="N86" s="61">
        <v>5043</v>
      </c>
      <c r="O86" s="61">
        <v>1155</v>
      </c>
      <c r="P86" s="61">
        <v>3643</v>
      </c>
      <c r="Q86" s="61">
        <v>245</v>
      </c>
      <c r="R86" s="20">
        <f t="shared" si="27"/>
        <v>24.28033770725257</v>
      </c>
      <c r="S86" s="20">
        <f t="shared" si="28"/>
        <v>71.24402400569628</v>
      </c>
      <c r="T86" s="20">
        <f t="shared" si="29"/>
        <v>4.475638287051165</v>
      </c>
      <c r="U86" s="20">
        <f t="shared" si="30"/>
        <v>25.730994152046783</v>
      </c>
      <c r="V86" s="20">
        <f t="shared" si="31"/>
        <v>70.19632414369256</v>
      </c>
      <c r="W86" s="20">
        <f t="shared" si="32"/>
        <v>4.072681704260652</v>
      </c>
      <c r="X86" s="20">
        <f t="shared" si="33"/>
        <v>22.903033908387865</v>
      </c>
      <c r="Y86" s="20">
        <f t="shared" si="34"/>
        <v>72.23874677771168</v>
      </c>
      <c r="Z86" s="20">
        <f t="shared" si="35"/>
        <v>4.858219313900456</v>
      </c>
    </row>
    <row r="87" spans="1:26" s="61" customFormat="1" ht="12.75" customHeight="1">
      <c r="A87" s="24" t="s">
        <v>9</v>
      </c>
      <c r="B87" s="24" t="s">
        <v>10</v>
      </c>
      <c r="C87" s="24"/>
      <c r="D87" s="65">
        <v>79</v>
      </c>
      <c r="E87" s="65" t="s">
        <v>146</v>
      </c>
      <c r="F87" s="61">
        <v>10197</v>
      </c>
      <c r="G87" s="61">
        <v>2581</v>
      </c>
      <c r="H87" s="61">
        <v>7075</v>
      </c>
      <c r="I87" s="61">
        <v>541</v>
      </c>
      <c r="J87" s="61">
        <v>5021</v>
      </c>
      <c r="K87" s="61">
        <v>1276</v>
      </c>
      <c r="L87" s="61">
        <v>3506</v>
      </c>
      <c r="M87" s="61">
        <v>239</v>
      </c>
      <c r="N87" s="61">
        <v>5176</v>
      </c>
      <c r="O87" s="61">
        <v>1305</v>
      </c>
      <c r="P87" s="61">
        <v>3569</v>
      </c>
      <c r="Q87" s="61">
        <v>302</v>
      </c>
      <c r="R87" s="20">
        <f t="shared" si="27"/>
        <v>25.311366088065117</v>
      </c>
      <c r="S87" s="20">
        <f t="shared" si="28"/>
        <v>69.38315190742375</v>
      </c>
      <c r="T87" s="20">
        <f t="shared" si="29"/>
        <v>5.305482004511131</v>
      </c>
      <c r="U87" s="20">
        <f t="shared" si="30"/>
        <v>25.413264289982074</v>
      </c>
      <c r="V87" s="20">
        <f t="shared" si="31"/>
        <v>69.82672774347739</v>
      </c>
      <c r="W87" s="20">
        <f t="shared" si="32"/>
        <v>4.760007966540529</v>
      </c>
      <c r="X87" s="20">
        <f t="shared" si="33"/>
        <v>25.212519319938174</v>
      </c>
      <c r="Y87" s="20">
        <f t="shared" si="34"/>
        <v>68.95285935085008</v>
      </c>
      <c r="Z87" s="20">
        <f t="shared" si="35"/>
        <v>5.834621329211746</v>
      </c>
    </row>
    <row r="88" spans="1:26" s="61" customFormat="1" ht="12.75" customHeight="1">
      <c r="A88" s="24" t="s">
        <v>147</v>
      </c>
      <c r="B88" s="24" t="s">
        <v>148</v>
      </c>
      <c r="C88" s="24"/>
      <c r="D88" s="65">
        <v>80</v>
      </c>
      <c r="E88" s="65" t="s">
        <v>148</v>
      </c>
      <c r="F88" s="61">
        <v>14019</v>
      </c>
      <c r="G88" s="61">
        <v>3549</v>
      </c>
      <c r="H88" s="61">
        <v>9591</v>
      </c>
      <c r="I88" s="61">
        <v>879</v>
      </c>
      <c r="J88" s="61">
        <v>6504</v>
      </c>
      <c r="K88" s="61">
        <v>1821</v>
      </c>
      <c r="L88" s="61">
        <v>4306</v>
      </c>
      <c r="M88" s="61">
        <v>377</v>
      </c>
      <c r="N88" s="61">
        <v>7515</v>
      </c>
      <c r="O88" s="61">
        <v>1728</v>
      </c>
      <c r="P88" s="61">
        <v>5285</v>
      </c>
      <c r="Q88" s="61">
        <v>502</v>
      </c>
      <c r="R88" s="20">
        <f t="shared" si="27"/>
        <v>25.31564305585277</v>
      </c>
      <c r="S88" s="20">
        <f t="shared" si="28"/>
        <v>68.41429488551252</v>
      </c>
      <c r="T88" s="20">
        <f t="shared" si="29"/>
        <v>6.27006205863471</v>
      </c>
      <c r="U88" s="20">
        <f t="shared" si="30"/>
        <v>27.998154981549817</v>
      </c>
      <c r="V88" s="20">
        <f t="shared" si="31"/>
        <v>66.20541205412054</v>
      </c>
      <c r="W88" s="20">
        <f t="shared" si="32"/>
        <v>5.796432964329643</v>
      </c>
      <c r="X88" s="20">
        <f t="shared" si="33"/>
        <v>22.994011976047904</v>
      </c>
      <c r="Y88" s="20">
        <f t="shared" si="34"/>
        <v>70.32601463739189</v>
      </c>
      <c r="Z88" s="20">
        <f t="shared" si="35"/>
        <v>6.6799733865602136</v>
      </c>
    </row>
    <row r="89" spans="1:26" s="61" customFormat="1" ht="12.75" customHeight="1">
      <c r="A89" s="24" t="s">
        <v>47</v>
      </c>
      <c r="B89" s="24" t="s">
        <v>48</v>
      </c>
      <c r="C89" s="24"/>
      <c r="D89" s="65">
        <v>81</v>
      </c>
      <c r="E89" s="65" t="s">
        <v>248</v>
      </c>
      <c r="F89" s="61">
        <v>29633</v>
      </c>
      <c r="G89" s="61">
        <v>7610</v>
      </c>
      <c r="H89" s="61">
        <v>20094</v>
      </c>
      <c r="I89" s="61">
        <v>1929</v>
      </c>
      <c r="J89" s="61">
        <v>13726</v>
      </c>
      <c r="K89" s="61">
        <v>3852</v>
      </c>
      <c r="L89" s="61">
        <v>9026</v>
      </c>
      <c r="M89" s="61">
        <v>848</v>
      </c>
      <c r="N89" s="61">
        <v>15907</v>
      </c>
      <c r="O89" s="61">
        <v>3758</v>
      </c>
      <c r="P89" s="61">
        <v>11068</v>
      </c>
      <c r="Q89" s="61">
        <v>1081</v>
      </c>
      <c r="R89" s="20">
        <f t="shared" si="27"/>
        <v>25.680828805723348</v>
      </c>
      <c r="S89" s="20">
        <f t="shared" si="28"/>
        <v>67.80953666520433</v>
      </c>
      <c r="T89" s="20">
        <f t="shared" si="29"/>
        <v>6.5096345290723185</v>
      </c>
      <c r="U89" s="20">
        <f t="shared" si="30"/>
        <v>28.063529068920296</v>
      </c>
      <c r="V89" s="20">
        <f t="shared" si="31"/>
        <v>65.75841468745448</v>
      </c>
      <c r="W89" s="20">
        <f t="shared" si="32"/>
        <v>6.178056243625236</v>
      </c>
      <c r="X89" s="20">
        <f t="shared" si="33"/>
        <v>23.62481926196014</v>
      </c>
      <c r="Y89" s="20">
        <f t="shared" si="34"/>
        <v>69.57943043942917</v>
      </c>
      <c r="Z89" s="20">
        <f t="shared" si="35"/>
        <v>6.795750298610674</v>
      </c>
    </row>
    <row r="90" spans="1:26" s="61" customFormat="1" ht="12.75" customHeight="1">
      <c r="A90" s="24" t="s">
        <v>9</v>
      </c>
      <c r="B90" s="24" t="s">
        <v>10</v>
      </c>
      <c r="C90" s="24"/>
      <c r="D90" s="65">
        <v>82</v>
      </c>
      <c r="E90" s="65" t="s">
        <v>150</v>
      </c>
      <c r="F90" s="61">
        <v>11168</v>
      </c>
      <c r="G90" s="61">
        <v>2902</v>
      </c>
      <c r="H90" s="61">
        <v>7465</v>
      </c>
      <c r="I90" s="61">
        <v>801</v>
      </c>
      <c r="J90" s="61">
        <v>5474</v>
      </c>
      <c r="K90" s="61">
        <v>1531</v>
      </c>
      <c r="L90" s="61">
        <v>3599</v>
      </c>
      <c r="M90" s="61">
        <v>344</v>
      </c>
      <c r="N90" s="61">
        <v>5694</v>
      </c>
      <c r="O90" s="61">
        <v>1371</v>
      </c>
      <c r="P90" s="61">
        <v>3866</v>
      </c>
      <c r="Q90" s="61">
        <v>457</v>
      </c>
      <c r="R90" s="20">
        <f t="shared" si="27"/>
        <v>25.98495702005731</v>
      </c>
      <c r="S90" s="20">
        <f t="shared" si="28"/>
        <v>66.84276504297995</v>
      </c>
      <c r="T90" s="20">
        <f t="shared" si="29"/>
        <v>7.172277936962751</v>
      </c>
      <c r="U90" s="20">
        <f t="shared" si="30"/>
        <v>27.968578735842165</v>
      </c>
      <c r="V90" s="20">
        <f t="shared" si="31"/>
        <v>65.74716843259043</v>
      </c>
      <c r="W90" s="20">
        <f t="shared" si="32"/>
        <v>6.284252831567409</v>
      </c>
      <c r="X90" s="20">
        <f t="shared" si="33"/>
        <v>24.077976817702844</v>
      </c>
      <c r="Y90" s="20">
        <f t="shared" si="34"/>
        <v>67.89603090972955</v>
      </c>
      <c r="Z90" s="20">
        <f t="shared" si="35"/>
        <v>8.025992272567615</v>
      </c>
    </row>
    <row r="91" spans="1:26" s="61" customFormat="1" ht="12.75" customHeight="1">
      <c r="A91" s="24" t="s">
        <v>9</v>
      </c>
      <c r="B91" s="24" t="s">
        <v>10</v>
      </c>
      <c r="C91" s="24"/>
      <c r="D91" s="65">
        <v>83</v>
      </c>
      <c r="E91" s="65" t="s">
        <v>152</v>
      </c>
      <c r="F91" s="61">
        <v>13880</v>
      </c>
      <c r="G91" s="61">
        <v>3804</v>
      </c>
      <c r="H91" s="61">
        <v>8808</v>
      </c>
      <c r="I91" s="61">
        <v>1268</v>
      </c>
      <c r="J91" s="61">
        <v>6658</v>
      </c>
      <c r="K91" s="61">
        <v>1954</v>
      </c>
      <c r="L91" s="61">
        <v>4134</v>
      </c>
      <c r="M91" s="61">
        <v>570</v>
      </c>
      <c r="N91" s="61">
        <v>7222</v>
      </c>
      <c r="O91" s="61">
        <v>1850</v>
      </c>
      <c r="P91" s="61">
        <v>4674</v>
      </c>
      <c r="Q91" s="61">
        <v>698</v>
      </c>
      <c r="R91" s="20">
        <f t="shared" si="27"/>
        <v>27.406340057636886</v>
      </c>
      <c r="S91" s="20">
        <f t="shared" si="28"/>
        <v>63.45821325648415</v>
      </c>
      <c r="T91" s="20">
        <f t="shared" si="29"/>
        <v>9.135446685878962</v>
      </c>
      <c r="U91" s="20">
        <f t="shared" si="30"/>
        <v>29.34815259837789</v>
      </c>
      <c r="V91" s="20">
        <f t="shared" si="31"/>
        <v>62.090717933313314</v>
      </c>
      <c r="W91" s="20">
        <f t="shared" si="32"/>
        <v>8.561129468308803</v>
      </c>
      <c r="X91" s="20">
        <f t="shared" si="33"/>
        <v>25.61617280531709</v>
      </c>
      <c r="Y91" s="20">
        <f t="shared" si="34"/>
        <v>64.71891442813626</v>
      </c>
      <c r="Z91" s="20">
        <f t="shared" si="35"/>
        <v>9.664912766546664</v>
      </c>
    </row>
    <row r="92" spans="1:26" s="61" customFormat="1" ht="12.75" customHeight="1">
      <c r="A92" s="24" t="s">
        <v>9</v>
      </c>
      <c r="B92" s="24" t="s">
        <v>10</v>
      </c>
      <c r="C92" s="24"/>
      <c r="D92" s="65">
        <v>84</v>
      </c>
      <c r="E92" s="65" t="s">
        <v>154</v>
      </c>
      <c r="F92" s="61">
        <v>15652</v>
      </c>
      <c r="G92" s="61">
        <v>4693</v>
      </c>
      <c r="H92" s="61">
        <v>9398</v>
      </c>
      <c r="I92" s="61">
        <v>1561</v>
      </c>
      <c r="J92" s="61">
        <v>7725</v>
      </c>
      <c r="K92" s="61">
        <v>2436</v>
      </c>
      <c r="L92" s="61">
        <v>4552</v>
      </c>
      <c r="M92" s="61">
        <v>737</v>
      </c>
      <c r="N92" s="61">
        <v>7927</v>
      </c>
      <c r="O92" s="61">
        <v>2257</v>
      </c>
      <c r="P92" s="61">
        <v>4846</v>
      </c>
      <c r="Q92" s="61">
        <v>824</v>
      </c>
      <c r="R92" s="20">
        <f t="shared" si="27"/>
        <v>29.983388704318937</v>
      </c>
      <c r="S92" s="20">
        <f t="shared" si="28"/>
        <v>60.04344492716586</v>
      </c>
      <c r="T92" s="20">
        <f t="shared" si="29"/>
        <v>9.973166368515205</v>
      </c>
      <c r="U92" s="20">
        <f t="shared" si="30"/>
        <v>31.533980582524272</v>
      </c>
      <c r="V92" s="20">
        <f t="shared" si="31"/>
        <v>58.92556634304207</v>
      </c>
      <c r="W92" s="20">
        <f t="shared" si="32"/>
        <v>9.540453074433657</v>
      </c>
      <c r="X92" s="20">
        <f t="shared" si="33"/>
        <v>28.472309827172953</v>
      </c>
      <c r="Y92" s="20">
        <f t="shared" si="34"/>
        <v>61.13283713889239</v>
      </c>
      <c r="Z92" s="20">
        <f t="shared" si="35"/>
        <v>10.394853033934654</v>
      </c>
    </row>
    <row r="93" spans="1:26" s="61" customFormat="1" ht="12.75" customHeight="1">
      <c r="A93" s="24" t="s">
        <v>9</v>
      </c>
      <c r="B93" s="24" t="s">
        <v>10</v>
      </c>
      <c r="C93" s="24"/>
      <c r="D93" s="65">
        <v>85</v>
      </c>
      <c r="E93" s="65" t="s">
        <v>156</v>
      </c>
      <c r="F93" s="61">
        <v>16954</v>
      </c>
      <c r="G93" s="61">
        <v>4740</v>
      </c>
      <c r="H93" s="61">
        <v>10653</v>
      </c>
      <c r="I93" s="61">
        <v>1561</v>
      </c>
      <c r="J93" s="61">
        <v>8082</v>
      </c>
      <c r="K93" s="61">
        <v>2384</v>
      </c>
      <c r="L93" s="61">
        <v>5009</v>
      </c>
      <c r="M93" s="61">
        <v>689</v>
      </c>
      <c r="N93" s="61">
        <v>8872</v>
      </c>
      <c r="O93" s="61">
        <v>2356</v>
      </c>
      <c r="P93" s="61">
        <v>5644</v>
      </c>
      <c r="Q93" s="61">
        <v>872</v>
      </c>
      <c r="R93" s="20">
        <f t="shared" si="27"/>
        <v>27.958004010852893</v>
      </c>
      <c r="S93" s="20">
        <f t="shared" si="28"/>
        <v>62.83472926742951</v>
      </c>
      <c r="T93" s="20">
        <f t="shared" si="29"/>
        <v>9.207266721717588</v>
      </c>
      <c r="U93" s="20">
        <f t="shared" si="30"/>
        <v>29.497649096758227</v>
      </c>
      <c r="V93" s="20">
        <f t="shared" si="31"/>
        <v>61.97723335807969</v>
      </c>
      <c r="W93" s="20">
        <f t="shared" si="32"/>
        <v>8.52511754516209</v>
      </c>
      <c r="X93" s="20">
        <f t="shared" si="33"/>
        <v>26.55545536519387</v>
      </c>
      <c r="Y93" s="20">
        <f t="shared" si="34"/>
        <v>63.615870153291254</v>
      </c>
      <c r="Z93" s="20">
        <f t="shared" si="35"/>
        <v>9.828674481514877</v>
      </c>
    </row>
    <row r="94" spans="1:26" ht="12.75" customHeight="1">
      <c r="A94" s="22"/>
      <c r="B94" s="22"/>
      <c r="R94" s="67"/>
      <c r="S94" s="67"/>
      <c r="T94" s="67"/>
      <c r="U94" s="67"/>
      <c r="V94" s="67"/>
      <c r="W94" s="67"/>
      <c r="X94" s="67"/>
      <c r="Y94" s="67"/>
      <c r="Z94" s="67"/>
    </row>
    <row r="95" spans="1:2" ht="12.75" customHeight="1">
      <c r="A95" s="22"/>
      <c r="B95" s="22"/>
    </row>
    <row r="96" spans="1:6" ht="12.75" customHeight="1">
      <c r="A96" s="22"/>
      <c r="B96" s="22"/>
      <c r="E96" s="63" t="s">
        <v>266</v>
      </c>
      <c r="F96" s="1" t="s">
        <v>286</v>
      </c>
    </row>
    <row r="97" spans="1:6" ht="12.75" customHeight="1">
      <c r="A97" s="22"/>
      <c r="B97" s="22"/>
      <c r="E97" s="63" t="s">
        <v>184</v>
      </c>
      <c r="F97" s="18" t="s">
        <v>268</v>
      </c>
    </row>
    <row r="98" spans="1:6" ht="12.75" customHeight="1">
      <c r="A98" s="22"/>
      <c r="B98" s="22"/>
      <c r="E98" s="63" t="s">
        <v>185</v>
      </c>
      <c r="F98" s="18" t="s">
        <v>270</v>
      </c>
    </row>
    <row r="99" spans="1:6" ht="12.75" customHeight="1">
      <c r="A99" s="22"/>
      <c r="B99" s="22"/>
      <c r="E99" s="63" t="s">
        <v>186</v>
      </c>
      <c r="F99" s="18" t="s">
        <v>271</v>
      </c>
    </row>
    <row r="100" spans="1:6" ht="12.75" customHeight="1">
      <c r="A100" s="22"/>
      <c r="B100" s="22"/>
      <c r="E100" s="63" t="s">
        <v>187</v>
      </c>
      <c r="F100" s="18" t="s">
        <v>275</v>
      </c>
    </row>
    <row r="101" spans="1:6" ht="12.75" customHeight="1">
      <c r="A101" s="22"/>
      <c r="B101" s="22"/>
      <c r="E101" s="63" t="s">
        <v>188</v>
      </c>
      <c r="F101" s="18" t="s">
        <v>278</v>
      </c>
    </row>
    <row r="102" spans="1:6" ht="12.75" customHeight="1">
      <c r="A102" s="22"/>
      <c r="B102" s="22"/>
      <c r="E102" s="63" t="s">
        <v>189</v>
      </c>
      <c r="F102" s="18" t="s">
        <v>277</v>
      </c>
    </row>
    <row r="103" spans="1:6" ht="12.75" customHeight="1">
      <c r="A103" s="22"/>
      <c r="B103" s="22"/>
      <c r="E103" s="63" t="s">
        <v>190</v>
      </c>
      <c r="F103" s="18" t="s">
        <v>276</v>
      </c>
    </row>
    <row r="104" spans="5:6" ht="12.75" customHeight="1">
      <c r="E104" s="63" t="s">
        <v>191</v>
      </c>
      <c r="F104" s="18" t="s">
        <v>279</v>
      </c>
    </row>
    <row r="105" spans="5:6" ht="12.75" customHeight="1">
      <c r="E105" s="63" t="s">
        <v>192</v>
      </c>
      <c r="F105" s="18" t="s">
        <v>280</v>
      </c>
    </row>
    <row r="106" spans="9:12" ht="12.75" customHeight="1">
      <c r="I106" s="6"/>
      <c r="J106" s="22"/>
      <c r="K106" s="22"/>
      <c r="L106" s="22"/>
    </row>
    <row r="107" spans="9:12" ht="12.75" customHeight="1">
      <c r="I107" s="5"/>
      <c r="J107" s="22"/>
      <c r="K107" s="22"/>
      <c r="L107" s="22"/>
    </row>
    <row r="108" spans="9:12" ht="12.75" customHeight="1">
      <c r="I108" s="6"/>
      <c r="J108" s="22"/>
      <c r="K108" s="22"/>
      <c r="L108" s="22"/>
    </row>
    <row r="109" spans="9:12" ht="12.75" customHeight="1">
      <c r="I109" s="6"/>
      <c r="J109" s="22"/>
      <c r="K109" s="22"/>
      <c r="L109" s="22"/>
    </row>
    <row r="110" spans="9:12" ht="12.75" customHeight="1">
      <c r="I110" s="6"/>
      <c r="J110" s="22"/>
      <c r="K110" s="22"/>
      <c r="L110" s="22"/>
    </row>
    <row r="111" spans="9:12" ht="12.75" customHeight="1">
      <c r="I111" s="6"/>
      <c r="J111" s="22"/>
      <c r="K111" s="22"/>
      <c r="L111" s="22"/>
    </row>
    <row r="112" spans="9:12" ht="12.75" customHeight="1">
      <c r="I112" s="6"/>
      <c r="J112" s="22"/>
      <c r="K112" s="22"/>
      <c r="L112" s="22"/>
    </row>
    <row r="113" spans="9:12" ht="12.75" customHeight="1">
      <c r="I113" s="6"/>
      <c r="J113" s="22"/>
      <c r="K113" s="22"/>
      <c r="L113" s="22"/>
    </row>
    <row r="114" spans="9:12" ht="12.75" customHeight="1">
      <c r="I114" s="6"/>
      <c r="J114" s="22"/>
      <c r="K114" s="22"/>
      <c r="L114" s="22"/>
    </row>
    <row r="115" spans="9:12" ht="12.75" customHeight="1">
      <c r="I115" s="5"/>
      <c r="J115" s="22"/>
      <c r="K115" s="22"/>
      <c r="L115" s="22"/>
    </row>
    <row r="116" spans="9:12" ht="12.75" customHeight="1">
      <c r="I116" s="5"/>
      <c r="J116" s="22"/>
      <c r="K116" s="22"/>
      <c r="L116" s="22"/>
    </row>
  </sheetData>
  <mergeCells count="9">
    <mergeCell ref="F5:I5"/>
    <mergeCell ref="J5:M5"/>
    <mergeCell ref="N5:Q5"/>
    <mergeCell ref="F4:Q4"/>
    <mergeCell ref="R4:Z4"/>
    <mergeCell ref="R5:T5"/>
    <mergeCell ref="U5:W5"/>
    <mergeCell ref="X5:Z5"/>
    <mergeCell ref="A4: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Z103"/>
  <sheetViews>
    <sheetView workbookViewId="0" topLeftCell="A1">
      <pane xSplit="5" ySplit="6" topLeftCell="F7" activePane="bottomRight" state="frozen"/>
      <selection pane="topLeft" activeCell="A103" sqref="A103"/>
      <selection pane="topRight" activeCell="A103" sqref="A103"/>
      <selection pane="bottomLeft" activeCell="A103" sqref="A103"/>
      <selection pane="bottomRight" activeCell="B11" sqref="B11"/>
    </sheetView>
  </sheetViews>
  <sheetFormatPr defaultColWidth="9.00390625" defaultRowHeight="12.75" customHeight="1"/>
  <cols>
    <col min="1" max="2" width="9.00390625" style="18" customWidth="1"/>
    <col min="3" max="3" width="3.75390625" style="22" customWidth="1"/>
    <col min="4" max="4" width="11.125" style="18" customWidth="1"/>
    <col min="5" max="5" width="12.50390625" style="18" customWidth="1"/>
    <col min="6" max="6" width="10.25390625" style="18" customWidth="1"/>
    <col min="7" max="17" width="8.75390625" style="18" customWidth="1"/>
    <col min="18" max="26" width="7.50390625" style="18" customWidth="1"/>
    <col min="27" max="16384" width="9.00390625" style="18" customWidth="1"/>
  </cols>
  <sheetData>
    <row r="1" spans="4:20" ht="12.75" customHeight="1">
      <c r="D1" s="27" t="s">
        <v>227</v>
      </c>
      <c r="J1" s="61"/>
      <c r="K1" s="61"/>
      <c r="L1" s="61"/>
      <c r="M1" s="61"/>
      <c r="N1" s="61"/>
      <c r="O1" s="61"/>
      <c r="P1" s="61"/>
      <c r="Q1" s="61"/>
      <c r="R1" s="61"/>
      <c r="S1" s="60"/>
      <c r="T1" s="60"/>
    </row>
    <row r="2" spans="3:4" s="28" customFormat="1" ht="18.75" customHeight="1">
      <c r="C2" s="86"/>
      <c r="D2" s="29" t="s">
        <v>434</v>
      </c>
    </row>
    <row r="3" spans="4:17" ht="19.5" customHeight="1">
      <c r="D3" s="50" t="s">
        <v>240</v>
      </c>
      <c r="E3" s="68" t="s">
        <v>310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26" ht="13.5" customHeight="1">
      <c r="A4" s="88" t="s">
        <v>435</v>
      </c>
      <c r="B4" s="89"/>
      <c r="C4" s="84"/>
      <c r="D4" s="30"/>
      <c r="E4" s="31"/>
      <c r="F4" s="81" t="s">
        <v>157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0" t="s">
        <v>158</v>
      </c>
      <c r="S4" s="81"/>
      <c r="T4" s="81"/>
      <c r="U4" s="81"/>
      <c r="V4" s="81"/>
      <c r="W4" s="81"/>
      <c r="X4" s="81"/>
      <c r="Y4" s="81"/>
      <c r="Z4" s="82"/>
    </row>
    <row r="5" spans="1:26" ht="13.5" customHeight="1">
      <c r="A5" s="90"/>
      <c r="B5" s="91"/>
      <c r="C5" s="84"/>
      <c r="D5" s="32" t="s">
        <v>170</v>
      </c>
      <c r="E5" s="32"/>
      <c r="F5" s="80" t="s">
        <v>159</v>
      </c>
      <c r="G5" s="81"/>
      <c r="H5" s="81"/>
      <c r="I5" s="82"/>
      <c r="J5" s="80" t="s">
        <v>0</v>
      </c>
      <c r="K5" s="81"/>
      <c r="L5" s="81"/>
      <c r="M5" s="82"/>
      <c r="N5" s="81" t="s">
        <v>1</v>
      </c>
      <c r="O5" s="81"/>
      <c r="P5" s="81"/>
      <c r="Q5" s="81"/>
      <c r="R5" s="83" t="s">
        <v>160</v>
      </c>
      <c r="S5" s="83"/>
      <c r="T5" s="83"/>
      <c r="U5" s="83" t="s">
        <v>0</v>
      </c>
      <c r="V5" s="83"/>
      <c r="W5" s="83"/>
      <c r="X5" s="80" t="s">
        <v>1</v>
      </c>
      <c r="Y5" s="81"/>
      <c r="Z5" s="82"/>
    </row>
    <row r="6" spans="1:26" ht="13.5" customHeight="1">
      <c r="A6" s="87" t="s">
        <v>287</v>
      </c>
      <c r="B6" s="33" t="s">
        <v>288</v>
      </c>
      <c r="C6" s="84"/>
      <c r="D6" s="34"/>
      <c r="E6" s="34"/>
      <c r="F6" s="33" t="s">
        <v>239</v>
      </c>
      <c r="G6" s="33" t="s">
        <v>2</v>
      </c>
      <c r="H6" s="33" t="s">
        <v>3</v>
      </c>
      <c r="I6" s="33" t="s">
        <v>4</v>
      </c>
      <c r="J6" s="33" t="s">
        <v>237</v>
      </c>
      <c r="K6" s="33" t="s">
        <v>2</v>
      </c>
      <c r="L6" s="33" t="s">
        <v>3</v>
      </c>
      <c r="M6" s="33" t="s">
        <v>4</v>
      </c>
      <c r="N6" s="33" t="s">
        <v>237</v>
      </c>
      <c r="O6" s="33" t="s">
        <v>2</v>
      </c>
      <c r="P6" s="33" t="s">
        <v>3</v>
      </c>
      <c r="Q6" s="35" t="s">
        <v>4</v>
      </c>
      <c r="R6" s="33" t="s">
        <v>2</v>
      </c>
      <c r="S6" s="33" t="s">
        <v>3</v>
      </c>
      <c r="T6" s="33" t="s">
        <v>4</v>
      </c>
      <c r="U6" s="33" t="s">
        <v>2</v>
      </c>
      <c r="V6" s="33" t="s">
        <v>3</v>
      </c>
      <c r="W6" s="33" t="s">
        <v>4</v>
      </c>
      <c r="X6" s="36" t="s">
        <v>2</v>
      </c>
      <c r="Y6" s="36" t="s">
        <v>3</v>
      </c>
      <c r="Z6" s="44" t="s">
        <v>4</v>
      </c>
    </row>
    <row r="7" spans="4:26" ht="13.5" customHeight="1">
      <c r="D7" s="41"/>
      <c r="E7" s="38" t="s">
        <v>236</v>
      </c>
      <c r="F7" s="54">
        <v>104665171</v>
      </c>
      <c r="G7" s="55">
        <v>25152779</v>
      </c>
      <c r="H7" s="55">
        <v>72119100</v>
      </c>
      <c r="I7" s="55">
        <v>7393292</v>
      </c>
      <c r="J7" s="55">
        <v>51369177</v>
      </c>
      <c r="K7" s="55">
        <v>12857389</v>
      </c>
      <c r="L7" s="55">
        <v>35265597</v>
      </c>
      <c r="M7" s="55">
        <v>3246191</v>
      </c>
      <c r="N7" s="55">
        <v>53295994</v>
      </c>
      <c r="O7" s="55">
        <v>12295390</v>
      </c>
      <c r="P7" s="55">
        <v>36853503</v>
      </c>
      <c r="Q7" s="55">
        <v>4147101</v>
      </c>
      <c r="R7" s="56">
        <f aca="true" t="shared" si="0" ref="R7:T8">+G7/$F7*100</f>
        <v>24.03166092376613</v>
      </c>
      <c r="S7" s="56">
        <f t="shared" si="0"/>
        <v>68.90458335944437</v>
      </c>
      <c r="T7" s="56">
        <f t="shared" si="0"/>
        <v>7.063755716789494</v>
      </c>
      <c r="U7" s="56">
        <f aca="true" t="shared" si="1" ref="U7:W8">+K7/$J7*100</f>
        <v>25.029384839083562</v>
      </c>
      <c r="V7" s="56">
        <f t="shared" si="1"/>
        <v>68.6512789566397</v>
      </c>
      <c r="W7" s="56">
        <f t="shared" si="1"/>
        <v>6.31933620427674</v>
      </c>
      <c r="X7" s="56">
        <f aca="true" t="shared" si="2" ref="X7:Z8">+O7/$N7*100</f>
        <v>23.070007850871495</v>
      </c>
      <c r="Y7" s="56">
        <f t="shared" si="2"/>
        <v>69.1487300152428</v>
      </c>
      <c r="Z7" s="56">
        <f t="shared" si="2"/>
        <v>7.78126213388571</v>
      </c>
    </row>
    <row r="8" spans="4:26" ht="12.75" customHeight="1">
      <c r="D8" s="37"/>
      <c r="E8" s="39" t="s">
        <v>6</v>
      </c>
      <c r="F8" s="19">
        <v>3089895</v>
      </c>
      <c r="G8" s="19">
        <v>765233</v>
      </c>
      <c r="H8" s="19">
        <v>2106471</v>
      </c>
      <c r="I8" s="19">
        <v>218191</v>
      </c>
      <c r="J8" s="19">
        <v>1516642</v>
      </c>
      <c r="K8" s="19">
        <v>392369</v>
      </c>
      <c r="L8" s="19">
        <v>1028257</v>
      </c>
      <c r="M8" s="19">
        <v>96016</v>
      </c>
      <c r="N8" s="19">
        <v>1573253</v>
      </c>
      <c r="O8" s="19">
        <v>372864</v>
      </c>
      <c r="P8" s="19">
        <v>1078214</v>
      </c>
      <c r="Q8" s="19">
        <v>122175</v>
      </c>
      <c r="R8" s="20">
        <f t="shared" si="0"/>
        <v>24.765663558146798</v>
      </c>
      <c r="S8" s="20">
        <f t="shared" si="0"/>
        <v>68.17289907909492</v>
      </c>
      <c r="T8" s="20">
        <f t="shared" si="0"/>
        <v>7.061437362758281</v>
      </c>
      <c r="U8" s="20">
        <f t="shared" si="1"/>
        <v>25.870904274047536</v>
      </c>
      <c r="V8" s="20">
        <f t="shared" si="1"/>
        <v>67.79826748830641</v>
      </c>
      <c r="W8" s="20">
        <f t="shared" si="1"/>
        <v>6.330828237646063</v>
      </c>
      <c r="X8" s="20">
        <f t="shared" si="2"/>
        <v>23.70019316664262</v>
      </c>
      <c r="Y8" s="20">
        <f t="shared" si="2"/>
        <v>68.5340501495945</v>
      </c>
      <c r="Z8" s="20">
        <f t="shared" si="2"/>
        <v>7.765756683762878</v>
      </c>
    </row>
    <row r="9" spans="1:26" ht="12.75" customHeight="1">
      <c r="A9" s="22" t="s">
        <v>161</v>
      </c>
      <c r="B9" s="22" t="s">
        <v>8</v>
      </c>
      <c r="D9" s="37">
        <v>201</v>
      </c>
      <c r="E9" s="39" t="s">
        <v>252</v>
      </c>
      <c r="F9" s="19">
        <v>416378</v>
      </c>
      <c r="G9" s="19">
        <v>103370</v>
      </c>
      <c r="H9" s="19">
        <v>287901</v>
      </c>
      <c r="I9" s="19">
        <v>25107</v>
      </c>
      <c r="J9" s="19">
        <v>205629</v>
      </c>
      <c r="K9" s="19">
        <v>52882</v>
      </c>
      <c r="L9" s="19">
        <v>141650</v>
      </c>
      <c r="M9" s="19">
        <v>11097</v>
      </c>
      <c r="N9" s="19">
        <v>210749</v>
      </c>
      <c r="O9" s="19">
        <v>50488</v>
      </c>
      <c r="P9" s="19">
        <v>146251</v>
      </c>
      <c r="Q9" s="19">
        <v>14010</v>
      </c>
      <c r="R9" s="20">
        <f aca="true" t="shared" si="3" ref="R9:R72">+G9/$F9*100</f>
        <v>24.825999452420636</v>
      </c>
      <c r="S9" s="20">
        <f aca="true" t="shared" si="4" ref="S9:S72">+H9/$F9*100</f>
        <v>69.14414306231357</v>
      </c>
      <c r="T9" s="20">
        <f aca="true" t="shared" si="5" ref="T9:T72">+I9/$F9*100</f>
        <v>6.029857485265793</v>
      </c>
      <c r="U9" s="20">
        <f aca="true" t="shared" si="6" ref="U9:U72">+K9/$J9*100</f>
        <v>25.717189696005917</v>
      </c>
      <c r="V9" s="20">
        <f aca="true" t="shared" si="7" ref="V9:V72">+L9/$J9*100</f>
        <v>68.88619795845918</v>
      </c>
      <c r="W9" s="20">
        <f aca="true" t="shared" si="8" ref="W9:W72">+M9/$J9*100</f>
        <v>5.396612345534919</v>
      </c>
      <c r="X9" s="20">
        <f aca="true" t="shared" si="9" ref="X9:X72">+O9/$N9*100</f>
        <v>23.95646005437748</v>
      </c>
      <c r="Y9" s="20">
        <f aca="true" t="shared" si="10" ref="Y9:Y72">+P9/$N9*100</f>
        <v>69.39582156973462</v>
      </c>
      <c r="Z9" s="20">
        <f aca="true" t="shared" si="11" ref="Z9:Z72">+Q9/$N9*100</f>
        <v>6.647718375887905</v>
      </c>
    </row>
    <row r="10" spans="1:26" ht="12.75" customHeight="1">
      <c r="A10" s="22" t="s">
        <v>9</v>
      </c>
      <c r="B10" s="22" t="s">
        <v>10</v>
      </c>
      <c r="D10" s="37">
        <v>202</v>
      </c>
      <c r="E10" s="39" t="s">
        <v>10</v>
      </c>
      <c r="F10" s="19">
        <v>432221</v>
      </c>
      <c r="G10" s="19">
        <v>107513</v>
      </c>
      <c r="H10" s="19">
        <v>298517</v>
      </c>
      <c r="I10" s="19">
        <v>26191</v>
      </c>
      <c r="J10" s="19">
        <v>212372</v>
      </c>
      <c r="K10" s="19">
        <v>55268</v>
      </c>
      <c r="L10" s="19">
        <v>145445</v>
      </c>
      <c r="M10" s="19">
        <v>11659</v>
      </c>
      <c r="N10" s="19">
        <v>219849</v>
      </c>
      <c r="O10" s="19">
        <v>52245</v>
      </c>
      <c r="P10" s="19">
        <v>153072</v>
      </c>
      <c r="Q10" s="19">
        <v>14532</v>
      </c>
      <c r="R10" s="20">
        <f t="shared" si="3"/>
        <v>24.874543347037744</v>
      </c>
      <c r="S10" s="20">
        <f t="shared" si="4"/>
        <v>69.06582512187053</v>
      </c>
      <c r="T10" s="20">
        <f t="shared" si="5"/>
        <v>6.059631531091733</v>
      </c>
      <c r="U10" s="20">
        <f t="shared" si="6"/>
        <v>26.02414630930631</v>
      </c>
      <c r="V10" s="20">
        <f t="shared" si="7"/>
        <v>68.48595860094551</v>
      </c>
      <c r="W10" s="20">
        <f t="shared" si="8"/>
        <v>5.4898950897481775</v>
      </c>
      <c r="X10" s="20">
        <f t="shared" si="9"/>
        <v>23.76403804429404</v>
      </c>
      <c r="Y10" s="20">
        <f t="shared" si="10"/>
        <v>69.6259705525156</v>
      </c>
      <c r="Z10" s="20">
        <f t="shared" si="11"/>
        <v>6.609991403190371</v>
      </c>
    </row>
    <row r="11" spans="1:26" ht="12.75" customHeight="1">
      <c r="A11" s="22" t="s">
        <v>11</v>
      </c>
      <c r="B11" s="22" t="s">
        <v>12</v>
      </c>
      <c r="D11" s="37">
        <v>203</v>
      </c>
      <c r="E11" s="39" t="s">
        <v>253</v>
      </c>
      <c r="F11" s="19">
        <v>189038</v>
      </c>
      <c r="G11" s="19">
        <v>46496</v>
      </c>
      <c r="H11" s="19">
        <v>131417</v>
      </c>
      <c r="I11" s="19">
        <v>11125</v>
      </c>
      <c r="J11" s="19">
        <v>93944</v>
      </c>
      <c r="K11" s="19">
        <v>23839</v>
      </c>
      <c r="L11" s="19">
        <v>65311</v>
      </c>
      <c r="M11" s="19">
        <v>4794</v>
      </c>
      <c r="N11" s="19">
        <v>95094</v>
      </c>
      <c r="O11" s="19">
        <v>22657</v>
      </c>
      <c r="P11" s="19">
        <v>66106</v>
      </c>
      <c r="Q11" s="19">
        <v>6331</v>
      </c>
      <c r="R11" s="20">
        <f t="shared" si="3"/>
        <v>24.59611295083528</v>
      </c>
      <c r="S11" s="20">
        <f t="shared" si="4"/>
        <v>69.51882690252754</v>
      </c>
      <c r="T11" s="20">
        <f t="shared" si="5"/>
        <v>5.885060146637184</v>
      </c>
      <c r="U11" s="20">
        <f t="shared" si="6"/>
        <v>25.37575576939453</v>
      </c>
      <c r="V11" s="20">
        <f t="shared" si="7"/>
        <v>69.52120412160437</v>
      </c>
      <c r="W11" s="20">
        <f t="shared" si="8"/>
        <v>5.103040109001107</v>
      </c>
      <c r="X11" s="20">
        <f t="shared" si="9"/>
        <v>23.825898584558438</v>
      </c>
      <c r="Y11" s="20">
        <f t="shared" si="10"/>
        <v>69.51647843186741</v>
      </c>
      <c r="Z11" s="20">
        <f t="shared" si="11"/>
        <v>6.657622983574147</v>
      </c>
    </row>
    <row r="12" spans="1:26" ht="12.75" customHeight="1">
      <c r="A12" s="22" t="s">
        <v>161</v>
      </c>
      <c r="B12" s="22" t="s">
        <v>8</v>
      </c>
      <c r="D12" s="37">
        <v>204</v>
      </c>
      <c r="E12" s="39" t="s">
        <v>14</v>
      </c>
      <c r="F12" s="19">
        <v>234966</v>
      </c>
      <c r="G12" s="19">
        <v>58537</v>
      </c>
      <c r="H12" s="19">
        <v>162201</v>
      </c>
      <c r="I12" s="19">
        <v>14228</v>
      </c>
      <c r="J12" s="19">
        <v>117553</v>
      </c>
      <c r="K12" s="19">
        <v>30048</v>
      </c>
      <c r="L12" s="19">
        <v>81270</v>
      </c>
      <c r="M12" s="19">
        <v>6235</v>
      </c>
      <c r="N12" s="19">
        <v>117413</v>
      </c>
      <c r="O12" s="19">
        <v>28489</v>
      </c>
      <c r="P12" s="19">
        <v>80931</v>
      </c>
      <c r="Q12" s="19">
        <v>7993</v>
      </c>
      <c r="R12" s="20">
        <f t="shared" si="3"/>
        <v>24.912966131270057</v>
      </c>
      <c r="S12" s="20">
        <f t="shared" si="4"/>
        <v>69.03168969127448</v>
      </c>
      <c r="T12" s="20">
        <f t="shared" si="5"/>
        <v>6.055344177455462</v>
      </c>
      <c r="U12" s="20">
        <f t="shared" si="6"/>
        <v>25.561236208348575</v>
      </c>
      <c r="V12" s="20">
        <f t="shared" si="7"/>
        <v>69.13477325121434</v>
      </c>
      <c r="W12" s="20">
        <f t="shared" si="8"/>
        <v>5.303990540437079</v>
      </c>
      <c r="X12" s="20">
        <f t="shared" si="9"/>
        <v>24.263923074957628</v>
      </c>
      <c r="Y12" s="20">
        <f t="shared" si="10"/>
        <v>68.92848321736093</v>
      </c>
      <c r="Z12" s="20">
        <f t="shared" si="11"/>
        <v>6.807593707681432</v>
      </c>
    </row>
    <row r="13" spans="1:26" ht="12.75" customHeight="1">
      <c r="A13" s="22" t="s">
        <v>15</v>
      </c>
      <c r="B13" s="22" t="s">
        <v>16</v>
      </c>
      <c r="D13" s="37">
        <v>205</v>
      </c>
      <c r="E13" s="39" t="s">
        <v>16</v>
      </c>
      <c r="F13" s="19">
        <v>51281</v>
      </c>
      <c r="G13" s="19">
        <v>10203</v>
      </c>
      <c r="H13" s="19">
        <v>37359</v>
      </c>
      <c r="I13" s="19">
        <v>3719</v>
      </c>
      <c r="J13" s="19">
        <v>23187</v>
      </c>
      <c r="K13" s="19">
        <v>5270</v>
      </c>
      <c r="L13" s="19">
        <v>16280</v>
      </c>
      <c r="M13" s="19">
        <v>1637</v>
      </c>
      <c r="N13" s="19">
        <v>28094</v>
      </c>
      <c r="O13" s="19">
        <v>4933</v>
      </c>
      <c r="P13" s="19">
        <v>21079</v>
      </c>
      <c r="Q13" s="19">
        <v>2082</v>
      </c>
      <c r="R13" s="20">
        <f t="shared" si="3"/>
        <v>19.8962578732864</v>
      </c>
      <c r="S13" s="20">
        <f t="shared" si="4"/>
        <v>72.85154345664087</v>
      </c>
      <c r="T13" s="20">
        <f t="shared" si="5"/>
        <v>7.252198670072736</v>
      </c>
      <c r="U13" s="20">
        <f t="shared" si="6"/>
        <v>22.728252900332084</v>
      </c>
      <c r="V13" s="20">
        <f t="shared" si="7"/>
        <v>70.21175658774314</v>
      </c>
      <c r="W13" s="20">
        <f t="shared" si="8"/>
        <v>7.059990511924785</v>
      </c>
      <c r="X13" s="20">
        <f t="shared" si="9"/>
        <v>17.558909375667405</v>
      </c>
      <c r="Y13" s="20">
        <f t="shared" si="10"/>
        <v>75.03025557058447</v>
      </c>
      <c r="Z13" s="20">
        <f t="shared" si="11"/>
        <v>7.410835053748131</v>
      </c>
    </row>
    <row r="14" spans="1:26" ht="12.75" customHeight="1">
      <c r="A14" s="22" t="s">
        <v>17</v>
      </c>
      <c r="B14" s="22" t="s">
        <v>18</v>
      </c>
      <c r="D14" s="37">
        <v>206</v>
      </c>
      <c r="E14" s="39" t="s">
        <v>18</v>
      </c>
      <c r="F14" s="19">
        <v>78141</v>
      </c>
      <c r="G14" s="19">
        <v>19514</v>
      </c>
      <c r="H14" s="19">
        <v>53970</v>
      </c>
      <c r="I14" s="19">
        <v>4657</v>
      </c>
      <c r="J14" s="19">
        <v>38959</v>
      </c>
      <c r="K14" s="19">
        <v>10119</v>
      </c>
      <c r="L14" s="19">
        <v>26805</v>
      </c>
      <c r="M14" s="19">
        <v>2035</v>
      </c>
      <c r="N14" s="19">
        <v>39182</v>
      </c>
      <c r="O14" s="19">
        <v>9395</v>
      </c>
      <c r="P14" s="19">
        <v>27165</v>
      </c>
      <c r="Q14" s="19">
        <v>2622</v>
      </c>
      <c r="R14" s="20">
        <f t="shared" si="3"/>
        <v>24.972805569419382</v>
      </c>
      <c r="S14" s="20">
        <f t="shared" si="4"/>
        <v>69.06745498521903</v>
      </c>
      <c r="T14" s="20">
        <f t="shared" si="5"/>
        <v>5.95973944536159</v>
      </c>
      <c r="U14" s="20">
        <f t="shared" si="6"/>
        <v>25.973459277702197</v>
      </c>
      <c r="V14" s="20">
        <f t="shared" si="7"/>
        <v>68.80310069560306</v>
      </c>
      <c r="W14" s="20">
        <f t="shared" si="8"/>
        <v>5.22344002669473</v>
      </c>
      <c r="X14" s="20">
        <f t="shared" si="9"/>
        <v>23.977846970547702</v>
      </c>
      <c r="Y14" s="20">
        <f t="shared" si="10"/>
        <v>69.33030473176458</v>
      </c>
      <c r="Z14" s="20">
        <f t="shared" si="11"/>
        <v>6.691848297687714</v>
      </c>
    </row>
    <row r="15" spans="1:26" ht="12.75" customHeight="1">
      <c r="A15" s="22" t="s">
        <v>19</v>
      </c>
      <c r="B15" s="22" t="s">
        <v>20</v>
      </c>
      <c r="D15" s="37">
        <v>207</v>
      </c>
      <c r="E15" s="39" t="s">
        <v>20</v>
      </c>
      <c r="F15" s="19">
        <v>88880</v>
      </c>
      <c r="G15" s="19">
        <v>22995</v>
      </c>
      <c r="H15" s="19">
        <v>59996</v>
      </c>
      <c r="I15" s="19">
        <v>5889</v>
      </c>
      <c r="J15" s="19">
        <v>43728</v>
      </c>
      <c r="K15" s="19">
        <v>11780</v>
      </c>
      <c r="L15" s="19">
        <v>29349</v>
      </c>
      <c r="M15" s="19">
        <v>2599</v>
      </c>
      <c r="N15" s="19">
        <v>45152</v>
      </c>
      <c r="O15" s="19">
        <v>11215</v>
      </c>
      <c r="P15" s="19">
        <v>30647</v>
      </c>
      <c r="Q15" s="19">
        <v>3290</v>
      </c>
      <c r="R15" s="20">
        <f t="shared" si="3"/>
        <v>25.871962196219624</v>
      </c>
      <c r="S15" s="20">
        <f t="shared" si="4"/>
        <v>67.5022502250225</v>
      </c>
      <c r="T15" s="20">
        <f t="shared" si="5"/>
        <v>6.625787578757876</v>
      </c>
      <c r="U15" s="20">
        <f t="shared" si="6"/>
        <v>26.939260885473836</v>
      </c>
      <c r="V15" s="20">
        <f t="shared" si="7"/>
        <v>67.11717892425906</v>
      </c>
      <c r="W15" s="20">
        <f t="shared" si="8"/>
        <v>5.943560190267106</v>
      </c>
      <c r="X15" s="20">
        <f t="shared" si="9"/>
        <v>24.838323883770375</v>
      </c>
      <c r="Y15" s="20">
        <f t="shared" si="10"/>
        <v>67.87517717930545</v>
      </c>
      <c r="Z15" s="20">
        <f t="shared" si="11"/>
        <v>7.286498936924167</v>
      </c>
    </row>
    <row r="16" spans="1:26" ht="12.75" customHeight="1">
      <c r="A16" s="22" t="s">
        <v>21</v>
      </c>
      <c r="B16" s="22" t="s">
        <v>22</v>
      </c>
      <c r="D16" s="37">
        <v>208</v>
      </c>
      <c r="E16" s="39" t="s">
        <v>22</v>
      </c>
      <c r="F16" s="19">
        <v>63003</v>
      </c>
      <c r="G16" s="19">
        <v>15047</v>
      </c>
      <c r="H16" s="19">
        <v>43409</v>
      </c>
      <c r="I16" s="19">
        <v>4547</v>
      </c>
      <c r="J16" s="19">
        <v>29825</v>
      </c>
      <c r="K16" s="19">
        <v>7892</v>
      </c>
      <c r="L16" s="19">
        <v>19912</v>
      </c>
      <c r="M16" s="19">
        <v>2021</v>
      </c>
      <c r="N16" s="19">
        <v>33178</v>
      </c>
      <c r="O16" s="19">
        <v>7155</v>
      </c>
      <c r="P16" s="19">
        <v>23497</v>
      </c>
      <c r="Q16" s="19">
        <v>2526</v>
      </c>
      <c r="R16" s="20">
        <f t="shared" si="3"/>
        <v>23.882989698903227</v>
      </c>
      <c r="S16" s="20">
        <f t="shared" si="4"/>
        <v>68.89989365585765</v>
      </c>
      <c r="T16" s="20">
        <f t="shared" si="5"/>
        <v>7.217116645239116</v>
      </c>
      <c r="U16" s="20">
        <f t="shared" si="6"/>
        <v>26.461022632020114</v>
      </c>
      <c r="V16" s="20">
        <f t="shared" si="7"/>
        <v>66.76278290025147</v>
      </c>
      <c r="W16" s="20">
        <f t="shared" si="8"/>
        <v>6.776194467728416</v>
      </c>
      <c r="X16" s="20">
        <f t="shared" si="9"/>
        <v>21.56549520766773</v>
      </c>
      <c r="Y16" s="20">
        <f t="shared" si="10"/>
        <v>70.8210259810718</v>
      </c>
      <c r="Z16" s="20">
        <f t="shared" si="11"/>
        <v>7.613478811260474</v>
      </c>
    </row>
    <row r="17" spans="1:26" ht="12.75" customHeight="1">
      <c r="A17" s="22" t="s">
        <v>23</v>
      </c>
      <c r="B17" s="22" t="s">
        <v>24</v>
      </c>
      <c r="D17" s="37">
        <v>209</v>
      </c>
      <c r="E17" s="39" t="s">
        <v>24</v>
      </c>
      <c r="F17" s="19">
        <v>66489</v>
      </c>
      <c r="G17" s="19">
        <v>16790</v>
      </c>
      <c r="H17" s="19">
        <v>44821</v>
      </c>
      <c r="I17" s="19">
        <v>4878</v>
      </c>
      <c r="J17" s="19">
        <v>31965</v>
      </c>
      <c r="K17" s="19">
        <v>8589</v>
      </c>
      <c r="L17" s="19">
        <v>21316</v>
      </c>
      <c r="M17" s="19">
        <v>2060</v>
      </c>
      <c r="N17" s="19">
        <v>34524</v>
      </c>
      <c r="O17" s="19">
        <v>8201</v>
      </c>
      <c r="P17" s="19">
        <v>23505</v>
      </c>
      <c r="Q17" s="19">
        <v>2818</v>
      </c>
      <c r="R17" s="20">
        <f t="shared" si="3"/>
        <v>25.252297372497708</v>
      </c>
      <c r="S17" s="20">
        <f t="shared" si="4"/>
        <v>67.41115071665989</v>
      </c>
      <c r="T17" s="20">
        <f t="shared" si="5"/>
        <v>7.336551910842395</v>
      </c>
      <c r="U17" s="20">
        <f t="shared" si="6"/>
        <v>26.870014077897704</v>
      </c>
      <c r="V17" s="20">
        <f t="shared" si="7"/>
        <v>66.68543719693415</v>
      </c>
      <c r="W17" s="20">
        <f t="shared" si="8"/>
        <v>6.444548725168153</v>
      </c>
      <c r="X17" s="20">
        <f t="shared" si="9"/>
        <v>23.75448963040204</v>
      </c>
      <c r="Y17" s="20">
        <f t="shared" si="10"/>
        <v>68.08307264511643</v>
      </c>
      <c r="Z17" s="20">
        <f t="shared" si="11"/>
        <v>8.16243772448152</v>
      </c>
    </row>
    <row r="18" spans="1:26" ht="12.75" customHeight="1">
      <c r="A18" s="22" t="s">
        <v>25</v>
      </c>
      <c r="B18" s="22" t="s">
        <v>26</v>
      </c>
      <c r="D18" s="37">
        <v>210</v>
      </c>
      <c r="E18" s="39" t="s">
        <v>254</v>
      </c>
      <c r="F18" s="19">
        <v>180639</v>
      </c>
      <c r="G18" s="19">
        <v>48085</v>
      </c>
      <c r="H18" s="19">
        <v>123304</v>
      </c>
      <c r="I18" s="19">
        <v>9250</v>
      </c>
      <c r="J18" s="19">
        <v>91125</v>
      </c>
      <c r="K18" s="19">
        <v>24743</v>
      </c>
      <c r="L18" s="19">
        <v>62363</v>
      </c>
      <c r="M18" s="19">
        <v>4019</v>
      </c>
      <c r="N18" s="19">
        <v>89514</v>
      </c>
      <c r="O18" s="19">
        <v>23342</v>
      </c>
      <c r="P18" s="19">
        <v>60941</v>
      </c>
      <c r="Q18" s="19">
        <v>5231</v>
      </c>
      <c r="R18" s="20">
        <f t="shared" si="3"/>
        <v>26.61939005419649</v>
      </c>
      <c r="S18" s="20">
        <f t="shared" si="4"/>
        <v>68.25989957871778</v>
      </c>
      <c r="T18" s="20">
        <f t="shared" si="5"/>
        <v>5.120710367085735</v>
      </c>
      <c r="U18" s="20">
        <f t="shared" si="6"/>
        <v>27.15281207133059</v>
      </c>
      <c r="V18" s="20">
        <f t="shared" si="7"/>
        <v>68.43676268861454</v>
      </c>
      <c r="W18" s="20">
        <f t="shared" si="8"/>
        <v>4.410425240054869</v>
      </c>
      <c r="X18" s="20">
        <f t="shared" si="9"/>
        <v>26.076367942444755</v>
      </c>
      <c r="Y18" s="20">
        <f t="shared" si="10"/>
        <v>68.07985343074826</v>
      </c>
      <c r="Z18" s="20">
        <f t="shared" si="11"/>
        <v>5.84377862680698</v>
      </c>
    </row>
    <row r="19" spans="1:26" ht="12.75" customHeight="1">
      <c r="A19" s="22" t="s">
        <v>27</v>
      </c>
      <c r="B19" s="22" t="s">
        <v>28</v>
      </c>
      <c r="D19" s="37">
        <v>211</v>
      </c>
      <c r="E19" s="39" t="s">
        <v>28</v>
      </c>
      <c r="F19" s="19">
        <v>63002</v>
      </c>
      <c r="G19" s="19">
        <v>15262</v>
      </c>
      <c r="H19" s="19">
        <v>43384</v>
      </c>
      <c r="I19" s="19">
        <v>4356</v>
      </c>
      <c r="J19" s="19">
        <v>30583</v>
      </c>
      <c r="K19" s="19">
        <v>7916</v>
      </c>
      <c r="L19" s="19">
        <v>20792</v>
      </c>
      <c r="M19" s="19">
        <v>1875</v>
      </c>
      <c r="N19" s="19">
        <v>32419</v>
      </c>
      <c r="O19" s="19">
        <v>7346</v>
      </c>
      <c r="P19" s="19">
        <v>22592</v>
      </c>
      <c r="Q19" s="19">
        <v>2481</v>
      </c>
      <c r="R19" s="20">
        <f t="shared" si="3"/>
        <v>24.22462778959398</v>
      </c>
      <c r="S19" s="20">
        <f t="shared" si="4"/>
        <v>68.86130599028603</v>
      </c>
      <c r="T19" s="20">
        <f t="shared" si="5"/>
        <v>6.914066220119997</v>
      </c>
      <c r="U19" s="20">
        <f t="shared" si="6"/>
        <v>25.88366085733905</v>
      </c>
      <c r="V19" s="20">
        <f t="shared" si="7"/>
        <v>67.98548213059543</v>
      </c>
      <c r="W19" s="20">
        <f t="shared" si="8"/>
        <v>6.130857012065526</v>
      </c>
      <c r="X19" s="20">
        <f t="shared" si="9"/>
        <v>22.65955149757858</v>
      </c>
      <c r="Y19" s="20">
        <f t="shared" si="10"/>
        <v>69.68752891822697</v>
      </c>
      <c r="Z19" s="20">
        <f t="shared" si="11"/>
        <v>7.6529195841944535</v>
      </c>
    </row>
    <row r="20" spans="1:26" ht="12.75" customHeight="1">
      <c r="A20" s="22" t="s">
        <v>29</v>
      </c>
      <c r="B20" s="22" t="s">
        <v>30</v>
      </c>
      <c r="D20" s="37">
        <v>212</v>
      </c>
      <c r="E20" s="39" t="s">
        <v>30</v>
      </c>
      <c r="F20" s="19">
        <v>82737</v>
      </c>
      <c r="G20" s="19">
        <v>21803</v>
      </c>
      <c r="H20" s="19">
        <v>55398</v>
      </c>
      <c r="I20" s="19">
        <v>5536</v>
      </c>
      <c r="J20" s="19">
        <v>40293</v>
      </c>
      <c r="K20" s="19">
        <v>11249</v>
      </c>
      <c r="L20" s="19">
        <v>26751</v>
      </c>
      <c r="M20" s="19">
        <v>2293</v>
      </c>
      <c r="N20" s="19">
        <v>42444</v>
      </c>
      <c r="O20" s="19">
        <v>10554</v>
      </c>
      <c r="P20" s="19">
        <v>28647</v>
      </c>
      <c r="Q20" s="19">
        <v>3243</v>
      </c>
      <c r="R20" s="20">
        <f t="shared" si="3"/>
        <v>26.35217617269178</v>
      </c>
      <c r="S20" s="20">
        <f t="shared" si="4"/>
        <v>66.95674244896479</v>
      </c>
      <c r="T20" s="20">
        <f t="shared" si="5"/>
        <v>6.691081378343426</v>
      </c>
      <c r="U20" s="20">
        <f t="shared" si="6"/>
        <v>27.918000645273374</v>
      </c>
      <c r="V20" s="20">
        <f t="shared" si="7"/>
        <v>66.39118457300276</v>
      </c>
      <c r="W20" s="20">
        <f t="shared" si="8"/>
        <v>5.690814781723873</v>
      </c>
      <c r="X20" s="20">
        <f t="shared" si="9"/>
        <v>24.865705400056545</v>
      </c>
      <c r="Y20" s="20">
        <f t="shared" si="10"/>
        <v>67.49363867684478</v>
      </c>
      <c r="Z20" s="20">
        <f t="shared" si="11"/>
        <v>7.640655923098672</v>
      </c>
    </row>
    <row r="21" spans="1:26" ht="12.75" customHeight="1">
      <c r="A21" s="22" t="s">
        <v>31</v>
      </c>
      <c r="B21" s="22" t="s">
        <v>32</v>
      </c>
      <c r="D21" s="37">
        <v>213</v>
      </c>
      <c r="E21" s="39" t="s">
        <v>32</v>
      </c>
      <c r="F21" s="19">
        <v>59153</v>
      </c>
      <c r="G21" s="19">
        <v>14532</v>
      </c>
      <c r="H21" s="19">
        <v>39382</v>
      </c>
      <c r="I21" s="19">
        <v>5239</v>
      </c>
      <c r="J21" s="19">
        <v>28722</v>
      </c>
      <c r="K21" s="19">
        <v>7344</v>
      </c>
      <c r="L21" s="19">
        <v>19034</v>
      </c>
      <c r="M21" s="19">
        <v>2344</v>
      </c>
      <c r="N21" s="19">
        <v>30431</v>
      </c>
      <c r="O21" s="19">
        <v>7188</v>
      </c>
      <c r="P21" s="19">
        <v>20348</v>
      </c>
      <c r="Q21" s="19">
        <v>2895</v>
      </c>
      <c r="R21" s="20">
        <f t="shared" si="3"/>
        <v>24.56680134566294</v>
      </c>
      <c r="S21" s="20">
        <f t="shared" si="4"/>
        <v>66.5765049955201</v>
      </c>
      <c r="T21" s="20">
        <f t="shared" si="5"/>
        <v>8.856693658816967</v>
      </c>
      <c r="U21" s="20">
        <f t="shared" si="6"/>
        <v>25.569250052224774</v>
      </c>
      <c r="V21" s="20">
        <f t="shared" si="7"/>
        <v>66.26975837337233</v>
      </c>
      <c r="W21" s="20">
        <f t="shared" si="8"/>
        <v>8.160991574402896</v>
      </c>
      <c r="X21" s="20">
        <f t="shared" si="9"/>
        <v>23.620649995070817</v>
      </c>
      <c r="Y21" s="20">
        <f t="shared" si="10"/>
        <v>66.86602477736518</v>
      </c>
      <c r="Z21" s="20">
        <f t="shared" si="11"/>
        <v>9.513325227563998</v>
      </c>
    </row>
    <row r="22" spans="1:26" ht="12.75" customHeight="1">
      <c r="A22" s="22" t="s">
        <v>33</v>
      </c>
      <c r="B22" s="22" t="s">
        <v>34</v>
      </c>
      <c r="D22" s="37">
        <v>214</v>
      </c>
      <c r="E22" s="39" t="s">
        <v>34</v>
      </c>
      <c r="F22" s="19">
        <v>78750</v>
      </c>
      <c r="G22" s="19">
        <v>20292</v>
      </c>
      <c r="H22" s="19">
        <v>52478</v>
      </c>
      <c r="I22" s="19">
        <v>5980</v>
      </c>
      <c r="J22" s="19">
        <v>38100</v>
      </c>
      <c r="K22" s="19">
        <v>10329</v>
      </c>
      <c r="L22" s="19">
        <v>25165</v>
      </c>
      <c r="M22" s="19">
        <v>2606</v>
      </c>
      <c r="N22" s="19">
        <v>40650</v>
      </c>
      <c r="O22" s="19">
        <v>9963</v>
      </c>
      <c r="P22" s="19">
        <v>27313</v>
      </c>
      <c r="Q22" s="19">
        <v>3374</v>
      </c>
      <c r="R22" s="20">
        <f t="shared" si="3"/>
        <v>25.76761904761905</v>
      </c>
      <c r="S22" s="20">
        <f t="shared" si="4"/>
        <v>66.63873015873017</v>
      </c>
      <c r="T22" s="20">
        <f t="shared" si="5"/>
        <v>7.593650793650794</v>
      </c>
      <c r="U22" s="20">
        <f t="shared" si="6"/>
        <v>27.110236220472437</v>
      </c>
      <c r="V22" s="20">
        <f t="shared" si="7"/>
        <v>66.0498687664042</v>
      </c>
      <c r="W22" s="20">
        <f t="shared" si="8"/>
        <v>6.83989501312336</v>
      </c>
      <c r="X22" s="20">
        <f t="shared" si="9"/>
        <v>24.509225092250922</v>
      </c>
      <c r="Y22" s="20">
        <f t="shared" si="10"/>
        <v>67.19065190651907</v>
      </c>
      <c r="Z22" s="20">
        <f t="shared" si="11"/>
        <v>8.300123001230013</v>
      </c>
    </row>
    <row r="23" spans="1:26" ht="12.75" customHeight="1">
      <c r="A23" s="22" t="s">
        <v>35</v>
      </c>
      <c r="B23" s="22" t="s">
        <v>36</v>
      </c>
      <c r="D23" s="37">
        <v>215</v>
      </c>
      <c r="E23" s="39" t="s">
        <v>36</v>
      </c>
      <c r="F23" s="19">
        <v>55997</v>
      </c>
      <c r="G23" s="19">
        <v>14088</v>
      </c>
      <c r="H23" s="19">
        <v>38640</v>
      </c>
      <c r="I23" s="19">
        <v>3269</v>
      </c>
      <c r="J23" s="19">
        <v>29376</v>
      </c>
      <c r="K23" s="19">
        <v>7267</v>
      </c>
      <c r="L23" s="19">
        <v>20653</v>
      </c>
      <c r="M23" s="19">
        <v>1456</v>
      </c>
      <c r="N23" s="19">
        <v>26621</v>
      </c>
      <c r="O23" s="19">
        <v>6821</v>
      </c>
      <c r="P23" s="19">
        <v>17987</v>
      </c>
      <c r="Q23" s="19">
        <v>1813</v>
      </c>
      <c r="R23" s="20">
        <f t="shared" si="3"/>
        <v>25.158490633426787</v>
      </c>
      <c r="S23" s="20">
        <f t="shared" si="4"/>
        <v>69.00369662660499</v>
      </c>
      <c r="T23" s="20">
        <f t="shared" si="5"/>
        <v>5.8378127399682125</v>
      </c>
      <c r="U23" s="20">
        <f t="shared" si="6"/>
        <v>24.737881263616558</v>
      </c>
      <c r="V23" s="20">
        <f t="shared" si="7"/>
        <v>70.3056917211329</v>
      </c>
      <c r="W23" s="20">
        <f t="shared" si="8"/>
        <v>4.9564270152505445</v>
      </c>
      <c r="X23" s="20">
        <f t="shared" si="9"/>
        <v>25.62262875173735</v>
      </c>
      <c r="Y23" s="20">
        <f t="shared" si="10"/>
        <v>67.56695841628789</v>
      </c>
      <c r="Z23" s="20">
        <f t="shared" si="11"/>
        <v>6.810412831974756</v>
      </c>
    </row>
    <row r="24" spans="1:26" ht="12.75" customHeight="1">
      <c r="A24" s="22" t="s">
        <v>37</v>
      </c>
      <c r="B24" s="22" t="s">
        <v>38</v>
      </c>
      <c r="D24" s="37">
        <v>216</v>
      </c>
      <c r="E24" s="39" t="s">
        <v>38</v>
      </c>
      <c r="F24" s="19">
        <v>38999</v>
      </c>
      <c r="G24" s="19">
        <v>9185</v>
      </c>
      <c r="H24" s="19">
        <v>26357</v>
      </c>
      <c r="I24" s="19">
        <v>3457</v>
      </c>
      <c r="J24" s="19">
        <v>19018</v>
      </c>
      <c r="K24" s="19">
        <v>4755</v>
      </c>
      <c r="L24" s="19">
        <v>12724</v>
      </c>
      <c r="M24" s="19">
        <v>1539</v>
      </c>
      <c r="N24" s="19">
        <v>19981</v>
      </c>
      <c r="O24" s="19">
        <v>4430</v>
      </c>
      <c r="P24" s="19">
        <v>13633</v>
      </c>
      <c r="Q24" s="19">
        <v>1918</v>
      </c>
      <c r="R24" s="20">
        <f t="shared" si="3"/>
        <v>23.551885945793483</v>
      </c>
      <c r="S24" s="20">
        <f t="shared" si="4"/>
        <v>67.58378419959486</v>
      </c>
      <c r="T24" s="20">
        <f t="shared" si="5"/>
        <v>8.864329854611656</v>
      </c>
      <c r="U24" s="20">
        <f t="shared" si="6"/>
        <v>25.002629088232204</v>
      </c>
      <c r="V24" s="20">
        <f t="shared" si="7"/>
        <v>66.9050373330529</v>
      </c>
      <c r="W24" s="20">
        <f t="shared" si="8"/>
        <v>8.092333578714902</v>
      </c>
      <c r="X24" s="20">
        <f t="shared" si="9"/>
        <v>22.171062509383916</v>
      </c>
      <c r="Y24" s="20">
        <f t="shared" si="10"/>
        <v>68.22981832741104</v>
      </c>
      <c r="Z24" s="20">
        <f t="shared" si="11"/>
        <v>9.599119163205044</v>
      </c>
    </row>
    <row r="25" spans="1:26" ht="12.75" customHeight="1">
      <c r="A25" s="22" t="s">
        <v>9</v>
      </c>
      <c r="B25" s="22" t="s">
        <v>10</v>
      </c>
      <c r="D25" s="37">
        <v>217</v>
      </c>
      <c r="E25" s="39" t="s">
        <v>40</v>
      </c>
      <c r="F25" s="19">
        <v>27716</v>
      </c>
      <c r="G25" s="19">
        <v>6704</v>
      </c>
      <c r="H25" s="19">
        <v>18151</v>
      </c>
      <c r="I25" s="19">
        <v>2861</v>
      </c>
      <c r="J25" s="19">
        <v>13302</v>
      </c>
      <c r="K25" s="19">
        <v>3401</v>
      </c>
      <c r="L25" s="19">
        <v>8601</v>
      </c>
      <c r="M25" s="19">
        <v>1300</v>
      </c>
      <c r="N25" s="19">
        <v>14414</v>
      </c>
      <c r="O25" s="19">
        <v>3303</v>
      </c>
      <c r="P25" s="19">
        <v>9550</v>
      </c>
      <c r="Q25" s="19">
        <v>1561</v>
      </c>
      <c r="R25" s="20">
        <f t="shared" si="3"/>
        <v>24.18819454466734</v>
      </c>
      <c r="S25" s="20">
        <f t="shared" si="4"/>
        <v>65.48924808774716</v>
      </c>
      <c r="T25" s="20">
        <f t="shared" si="5"/>
        <v>10.32255736758551</v>
      </c>
      <c r="U25" s="20">
        <f t="shared" si="6"/>
        <v>25.567583821981653</v>
      </c>
      <c r="V25" s="20">
        <f t="shared" si="7"/>
        <v>64.659449706811</v>
      </c>
      <c r="W25" s="20">
        <f t="shared" si="8"/>
        <v>9.772966471207337</v>
      </c>
      <c r="X25" s="20">
        <f t="shared" si="9"/>
        <v>22.915221312612736</v>
      </c>
      <c r="Y25" s="20">
        <f t="shared" si="10"/>
        <v>66.25502983210767</v>
      </c>
      <c r="Z25" s="20">
        <f t="shared" si="11"/>
        <v>10.82974885527959</v>
      </c>
    </row>
    <row r="26" spans="1:26" ht="12.75" customHeight="1">
      <c r="A26" s="22" t="s">
        <v>9</v>
      </c>
      <c r="B26" s="22" t="s">
        <v>10</v>
      </c>
      <c r="D26" s="37">
        <v>218</v>
      </c>
      <c r="E26" s="39" t="s">
        <v>42</v>
      </c>
      <c r="F26" s="19">
        <v>59592</v>
      </c>
      <c r="G26" s="19">
        <v>14762</v>
      </c>
      <c r="H26" s="19">
        <v>40499</v>
      </c>
      <c r="I26" s="19">
        <v>4331</v>
      </c>
      <c r="J26" s="19">
        <v>28668</v>
      </c>
      <c r="K26" s="19">
        <v>7543</v>
      </c>
      <c r="L26" s="19">
        <v>19124</v>
      </c>
      <c r="M26" s="19">
        <v>2001</v>
      </c>
      <c r="N26" s="19">
        <v>30924</v>
      </c>
      <c r="O26" s="19">
        <v>7219</v>
      </c>
      <c r="P26" s="19">
        <v>21375</v>
      </c>
      <c r="Q26" s="19">
        <v>2330</v>
      </c>
      <c r="R26" s="20">
        <f t="shared" si="3"/>
        <v>24.771781447174117</v>
      </c>
      <c r="S26" s="20">
        <f t="shared" si="4"/>
        <v>67.9604644918781</v>
      </c>
      <c r="T26" s="20">
        <f t="shared" si="5"/>
        <v>7.267754060947778</v>
      </c>
      <c r="U26" s="20">
        <f t="shared" si="6"/>
        <v>26.311566903864936</v>
      </c>
      <c r="V26" s="20">
        <f t="shared" si="7"/>
        <v>66.70852518487513</v>
      </c>
      <c r="W26" s="20">
        <f t="shared" si="8"/>
        <v>6.979907911259941</v>
      </c>
      <c r="X26" s="20">
        <f t="shared" si="9"/>
        <v>23.344328030009052</v>
      </c>
      <c r="Y26" s="20">
        <f t="shared" si="10"/>
        <v>69.12107101280559</v>
      </c>
      <c r="Z26" s="20">
        <f t="shared" si="11"/>
        <v>7.534600957185357</v>
      </c>
    </row>
    <row r="27" spans="1:26" ht="12.75" customHeight="1">
      <c r="A27" s="22" t="s">
        <v>49</v>
      </c>
      <c r="B27" s="22" t="s">
        <v>50</v>
      </c>
      <c r="D27" s="37">
        <v>301</v>
      </c>
      <c r="E27" s="39" t="s">
        <v>50</v>
      </c>
      <c r="F27" s="19">
        <v>16220</v>
      </c>
      <c r="G27" s="19">
        <v>3713</v>
      </c>
      <c r="H27" s="19">
        <v>11237</v>
      </c>
      <c r="I27" s="19">
        <v>1270</v>
      </c>
      <c r="J27" s="19">
        <v>7608</v>
      </c>
      <c r="K27" s="19">
        <v>1892</v>
      </c>
      <c r="L27" s="19">
        <v>5170</v>
      </c>
      <c r="M27" s="19">
        <v>546</v>
      </c>
      <c r="N27" s="19">
        <v>8612</v>
      </c>
      <c r="O27" s="19">
        <v>1821</v>
      </c>
      <c r="P27" s="19">
        <v>6067</v>
      </c>
      <c r="Q27" s="19">
        <v>724</v>
      </c>
      <c r="R27" s="20">
        <f t="shared" si="3"/>
        <v>22.89149198520345</v>
      </c>
      <c r="S27" s="20">
        <f t="shared" si="4"/>
        <v>69.2786683107275</v>
      </c>
      <c r="T27" s="20">
        <f t="shared" si="5"/>
        <v>7.829839704069051</v>
      </c>
      <c r="U27" s="20">
        <f t="shared" si="6"/>
        <v>24.868559411146162</v>
      </c>
      <c r="V27" s="20">
        <f t="shared" si="7"/>
        <v>67.95478443743428</v>
      </c>
      <c r="W27" s="20">
        <f t="shared" si="8"/>
        <v>7.176656151419558</v>
      </c>
      <c r="X27" s="20">
        <f t="shared" si="9"/>
        <v>21.144914073385973</v>
      </c>
      <c r="Y27" s="20">
        <f t="shared" si="10"/>
        <v>70.44821179749187</v>
      </c>
      <c r="Z27" s="20">
        <f t="shared" si="11"/>
        <v>8.406874129122155</v>
      </c>
    </row>
    <row r="28" spans="1:26" ht="12.75" customHeight="1">
      <c r="A28" s="22" t="s">
        <v>51</v>
      </c>
      <c r="B28" s="22" t="s">
        <v>52</v>
      </c>
      <c r="D28" s="37">
        <v>302</v>
      </c>
      <c r="E28" s="39" t="s">
        <v>52</v>
      </c>
      <c r="F28" s="19">
        <v>9624</v>
      </c>
      <c r="G28" s="19">
        <v>2225</v>
      </c>
      <c r="H28" s="19">
        <v>6256</v>
      </c>
      <c r="I28" s="19">
        <v>1143</v>
      </c>
      <c r="J28" s="19">
        <v>4590</v>
      </c>
      <c r="K28" s="19">
        <v>1147</v>
      </c>
      <c r="L28" s="19">
        <v>2912</v>
      </c>
      <c r="M28" s="19">
        <v>531</v>
      </c>
      <c r="N28" s="19">
        <v>5034</v>
      </c>
      <c r="O28" s="19">
        <v>1078</v>
      </c>
      <c r="P28" s="19">
        <v>3344</v>
      </c>
      <c r="Q28" s="19">
        <v>612</v>
      </c>
      <c r="R28" s="20">
        <f t="shared" si="3"/>
        <v>23.119285120532005</v>
      </c>
      <c r="S28" s="20">
        <f t="shared" si="4"/>
        <v>65.00415627597673</v>
      </c>
      <c r="T28" s="20">
        <f t="shared" si="5"/>
        <v>11.876558603491272</v>
      </c>
      <c r="U28" s="20">
        <f t="shared" si="6"/>
        <v>24.98910675381264</v>
      </c>
      <c r="V28" s="20">
        <f t="shared" si="7"/>
        <v>63.44226579520698</v>
      </c>
      <c r="W28" s="20">
        <f t="shared" si="8"/>
        <v>11.568627450980392</v>
      </c>
      <c r="X28" s="20">
        <f t="shared" si="9"/>
        <v>21.414382201032975</v>
      </c>
      <c r="Y28" s="20">
        <f t="shared" si="10"/>
        <v>66.42828764402066</v>
      </c>
      <c r="Z28" s="20">
        <f t="shared" si="11"/>
        <v>12.157330154946365</v>
      </c>
    </row>
    <row r="29" spans="1:26" ht="12.75" customHeight="1">
      <c r="A29" s="22" t="s">
        <v>43</v>
      </c>
      <c r="B29" s="22" t="s">
        <v>44</v>
      </c>
      <c r="D29" s="37">
        <v>303</v>
      </c>
      <c r="E29" s="39" t="s">
        <v>241</v>
      </c>
      <c r="F29" s="19">
        <v>30318</v>
      </c>
      <c r="G29" s="19">
        <v>7086</v>
      </c>
      <c r="H29" s="19">
        <v>20487</v>
      </c>
      <c r="I29" s="19">
        <v>2745</v>
      </c>
      <c r="J29" s="19">
        <v>14289</v>
      </c>
      <c r="K29" s="19">
        <v>3585</v>
      </c>
      <c r="L29" s="19">
        <v>9561</v>
      </c>
      <c r="M29" s="19">
        <v>1143</v>
      </c>
      <c r="N29" s="19">
        <v>16029</v>
      </c>
      <c r="O29" s="19">
        <v>3501</v>
      </c>
      <c r="P29" s="19">
        <v>10926</v>
      </c>
      <c r="Q29" s="19">
        <v>1602</v>
      </c>
      <c r="R29" s="20">
        <f t="shared" si="3"/>
        <v>23.372254106471402</v>
      </c>
      <c r="S29" s="20">
        <f t="shared" si="4"/>
        <v>67.57371858302</v>
      </c>
      <c r="T29" s="20">
        <f t="shared" si="5"/>
        <v>9.054027310508609</v>
      </c>
      <c r="U29" s="20">
        <f t="shared" si="6"/>
        <v>25.089229477220236</v>
      </c>
      <c r="V29" s="20">
        <f t="shared" si="7"/>
        <v>66.91161032962418</v>
      </c>
      <c r="W29" s="20">
        <f t="shared" si="8"/>
        <v>7.999160193155575</v>
      </c>
      <c r="X29" s="20">
        <f t="shared" si="9"/>
        <v>21.84166198764739</v>
      </c>
      <c r="Y29" s="20">
        <f t="shared" si="10"/>
        <v>68.16395283548569</v>
      </c>
      <c r="Z29" s="20">
        <f t="shared" si="11"/>
        <v>9.994385176866928</v>
      </c>
    </row>
    <row r="30" spans="1:26" ht="12.75" customHeight="1">
      <c r="A30" s="22" t="s">
        <v>53</v>
      </c>
      <c r="B30" s="22" t="s">
        <v>54</v>
      </c>
      <c r="D30" s="37">
        <v>304</v>
      </c>
      <c r="E30" s="39" t="s">
        <v>54</v>
      </c>
      <c r="F30" s="19">
        <v>12219</v>
      </c>
      <c r="G30" s="19">
        <v>2372</v>
      </c>
      <c r="H30" s="19">
        <v>7942</v>
      </c>
      <c r="I30" s="19">
        <v>1905</v>
      </c>
      <c r="J30" s="19">
        <v>5779</v>
      </c>
      <c r="K30" s="19">
        <v>1236</v>
      </c>
      <c r="L30" s="19">
        <v>3737</v>
      </c>
      <c r="M30" s="19">
        <v>806</v>
      </c>
      <c r="N30" s="19">
        <v>6440</v>
      </c>
      <c r="O30" s="19">
        <v>1136</v>
      </c>
      <c r="P30" s="19">
        <v>4205</v>
      </c>
      <c r="Q30" s="19">
        <v>1099</v>
      </c>
      <c r="R30" s="20">
        <f t="shared" si="3"/>
        <v>19.412390539324004</v>
      </c>
      <c r="S30" s="20">
        <f t="shared" si="4"/>
        <v>64.9971356084786</v>
      </c>
      <c r="T30" s="20">
        <f t="shared" si="5"/>
        <v>15.590473852197398</v>
      </c>
      <c r="U30" s="20">
        <f t="shared" si="6"/>
        <v>21.38778335352137</v>
      </c>
      <c r="V30" s="20">
        <f t="shared" si="7"/>
        <v>64.66516698390726</v>
      </c>
      <c r="W30" s="20">
        <f t="shared" si="8"/>
        <v>13.947049662571379</v>
      </c>
      <c r="X30" s="20">
        <f t="shared" si="9"/>
        <v>17.63975155279503</v>
      </c>
      <c r="Y30" s="20">
        <f t="shared" si="10"/>
        <v>65.29503105590062</v>
      </c>
      <c r="Z30" s="20">
        <f t="shared" si="11"/>
        <v>17.065217391304348</v>
      </c>
    </row>
    <row r="31" spans="1:26" ht="12.75" customHeight="1">
      <c r="A31" s="22" t="s">
        <v>55</v>
      </c>
      <c r="B31" s="22" t="s">
        <v>56</v>
      </c>
      <c r="D31" s="37">
        <v>305</v>
      </c>
      <c r="E31" s="39" t="s">
        <v>56</v>
      </c>
      <c r="F31" s="19">
        <v>10425</v>
      </c>
      <c r="G31" s="19">
        <v>2428</v>
      </c>
      <c r="H31" s="19">
        <v>6663</v>
      </c>
      <c r="I31" s="19">
        <v>1334</v>
      </c>
      <c r="J31" s="19">
        <v>4901</v>
      </c>
      <c r="K31" s="19">
        <v>1249</v>
      </c>
      <c r="L31" s="19">
        <v>3091</v>
      </c>
      <c r="M31" s="19">
        <v>561</v>
      </c>
      <c r="N31" s="19">
        <v>5524</v>
      </c>
      <c r="O31" s="19">
        <v>1179</v>
      </c>
      <c r="P31" s="19">
        <v>3572</v>
      </c>
      <c r="Q31" s="19">
        <v>773</v>
      </c>
      <c r="R31" s="20">
        <f t="shared" si="3"/>
        <v>23.290167865707435</v>
      </c>
      <c r="S31" s="20">
        <f t="shared" si="4"/>
        <v>63.913669064748206</v>
      </c>
      <c r="T31" s="20">
        <f t="shared" si="5"/>
        <v>12.796163069544363</v>
      </c>
      <c r="U31" s="20">
        <f t="shared" si="6"/>
        <v>25.484594980616198</v>
      </c>
      <c r="V31" s="20">
        <f t="shared" si="7"/>
        <v>63.068761477249545</v>
      </c>
      <c r="W31" s="20">
        <f t="shared" si="8"/>
        <v>11.446643542134257</v>
      </c>
      <c r="X31" s="20">
        <f t="shared" si="9"/>
        <v>21.343229543808835</v>
      </c>
      <c r="Y31" s="20">
        <f t="shared" si="10"/>
        <v>64.66328747284577</v>
      </c>
      <c r="Z31" s="20">
        <f t="shared" si="11"/>
        <v>13.993482983345402</v>
      </c>
    </row>
    <row r="32" spans="1:26" ht="12.75" customHeight="1">
      <c r="A32" s="22" t="s">
        <v>57</v>
      </c>
      <c r="B32" s="22" t="s">
        <v>58</v>
      </c>
      <c r="D32" s="37">
        <v>306</v>
      </c>
      <c r="E32" s="39" t="s">
        <v>58</v>
      </c>
      <c r="F32" s="19">
        <v>9895</v>
      </c>
      <c r="G32" s="19">
        <v>2371</v>
      </c>
      <c r="H32" s="19">
        <v>6555</v>
      </c>
      <c r="I32" s="19">
        <v>969</v>
      </c>
      <c r="J32" s="19">
        <v>4768</v>
      </c>
      <c r="K32" s="19">
        <v>1211</v>
      </c>
      <c r="L32" s="19">
        <v>3137</v>
      </c>
      <c r="M32" s="19">
        <v>420</v>
      </c>
      <c r="N32" s="19">
        <v>5127</v>
      </c>
      <c r="O32" s="19">
        <v>1160</v>
      </c>
      <c r="P32" s="19">
        <v>3418</v>
      </c>
      <c r="Q32" s="19">
        <v>549</v>
      </c>
      <c r="R32" s="20">
        <f t="shared" si="3"/>
        <v>23.961596766043456</v>
      </c>
      <c r="S32" s="20">
        <f t="shared" si="4"/>
        <v>66.2455785750379</v>
      </c>
      <c r="T32" s="20">
        <f t="shared" si="5"/>
        <v>9.792824658918645</v>
      </c>
      <c r="U32" s="20">
        <f t="shared" si="6"/>
        <v>25.398489932885905</v>
      </c>
      <c r="V32" s="20">
        <f t="shared" si="7"/>
        <v>65.79278523489933</v>
      </c>
      <c r="W32" s="20">
        <f t="shared" si="8"/>
        <v>8.808724832214764</v>
      </c>
      <c r="X32" s="20">
        <f t="shared" si="9"/>
        <v>22.62531694948313</v>
      </c>
      <c r="Y32" s="20">
        <f t="shared" si="10"/>
        <v>66.66666666666666</v>
      </c>
      <c r="Z32" s="20">
        <f t="shared" si="11"/>
        <v>10.708016383850206</v>
      </c>
    </row>
    <row r="33" spans="1:26" ht="12.75" customHeight="1">
      <c r="A33" s="22" t="s">
        <v>57</v>
      </c>
      <c r="B33" s="22" t="s">
        <v>58</v>
      </c>
      <c r="D33" s="37">
        <v>307</v>
      </c>
      <c r="E33" s="39" t="s">
        <v>60</v>
      </c>
      <c r="F33" s="19">
        <v>5038</v>
      </c>
      <c r="G33" s="19">
        <v>1235</v>
      </c>
      <c r="H33" s="19">
        <v>3279</v>
      </c>
      <c r="I33" s="19">
        <v>524</v>
      </c>
      <c r="J33" s="19">
        <v>2427</v>
      </c>
      <c r="K33" s="19">
        <v>608</v>
      </c>
      <c r="L33" s="19">
        <v>1604</v>
      </c>
      <c r="M33" s="19">
        <v>215</v>
      </c>
      <c r="N33" s="19">
        <v>2611</v>
      </c>
      <c r="O33" s="19">
        <v>627</v>
      </c>
      <c r="P33" s="19">
        <v>1675</v>
      </c>
      <c r="Q33" s="19">
        <v>309</v>
      </c>
      <c r="R33" s="20">
        <f t="shared" si="3"/>
        <v>24.51369591107582</v>
      </c>
      <c r="S33" s="20">
        <f t="shared" si="4"/>
        <v>65.08535132989282</v>
      </c>
      <c r="T33" s="20">
        <f t="shared" si="5"/>
        <v>10.400952759031362</v>
      </c>
      <c r="U33" s="20">
        <f t="shared" si="6"/>
        <v>25.051503914297484</v>
      </c>
      <c r="V33" s="20">
        <f t="shared" si="7"/>
        <v>66.08982282653481</v>
      </c>
      <c r="W33" s="20">
        <f t="shared" si="8"/>
        <v>8.858673259167697</v>
      </c>
      <c r="X33" s="20">
        <f t="shared" si="9"/>
        <v>24.01378782075833</v>
      </c>
      <c r="Y33" s="20">
        <f t="shared" si="10"/>
        <v>64.15166602834164</v>
      </c>
      <c r="Z33" s="20">
        <f t="shared" si="11"/>
        <v>11.834546150900039</v>
      </c>
    </row>
    <row r="34" spans="1:26" ht="12.75" customHeight="1">
      <c r="A34" s="22" t="s">
        <v>168</v>
      </c>
      <c r="B34" s="22" t="s">
        <v>304</v>
      </c>
      <c r="D34" s="37">
        <v>321</v>
      </c>
      <c r="E34" s="39" t="s">
        <v>62</v>
      </c>
      <c r="F34" s="19">
        <v>11360</v>
      </c>
      <c r="G34" s="19">
        <v>2737</v>
      </c>
      <c r="H34" s="19">
        <v>7756</v>
      </c>
      <c r="I34" s="19">
        <v>867</v>
      </c>
      <c r="J34" s="19">
        <v>5247</v>
      </c>
      <c r="K34" s="19">
        <v>1364</v>
      </c>
      <c r="L34" s="19">
        <v>3508</v>
      </c>
      <c r="M34" s="19">
        <v>375</v>
      </c>
      <c r="N34" s="19">
        <v>6113</v>
      </c>
      <c r="O34" s="19">
        <v>1373</v>
      </c>
      <c r="P34" s="19">
        <v>4248</v>
      </c>
      <c r="Q34" s="19">
        <v>492</v>
      </c>
      <c r="R34" s="20">
        <f t="shared" si="3"/>
        <v>24.093309859154928</v>
      </c>
      <c r="S34" s="20">
        <f t="shared" si="4"/>
        <v>68.27464788732395</v>
      </c>
      <c r="T34" s="20">
        <f t="shared" si="5"/>
        <v>7.632042253521126</v>
      </c>
      <c r="U34" s="20">
        <f t="shared" si="6"/>
        <v>25.995807127882596</v>
      </c>
      <c r="V34" s="20">
        <f t="shared" si="7"/>
        <v>66.85725176291214</v>
      </c>
      <c r="W34" s="20">
        <f t="shared" si="8"/>
        <v>7.14694110920526</v>
      </c>
      <c r="X34" s="20">
        <f t="shared" si="9"/>
        <v>22.46033044331752</v>
      </c>
      <c r="Y34" s="20">
        <f t="shared" si="10"/>
        <v>69.49124815965975</v>
      </c>
      <c r="Z34" s="20">
        <f t="shared" si="11"/>
        <v>8.048421397022738</v>
      </c>
    </row>
    <row r="35" spans="1:26" ht="12.75" customHeight="1">
      <c r="A35" s="22" t="s">
        <v>165</v>
      </c>
      <c r="B35" s="22" t="s">
        <v>300</v>
      </c>
      <c r="D35" s="37">
        <v>322</v>
      </c>
      <c r="E35" s="39" t="s">
        <v>64</v>
      </c>
      <c r="F35" s="19">
        <v>17454</v>
      </c>
      <c r="G35" s="19">
        <v>4368</v>
      </c>
      <c r="H35" s="19">
        <v>11701</v>
      </c>
      <c r="I35" s="19">
        <v>1385</v>
      </c>
      <c r="J35" s="19">
        <v>8454</v>
      </c>
      <c r="K35" s="19">
        <v>2247</v>
      </c>
      <c r="L35" s="19">
        <v>5573</v>
      </c>
      <c r="M35" s="19">
        <v>634</v>
      </c>
      <c r="N35" s="19">
        <v>9000</v>
      </c>
      <c r="O35" s="19">
        <v>2121</v>
      </c>
      <c r="P35" s="19">
        <v>6128</v>
      </c>
      <c r="Q35" s="19">
        <v>751</v>
      </c>
      <c r="R35" s="20">
        <f t="shared" si="3"/>
        <v>25.025782055689238</v>
      </c>
      <c r="S35" s="20">
        <f t="shared" si="4"/>
        <v>67.03907413773346</v>
      </c>
      <c r="T35" s="20">
        <f t="shared" si="5"/>
        <v>7.935143806577289</v>
      </c>
      <c r="U35" s="20">
        <f t="shared" si="6"/>
        <v>26.5791341376863</v>
      </c>
      <c r="V35" s="20">
        <f t="shared" si="7"/>
        <v>65.92145729832032</v>
      </c>
      <c r="W35" s="20">
        <f t="shared" si="8"/>
        <v>7.499408563993376</v>
      </c>
      <c r="X35" s="20">
        <f t="shared" si="9"/>
        <v>23.566666666666666</v>
      </c>
      <c r="Y35" s="20">
        <f t="shared" si="10"/>
        <v>68.08888888888889</v>
      </c>
      <c r="Z35" s="20">
        <f t="shared" si="11"/>
        <v>8.344444444444445</v>
      </c>
    </row>
    <row r="36" spans="1:26" ht="12.75" customHeight="1">
      <c r="A36" s="22" t="s">
        <v>11</v>
      </c>
      <c r="B36" s="22" t="s">
        <v>12</v>
      </c>
      <c r="D36" s="37">
        <v>323</v>
      </c>
      <c r="E36" s="39" t="s">
        <v>66</v>
      </c>
      <c r="F36" s="19">
        <v>5236</v>
      </c>
      <c r="G36" s="19">
        <v>1405</v>
      </c>
      <c r="H36" s="19">
        <v>3337</v>
      </c>
      <c r="I36" s="19">
        <v>494</v>
      </c>
      <c r="J36" s="19">
        <v>2609</v>
      </c>
      <c r="K36" s="19">
        <v>714</v>
      </c>
      <c r="L36" s="19">
        <v>1681</v>
      </c>
      <c r="M36" s="19">
        <v>214</v>
      </c>
      <c r="N36" s="19">
        <v>2627</v>
      </c>
      <c r="O36" s="19">
        <v>691</v>
      </c>
      <c r="P36" s="19">
        <v>1656</v>
      </c>
      <c r="Q36" s="19">
        <v>280</v>
      </c>
      <c r="R36" s="20">
        <f t="shared" si="3"/>
        <v>26.83346065699007</v>
      </c>
      <c r="S36" s="20">
        <f t="shared" si="4"/>
        <v>63.7318563789152</v>
      </c>
      <c r="T36" s="20">
        <f t="shared" si="5"/>
        <v>9.434682964094728</v>
      </c>
      <c r="U36" s="20">
        <f t="shared" si="6"/>
        <v>27.36680720582599</v>
      </c>
      <c r="V36" s="20">
        <f t="shared" si="7"/>
        <v>64.43081640475278</v>
      </c>
      <c r="W36" s="20">
        <f t="shared" si="8"/>
        <v>8.202376389421234</v>
      </c>
      <c r="X36" s="20">
        <f t="shared" si="9"/>
        <v>26.303768557289686</v>
      </c>
      <c r="Y36" s="20">
        <f t="shared" si="10"/>
        <v>63.03768557289684</v>
      </c>
      <c r="Z36" s="20">
        <f t="shared" si="11"/>
        <v>10.658545869813475</v>
      </c>
    </row>
    <row r="37" spans="1:26" ht="12.75" customHeight="1">
      <c r="A37" s="22" t="s">
        <v>165</v>
      </c>
      <c r="B37" s="22" t="s">
        <v>300</v>
      </c>
      <c r="D37" s="37">
        <v>324</v>
      </c>
      <c r="E37" s="39" t="s">
        <v>68</v>
      </c>
      <c r="F37" s="19">
        <v>7175</v>
      </c>
      <c r="G37" s="19">
        <v>1689</v>
      </c>
      <c r="H37" s="19">
        <v>4633</v>
      </c>
      <c r="I37" s="19">
        <v>853</v>
      </c>
      <c r="J37" s="19">
        <v>3254</v>
      </c>
      <c r="K37" s="19">
        <v>862</v>
      </c>
      <c r="L37" s="19">
        <v>2037</v>
      </c>
      <c r="M37" s="19">
        <v>355</v>
      </c>
      <c r="N37" s="19">
        <v>3921</v>
      </c>
      <c r="O37" s="19">
        <v>827</v>
      </c>
      <c r="P37" s="19">
        <v>2596</v>
      </c>
      <c r="Q37" s="19">
        <v>498</v>
      </c>
      <c r="R37" s="20">
        <f t="shared" si="3"/>
        <v>23.54006968641115</v>
      </c>
      <c r="S37" s="20">
        <f t="shared" si="4"/>
        <v>64.57142857142857</v>
      </c>
      <c r="T37" s="20">
        <f t="shared" si="5"/>
        <v>11.88850174216028</v>
      </c>
      <c r="U37" s="20">
        <f t="shared" si="6"/>
        <v>26.490473263675472</v>
      </c>
      <c r="V37" s="20">
        <f t="shared" si="7"/>
        <v>62.59987707437</v>
      </c>
      <c r="W37" s="20">
        <f t="shared" si="8"/>
        <v>10.909649661954518</v>
      </c>
      <c r="X37" s="20">
        <f t="shared" si="9"/>
        <v>21.09155827595001</v>
      </c>
      <c r="Y37" s="20">
        <f t="shared" si="10"/>
        <v>66.2076001020148</v>
      </c>
      <c r="Z37" s="20">
        <f t="shared" si="11"/>
        <v>12.700841622035194</v>
      </c>
    </row>
    <row r="38" spans="1:26" ht="12.75" customHeight="1">
      <c r="A38" s="22" t="s">
        <v>69</v>
      </c>
      <c r="B38" s="22" t="s">
        <v>70</v>
      </c>
      <c r="D38" s="37">
        <v>325</v>
      </c>
      <c r="E38" s="39" t="s">
        <v>70</v>
      </c>
      <c r="F38" s="19">
        <v>17738</v>
      </c>
      <c r="G38" s="19">
        <v>4446</v>
      </c>
      <c r="H38" s="19">
        <v>12000</v>
      </c>
      <c r="I38" s="19">
        <v>1292</v>
      </c>
      <c r="J38" s="19">
        <v>8777</v>
      </c>
      <c r="K38" s="19">
        <v>2285</v>
      </c>
      <c r="L38" s="19">
        <v>5919</v>
      </c>
      <c r="M38" s="19">
        <v>573</v>
      </c>
      <c r="N38" s="19">
        <v>8961</v>
      </c>
      <c r="O38" s="19">
        <v>2161</v>
      </c>
      <c r="P38" s="19">
        <v>6081</v>
      </c>
      <c r="Q38" s="19">
        <v>719</v>
      </c>
      <c r="R38" s="20">
        <f t="shared" si="3"/>
        <v>25.064832562859397</v>
      </c>
      <c r="S38" s="20">
        <f t="shared" si="4"/>
        <v>67.6513699402413</v>
      </c>
      <c r="T38" s="20">
        <f t="shared" si="5"/>
        <v>7.283797496899312</v>
      </c>
      <c r="U38" s="20">
        <f t="shared" si="6"/>
        <v>26.033952375526948</v>
      </c>
      <c r="V38" s="20">
        <f t="shared" si="7"/>
        <v>67.43762105503019</v>
      </c>
      <c r="W38" s="20">
        <f t="shared" si="8"/>
        <v>6.528426569442862</v>
      </c>
      <c r="X38" s="20">
        <f t="shared" si="9"/>
        <v>24.11561209686419</v>
      </c>
      <c r="Y38" s="20">
        <f t="shared" si="10"/>
        <v>67.86072982926012</v>
      </c>
      <c r="Z38" s="20">
        <f t="shared" si="11"/>
        <v>8.023658073875684</v>
      </c>
    </row>
    <row r="39" spans="1:26" ht="12.75" customHeight="1">
      <c r="A39" s="22" t="s">
        <v>168</v>
      </c>
      <c r="B39" s="22" t="s">
        <v>304</v>
      </c>
      <c r="D39" s="37">
        <v>326</v>
      </c>
      <c r="E39" s="39" t="s">
        <v>72</v>
      </c>
      <c r="F39" s="19">
        <v>13355</v>
      </c>
      <c r="G39" s="19">
        <v>3300</v>
      </c>
      <c r="H39" s="19">
        <v>9023</v>
      </c>
      <c r="I39" s="19">
        <v>1032</v>
      </c>
      <c r="J39" s="19">
        <v>6465</v>
      </c>
      <c r="K39" s="19">
        <v>1635</v>
      </c>
      <c r="L39" s="19">
        <v>4366</v>
      </c>
      <c r="M39" s="19">
        <v>464</v>
      </c>
      <c r="N39" s="19">
        <v>6890</v>
      </c>
      <c r="O39" s="19">
        <v>1665</v>
      </c>
      <c r="P39" s="19">
        <v>4657</v>
      </c>
      <c r="Q39" s="19">
        <v>568</v>
      </c>
      <c r="R39" s="20">
        <f t="shared" si="3"/>
        <v>24.709846499438413</v>
      </c>
      <c r="S39" s="20">
        <f t="shared" si="4"/>
        <v>67.56271059528267</v>
      </c>
      <c r="T39" s="20">
        <f t="shared" si="5"/>
        <v>7.727442905278922</v>
      </c>
      <c r="U39" s="20">
        <f t="shared" si="6"/>
        <v>25.290023201856147</v>
      </c>
      <c r="V39" s="20">
        <f t="shared" si="7"/>
        <v>67.53286929621036</v>
      </c>
      <c r="W39" s="20">
        <f t="shared" si="8"/>
        <v>7.177107501933488</v>
      </c>
      <c r="X39" s="20">
        <f t="shared" si="9"/>
        <v>24.16545718432511</v>
      </c>
      <c r="Y39" s="20">
        <f t="shared" si="10"/>
        <v>67.59071117561683</v>
      </c>
      <c r="Z39" s="20">
        <f t="shared" si="11"/>
        <v>8.243831640058055</v>
      </c>
    </row>
    <row r="40" spans="1:26" ht="12.75" customHeight="1">
      <c r="A40" s="22" t="s">
        <v>168</v>
      </c>
      <c r="B40" s="22" t="s">
        <v>304</v>
      </c>
      <c r="D40" s="37">
        <v>327</v>
      </c>
      <c r="E40" s="39" t="s">
        <v>74</v>
      </c>
      <c r="F40" s="19">
        <v>13269</v>
      </c>
      <c r="G40" s="19">
        <v>3222</v>
      </c>
      <c r="H40" s="19">
        <v>9062</v>
      </c>
      <c r="I40" s="19">
        <v>985</v>
      </c>
      <c r="J40" s="19">
        <v>6637</v>
      </c>
      <c r="K40" s="19">
        <v>1625</v>
      </c>
      <c r="L40" s="19">
        <v>4574</v>
      </c>
      <c r="M40" s="19">
        <v>438</v>
      </c>
      <c r="N40" s="19">
        <v>6632</v>
      </c>
      <c r="O40" s="19">
        <v>1597</v>
      </c>
      <c r="P40" s="19">
        <v>4488</v>
      </c>
      <c r="Q40" s="19">
        <v>547</v>
      </c>
      <c r="R40" s="20">
        <f t="shared" si="3"/>
        <v>24.282161428894415</v>
      </c>
      <c r="S40" s="20">
        <f t="shared" si="4"/>
        <v>68.29452106413444</v>
      </c>
      <c r="T40" s="20">
        <f t="shared" si="5"/>
        <v>7.423317506971136</v>
      </c>
      <c r="U40" s="20">
        <f t="shared" si="6"/>
        <v>24.483953593491034</v>
      </c>
      <c r="V40" s="20">
        <f t="shared" si="7"/>
        <v>68.9166792225403</v>
      </c>
      <c r="W40" s="20">
        <f t="shared" si="8"/>
        <v>6.59936718396866</v>
      </c>
      <c r="X40" s="20">
        <f t="shared" si="9"/>
        <v>24.080217129071173</v>
      </c>
      <c r="Y40" s="20">
        <f t="shared" si="10"/>
        <v>67.67189384800965</v>
      </c>
      <c r="Z40" s="20">
        <f t="shared" si="11"/>
        <v>8.24788902291918</v>
      </c>
    </row>
    <row r="41" spans="1:26" ht="12.75" customHeight="1">
      <c r="A41" s="22" t="s">
        <v>165</v>
      </c>
      <c r="B41" s="22" t="s">
        <v>300</v>
      </c>
      <c r="D41" s="37">
        <v>328</v>
      </c>
      <c r="E41" s="39" t="s">
        <v>242</v>
      </c>
      <c r="F41" s="19">
        <v>9156</v>
      </c>
      <c r="G41" s="19">
        <v>2251</v>
      </c>
      <c r="H41" s="19">
        <v>5989</v>
      </c>
      <c r="I41" s="19">
        <v>916</v>
      </c>
      <c r="J41" s="19">
        <v>4401</v>
      </c>
      <c r="K41" s="19">
        <v>1163</v>
      </c>
      <c r="L41" s="19">
        <v>2821</v>
      </c>
      <c r="M41" s="19">
        <v>417</v>
      </c>
      <c r="N41" s="19">
        <v>4755</v>
      </c>
      <c r="O41" s="19">
        <v>1088</v>
      </c>
      <c r="P41" s="19">
        <v>3168</v>
      </c>
      <c r="Q41" s="19">
        <v>499</v>
      </c>
      <c r="R41" s="20">
        <f t="shared" si="3"/>
        <v>24.584971603320227</v>
      </c>
      <c r="S41" s="20">
        <f t="shared" si="4"/>
        <v>65.41065967671472</v>
      </c>
      <c r="T41" s="20">
        <f t="shared" si="5"/>
        <v>10.004368719965049</v>
      </c>
      <c r="U41" s="20">
        <f t="shared" si="6"/>
        <v>26.425812315382867</v>
      </c>
      <c r="V41" s="20">
        <f t="shared" si="7"/>
        <v>64.09906839354691</v>
      </c>
      <c r="W41" s="20">
        <f t="shared" si="8"/>
        <v>9.475119291070211</v>
      </c>
      <c r="X41" s="20">
        <f t="shared" si="9"/>
        <v>22.88117770767613</v>
      </c>
      <c r="Y41" s="20">
        <f t="shared" si="10"/>
        <v>66.62460567823344</v>
      </c>
      <c r="Z41" s="20">
        <f t="shared" si="11"/>
        <v>10.49421661409043</v>
      </c>
    </row>
    <row r="42" spans="1:26" ht="12.75" customHeight="1">
      <c r="A42" s="22" t="s">
        <v>165</v>
      </c>
      <c r="B42" s="22" t="s">
        <v>300</v>
      </c>
      <c r="D42" s="37">
        <v>329</v>
      </c>
      <c r="E42" s="39" t="s">
        <v>78</v>
      </c>
      <c r="F42" s="19">
        <v>7090</v>
      </c>
      <c r="G42" s="19">
        <v>1622</v>
      </c>
      <c r="H42" s="19">
        <v>4673</v>
      </c>
      <c r="I42" s="19">
        <v>795</v>
      </c>
      <c r="J42" s="19">
        <v>3427</v>
      </c>
      <c r="K42" s="19">
        <v>851</v>
      </c>
      <c r="L42" s="19">
        <v>2214</v>
      </c>
      <c r="M42" s="19">
        <v>362</v>
      </c>
      <c r="N42" s="19">
        <v>3663</v>
      </c>
      <c r="O42" s="19">
        <v>771</v>
      </c>
      <c r="P42" s="19">
        <v>2459</v>
      </c>
      <c r="Q42" s="19">
        <v>433</v>
      </c>
      <c r="R42" s="20">
        <f t="shared" si="3"/>
        <v>22.877291960507755</v>
      </c>
      <c r="S42" s="20">
        <f t="shared" si="4"/>
        <v>65.90973201692525</v>
      </c>
      <c r="T42" s="20">
        <f t="shared" si="5"/>
        <v>11.212976022566997</v>
      </c>
      <c r="U42" s="20">
        <f t="shared" si="6"/>
        <v>24.832214765100673</v>
      </c>
      <c r="V42" s="20">
        <f t="shared" si="7"/>
        <v>64.60461044645463</v>
      </c>
      <c r="W42" s="20">
        <f t="shared" si="8"/>
        <v>10.563174788444703</v>
      </c>
      <c r="X42" s="20">
        <f t="shared" si="9"/>
        <v>21.048321048321046</v>
      </c>
      <c r="Y42" s="20">
        <f t="shared" si="10"/>
        <v>67.13076713076714</v>
      </c>
      <c r="Z42" s="20">
        <f t="shared" si="11"/>
        <v>11.820911820911821</v>
      </c>
    </row>
    <row r="43" spans="1:26" ht="12.75" customHeight="1">
      <c r="A43" s="22" t="s">
        <v>79</v>
      </c>
      <c r="B43" s="22" t="s">
        <v>80</v>
      </c>
      <c r="D43" s="37">
        <v>341</v>
      </c>
      <c r="E43" s="39" t="s">
        <v>80</v>
      </c>
      <c r="F43" s="19">
        <v>21036</v>
      </c>
      <c r="G43" s="19">
        <v>5583</v>
      </c>
      <c r="H43" s="19">
        <v>14515</v>
      </c>
      <c r="I43" s="19">
        <v>938</v>
      </c>
      <c r="J43" s="19">
        <v>10120</v>
      </c>
      <c r="K43" s="19">
        <v>2833</v>
      </c>
      <c r="L43" s="19">
        <v>6886</v>
      </c>
      <c r="M43" s="19">
        <v>401</v>
      </c>
      <c r="N43" s="19">
        <v>10916</v>
      </c>
      <c r="O43" s="19">
        <v>2750</v>
      </c>
      <c r="P43" s="19">
        <v>7629</v>
      </c>
      <c r="Q43" s="19">
        <v>537</v>
      </c>
      <c r="R43" s="20">
        <f t="shared" si="3"/>
        <v>26.540216771249288</v>
      </c>
      <c r="S43" s="20">
        <f t="shared" si="4"/>
        <v>69.00076060087468</v>
      </c>
      <c r="T43" s="20">
        <f t="shared" si="5"/>
        <v>4.459022627876022</v>
      </c>
      <c r="U43" s="20">
        <f t="shared" si="6"/>
        <v>27.99407114624506</v>
      </c>
      <c r="V43" s="20">
        <f t="shared" si="7"/>
        <v>68.04347826086956</v>
      </c>
      <c r="W43" s="20">
        <f t="shared" si="8"/>
        <v>3.9624505928853755</v>
      </c>
      <c r="X43" s="20">
        <f t="shared" si="9"/>
        <v>25.19237816049835</v>
      </c>
      <c r="Y43" s="20">
        <f t="shared" si="10"/>
        <v>69.88823744961525</v>
      </c>
      <c r="Z43" s="20">
        <f t="shared" si="11"/>
        <v>4.919384389886405</v>
      </c>
    </row>
    <row r="44" spans="1:26" ht="12.75" customHeight="1">
      <c r="A44" s="22" t="s">
        <v>81</v>
      </c>
      <c r="B44" s="22" t="s">
        <v>82</v>
      </c>
      <c r="D44" s="37">
        <v>342</v>
      </c>
      <c r="E44" s="39" t="s">
        <v>82</v>
      </c>
      <c r="F44" s="19">
        <v>27951</v>
      </c>
      <c r="G44" s="19">
        <v>7220</v>
      </c>
      <c r="H44" s="19">
        <v>19562</v>
      </c>
      <c r="I44" s="19">
        <v>1169</v>
      </c>
      <c r="J44" s="19">
        <v>14879</v>
      </c>
      <c r="K44" s="19">
        <v>3680</v>
      </c>
      <c r="L44" s="19">
        <v>10660</v>
      </c>
      <c r="M44" s="19">
        <v>539</v>
      </c>
      <c r="N44" s="19">
        <v>13072</v>
      </c>
      <c r="O44" s="19">
        <v>3540</v>
      </c>
      <c r="P44" s="19">
        <v>8902</v>
      </c>
      <c r="Q44" s="19">
        <v>630</v>
      </c>
      <c r="R44" s="20">
        <f t="shared" si="3"/>
        <v>25.830918392901864</v>
      </c>
      <c r="S44" s="20">
        <f t="shared" si="4"/>
        <v>69.98676254874601</v>
      </c>
      <c r="T44" s="20">
        <f t="shared" si="5"/>
        <v>4.182319058352117</v>
      </c>
      <c r="U44" s="20">
        <f t="shared" si="6"/>
        <v>24.732844949257345</v>
      </c>
      <c r="V44" s="20">
        <f t="shared" si="7"/>
        <v>71.64459977149001</v>
      </c>
      <c r="W44" s="20">
        <f t="shared" si="8"/>
        <v>3.622555279252638</v>
      </c>
      <c r="X44" s="20">
        <f t="shared" si="9"/>
        <v>27.080783353733167</v>
      </c>
      <c r="Y44" s="20">
        <f t="shared" si="10"/>
        <v>68.09975520195839</v>
      </c>
      <c r="Z44" s="20">
        <f t="shared" si="11"/>
        <v>4.819461444308446</v>
      </c>
    </row>
    <row r="45" spans="1:26" ht="12.75" customHeight="1">
      <c r="A45" s="22" t="s">
        <v>45</v>
      </c>
      <c r="B45" s="22" t="s">
        <v>46</v>
      </c>
      <c r="D45" s="37">
        <v>343</v>
      </c>
      <c r="E45" s="39" t="s">
        <v>243</v>
      </c>
      <c r="F45" s="19">
        <v>31612</v>
      </c>
      <c r="G45" s="19">
        <v>8128</v>
      </c>
      <c r="H45" s="19">
        <v>21462</v>
      </c>
      <c r="I45" s="19">
        <v>2022</v>
      </c>
      <c r="J45" s="19">
        <v>16030</v>
      </c>
      <c r="K45" s="19">
        <v>4102</v>
      </c>
      <c r="L45" s="19">
        <v>11021</v>
      </c>
      <c r="M45" s="19">
        <v>907</v>
      </c>
      <c r="N45" s="19">
        <v>15582</v>
      </c>
      <c r="O45" s="19">
        <v>4026</v>
      </c>
      <c r="P45" s="19">
        <v>10441</v>
      </c>
      <c r="Q45" s="19">
        <v>1115</v>
      </c>
      <c r="R45" s="20">
        <f t="shared" si="3"/>
        <v>25.711755029735546</v>
      </c>
      <c r="S45" s="20">
        <f t="shared" si="4"/>
        <v>67.8919397697077</v>
      </c>
      <c r="T45" s="20">
        <f t="shared" si="5"/>
        <v>6.396305200556752</v>
      </c>
      <c r="U45" s="20">
        <f t="shared" si="6"/>
        <v>25.589519650655024</v>
      </c>
      <c r="V45" s="20">
        <f t="shared" si="7"/>
        <v>68.75233936369307</v>
      </c>
      <c r="W45" s="20">
        <f t="shared" si="8"/>
        <v>5.658140985651903</v>
      </c>
      <c r="X45" s="20">
        <f t="shared" si="9"/>
        <v>25.837504813246053</v>
      </c>
      <c r="Y45" s="20">
        <f t="shared" si="10"/>
        <v>67.00680272108843</v>
      </c>
      <c r="Z45" s="20">
        <f t="shared" si="11"/>
        <v>7.155692465665512</v>
      </c>
    </row>
    <row r="46" spans="1:26" ht="12.75" customHeight="1">
      <c r="A46" s="22" t="s">
        <v>83</v>
      </c>
      <c r="B46" s="22" t="s">
        <v>84</v>
      </c>
      <c r="D46" s="37">
        <v>344</v>
      </c>
      <c r="E46" s="39" t="s">
        <v>84</v>
      </c>
      <c r="F46" s="19">
        <v>24256</v>
      </c>
      <c r="G46" s="19">
        <v>5609</v>
      </c>
      <c r="H46" s="19">
        <v>16859</v>
      </c>
      <c r="I46" s="19">
        <v>1788</v>
      </c>
      <c r="J46" s="19">
        <v>12055</v>
      </c>
      <c r="K46" s="19">
        <v>2885</v>
      </c>
      <c r="L46" s="19">
        <v>8423</v>
      </c>
      <c r="M46" s="19">
        <v>747</v>
      </c>
      <c r="N46" s="19">
        <v>12201</v>
      </c>
      <c r="O46" s="19">
        <v>2724</v>
      </c>
      <c r="P46" s="19">
        <v>8436</v>
      </c>
      <c r="Q46" s="19">
        <v>1041</v>
      </c>
      <c r="R46" s="20">
        <f t="shared" si="3"/>
        <v>23.124175461741427</v>
      </c>
      <c r="S46" s="20">
        <f t="shared" si="4"/>
        <v>69.50445250659631</v>
      </c>
      <c r="T46" s="20">
        <f t="shared" si="5"/>
        <v>7.371372031662269</v>
      </c>
      <c r="U46" s="20">
        <f t="shared" si="6"/>
        <v>23.931978432185815</v>
      </c>
      <c r="V46" s="20">
        <f t="shared" si="7"/>
        <v>69.87142264620489</v>
      </c>
      <c r="W46" s="20">
        <f t="shared" si="8"/>
        <v>6.196598921609291</v>
      </c>
      <c r="X46" s="20">
        <f t="shared" si="9"/>
        <v>22.32603884927465</v>
      </c>
      <c r="Y46" s="20">
        <f t="shared" si="10"/>
        <v>69.14187361691666</v>
      </c>
      <c r="Z46" s="20">
        <f t="shared" si="11"/>
        <v>8.532087533808705</v>
      </c>
    </row>
    <row r="47" spans="1:26" ht="12.75" customHeight="1">
      <c r="A47" s="22" t="s">
        <v>85</v>
      </c>
      <c r="B47" s="22" t="s">
        <v>86</v>
      </c>
      <c r="D47" s="37">
        <v>361</v>
      </c>
      <c r="E47" s="39" t="s">
        <v>86</v>
      </c>
      <c r="F47" s="19">
        <v>10141</v>
      </c>
      <c r="G47" s="19">
        <v>2339</v>
      </c>
      <c r="H47" s="19">
        <v>6701</v>
      </c>
      <c r="I47" s="19">
        <v>1101</v>
      </c>
      <c r="J47" s="19">
        <v>4938</v>
      </c>
      <c r="K47" s="19">
        <v>1221</v>
      </c>
      <c r="L47" s="19">
        <v>3237</v>
      </c>
      <c r="M47" s="19">
        <v>480</v>
      </c>
      <c r="N47" s="19">
        <v>5203</v>
      </c>
      <c r="O47" s="19">
        <v>1118</v>
      </c>
      <c r="P47" s="19">
        <v>3464</v>
      </c>
      <c r="Q47" s="19">
        <v>621</v>
      </c>
      <c r="R47" s="20">
        <f t="shared" si="3"/>
        <v>23.064786510206094</v>
      </c>
      <c r="S47" s="20">
        <f t="shared" si="4"/>
        <v>66.07829602603293</v>
      </c>
      <c r="T47" s="20">
        <f t="shared" si="5"/>
        <v>10.85691746376097</v>
      </c>
      <c r="U47" s="20">
        <f t="shared" si="6"/>
        <v>24.726609963547997</v>
      </c>
      <c r="V47" s="20">
        <f t="shared" si="7"/>
        <v>65.55285540704739</v>
      </c>
      <c r="W47" s="20">
        <f t="shared" si="8"/>
        <v>9.720534629404618</v>
      </c>
      <c r="X47" s="20">
        <f t="shared" si="9"/>
        <v>21.487603305785125</v>
      </c>
      <c r="Y47" s="20">
        <f t="shared" si="10"/>
        <v>66.57697482221795</v>
      </c>
      <c r="Z47" s="20">
        <f t="shared" si="11"/>
        <v>11.935421871996924</v>
      </c>
    </row>
    <row r="48" spans="1:26" ht="12.75" customHeight="1">
      <c r="A48" s="22" t="s">
        <v>87</v>
      </c>
      <c r="B48" s="22" t="s">
        <v>88</v>
      </c>
      <c r="D48" s="37">
        <v>381</v>
      </c>
      <c r="E48" s="39" t="s">
        <v>88</v>
      </c>
      <c r="F48" s="19">
        <v>14959</v>
      </c>
      <c r="G48" s="19">
        <v>3583</v>
      </c>
      <c r="H48" s="19">
        <v>10250</v>
      </c>
      <c r="I48" s="19">
        <v>1126</v>
      </c>
      <c r="J48" s="19">
        <v>7332</v>
      </c>
      <c r="K48" s="19">
        <v>1845</v>
      </c>
      <c r="L48" s="19">
        <v>5008</v>
      </c>
      <c r="M48" s="19">
        <v>479</v>
      </c>
      <c r="N48" s="19">
        <v>7627</v>
      </c>
      <c r="O48" s="19">
        <v>1738</v>
      </c>
      <c r="P48" s="19">
        <v>5242</v>
      </c>
      <c r="Q48" s="19">
        <v>647</v>
      </c>
      <c r="R48" s="20">
        <f t="shared" si="3"/>
        <v>23.952135837957083</v>
      </c>
      <c r="S48" s="20">
        <f t="shared" si="4"/>
        <v>68.52062303629923</v>
      </c>
      <c r="T48" s="20">
        <f t="shared" si="5"/>
        <v>7.5272411257437</v>
      </c>
      <c r="U48" s="20">
        <f t="shared" si="6"/>
        <v>25.163666121112932</v>
      </c>
      <c r="V48" s="20">
        <f t="shared" si="7"/>
        <v>68.30332787779597</v>
      </c>
      <c r="W48" s="20">
        <f t="shared" si="8"/>
        <v>6.533006001091107</v>
      </c>
      <c r="X48" s="20">
        <f t="shared" si="9"/>
        <v>22.787465582797957</v>
      </c>
      <c r="Y48" s="20">
        <f t="shared" si="10"/>
        <v>68.72951357021108</v>
      </c>
      <c r="Z48" s="20">
        <f t="shared" si="11"/>
        <v>8.483020846990954</v>
      </c>
    </row>
    <row r="49" spans="1:26" ht="12.75" customHeight="1">
      <c r="A49" s="22" t="s">
        <v>89</v>
      </c>
      <c r="B49" s="22" t="s">
        <v>90</v>
      </c>
      <c r="D49" s="37">
        <v>382</v>
      </c>
      <c r="E49" s="39" t="s">
        <v>90</v>
      </c>
      <c r="F49" s="19">
        <v>17905</v>
      </c>
      <c r="G49" s="19">
        <v>4200</v>
      </c>
      <c r="H49" s="19">
        <v>12469</v>
      </c>
      <c r="I49" s="19">
        <v>1236</v>
      </c>
      <c r="J49" s="19">
        <v>8952</v>
      </c>
      <c r="K49" s="19">
        <v>2129</v>
      </c>
      <c r="L49" s="19">
        <v>6269</v>
      </c>
      <c r="M49" s="19">
        <v>554</v>
      </c>
      <c r="N49" s="19">
        <v>8953</v>
      </c>
      <c r="O49" s="19">
        <v>2071</v>
      </c>
      <c r="P49" s="19">
        <v>6200</v>
      </c>
      <c r="Q49" s="19">
        <v>682</v>
      </c>
      <c r="R49" s="20">
        <f t="shared" si="3"/>
        <v>23.45713487852555</v>
      </c>
      <c r="S49" s="20">
        <f t="shared" si="4"/>
        <v>69.63976542865122</v>
      </c>
      <c r="T49" s="20">
        <f t="shared" si="5"/>
        <v>6.9030996928232335</v>
      </c>
      <c r="U49" s="20">
        <f t="shared" si="6"/>
        <v>23.782394995531725</v>
      </c>
      <c r="V49" s="20">
        <f t="shared" si="7"/>
        <v>70.02904378909741</v>
      </c>
      <c r="W49" s="20">
        <f t="shared" si="8"/>
        <v>6.188561215370867</v>
      </c>
      <c r="X49" s="20">
        <f t="shared" si="9"/>
        <v>23.131911091254327</v>
      </c>
      <c r="Y49" s="20">
        <f t="shared" si="10"/>
        <v>69.25053054841952</v>
      </c>
      <c r="Z49" s="20">
        <f t="shared" si="11"/>
        <v>7.617558360326147</v>
      </c>
    </row>
    <row r="50" spans="1:26" ht="12.75" customHeight="1">
      <c r="A50" s="22" t="s">
        <v>91</v>
      </c>
      <c r="B50" s="22" t="s">
        <v>92</v>
      </c>
      <c r="D50" s="37">
        <v>383</v>
      </c>
      <c r="E50" s="39" t="s">
        <v>92</v>
      </c>
      <c r="F50" s="19">
        <v>12548</v>
      </c>
      <c r="G50" s="19">
        <v>2779</v>
      </c>
      <c r="H50" s="19">
        <v>8564</v>
      </c>
      <c r="I50" s="19">
        <v>1205</v>
      </c>
      <c r="J50" s="19">
        <v>6175</v>
      </c>
      <c r="K50" s="19">
        <v>1450</v>
      </c>
      <c r="L50" s="19">
        <v>4199</v>
      </c>
      <c r="M50" s="19">
        <v>526</v>
      </c>
      <c r="N50" s="19">
        <v>6373</v>
      </c>
      <c r="O50" s="19">
        <v>1329</v>
      </c>
      <c r="P50" s="19">
        <v>4365</v>
      </c>
      <c r="Q50" s="19">
        <v>679</v>
      </c>
      <c r="R50" s="20">
        <f t="shared" si="3"/>
        <v>22.146955690149824</v>
      </c>
      <c r="S50" s="20">
        <f t="shared" si="4"/>
        <v>68.24992030602488</v>
      </c>
      <c r="T50" s="20">
        <f t="shared" si="5"/>
        <v>9.603124003825311</v>
      </c>
      <c r="U50" s="20">
        <f t="shared" si="6"/>
        <v>23.481781376518217</v>
      </c>
      <c r="V50" s="20">
        <f t="shared" si="7"/>
        <v>68</v>
      </c>
      <c r="W50" s="20">
        <f t="shared" si="8"/>
        <v>8.518218623481781</v>
      </c>
      <c r="X50" s="20">
        <f t="shared" si="9"/>
        <v>20.8536011297662</v>
      </c>
      <c r="Y50" s="20">
        <f t="shared" si="10"/>
        <v>68.49207594539463</v>
      </c>
      <c r="Z50" s="20">
        <f t="shared" si="11"/>
        <v>10.654322924839166</v>
      </c>
    </row>
    <row r="51" spans="1:26" ht="12.75" customHeight="1">
      <c r="A51" s="22" t="s">
        <v>93</v>
      </c>
      <c r="B51" s="22" t="s">
        <v>94</v>
      </c>
      <c r="D51" s="37">
        <v>401</v>
      </c>
      <c r="E51" s="39" t="s">
        <v>94</v>
      </c>
      <c r="F51" s="19">
        <v>10037</v>
      </c>
      <c r="G51" s="19">
        <v>2460</v>
      </c>
      <c r="H51" s="19">
        <v>6565</v>
      </c>
      <c r="I51" s="19">
        <v>1012</v>
      </c>
      <c r="J51" s="19">
        <v>4919</v>
      </c>
      <c r="K51" s="19">
        <v>1258</v>
      </c>
      <c r="L51" s="19">
        <v>3216</v>
      </c>
      <c r="M51" s="19">
        <v>445</v>
      </c>
      <c r="N51" s="19">
        <v>5118</v>
      </c>
      <c r="O51" s="19">
        <v>1202</v>
      </c>
      <c r="P51" s="19">
        <v>3349</v>
      </c>
      <c r="Q51" s="19">
        <v>567</v>
      </c>
      <c r="R51" s="20">
        <f t="shared" si="3"/>
        <v>24.50931553252964</v>
      </c>
      <c r="S51" s="20">
        <f t="shared" si="4"/>
        <v>65.40799043538907</v>
      </c>
      <c r="T51" s="20">
        <f t="shared" si="5"/>
        <v>10.0826940320813</v>
      </c>
      <c r="U51" s="20">
        <f t="shared" si="6"/>
        <v>25.57430372026835</v>
      </c>
      <c r="V51" s="20">
        <f t="shared" si="7"/>
        <v>65.37914210205327</v>
      </c>
      <c r="W51" s="20">
        <f t="shared" si="8"/>
        <v>9.04655417767839</v>
      </c>
      <c r="X51" s="20">
        <f t="shared" si="9"/>
        <v>23.48573661586557</v>
      </c>
      <c r="Y51" s="20">
        <f t="shared" si="10"/>
        <v>65.4357170769832</v>
      </c>
      <c r="Z51" s="20">
        <f t="shared" si="11"/>
        <v>11.078546307151232</v>
      </c>
    </row>
    <row r="52" spans="1:26" ht="12.75" customHeight="1">
      <c r="A52" s="22" t="s">
        <v>95</v>
      </c>
      <c r="B52" s="22" t="s">
        <v>96</v>
      </c>
      <c r="D52" s="37">
        <v>402</v>
      </c>
      <c r="E52" s="39" t="s">
        <v>96</v>
      </c>
      <c r="F52" s="19">
        <v>16812</v>
      </c>
      <c r="G52" s="19">
        <v>4170</v>
      </c>
      <c r="H52" s="19">
        <v>11156</v>
      </c>
      <c r="I52" s="19">
        <v>1486</v>
      </c>
      <c r="J52" s="19">
        <v>8414</v>
      </c>
      <c r="K52" s="19">
        <v>2153</v>
      </c>
      <c r="L52" s="19">
        <v>5606</v>
      </c>
      <c r="M52" s="19">
        <v>655</v>
      </c>
      <c r="N52" s="19">
        <v>8398</v>
      </c>
      <c r="O52" s="19">
        <v>2017</v>
      </c>
      <c r="P52" s="19">
        <v>5550</v>
      </c>
      <c r="Q52" s="19">
        <v>831</v>
      </c>
      <c r="R52" s="20">
        <f t="shared" si="3"/>
        <v>24.80371163454675</v>
      </c>
      <c r="S52" s="20">
        <f t="shared" si="4"/>
        <v>66.35736378777064</v>
      </c>
      <c r="T52" s="20">
        <f t="shared" si="5"/>
        <v>8.838924577682608</v>
      </c>
      <c r="U52" s="20">
        <f t="shared" si="6"/>
        <v>25.588305205609696</v>
      </c>
      <c r="V52" s="20">
        <f t="shared" si="7"/>
        <v>66.6270501545044</v>
      </c>
      <c r="W52" s="20">
        <f t="shared" si="8"/>
        <v>7.784644639885904</v>
      </c>
      <c r="X52" s="20">
        <f t="shared" si="9"/>
        <v>24.017623243629433</v>
      </c>
      <c r="Y52" s="20">
        <f t="shared" si="10"/>
        <v>66.08716361038343</v>
      </c>
      <c r="Z52" s="20">
        <f t="shared" si="11"/>
        <v>9.89521314598714</v>
      </c>
    </row>
    <row r="53" spans="1:26" ht="12.75" customHeight="1">
      <c r="A53" s="22" t="s">
        <v>166</v>
      </c>
      <c r="B53" s="22" t="s">
        <v>308</v>
      </c>
      <c r="D53" s="37">
        <v>421</v>
      </c>
      <c r="E53" s="39" t="s">
        <v>98</v>
      </c>
      <c r="F53" s="19">
        <v>10225</v>
      </c>
      <c r="G53" s="19">
        <v>2505</v>
      </c>
      <c r="H53" s="19">
        <v>6736</v>
      </c>
      <c r="I53" s="19">
        <v>984</v>
      </c>
      <c r="J53" s="19">
        <v>4967</v>
      </c>
      <c r="K53" s="19">
        <v>1295</v>
      </c>
      <c r="L53" s="19">
        <v>3280</v>
      </c>
      <c r="M53" s="19">
        <v>392</v>
      </c>
      <c r="N53" s="19">
        <v>5258</v>
      </c>
      <c r="O53" s="19">
        <v>1210</v>
      </c>
      <c r="P53" s="19">
        <v>3456</v>
      </c>
      <c r="Q53" s="19">
        <v>592</v>
      </c>
      <c r="R53" s="20">
        <f t="shared" si="3"/>
        <v>24.49877750611247</v>
      </c>
      <c r="S53" s="20">
        <f t="shared" si="4"/>
        <v>65.87775061124694</v>
      </c>
      <c r="T53" s="20">
        <f t="shared" si="5"/>
        <v>9.623471882640587</v>
      </c>
      <c r="U53" s="20">
        <f t="shared" si="6"/>
        <v>26.072075699617475</v>
      </c>
      <c r="V53" s="20">
        <f t="shared" si="7"/>
        <v>66.03583652103886</v>
      </c>
      <c r="W53" s="20">
        <f t="shared" si="8"/>
        <v>7.892087779343668</v>
      </c>
      <c r="X53" s="20">
        <f t="shared" si="9"/>
        <v>23.01255230125523</v>
      </c>
      <c r="Y53" s="20">
        <f t="shared" si="10"/>
        <v>65.72841384556865</v>
      </c>
      <c r="Z53" s="20">
        <f t="shared" si="11"/>
        <v>11.259033853176112</v>
      </c>
    </row>
    <row r="54" spans="1:26" ht="12.75" customHeight="1">
      <c r="A54" s="22" t="s">
        <v>99</v>
      </c>
      <c r="B54" s="22" t="s">
        <v>100</v>
      </c>
      <c r="D54" s="37">
        <v>422</v>
      </c>
      <c r="E54" s="39" t="s">
        <v>100</v>
      </c>
      <c r="F54" s="19">
        <v>25346</v>
      </c>
      <c r="G54" s="19">
        <v>6088</v>
      </c>
      <c r="H54" s="19">
        <v>16553</v>
      </c>
      <c r="I54" s="19">
        <v>2705</v>
      </c>
      <c r="J54" s="19">
        <v>12211</v>
      </c>
      <c r="K54" s="19">
        <v>3110</v>
      </c>
      <c r="L54" s="19">
        <v>7920</v>
      </c>
      <c r="M54" s="19">
        <v>1181</v>
      </c>
      <c r="N54" s="19">
        <v>13135</v>
      </c>
      <c r="O54" s="19">
        <v>2978</v>
      </c>
      <c r="P54" s="19">
        <v>8633</v>
      </c>
      <c r="Q54" s="19">
        <v>1524</v>
      </c>
      <c r="R54" s="20">
        <f t="shared" si="3"/>
        <v>24.01956916278703</v>
      </c>
      <c r="S54" s="20">
        <f t="shared" si="4"/>
        <v>65.30813540598122</v>
      </c>
      <c r="T54" s="20">
        <f t="shared" si="5"/>
        <v>10.672295431231753</v>
      </c>
      <c r="U54" s="20">
        <f t="shared" si="6"/>
        <v>25.468839570878714</v>
      </c>
      <c r="V54" s="20">
        <f t="shared" si="7"/>
        <v>64.85955286217346</v>
      </c>
      <c r="W54" s="20">
        <f t="shared" si="8"/>
        <v>9.671607566947833</v>
      </c>
      <c r="X54" s="20">
        <f t="shared" si="9"/>
        <v>22.672249714503238</v>
      </c>
      <c r="Y54" s="20">
        <f t="shared" si="10"/>
        <v>65.7251617814998</v>
      </c>
      <c r="Z54" s="20">
        <f t="shared" si="11"/>
        <v>11.602588503996955</v>
      </c>
    </row>
    <row r="55" spans="1:26" ht="12.75" customHeight="1">
      <c r="A55" s="22" t="s">
        <v>101</v>
      </c>
      <c r="B55" s="22" t="s">
        <v>102</v>
      </c>
      <c r="D55" s="37">
        <v>423</v>
      </c>
      <c r="E55" s="39" t="s">
        <v>102</v>
      </c>
      <c r="F55" s="19">
        <v>22607</v>
      </c>
      <c r="G55" s="19">
        <v>5464</v>
      </c>
      <c r="H55" s="19">
        <v>14909</v>
      </c>
      <c r="I55" s="19">
        <v>2234</v>
      </c>
      <c r="J55" s="19">
        <v>10980</v>
      </c>
      <c r="K55" s="19">
        <v>2868</v>
      </c>
      <c r="L55" s="19">
        <v>7147</v>
      </c>
      <c r="M55" s="19">
        <v>965</v>
      </c>
      <c r="N55" s="19">
        <v>11627</v>
      </c>
      <c r="O55" s="19">
        <v>2596</v>
      </c>
      <c r="P55" s="19">
        <v>7762</v>
      </c>
      <c r="Q55" s="19">
        <v>1269</v>
      </c>
      <c r="R55" s="20">
        <f t="shared" si="3"/>
        <v>24.169505020568852</v>
      </c>
      <c r="S55" s="20">
        <f t="shared" si="4"/>
        <v>65.94859999115317</v>
      </c>
      <c r="T55" s="20">
        <f t="shared" si="5"/>
        <v>9.881894988277967</v>
      </c>
      <c r="U55" s="20">
        <f t="shared" si="6"/>
        <v>26.120218579234972</v>
      </c>
      <c r="V55" s="20">
        <f t="shared" si="7"/>
        <v>65.09107468123861</v>
      </c>
      <c r="W55" s="20">
        <f t="shared" si="8"/>
        <v>8.788706739526411</v>
      </c>
      <c r="X55" s="20">
        <f t="shared" si="9"/>
        <v>22.327341532639547</v>
      </c>
      <c r="Y55" s="20">
        <f t="shared" si="10"/>
        <v>66.75840715575815</v>
      </c>
      <c r="Z55" s="20">
        <f t="shared" si="11"/>
        <v>10.914251311602305</v>
      </c>
    </row>
    <row r="56" spans="1:26" ht="12.75" customHeight="1">
      <c r="A56" s="22" t="s">
        <v>103</v>
      </c>
      <c r="B56" s="22" t="s">
        <v>104</v>
      </c>
      <c r="D56" s="37">
        <v>424</v>
      </c>
      <c r="E56" s="39" t="s">
        <v>104</v>
      </c>
      <c r="F56" s="19">
        <v>19241</v>
      </c>
      <c r="G56" s="19">
        <v>5194</v>
      </c>
      <c r="H56" s="19">
        <v>12520</v>
      </c>
      <c r="I56" s="19">
        <v>1527</v>
      </c>
      <c r="J56" s="19">
        <v>9324</v>
      </c>
      <c r="K56" s="19">
        <v>2614</v>
      </c>
      <c r="L56" s="19">
        <v>6072</v>
      </c>
      <c r="M56" s="19">
        <v>638</v>
      </c>
      <c r="N56" s="19">
        <v>9917</v>
      </c>
      <c r="O56" s="19">
        <v>2580</v>
      </c>
      <c r="P56" s="19">
        <v>6448</v>
      </c>
      <c r="Q56" s="19">
        <v>889</v>
      </c>
      <c r="R56" s="20">
        <f t="shared" si="3"/>
        <v>26.994438958474092</v>
      </c>
      <c r="S56" s="20">
        <f t="shared" si="4"/>
        <v>65.06938308819707</v>
      </c>
      <c r="T56" s="20">
        <f t="shared" si="5"/>
        <v>7.93617795332883</v>
      </c>
      <c r="U56" s="20">
        <f t="shared" si="6"/>
        <v>28.03517803517804</v>
      </c>
      <c r="V56" s="20">
        <f t="shared" si="7"/>
        <v>65.12226512226512</v>
      </c>
      <c r="W56" s="20">
        <f t="shared" si="8"/>
        <v>6.842556842556842</v>
      </c>
      <c r="X56" s="20">
        <f t="shared" si="9"/>
        <v>26.01593223757185</v>
      </c>
      <c r="Y56" s="20">
        <f t="shared" si="10"/>
        <v>65.01966320459816</v>
      </c>
      <c r="Z56" s="20">
        <f t="shared" si="11"/>
        <v>8.964404557829988</v>
      </c>
    </row>
    <row r="57" spans="1:26" ht="12.75" customHeight="1">
      <c r="A57" s="22" t="s">
        <v>23</v>
      </c>
      <c r="B57" s="22" t="s">
        <v>24</v>
      </c>
      <c r="D57" s="37">
        <v>425</v>
      </c>
      <c r="E57" s="39" t="s">
        <v>106</v>
      </c>
      <c r="F57" s="19">
        <v>21394</v>
      </c>
      <c r="G57" s="19">
        <v>4991</v>
      </c>
      <c r="H57" s="19">
        <v>14501</v>
      </c>
      <c r="I57" s="19">
        <v>1902</v>
      </c>
      <c r="J57" s="19">
        <v>10368</v>
      </c>
      <c r="K57" s="19">
        <v>2543</v>
      </c>
      <c r="L57" s="19">
        <v>6959</v>
      </c>
      <c r="M57" s="19">
        <v>866</v>
      </c>
      <c r="N57" s="19">
        <v>11026</v>
      </c>
      <c r="O57" s="19">
        <v>2448</v>
      </c>
      <c r="P57" s="19">
        <v>7542</v>
      </c>
      <c r="Q57" s="19">
        <v>1036</v>
      </c>
      <c r="R57" s="20">
        <f t="shared" si="3"/>
        <v>23.328970739459663</v>
      </c>
      <c r="S57" s="20">
        <f t="shared" si="4"/>
        <v>67.78068617369357</v>
      </c>
      <c r="T57" s="20">
        <f t="shared" si="5"/>
        <v>8.890343086846778</v>
      </c>
      <c r="U57" s="20">
        <f t="shared" si="6"/>
        <v>24.527391975308642</v>
      </c>
      <c r="V57" s="20">
        <f t="shared" si="7"/>
        <v>67.11998456790124</v>
      </c>
      <c r="W57" s="20">
        <f t="shared" si="8"/>
        <v>8.352623456790123</v>
      </c>
      <c r="X57" s="20">
        <f t="shared" si="9"/>
        <v>22.202067839651733</v>
      </c>
      <c r="Y57" s="20">
        <f t="shared" si="10"/>
        <v>68.40195900598584</v>
      </c>
      <c r="Z57" s="20">
        <f t="shared" si="11"/>
        <v>9.395973154362416</v>
      </c>
    </row>
    <row r="58" spans="1:26" ht="12.75" customHeight="1">
      <c r="A58" s="22" t="s">
        <v>107</v>
      </c>
      <c r="B58" s="22" t="s">
        <v>108</v>
      </c>
      <c r="D58" s="37">
        <v>426</v>
      </c>
      <c r="E58" s="39" t="s">
        <v>108</v>
      </c>
      <c r="F58" s="19">
        <v>8730</v>
      </c>
      <c r="G58" s="19">
        <v>2378</v>
      </c>
      <c r="H58" s="19">
        <v>5481</v>
      </c>
      <c r="I58" s="19">
        <v>871</v>
      </c>
      <c r="J58" s="19">
        <v>4195</v>
      </c>
      <c r="K58" s="19">
        <v>1187</v>
      </c>
      <c r="L58" s="19">
        <v>2611</v>
      </c>
      <c r="M58" s="19">
        <v>397</v>
      </c>
      <c r="N58" s="19">
        <v>4535</v>
      </c>
      <c r="O58" s="19">
        <v>1191</v>
      </c>
      <c r="P58" s="19">
        <v>2870</v>
      </c>
      <c r="Q58" s="19">
        <v>474</v>
      </c>
      <c r="R58" s="20">
        <f t="shared" si="3"/>
        <v>27.239404352806414</v>
      </c>
      <c r="S58" s="20">
        <f t="shared" si="4"/>
        <v>62.78350515463917</v>
      </c>
      <c r="T58" s="20">
        <f t="shared" si="5"/>
        <v>9.97709049255441</v>
      </c>
      <c r="U58" s="20">
        <f t="shared" si="6"/>
        <v>28.295589988081048</v>
      </c>
      <c r="V58" s="20">
        <f t="shared" si="7"/>
        <v>62.24076281287246</v>
      </c>
      <c r="W58" s="20">
        <f t="shared" si="8"/>
        <v>9.463647199046484</v>
      </c>
      <c r="X58" s="20">
        <f t="shared" si="9"/>
        <v>26.262403528114664</v>
      </c>
      <c r="Y58" s="20">
        <f t="shared" si="10"/>
        <v>63.285556780595364</v>
      </c>
      <c r="Z58" s="20">
        <f t="shared" si="11"/>
        <v>10.452039691289967</v>
      </c>
    </row>
    <row r="59" spans="1:26" ht="12.75" customHeight="1">
      <c r="A59" s="22" t="s">
        <v>169</v>
      </c>
      <c r="B59" s="22" t="s">
        <v>302</v>
      </c>
      <c r="D59" s="37">
        <v>427</v>
      </c>
      <c r="E59" s="39" t="s">
        <v>110</v>
      </c>
      <c r="F59" s="19">
        <v>9126</v>
      </c>
      <c r="G59" s="19">
        <v>2514</v>
      </c>
      <c r="H59" s="19">
        <v>5568</v>
      </c>
      <c r="I59" s="19">
        <v>1044</v>
      </c>
      <c r="J59" s="19">
        <v>4482</v>
      </c>
      <c r="K59" s="19">
        <v>1354</v>
      </c>
      <c r="L59" s="19">
        <v>2644</v>
      </c>
      <c r="M59" s="19">
        <v>484</v>
      </c>
      <c r="N59" s="19">
        <v>4644</v>
      </c>
      <c r="O59" s="19">
        <v>1160</v>
      </c>
      <c r="P59" s="19">
        <v>2924</v>
      </c>
      <c r="Q59" s="19">
        <v>560</v>
      </c>
      <c r="R59" s="20">
        <f t="shared" si="3"/>
        <v>27.54766600920447</v>
      </c>
      <c r="S59" s="20">
        <f t="shared" si="4"/>
        <v>61.01249178172255</v>
      </c>
      <c r="T59" s="20">
        <f t="shared" si="5"/>
        <v>11.439842209072978</v>
      </c>
      <c r="U59" s="20">
        <f t="shared" si="6"/>
        <v>30.209727800089247</v>
      </c>
      <c r="V59" s="20">
        <f t="shared" si="7"/>
        <v>58.991521642124056</v>
      </c>
      <c r="W59" s="20">
        <f t="shared" si="8"/>
        <v>10.798750557786702</v>
      </c>
      <c r="X59" s="20">
        <f t="shared" si="9"/>
        <v>24.978466838931958</v>
      </c>
      <c r="Y59" s="20">
        <f t="shared" si="10"/>
        <v>62.96296296296296</v>
      </c>
      <c r="Z59" s="20">
        <f t="shared" si="11"/>
        <v>12.058570198105082</v>
      </c>
    </row>
    <row r="60" spans="1:26" ht="12.75" customHeight="1">
      <c r="A60" s="22" t="s">
        <v>169</v>
      </c>
      <c r="B60" s="22" t="s">
        <v>302</v>
      </c>
      <c r="D60" s="37">
        <v>428</v>
      </c>
      <c r="E60" s="39" t="s">
        <v>112</v>
      </c>
      <c r="F60" s="19">
        <v>6079</v>
      </c>
      <c r="G60" s="19">
        <v>1557</v>
      </c>
      <c r="H60" s="19">
        <v>3852</v>
      </c>
      <c r="I60" s="19">
        <v>670</v>
      </c>
      <c r="J60" s="19">
        <v>3025</v>
      </c>
      <c r="K60" s="19">
        <v>800</v>
      </c>
      <c r="L60" s="19">
        <v>1920</v>
      </c>
      <c r="M60" s="19">
        <v>305</v>
      </c>
      <c r="N60" s="19">
        <v>3054</v>
      </c>
      <c r="O60" s="19">
        <v>757</v>
      </c>
      <c r="P60" s="19">
        <v>1932</v>
      </c>
      <c r="Q60" s="19">
        <v>365</v>
      </c>
      <c r="R60" s="20">
        <f t="shared" si="3"/>
        <v>25.61276525744366</v>
      </c>
      <c r="S60" s="20">
        <f t="shared" si="4"/>
        <v>63.36568514558315</v>
      </c>
      <c r="T60" s="20">
        <f t="shared" si="5"/>
        <v>11.021549596973186</v>
      </c>
      <c r="U60" s="20">
        <f t="shared" si="6"/>
        <v>26.446280991735538</v>
      </c>
      <c r="V60" s="20">
        <f t="shared" si="7"/>
        <v>63.47107438016529</v>
      </c>
      <c r="W60" s="20">
        <f t="shared" si="8"/>
        <v>10.082644628099173</v>
      </c>
      <c r="X60" s="20">
        <f t="shared" si="9"/>
        <v>24.787164374590702</v>
      </c>
      <c r="Y60" s="20">
        <f t="shared" si="10"/>
        <v>63.261296660117885</v>
      </c>
      <c r="Z60" s="20">
        <f t="shared" si="11"/>
        <v>11.951538965291421</v>
      </c>
    </row>
    <row r="61" spans="1:26" ht="12.75" customHeight="1">
      <c r="A61" s="22" t="s">
        <v>31</v>
      </c>
      <c r="B61" s="22" t="s">
        <v>32</v>
      </c>
      <c r="D61" s="37">
        <v>441</v>
      </c>
      <c r="E61" s="39" t="s">
        <v>244</v>
      </c>
      <c r="F61" s="19">
        <v>7278</v>
      </c>
      <c r="G61" s="19">
        <v>1482</v>
      </c>
      <c r="H61" s="19">
        <v>4869</v>
      </c>
      <c r="I61" s="19">
        <v>927</v>
      </c>
      <c r="J61" s="19">
        <v>3547</v>
      </c>
      <c r="K61" s="19">
        <v>781</v>
      </c>
      <c r="L61" s="19">
        <v>2330</v>
      </c>
      <c r="M61" s="19">
        <v>436</v>
      </c>
      <c r="N61" s="19">
        <v>3731</v>
      </c>
      <c r="O61" s="19">
        <v>701</v>
      </c>
      <c r="P61" s="19">
        <v>2539</v>
      </c>
      <c r="Q61" s="19">
        <v>491</v>
      </c>
      <c r="R61" s="20">
        <f t="shared" si="3"/>
        <v>20.362737015663644</v>
      </c>
      <c r="S61" s="20">
        <f t="shared" si="4"/>
        <v>66.9002473206925</v>
      </c>
      <c r="T61" s="20">
        <f t="shared" si="5"/>
        <v>12.737015663643858</v>
      </c>
      <c r="U61" s="20">
        <f t="shared" si="6"/>
        <v>22.018607273752465</v>
      </c>
      <c r="V61" s="20">
        <f t="shared" si="7"/>
        <v>65.68931491401185</v>
      </c>
      <c r="W61" s="20">
        <f t="shared" si="8"/>
        <v>12.292077812235693</v>
      </c>
      <c r="X61" s="20">
        <f t="shared" si="9"/>
        <v>18.788528544626107</v>
      </c>
      <c r="Y61" s="20">
        <f t="shared" si="10"/>
        <v>68.05146073438756</v>
      </c>
      <c r="Z61" s="20">
        <f t="shared" si="11"/>
        <v>13.160010720986332</v>
      </c>
    </row>
    <row r="62" spans="1:26" ht="12.75" customHeight="1">
      <c r="A62" s="22" t="s">
        <v>31</v>
      </c>
      <c r="B62" s="22" t="s">
        <v>32</v>
      </c>
      <c r="D62" s="37">
        <v>442</v>
      </c>
      <c r="E62" s="39" t="s">
        <v>114</v>
      </c>
      <c r="F62" s="19">
        <v>10704</v>
      </c>
      <c r="G62" s="19">
        <v>2379</v>
      </c>
      <c r="H62" s="19">
        <v>7190</v>
      </c>
      <c r="I62" s="19">
        <v>1135</v>
      </c>
      <c r="J62" s="19">
        <v>5099</v>
      </c>
      <c r="K62" s="19">
        <v>1173</v>
      </c>
      <c r="L62" s="19">
        <v>3435</v>
      </c>
      <c r="M62" s="19">
        <v>491</v>
      </c>
      <c r="N62" s="19">
        <v>5605</v>
      </c>
      <c r="O62" s="19">
        <v>1206</v>
      </c>
      <c r="P62" s="19">
        <v>3755</v>
      </c>
      <c r="Q62" s="19">
        <v>644</v>
      </c>
      <c r="R62" s="20">
        <f t="shared" si="3"/>
        <v>22.225336322869953</v>
      </c>
      <c r="S62" s="20">
        <f t="shared" si="4"/>
        <v>67.1711509715994</v>
      </c>
      <c r="T62" s="20">
        <f t="shared" si="5"/>
        <v>10.603512705530644</v>
      </c>
      <c r="U62" s="20">
        <f t="shared" si="6"/>
        <v>23.00451068837027</v>
      </c>
      <c r="V62" s="20">
        <f t="shared" si="7"/>
        <v>67.36615022553441</v>
      </c>
      <c r="W62" s="20">
        <f t="shared" si="8"/>
        <v>9.629339086095314</v>
      </c>
      <c r="X62" s="20">
        <f t="shared" si="9"/>
        <v>21.51650312221231</v>
      </c>
      <c r="Y62" s="20">
        <f t="shared" si="10"/>
        <v>66.99375557537913</v>
      </c>
      <c r="Z62" s="20">
        <f t="shared" si="11"/>
        <v>11.489741302408564</v>
      </c>
    </row>
    <row r="63" spans="1:26" ht="12.75" customHeight="1">
      <c r="A63" s="22" t="s">
        <v>31</v>
      </c>
      <c r="B63" s="22" t="s">
        <v>32</v>
      </c>
      <c r="D63" s="37">
        <v>443</v>
      </c>
      <c r="E63" s="39" t="s">
        <v>245</v>
      </c>
      <c r="F63" s="19">
        <v>8978</v>
      </c>
      <c r="G63" s="19">
        <v>2004</v>
      </c>
      <c r="H63" s="19">
        <v>5984</v>
      </c>
      <c r="I63" s="19">
        <v>990</v>
      </c>
      <c r="J63" s="19">
        <v>4333</v>
      </c>
      <c r="K63" s="19">
        <v>983</v>
      </c>
      <c r="L63" s="19">
        <v>2909</v>
      </c>
      <c r="M63" s="19">
        <v>441</v>
      </c>
      <c r="N63" s="19">
        <v>4645</v>
      </c>
      <c r="O63" s="19">
        <v>1021</v>
      </c>
      <c r="P63" s="19">
        <v>3075</v>
      </c>
      <c r="Q63" s="19">
        <v>549</v>
      </c>
      <c r="R63" s="20">
        <f t="shared" si="3"/>
        <v>22.32122967253286</v>
      </c>
      <c r="S63" s="20">
        <f t="shared" si="4"/>
        <v>66.65181554912007</v>
      </c>
      <c r="T63" s="20">
        <f t="shared" si="5"/>
        <v>11.02695477834707</v>
      </c>
      <c r="U63" s="20">
        <f t="shared" si="6"/>
        <v>22.686360489268406</v>
      </c>
      <c r="V63" s="20">
        <f t="shared" si="7"/>
        <v>67.13593353334872</v>
      </c>
      <c r="W63" s="20">
        <f t="shared" si="8"/>
        <v>10.177705977382875</v>
      </c>
      <c r="X63" s="20">
        <f t="shared" si="9"/>
        <v>21.980624327233585</v>
      </c>
      <c r="Y63" s="20">
        <f t="shared" si="10"/>
        <v>66.20021528525297</v>
      </c>
      <c r="Z63" s="20">
        <f t="shared" si="11"/>
        <v>11.819160387513456</v>
      </c>
    </row>
    <row r="64" spans="1:26" ht="12.75" customHeight="1">
      <c r="A64" s="22" t="s">
        <v>166</v>
      </c>
      <c r="B64" s="22" t="s">
        <v>308</v>
      </c>
      <c r="D64" s="37">
        <v>444</v>
      </c>
      <c r="E64" s="39" t="s">
        <v>116</v>
      </c>
      <c r="F64" s="19">
        <v>17177</v>
      </c>
      <c r="G64" s="19">
        <v>4025</v>
      </c>
      <c r="H64" s="19">
        <v>11218</v>
      </c>
      <c r="I64" s="19">
        <v>1934</v>
      </c>
      <c r="J64" s="19">
        <v>8304</v>
      </c>
      <c r="K64" s="19">
        <v>2044</v>
      </c>
      <c r="L64" s="19">
        <v>5393</v>
      </c>
      <c r="M64" s="19">
        <v>867</v>
      </c>
      <c r="N64" s="19">
        <v>8873</v>
      </c>
      <c r="O64" s="19">
        <v>1981</v>
      </c>
      <c r="P64" s="19">
        <v>5825</v>
      </c>
      <c r="Q64" s="19">
        <v>1067</v>
      </c>
      <c r="R64" s="20">
        <f t="shared" si="3"/>
        <v>23.432496943587356</v>
      </c>
      <c r="S64" s="20">
        <f t="shared" si="4"/>
        <v>65.30826104674856</v>
      </c>
      <c r="T64" s="20">
        <f t="shared" si="5"/>
        <v>11.259242009664087</v>
      </c>
      <c r="U64" s="20">
        <f t="shared" si="6"/>
        <v>24.61464354527938</v>
      </c>
      <c r="V64" s="20">
        <f t="shared" si="7"/>
        <v>64.94460500963392</v>
      </c>
      <c r="W64" s="20">
        <f t="shared" si="8"/>
        <v>10.440751445086706</v>
      </c>
      <c r="X64" s="20">
        <f t="shared" si="9"/>
        <v>22.326158007438295</v>
      </c>
      <c r="Y64" s="20">
        <f t="shared" si="10"/>
        <v>65.64859686689958</v>
      </c>
      <c r="Z64" s="20">
        <f t="shared" si="11"/>
        <v>12.02524512566212</v>
      </c>
    </row>
    <row r="65" spans="1:26" ht="12.75" customHeight="1">
      <c r="A65" s="22" t="s">
        <v>167</v>
      </c>
      <c r="B65" s="22" t="s">
        <v>306</v>
      </c>
      <c r="D65" s="37">
        <v>445</v>
      </c>
      <c r="E65" s="39" t="s">
        <v>118</v>
      </c>
      <c r="F65" s="19">
        <v>11033</v>
      </c>
      <c r="G65" s="19">
        <v>2561</v>
      </c>
      <c r="H65" s="19">
        <v>7270</v>
      </c>
      <c r="I65" s="19">
        <v>1202</v>
      </c>
      <c r="J65" s="19">
        <v>5382</v>
      </c>
      <c r="K65" s="19">
        <v>1331</v>
      </c>
      <c r="L65" s="19">
        <v>3517</v>
      </c>
      <c r="M65" s="19">
        <v>534</v>
      </c>
      <c r="N65" s="19">
        <v>5651</v>
      </c>
      <c r="O65" s="19">
        <v>1230</v>
      </c>
      <c r="P65" s="19">
        <v>3753</v>
      </c>
      <c r="Q65" s="19">
        <v>668</v>
      </c>
      <c r="R65" s="20">
        <f t="shared" si="3"/>
        <v>23.21218163690746</v>
      </c>
      <c r="S65" s="20">
        <f t="shared" si="4"/>
        <v>65.893229402701</v>
      </c>
      <c r="T65" s="20">
        <f t="shared" si="5"/>
        <v>10.894588960391554</v>
      </c>
      <c r="U65" s="20">
        <f t="shared" si="6"/>
        <v>24.7305834262356</v>
      </c>
      <c r="V65" s="20">
        <f t="shared" si="7"/>
        <v>65.34745447788926</v>
      </c>
      <c r="W65" s="20">
        <f t="shared" si="8"/>
        <v>9.92196209587514</v>
      </c>
      <c r="X65" s="20">
        <f t="shared" si="9"/>
        <v>21.76605910458326</v>
      </c>
      <c r="Y65" s="20">
        <f t="shared" si="10"/>
        <v>66.41302424349672</v>
      </c>
      <c r="Z65" s="20">
        <f t="shared" si="11"/>
        <v>11.820916651920015</v>
      </c>
    </row>
    <row r="66" spans="1:26" ht="12.75" customHeight="1">
      <c r="A66" s="22" t="s">
        <v>167</v>
      </c>
      <c r="B66" s="22" t="s">
        <v>306</v>
      </c>
      <c r="D66" s="37">
        <v>446</v>
      </c>
      <c r="E66" s="39" t="s">
        <v>120</v>
      </c>
      <c r="F66" s="19">
        <v>24332</v>
      </c>
      <c r="G66" s="19">
        <v>5486</v>
      </c>
      <c r="H66" s="19">
        <v>16640</v>
      </c>
      <c r="I66" s="19">
        <v>2206</v>
      </c>
      <c r="J66" s="19">
        <v>11909</v>
      </c>
      <c r="K66" s="19">
        <v>2793</v>
      </c>
      <c r="L66" s="19">
        <v>8125</v>
      </c>
      <c r="M66" s="19">
        <v>991</v>
      </c>
      <c r="N66" s="19">
        <v>12423</v>
      </c>
      <c r="O66" s="19">
        <v>2693</v>
      </c>
      <c r="P66" s="19">
        <v>8515</v>
      </c>
      <c r="Q66" s="19">
        <v>1215</v>
      </c>
      <c r="R66" s="20">
        <f t="shared" si="3"/>
        <v>22.546440900871282</v>
      </c>
      <c r="S66" s="20">
        <f t="shared" si="4"/>
        <v>68.38730889363801</v>
      </c>
      <c r="T66" s="20">
        <f t="shared" si="5"/>
        <v>9.06625020549071</v>
      </c>
      <c r="U66" s="20">
        <f t="shared" si="6"/>
        <v>23.452850785120496</v>
      </c>
      <c r="V66" s="20">
        <f t="shared" si="7"/>
        <v>68.22571164665379</v>
      </c>
      <c r="W66" s="20">
        <f t="shared" si="8"/>
        <v>8.321437568225711</v>
      </c>
      <c r="X66" s="20">
        <f t="shared" si="9"/>
        <v>21.67753360701924</v>
      </c>
      <c r="Y66" s="20">
        <f t="shared" si="10"/>
        <v>68.54222007566611</v>
      </c>
      <c r="Z66" s="20">
        <f t="shared" si="11"/>
        <v>9.780246317314658</v>
      </c>
    </row>
    <row r="67" spans="1:26" ht="12.75" customHeight="1">
      <c r="A67" s="22" t="s">
        <v>123</v>
      </c>
      <c r="B67" s="22" t="s">
        <v>124</v>
      </c>
      <c r="D67" s="37">
        <v>461</v>
      </c>
      <c r="E67" s="39" t="s">
        <v>124</v>
      </c>
      <c r="F67" s="19">
        <v>21764</v>
      </c>
      <c r="G67" s="19">
        <v>5378</v>
      </c>
      <c r="H67" s="19">
        <v>14059</v>
      </c>
      <c r="I67" s="19">
        <v>2327</v>
      </c>
      <c r="J67" s="19">
        <v>10513</v>
      </c>
      <c r="K67" s="19">
        <v>2757</v>
      </c>
      <c r="L67" s="19">
        <v>6709</v>
      </c>
      <c r="M67" s="19">
        <v>1047</v>
      </c>
      <c r="N67" s="19">
        <v>11251</v>
      </c>
      <c r="O67" s="19">
        <v>2621</v>
      </c>
      <c r="P67" s="19">
        <v>7350</v>
      </c>
      <c r="Q67" s="19">
        <v>1280</v>
      </c>
      <c r="R67" s="20">
        <f t="shared" si="3"/>
        <v>24.710531152361696</v>
      </c>
      <c r="S67" s="20">
        <f t="shared" si="4"/>
        <v>64.59750045947436</v>
      </c>
      <c r="T67" s="20">
        <f t="shared" si="5"/>
        <v>10.69196838816394</v>
      </c>
      <c r="U67" s="20">
        <f t="shared" si="6"/>
        <v>26.22467421287929</v>
      </c>
      <c r="V67" s="20">
        <f t="shared" si="7"/>
        <v>63.8162275278227</v>
      </c>
      <c r="W67" s="20">
        <f t="shared" si="8"/>
        <v>9.959098259298012</v>
      </c>
      <c r="X67" s="20">
        <f t="shared" si="9"/>
        <v>23.295707048262376</v>
      </c>
      <c r="Y67" s="20">
        <f t="shared" si="10"/>
        <v>65.32752644209404</v>
      </c>
      <c r="Z67" s="20">
        <f t="shared" si="11"/>
        <v>11.376766509643588</v>
      </c>
    </row>
    <row r="68" spans="1:26" ht="12.75" customHeight="1">
      <c r="A68" s="22" t="s">
        <v>9</v>
      </c>
      <c r="B68" s="22" t="s">
        <v>10</v>
      </c>
      <c r="D68" s="37">
        <v>462</v>
      </c>
      <c r="E68" s="39" t="s">
        <v>126</v>
      </c>
      <c r="F68" s="19">
        <v>10531</v>
      </c>
      <c r="G68" s="19">
        <v>2933</v>
      </c>
      <c r="H68" s="19">
        <v>6284</v>
      </c>
      <c r="I68" s="19">
        <v>1314</v>
      </c>
      <c r="J68" s="19">
        <v>5120</v>
      </c>
      <c r="K68" s="19">
        <v>1493</v>
      </c>
      <c r="L68" s="19">
        <v>2998</v>
      </c>
      <c r="M68" s="19">
        <v>629</v>
      </c>
      <c r="N68" s="19">
        <v>5411</v>
      </c>
      <c r="O68" s="19">
        <v>1440</v>
      </c>
      <c r="P68" s="19">
        <v>3286</v>
      </c>
      <c r="Q68" s="19">
        <v>685</v>
      </c>
      <c r="R68" s="20">
        <f t="shared" si="3"/>
        <v>27.85110625771532</v>
      </c>
      <c r="S68" s="20">
        <f t="shared" si="4"/>
        <v>59.67144620643814</v>
      </c>
      <c r="T68" s="20">
        <f t="shared" si="5"/>
        <v>12.477447535846549</v>
      </c>
      <c r="U68" s="20">
        <f t="shared" si="6"/>
        <v>29.160156250000004</v>
      </c>
      <c r="V68" s="20">
        <f t="shared" si="7"/>
        <v>58.5546875</v>
      </c>
      <c r="W68" s="20">
        <f t="shared" si="8"/>
        <v>12.28515625</v>
      </c>
      <c r="X68" s="20">
        <f t="shared" si="9"/>
        <v>26.612456107928296</v>
      </c>
      <c r="Y68" s="20">
        <f t="shared" si="10"/>
        <v>60.7281463685086</v>
      </c>
      <c r="Z68" s="20">
        <f t="shared" si="11"/>
        <v>12.659397523563113</v>
      </c>
    </row>
    <row r="69" spans="1:26" ht="12.75" customHeight="1">
      <c r="A69" s="22" t="s">
        <v>37</v>
      </c>
      <c r="B69" s="22" t="s">
        <v>38</v>
      </c>
      <c r="D69" s="37">
        <v>481</v>
      </c>
      <c r="E69" s="39" t="s">
        <v>128</v>
      </c>
      <c r="F69" s="19">
        <v>9739</v>
      </c>
      <c r="G69" s="19">
        <v>2070</v>
      </c>
      <c r="H69" s="19">
        <v>6695</v>
      </c>
      <c r="I69" s="19">
        <v>974</v>
      </c>
      <c r="J69" s="19">
        <v>4603</v>
      </c>
      <c r="K69" s="19">
        <v>1034</v>
      </c>
      <c r="L69" s="19">
        <v>3135</v>
      </c>
      <c r="M69" s="19">
        <v>434</v>
      </c>
      <c r="N69" s="19">
        <v>5136</v>
      </c>
      <c r="O69" s="19">
        <v>1036</v>
      </c>
      <c r="P69" s="19">
        <v>3560</v>
      </c>
      <c r="Q69" s="19">
        <v>540</v>
      </c>
      <c r="R69" s="20">
        <f t="shared" si="3"/>
        <v>21.254748947530548</v>
      </c>
      <c r="S69" s="20">
        <f t="shared" si="4"/>
        <v>68.74422425300338</v>
      </c>
      <c r="T69" s="20">
        <f t="shared" si="5"/>
        <v>10.001026799466064</v>
      </c>
      <c r="U69" s="20">
        <f t="shared" si="6"/>
        <v>22.463610688681296</v>
      </c>
      <c r="V69" s="20">
        <f t="shared" si="7"/>
        <v>68.10775581142732</v>
      </c>
      <c r="W69" s="20">
        <f t="shared" si="8"/>
        <v>9.428633499891376</v>
      </c>
      <c r="X69" s="20">
        <f t="shared" si="9"/>
        <v>20.17133956386293</v>
      </c>
      <c r="Y69" s="20">
        <f t="shared" si="10"/>
        <v>69.31464174454828</v>
      </c>
      <c r="Z69" s="20">
        <f t="shared" si="11"/>
        <v>10.514018691588785</v>
      </c>
    </row>
    <row r="70" spans="1:26" ht="12.75" customHeight="1">
      <c r="A70" s="22" t="s">
        <v>27</v>
      </c>
      <c r="B70" s="22" t="s">
        <v>28</v>
      </c>
      <c r="D70" s="37">
        <v>482</v>
      </c>
      <c r="E70" s="39" t="s">
        <v>130</v>
      </c>
      <c r="F70" s="19">
        <v>16354</v>
      </c>
      <c r="G70" s="19">
        <v>4266</v>
      </c>
      <c r="H70" s="19">
        <v>10976</v>
      </c>
      <c r="I70" s="19">
        <v>1112</v>
      </c>
      <c r="J70" s="19">
        <v>7725</v>
      </c>
      <c r="K70" s="19">
        <v>2163</v>
      </c>
      <c r="L70" s="19">
        <v>5102</v>
      </c>
      <c r="M70" s="19">
        <v>460</v>
      </c>
      <c r="N70" s="19">
        <v>8629</v>
      </c>
      <c r="O70" s="19">
        <v>2103</v>
      </c>
      <c r="P70" s="19">
        <v>5874</v>
      </c>
      <c r="Q70" s="19">
        <v>652</v>
      </c>
      <c r="R70" s="20">
        <f t="shared" si="3"/>
        <v>26.08536137947903</v>
      </c>
      <c r="S70" s="20">
        <f t="shared" si="4"/>
        <v>67.11507887978476</v>
      </c>
      <c r="T70" s="20">
        <f t="shared" si="5"/>
        <v>6.7995597407362105</v>
      </c>
      <c r="U70" s="20">
        <f t="shared" si="6"/>
        <v>28.000000000000004</v>
      </c>
      <c r="V70" s="20">
        <f t="shared" si="7"/>
        <v>66.0453074433657</v>
      </c>
      <c r="W70" s="20">
        <f t="shared" si="8"/>
        <v>5.9546925566343045</v>
      </c>
      <c r="X70" s="20">
        <f t="shared" si="9"/>
        <v>24.371306060957238</v>
      </c>
      <c r="Y70" s="20">
        <f t="shared" si="10"/>
        <v>68.07277784216016</v>
      </c>
      <c r="Z70" s="20">
        <f t="shared" si="11"/>
        <v>7.555916096882605</v>
      </c>
    </row>
    <row r="71" spans="1:26" ht="12.75" customHeight="1">
      <c r="A71" s="22" t="s">
        <v>27</v>
      </c>
      <c r="B71" s="22" t="s">
        <v>28</v>
      </c>
      <c r="D71" s="37">
        <v>483</v>
      </c>
      <c r="E71" s="39" t="s">
        <v>132</v>
      </c>
      <c r="F71" s="19">
        <v>11987</v>
      </c>
      <c r="G71" s="19">
        <v>2853</v>
      </c>
      <c r="H71" s="19">
        <v>8059</v>
      </c>
      <c r="I71" s="19">
        <v>1075</v>
      </c>
      <c r="J71" s="19">
        <v>5800</v>
      </c>
      <c r="K71" s="19">
        <v>1482</v>
      </c>
      <c r="L71" s="19">
        <v>3865</v>
      </c>
      <c r="M71" s="19">
        <v>453</v>
      </c>
      <c r="N71" s="19">
        <v>6187</v>
      </c>
      <c r="O71" s="19">
        <v>1371</v>
      </c>
      <c r="P71" s="19">
        <v>4194</v>
      </c>
      <c r="Q71" s="19">
        <v>622</v>
      </c>
      <c r="R71" s="20">
        <f t="shared" si="3"/>
        <v>23.80078418286477</v>
      </c>
      <c r="S71" s="20">
        <f t="shared" si="4"/>
        <v>67.23116709768917</v>
      </c>
      <c r="T71" s="20">
        <f t="shared" si="5"/>
        <v>8.968048719446067</v>
      </c>
      <c r="U71" s="20">
        <f t="shared" si="6"/>
        <v>25.551724137931036</v>
      </c>
      <c r="V71" s="20">
        <f t="shared" si="7"/>
        <v>66.63793103448276</v>
      </c>
      <c r="W71" s="20">
        <f t="shared" si="8"/>
        <v>7.810344827586207</v>
      </c>
      <c r="X71" s="20">
        <f t="shared" si="9"/>
        <v>22.15936641344755</v>
      </c>
      <c r="Y71" s="20">
        <f t="shared" si="10"/>
        <v>67.78729594310651</v>
      </c>
      <c r="Z71" s="20">
        <f t="shared" si="11"/>
        <v>10.053337643445936</v>
      </c>
    </row>
    <row r="72" spans="1:26" ht="12.75" customHeight="1">
      <c r="A72" s="22" t="s">
        <v>27</v>
      </c>
      <c r="B72" s="22" t="s">
        <v>28</v>
      </c>
      <c r="D72" s="37">
        <v>484</v>
      </c>
      <c r="E72" s="39" t="s">
        <v>246</v>
      </c>
      <c r="F72" s="19">
        <v>11026</v>
      </c>
      <c r="G72" s="19">
        <v>2719</v>
      </c>
      <c r="H72" s="19">
        <v>7404</v>
      </c>
      <c r="I72" s="19">
        <v>903</v>
      </c>
      <c r="J72" s="19">
        <v>5393</v>
      </c>
      <c r="K72" s="19">
        <v>1404</v>
      </c>
      <c r="L72" s="19">
        <v>3599</v>
      </c>
      <c r="M72" s="19">
        <v>390</v>
      </c>
      <c r="N72" s="19">
        <v>5633</v>
      </c>
      <c r="O72" s="19">
        <v>1315</v>
      </c>
      <c r="P72" s="19">
        <v>3805</v>
      </c>
      <c r="Q72" s="19">
        <v>513</v>
      </c>
      <c r="R72" s="20">
        <f t="shared" si="3"/>
        <v>24.659894794122984</v>
      </c>
      <c r="S72" s="20">
        <f t="shared" si="4"/>
        <v>67.15037184835843</v>
      </c>
      <c r="T72" s="20">
        <f t="shared" si="5"/>
        <v>8.189733357518593</v>
      </c>
      <c r="U72" s="20">
        <f t="shared" si="6"/>
        <v>26.033747450398664</v>
      </c>
      <c r="V72" s="20">
        <f t="shared" si="7"/>
        <v>66.7346560356017</v>
      </c>
      <c r="W72" s="20">
        <f t="shared" si="8"/>
        <v>7.231596513999629</v>
      </c>
      <c r="X72" s="20">
        <f t="shared" si="9"/>
        <v>23.34457660216581</v>
      </c>
      <c r="Y72" s="20">
        <f t="shared" si="10"/>
        <v>67.5483756435292</v>
      </c>
      <c r="Z72" s="20">
        <f t="shared" si="11"/>
        <v>9.107047754304988</v>
      </c>
    </row>
    <row r="73" spans="1:26" ht="12.75" customHeight="1">
      <c r="A73" s="22" t="s">
        <v>27</v>
      </c>
      <c r="B73" s="22" t="s">
        <v>28</v>
      </c>
      <c r="D73" s="37">
        <v>485</v>
      </c>
      <c r="E73" s="39" t="s">
        <v>136</v>
      </c>
      <c r="F73" s="19">
        <v>9083</v>
      </c>
      <c r="G73" s="19">
        <v>2135</v>
      </c>
      <c r="H73" s="19">
        <v>5880</v>
      </c>
      <c r="I73" s="19">
        <v>1068</v>
      </c>
      <c r="J73" s="19">
        <v>4438</v>
      </c>
      <c r="K73" s="19">
        <v>1089</v>
      </c>
      <c r="L73" s="19">
        <v>2861</v>
      </c>
      <c r="M73" s="19">
        <v>488</v>
      </c>
      <c r="N73" s="19">
        <v>4645</v>
      </c>
      <c r="O73" s="19">
        <v>1046</v>
      </c>
      <c r="P73" s="19">
        <v>3019</v>
      </c>
      <c r="Q73" s="19">
        <v>580</v>
      </c>
      <c r="R73" s="20">
        <f aca="true" t="shared" si="12" ref="R73:R84">+G73/$F73*100</f>
        <v>23.50544974127491</v>
      </c>
      <c r="S73" s="20">
        <f aca="true" t="shared" si="13" ref="S73:S84">+H73/$F73*100</f>
        <v>64.73632059892105</v>
      </c>
      <c r="T73" s="20">
        <f aca="true" t="shared" si="14" ref="T73:T84">+I73/$F73*100</f>
        <v>11.75822965980403</v>
      </c>
      <c r="U73" s="20">
        <f aca="true" t="shared" si="15" ref="U73:U84">+K73/$J73*100</f>
        <v>24.538080216313656</v>
      </c>
      <c r="V73" s="20">
        <f aca="true" t="shared" si="16" ref="V73:V84">+L73/$J73*100</f>
        <v>64.46597566471384</v>
      </c>
      <c r="W73" s="20">
        <f aca="true" t="shared" si="17" ref="W73:W84">+M73/$J73*100</f>
        <v>10.99594411897251</v>
      </c>
      <c r="X73" s="20">
        <f aca="true" t="shared" si="18" ref="X73:X84">+O73/$N73*100</f>
        <v>22.518837459634014</v>
      </c>
      <c r="Y73" s="20">
        <f aca="true" t="shared" si="19" ref="Y73:Y84">+P73/$N73*100</f>
        <v>64.994617868676</v>
      </c>
      <c r="Z73" s="20">
        <f aca="true" t="shared" si="20" ref="Z73:Z84">+Q73/$N73*100</f>
        <v>12.48654467168999</v>
      </c>
    </row>
    <row r="74" spans="1:26" ht="12.75" customHeight="1">
      <c r="A74" s="22" t="s">
        <v>9</v>
      </c>
      <c r="B74" s="22" t="s">
        <v>10</v>
      </c>
      <c r="D74" s="37">
        <v>486</v>
      </c>
      <c r="E74" s="39" t="s">
        <v>247</v>
      </c>
      <c r="F74" s="19">
        <v>2808</v>
      </c>
      <c r="G74" s="19">
        <v>783</v>
      </c>
      <c r="H74" s="19">
        <v>1704</v>
      </c>
      <c r="I74" s="19">
        <v>321</v>
      </c>
      <c r="J74" s="19">
        <v>1351</v>
      </c>
      <c r="K74" s="19">
        <v>386</v>
      </c>
      <c r="L74" s="19">
        <v>814</v>
      </c>
      <c r="M74" s="19">
        <v>151</v>
      </c>
      <c r="N74" s="19">
        <v>1457</v>
      </c>
      <c r="O74" s="19">
        <v>397</v>
      </c>
      <c r="P74" s="19">
        <v>890</v>
      </c>
      <c r="Q74" s="19">
        <v>170</v>
      </c>
      <c r="R74" s="20">
        <f t="shared" si="12"/>
        <v>27.884615384615387</v>
      </c>
      <c r="S74" s="20">
        <f t="shared" si="13"/>
        <v>60.68376068376068</v>
      </c>
      <c r="T74" s="20">
        <f t="shared" si="14"/>
        <v>11.431623931623932</v>
      </c>
      <c r="U74" s="20">
        <f t="shared" si="15"/>
        <v>28.57142857142857</v>
      </c>
      <c r="V74" s="20">
        <f t="shared" si="16"/>
        <v>60.25166543301258</v>
      </c>
      <c r="W74" s="20">
        <f t="shared" si="17"/>
        <v>11.176905995558846</v>
      </c>
      <c r="X74" s="20">
        <f t="shared" si="18"/>
        <v>27.247769389155803</v>
      </c>
      <c r="Y74" s="20">
        <f t="shared" si="19"/>
        <v>61.08442004118051</v>
      </c>
      <c r="Z74" s="20">
        <f t="shared" si="20"/>
        <v>11.667810569663692</v>
      </c>
    </row>
    <row r="75" spans="1:26" ht="12.75" customHeight="1">
      <c r="A75" s="22" t="s">
        <v>9</v>
      </c>
      <c r="B75" s="22" t="s">
        <v>10</v>
      </c>
      <c r="D75" s="37">
        <v>487</v>
      </c>
      <c r="E75" s="39" t="s">
        <v>140</v>
      </c>
      <c r="F75" s="19">
        <v>13213</v>
      </c>
      <c r="G75" s="19">
        <v>3643</v>
      </c>
      <c r="H75" s="19">
        <v>8162</v>
      </c>
      <c r="I75" s="19">
        <v>1408</v>
      </c>
      <c r="J75" s="19">
        <v>6395</v>
      </c>
      <c r="K75" s="19">
        <v>1879</v>
      </c>
      <c r="L75" s="19">
        <v>3868</v>
      </c>
      <c r="M75" s="19">
        <v>648</v>
      </c>
      <c r="N75" s="19">
        <v>6818</v>
      </c>
      <c r="O75" s="19">
        <v>1764</v>
      </c>
      <c r="P75" s="19">
        <v>4294</v>
      </c>
      <c r="Q75" s="19">
        <v>760</v>
      </c>
      <c r="R75" s="20">
        <f t="shared" si="12"/>
        <v>27.57133126466359</v>
      </c>
      <c r="S75" s="20">
        <f t="shared" si="13"/>
        <v>61.77249678347082</v>
      </c>
      <c r="T75" s="20">
        <f t="shared" si="14"/>
        <v>10.656171951865586</v>
      </c>
      <c r="U75" s="20">
        <f t="shared" si="15"/>
        <v>29.382329945269742</v>
      </c>
      <c r="V75" s="20">
        <f t="shared" si="16"/>
        <v>60.484753713838934</v>
      </c>
      <c r="W75" s="20">
        <f t="shared" si="17"/>
        <v>10.13291634089132</v>
      </c>
      <c r="X75" s="20">
        <f t="shared" si="18"/>
        <v>25.87268993839836</v>
      </c>
      <c r="Y75" s="20">
        <f t="shared" si="19"/>
        <v>62.9803461425638</v>
      </c>
      <c r="Z75" s="20">
        <f t="shared" si="20"/>
        <v>11.146963919037841</v>
      </c>
    </row>
    <row r="76" spans="1:26" ht="12.75" customHeight="1">
      <c r="A76" s="22" t="s">
        <v>9</v>
      </c>
      <c r="B76" s="22" t="s">
        <v>10</v>
      </c>
      <c r="D76" s="37">
        <v>488</v>
      </c>
      <c r="E76" s="39" t="s">
        <v>142</v>
      </c>
      <c r="F76" s="19">
        <v>7339</v>
      </c>
      <c r="G76" s="19">
        <v>2286</v>
      </c>
      <c r="H76" s="19">
        <v>4327</v>
      </c>
      <c r="I76" s="19">
        <v>726</v>
      </c>
      <c r="J76" s="19">
        <v>3502</v>
      </c>
      <c r="K76" s="19">
        <v>1148</v>
      </c>
      <c r="L76" s="19">
        <v>1999</v>
      </c>
      <c r="M76" s="19">
        <v>355</v>
      </c>
      <c r="N76" s="19">
        <v>3837</v>
      </c>
      <c r="O76" s="19">
        <v>1138</v>
      </c>
      <c r="P76" s="19">
        <v>2328</v>
      </c>
      <c r="Q76" s="19">
        <v>371</v>
      </c>
      <c r="R76" s="20">
        <f t="shared" si="12"/>
        <v>31.14865785529364</v>
      </c>
      <c r="S76" s="20">
        <f t="shared" si="13"/>
        <v>58.95898623790708</v>
      </c>
      <c r="T76" s="20">
        <f t="shared" si="14"/>
        <v>9.892355906799292</v>
      </c>
      <c r="U76" s="20">
        <f t="shared" si="15"/>
        <v>32.7812678469446</v>
      </c>
      <c r="V76" s="20">
        <f t="shared" si="16"/>
        <v>57.081667618503715</v>
      </c>
      <c r="W76" s="20">
        <f t="shared" si="17"/>
        <v>10.137064534551685</v>
      </c>
      <c r="X76" s="20">
        <f t="shared" si="18"/>
        <v>29.658587438102685</v>
      </c>
      <c r="Y76" s="20">
        <f t="shared" si="19"/>
        <v>60.67240031274434</v>
      </c>
      <c r="Z76" s="20">
        <f t="shared" si="20"/>
        <v>9.669012249152985</v>
      </c>
    </row>
    <row r="77" spans="1:26" ht="12.75" customHeight="1">
      <c r="A77" s="22" t="s">
        <v>9</v>
      </c>
      <c r="B77" s="22" t="s">
        <v>10</v>
      </c>
      <c r="D77" s="37">
        <v>501</v>
      </c>
      <c r="E77" s="39" t="s">
        <v>144</v>
      </c>
      <c r="F77" s="19">
        <v>11131</v>
      </c>
      <c r="G77" s="19">
        <v>2763</v>
      </c>
      <c r="H77" s="19">
        <v>7825</v>
      </c>
      <c r="I77" s="19">
        <v>543</v>
      </c>
      <c r="J77" s="19">
        <v>5538</v>
      </c>
      <c r="K77" s="19">
        <v>1382</v>
      </c>
      <c r="L77" s="19">
        <v>3915</v>
      </c>
      <c r="M77" s="19">
        <v>241</v>
      </c>
      <c r="N77" s="19">
        <v>5593</v>
      </c>
      <c r="O77" s="19">
        <v>1381</v>
      </c>
      <c r="P77" s="19">
        <v>3910</v>
      </c>
      <c r="Q77" s="19">
        <v>302</v>
      </c>
      <c r="R77" s="20">
        <f t="shared" si="12"/>
        <v>24.82256760398886</v>
      </c>
      <c r="S77" s="20">
        <f t="shared" si="13"/>
        <v>70.29916449555296</v>
      </c>
      <c r="T77" s="20">
        <f t="shared" si="14"/>
        <v>4.878267900458179</v>
      </c>
      <c r="U77" s="20">
        <f t="shared" si="15"/>
        <v>24.95485734922355</v>
      </c>
      <c r="V77" s="20">
        <f t="shared" si="16"/>
        <v>70.69339111592633</v>
      </c>
      <c r="W77" s="20">
        <f t="shared" si="17"/>
        <v>4.351751534850126</v>
      </c>
      <c r="X77" s="20">
        <f t="shared" si="18"/>
        <v>24.691578759163242</v>
      </c>
      <c r="Y77" s="20">
        <f t="shared" si="19"/>
        <v>69.90881458966565</v>
      </c>
      <c r="Z77" s="20">
        <f t="shared" si="20"/>
        <v>5.399606651171107</v>
      </c>
    </row>
    <row r="78" spans="1:26" ht="12.75" customHeight="1">
      <c r="A78" s="22" t="s">
        <v>9</v>
      </c>
      <c r="B78" s="22" t="s">
        <v>10</v>
      </c>
      <c r="D78" s="37">
        <v>502</v>
      </c>
      <c r="E78" s="39" t="s">
        <v>146</v>
      </c>
      <c r="F78" s="19">
        <v>10489</v>
      </c>
      <c r="G78" s="19">
        <v>2574</v>
      </c>
      <c r="H78" s="19">
        <v>7176</v>
      </c>
      <c r="I78" s="19">
        <v>739</v>
      </c>
      <c r="J78" s="19">
        <v>5096</v>
      </c>
      <c r="K78" s="19">
        <v>1283</v>
      </c>
      <c r="L78" s="19">
        <v>3497</v>
      </c>
      <c r="M78" s="19">
        <v>316</v>
      </c>
      <c r="N78" s="19">
        <v>5393</v>
      </c>
      <c r="O78" s="19">
        <v>1291</v>
      </c>
      <c r="P78" s="19">
        <v>3679</v>
      </c>
      <c r="Q78" s="19">
        <v>423</v>
      </c>
      <c r="R78" s="20">
        <f t="shared" si="12"/>
        <v>24.539994279721615</v>
      </c>
      <c r="S78" s="20">
        <f t="shared" si="13"/>
        <v>68.41452950710269</v>
      </c>
      <c r="T78" s="20">
        <f t="shared" si="14"/>
        <v>7.045476213175708</v>
      </c>
      <c r="U78" s="20">
        <f t="shared" si="15"/>
        <v>25.176609105180535</v>
      </c>
      <c r="V78" s="20">
        <f t="shared" si="16"/>
        <v>68.62244897959184</v>
      </c>
      <c r="W78" s="20">
        <f t="shared" si="17"/>
        <v>6.200941915227629</v>
      </c>
      <c r="X78" s="20">
        <f t="shared" si="18"/>
        <v>23.93843871685518</v>
      </c>
      <c r="Y78" s="20">
        <f t="shared" si="19"/>
        <v>68.21806044872983</v>
      </c>
      <c r="Z78" s="20">
        <f t="shared" si="20"/>
        <v>7.843500834414982</v>
      </c>
    </row>
    <row r="79" spans="1:26" ht="12.75" customHeight="1">
      <c r="A79" s="22" t="s">
        <v>147</v>
      </c>
      <c r="B79" s="22" t="s">
        <v>148</v>
      </c>
      <c r="D79" s="37">
        <v>503</v>
      </c>
      <c r="E79" s="39" t="s">
        <v>148</v>
      </c>
      <c r="F79" s="19">
        <v>14863</v>
      </c>
      <c r="G79" s="19">
        <v>3458</v>
      </c>
      <c r="H79" s="19">
        <v>10330</v>
      </c>
      <c r="I79" s="19">
        <v>1075</v>
      </c>
      <c r="J79" s="19">
        <v>7143</v>
      </c>
      <c r="K79" s="19">
        <v>1763</v>
      </c>
      <c r="L79" s="19">
        <v>4919</v>
      </c>
      <c r="M79" s="19">
        <v>461</v>
      </c>
      <c r="N79" s="19">
        <v>7720</v>
      </c>
      <c r="O79" s="19">
        <v>1695</v>
      </c>
      <c r="P79" s="19">
        <v>5411</v>
      </c>
      <c r="Q79" s="19">
        <v>614</v>
      </c>
      <c r="R79" s="20">
        <f t="shared" si="12"/>
        <v>23.265827894772254</v>
      </c>
      <c r="S79" s="20">
        <f t="shared" si="13"/>
        <v>69.50144654511202</v>
      </c>
      <c r="T79" s="20">
        <f t="shared" si="14"/>
        <v>7.232725560115724</v>
      </c>
      <c r="U79" s="20">
        <f t="shared" si="15"/>
        <v>24.6815063698726</v>
      </c>
      <c r="V79" s="20">
        <f t="shared" si="16"/>
        <v>68.86462270754585</v>
      </c>
      <c r="W79" s="20">
        <f t="shared" si="17"/>
        <v>6.453870922581547</v>
      </c>
      <c r="X79" s="20">
        <f t="shared" si="18"/>
        <v>21.9559585492228</v>
      </c>
      <c r="Y79" s="20">
        <f t="shared" si="19"/>
        <v>70.09067357512954</v>
      </c>
      <c r="Z79" s="20">
        <f t="shared" si="20"/>
        <v>7.953367875647668</v>
      </c>
    </row>
    <row r="80" spans="1:26" ht="12.75" customHeight="1">
      <c r="A80" s="22" t="s">
        <v>47</v>
      </c>
      <c r="B80" s="22" t="s">
        <v>48</v>
      </c>
      <c r="D80" s="37">
        <v>504</v>
      </c>
      <c r="E80" s="39" t="s">
        <v>248</v>
      </c>
      <c r="F80" s="19">
        <v>31263</v>
      </c>
      <c r="G80" s="19">
        <v>7447</v>
      </c>
      <c r="H80" s="19">
        <v>21529</v>
      </c>
      <c r="I80" s="19">
        <v>2287</v>
      </c>
      <c r="J80" s="19">
        <v>15006</v>
      </c>
      <c r="K80" s="19">
        <v>3797</v>
      </c>
      <c r="L80" s="19">
        <v>10195</v>
      </c>
      <c r="M80" s="19">
        <v>1014</v>
      </c>
      <c r="N80" s="19">
        <v>16257</v>
      </c>
      <c r="O80" s="19">
        <v>3650</v>
      </c>
      <c r="P80" s="19">
        <v>11334</v>
      </c>
      <c r="Q80" s="19">
        <v>1273</v>
      </c>
      <c r="R80" s="20">
        <f t="shared" si="12"/>
        <v>23.820490675878833</v>
      </c>
      <c r="S80" s="20">
        <f t="shared" si="13"/>
        <v>68.86415251255478</v>
      </c>
      <c r="T80" s="20">
        <f t="shared" si="14"/>
        <v>7.315356811566389</v>
      </c>
      <c r="U80" s="20">
        <f t="shared" si="15"/>
        <v>25.303212048513927</v>
      </c>
      <c r="V80" s="20">
        <f t="shared" si="16"/>
        <v>67.93949087031854</v>
      </c>
      <c r="W80" s="20">
        <f t="shared" si="17"/>
        <v>6.7572970811675335</v>
      </c>
      <c r="X80" s="20">
        <f t="shared" si="18"/>
        <v>22.451866888109738</v>
      </c>
      <c r="Y80" s="20">
        <f t="shared" si="19"/>
        <v>69.71766008488652</v>
      </c>
      <c r="Z80" s="20">
        <f t="shared" si="20"/>
        <v>7.830473027003753</v>
      </c>
    </row>
    <row r="81" spans="1:26" s="22" customFormat="1" ht="12.75" customHeight="1">
      <c r="A81" s="22" t="s">
        <v>9</v>
      </c>
      <c r="B81" s="22" t="s">
        <v>10</v>
      </c>
      <c r="D81" s="42">
        <v>505</v>
      </c>
      <c r="E81" s="42" t="s">
        <v>150</v>
      </c>
      <c r="F81" s="23">
        <v>11420</v>
      </c>
      <c r="G81" s="23">
        <v>2768</v>
      </c>
      <c r="H81" s="23">
        <v>7718</v>
      </c>
      <c r="I81" s="23">
        <v>934</v>
      </c>
      <c r="J81" s="23">
        <v>5625</v>
      </c>
      <c r="K81" s="23">
        <v>1477</v>
      </c>
      <c r="L81" s="23">
        <v>3738</v>
      </c>
      <c r="M81" s="23">
        <v>410</v>
      </c>
      <c r="N81" s="23">
        <v>5795</v>
      </c>
      <c r="O81" s="23">
        <v>1291</v>
      </c>
      <c r="P81" s="23">
        <v>3980</v>
      </c>
      <c r="Q81" s="23">
        <v>524</v>
      </c>
      <c r="R81" s="20">
        <f t="shared" si="12"/>
        <v>24.238178633975483</v>
      </c>
      <c r="S81" s="20">
        <f t="shared" si="13"/>
        <v>67.5831873905429</v>
      </c>
      <c r="T81" s="20">
        <f t="shared" si="14"/>
        <v>8.178633975481612</v>
      </c>
      <c r="U81" s="20">
        <f t="shared" si="15"/>
        <v>26.25777777777778</v>
      </c>
      <c r="V81" s="20">
        <f t="shared" si="16"/>
        <v>66.45333333333333</v>
      </c>
      <c r="W81" s="20">
        <f t="shared" si="17"/>
        <v>7.28888888888889</v>
      </c>
      <c r="X81" s="20">
        <f t="shared" si="18"/>
        <v>22.277825711820533</v>
      </c>
      <c r="Y81" s="20">
        <f t="shared" si="19"/>
        <v>68.67989646246765</v>
      </c>
      <c r="Z81" s="20">
        <f t="shared" si="20"/>
        <v>9.042277825711821</v>
      </c>
    </row>
    <row r="82" spans="1:26" s="22" customFormat="1" ht="12.75" customHeight="1">
      <c r="A82" s="22" t="s">
        <v>9</v>
      </c>
      <c r="B82" s="22" t="s">
        <v>10</v>
      </c>
      <c r="D82" s="42">
        <v>521</v>
      </c>
      <c r="E82" s="42" t="s">
        <v>152</v>
      </c>
      <c r="F82" s="23">
        <v>14189</v>
      </c>
      <c r="G82" s="23">
        <v>3425</v>
      </c>
      <c r="H82" s="23">
        <v>9326</v>
      </c>
      <c r="I82" s="23">
        <v>1438</v>
      </c>
      <c r="J82" s="23">
        <v>6797</v>
      </c>
      <c r="K82" s="23">
        <v>1776</v>
      </c>
      <c r="L82" s="23">
        <v>4378</v>
      </c>
      <c r="M82" s="23">
        <v>643</v>
      </c>
      <c r="N82" s="23">
        <v>7392</v>
      </c>
      <c r="O82" s="23">
        <v>1649</v>
      </c>
      <c r="P82" s="23">
        <v>4948</v>
      </c>
      <c r="Q82" s="23">
        <v>795</v>
      </c>
      <c r="R82" s="20">
        <f t="shared" si="12"/>
        <v>24.138417083656353</v>
      </c>
      <c r="S82" s="20">
        <f t="shared" si="13"/>
        <v>65.72697159771654</v>
      </c>
      <c r="T82" s="20">
        <f t="shared" si="14"/>
        <v>10.134611318627105</v>
      </c>
      <c r="U82" s="20">
        <f t="shared" si="15"/>
        <v>26.129174635868768</v>
      </c>
      <c r="V82" s="20">
        <f t="shared" si="16"/>
        <v>64.41076945711343</v>
      </c>
      <c r="W82" s="20">
        <f t="shared" si="17"/>
        <v>9.460055907017802</v>
      </c>
      <c r="X82" s="20">
        <f t="shared" si="18"/>
        <v>22.307900432900432</v>
      </c>
      <c r="Y82" s="20">
        <f t="shared" si="19"/>
        <v>66.93722943722943</v>
      </c>
      <c r="Z82" s="20">
        <f t="shared" si="20"/>
        <v>10.75487012987013</v>
      </c>
    </row>
    <row r="83" spans="1:26" s="22" customFormat="1" ht="12.75" customHeight="1">
      <c r="A83" s="22" t="s">
        <v>9</v>
      </c>
      <c r="B83" s="22" t="s">
        <v>10</v>
      </c>
      <c r="D83" s="42">
        <v>522</v>
      </c>
      <c r="E83" s="42" t="s">
        <v>154</v>
      </c>
      <c r="F83" s="24">
        <v>14414</v>
      </c>
      <c r="G83" s="24">
        <v>3435</v>
      </c>
      <c r="H83" s="24">
        <v>9273</v>
      </c>
      <c r="I83" s="24">
        <v>1706</v>
      </c>
      <c r="J83" s="24">
        <v>6990</v>
      </c>
      <c r="K83" s="24">
        <v>1747</v>
      </c>
      <c r="L83" s="24">
        <v>4458</v>
      </c>
      <c r="M83" s="24">
        <v>785</v>
      </c>
      <c r="N83" s="24">
        <v>7424</v>
      </c>
      <c r="O83" s="24">
        <v>1688</v>
      </c>
      <c r="P83" s="24">
        <v>4815</v>
      </c>
      <c r="Q83" s="24">
        <v>921</v>
      </c>
      <c r="R83" s="20">
        <f t="shared" si="12"/>
        <v>23.830997641182183</v>
      </c>
      <c r="S83" s="20">
        <f t="shared" si="13"/>
        <v>64.33328708200361</v>
      </c>
      <c r="T83" s="20">
        <f t="shared" si="14"/>
        <v>11.83571527681421</v>
      </c>
      <c r="U83" s="20">
        <f t="shared" si="15"/>
        <v>24.992846924177396</v>
      </c>
      <c r="V83" s="20">
        <f t="shared" si="16"/>
        <v>63.776824034334766</v>
      </c>
      <c r="W83" s="20">
        <f t="shared" si="17"/>
        <v>11.23032904148784</v>
      </c>
      <c r="X83" s="20">
        <f t="shared" si="18"/>
        <v>22.737068965517242</v>
      </c>
      <c r="Y83" s="20">
        <f t="shared" si="19"/>
        <v>64.8572198275862</v>
      </c>
      <c r="Z83" s="20">
        <f t="shared" si="20"/>
        <v>12.405711206896552</v>
      </c>
    </row>
    <row r="84" spans="1:26" s="22" customFormat="1" ht="12.75" customHeight="1">
      <c r="A84" s="22" t="s">
        <v>9</v>
      </c>
      <c r="B84" s="22" t="s">
        <v>10</v>
      </c>
      <c r="D84" s="42">
        <v>523</v>
      </c>
      <c r="E84" s="42" t="s">
        <v>156</v>
      </c>
      <c r="F84" s="24">
        <v>16221</v>
      </c>
      <c r="G84" s="24">
        <v>3950</v>
      </c>
      <c r="H84" s="24">
        <v>10573</v>
      </c>
      <c r="I84" s="24">
        <v>1698</v>
      </c>
      <c r="J84" s="24">
        <v>7685</v>
      </c>
      <c r="K84" s="24">
        <v>1969</v>
      </c>
      <c r="L84" s="24">
        <v>4970</v>
      </c>
      <c r="M84" s="24">
        <v>746</v>
      </c>
      <c r="N84" s="24">
        <v>8536</v>
      </c>
      <c r="O84" s="24">
        <v>1981</v>
      </c>
      <c r="P84" s="24">
        <v>5603</v>
      </c>
      <c r="Q84" s="24">
        <v>952</v>
      </c>
      <c r="R84" s="20">
        <f t="shared" si="12"/>
        <v>24.351149744158807</v>
      </c>
      <c r="S84" s="20">
        <f t="shared" si="13"/>
        <v>65.18093828987116</v>
      </c>
      <c r="T84" s="20">
        <f t="shared" si="14"/>
        <v>10.467911965970039</v>
      </c>
      <c r="U84" s="20">
        <f t="shared" si="15"/>
        <v>25.621340273259598</v>
      </c>
      <c r="V84" s="20">
        <f t="shared" si="16"/>
        <v>64.67143786597266</v>
      </c>
      <c r="W84" s="20">
        <f t="shared" si="17"/>
        <v>9.70722186076773</v>
      </c>
      <c r="X84" s="20">
        <f t="shared" si="18"/>
        <v>23.20759137769447</v>
      </c>
      <c r="Y84" s="20">
        <f t="shared" si="19"/>
        <v>65.63964386129335</v>
      </c>
      <c r="Z84" s="20">
        <f t="shared" si="20"/>
        <v>11.152764761012184</v>
      </c>
    </row>
    <row r="85" spans="1:2" ht="12.75" customHeight="1">
      <c r="A85" s="22"/>
      <c r="B85" s="22"/>
    </row>
    <row r="86" spans="1:6" ht="12.75" customHeight="1">
      <c r="A86" s="22"/>
      <c r="B86" s="22"/>
      <c r="E86" s="26" t="s">
        <v>249</v>
      </c>
      <c r="F86" s="21" t="s">
        <v>255</v>
      </c>
    </row>
    <row r="87" spans="1:6" ht="12.75" customHeight="1">
      <c r="A87" s="22"/>
      <c r="B87" s="22"/>
      <c r="E87" s="26" t="s">
        <v>184</v>
      </c>
      <c r="F87" s="18" t="s">
        <v>250</v>
      </c>
    </row>
    <row r="88" spans="1:6" ht="12.75" customHeight="1">
      <c r="A88" s="22"/>
      <c r="B88" s="22"/>
      <c r="E88" s="26" t="s">
        <v>185</v>
      </c>
      <c r="F88" s="18" t="s">
        <v>251</v>
      </c>
    </row>
    <row r="89" spans="1:5" ht="12.75" customHeight="1">
      <c r="A89" s="22"/>
      <c r="B89" s="22"/>
      <c r="E89" s="26"/>
    </row>
    <row r="90" spans="1:5" ht="12.75" customHeight="1">
      <c r="A90" s="22"/>
      <c r="B90" s="22"/>
      <c r="E90" s="26"/>
    </row>
    <row r="91" spans="1:2" ht="12.75" customHeight="1">
      <c r="A91" s="22"/>
      <c r="B91" s="22"/>
    </row>
    <row r="92" spans="1:2" ht="12.75" customHeight="1">
      <c r="A92" s="22"/>
      <c r="B92" s="22"/>
    </row>
    <row r="93" spans="1:2" ht="12.75" customHeight="1">
      <c r="A93" s="22"/>
      <c r="B93" s="22"/>
    </row>
    <row r="94" spans="1:2" ht="12.75" customHeight="1">
      <c r="A94" s="22"/>
      <c r="B94" s="22"/>
    </row>
    <row r="95" spans="1:2" ht="12.75" customHeight="1">
      <c r="A95" s="22"/>
      <c r="B95" s="22"/>
    </row>
    <row r="96" spans="1:2" ht="12.75" customHeight="1">
      <c r="A96" s="22"/>
      <c r="B96" s="22"/>
    </row>
    <row r="97" spans="1:2" ht="12.75" customHeight="1">
      <c r="A97" s="22"/>
      <c r="B97" s="22"/>
    </row>
    <row r="98" spans="1:2" ht="12.75" customHeight="1">
      <c r="A98" s="22"/>
      <c r="B98" s="22"/>
    </row>
    <row r="99" spans="1:2" ht="12.75" customHeight="1">
      <c r="A99" s="22"/>
      <c r="B99" s="22"/>
    </row>
    <row r="100" spans="1:2" ht="12.75" customHeight="1">
      <c r="A100" s="22"/>
      <c r="B100" s="22"/>
    </row>
    <row r="101" spans="1:2" ht="12.75" customHeight="1">
      <c r="A101" s="22"/>
      <c r="B101" s="22"/>
    </row>
    <row r="102" spans="1:2" ht="12.75" customHeight="1">
      <c r="A102" s="22"/>
      <c r="B102" s="22"/>
    </row>
    <row r="103" spans="1:2" ht="12.75" customHeight="1">
      <c r="A103" s="22"/>
      <c r="B103" s="22"/>
    </row>
  </sheetData>
  <mergeCells count="9">
    <mergeCell ref="F5:I5"/>
    <mergeCell ref="J5:M5"/>
    <mergeCell ref="N5:Q5"/>
    <mergeCell ref="F4:Q4"/>
    <mergeCell ref="R4:Z4"/>
    <mergeCell ref="R5:T5"/>
    <mergeCell ref="U5:W5"/>
    <mergeCell ref="X5:Z5"/>
    <mergeCell ref="A4: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Z103"/>
  <sheetViews>
    <sheetView workbookViewId="0" topLeftCell="A1">
      <pane xSplit="5" ySplit="6" topLeftCell="F22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9.00390625" defaultRowHeight="12.75" customHeight="1"/>
  <cols>
    <col min="1" max="2" width="9.00390625" style="18" customWidth="1"/>
    <col min="3" max="3" width="3.75390625" style="22" customWidth="1"/>
    <col min="4" max="4" width="11.125" style="18" customWidth="1"/>
    <col min="5" max="5" width="12.50390625" style="18" customWidth="1"/>
    <col min="6" max="6" width="10.25390625" style="18" customWidth="1"/>
    <col min="7" max="17" width="8.75390625" style="18" customWidth="1"/>
    <col min="18" max="26" width="7.50390625" style="18" customWidth="1"/>
    <col min="27" max="16384" width="9.00390625" style="18" customWidth="1"/>
  </cols>
  <sheetData>
    <row r="1" ht="12.75" customHeight="1">
      <c r="D1" s="27" t="s">
        <v>227</v>
      </c>
    </row>
    <row r="2" spans="3:4" s="28" customFormat="1" ht="18.75" customHeight="1">
      <c r="C2" s="86"/>
      <c r="D2" s="29" t="s">
        <v>434</v>
      </c>
    </row>
    <row r="3" spans="4:17" ht="19.5" customHeight="1">
      <c r="D3" s="50" t="s">
        <v>228</v>
      </c>
      <c r="E3" s="68" t="s">
        <v>312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26" ht="13.5" customHeight="1">
      <c r="A4" s="88" t="s">
        <v>435</v>
      </c>
      <c r="B4" s="89"/>
      <c r="C4" s="84"/>
      <c r="D4" s="30"/>
      <c r="E4" s="31"/>
      <c r="F4" s="81" t="s">
        <v>157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0" t="s">
        <v>158</v>
      </c>
      <c r="S4" s="81"/>
      <c r="T4" s="81"/>
      <c r="U4" s="81"/>
      <c r="V4" s="81"/>
      <c r="W4" s="81"/>
      <c r="X4" s="81"/>
      <c r="Y4" s="81"/>
      <c r="Z4" s="82"/>
    </row>
    <row r="5" spans="1:26" ht="13.5" customHeight="1">
      <c r="A5" s="90"/>
      <c r="B5" s="91"/>
      <c r="C5" s="84"/>
      <c r="D5" s="32" t="s">
        <v>170</v>
      </c>
      <c r="E5" s="32"/>
      <c r="F5" s="80" t="s">
        <v>159</v>
      </c>
      <c r="G5" s="81"/>
      <c r="H5" s="81"/>
      <c r="I5" s="82"/>
      <c r="J5" s="80" t="s">
        <v>0</v>
      </c>
      <c r="K5" s="81"/>
      <c r="L5" s="81"/>
      <c r="M5" s="82"/>
      <c r="N5" s="81" t="s">
        <v>1</v>
      </c>
      <c r="O5" s="81"/>
      <c r="P5" s="81"/>
      <c r="Q5" s="81"/>
      <c r="R5" s="83" t="s">
        <v>160</v>
      </c>
      <c r="S5" s="83"/>
      <c r="T5" s="83"/>
      <c r="U5" s="83" t="s">
        <v>0</v>
      </c>
      <c r="V5" s="83"/>
      <c r="W5" s="83"/>
      <c r="X5" s="80" t="s">
        <v>1</v>
      </c>
      <c r="Y5" s="81"/>
      <c r="Z5" s="82"/>
    </row>
    <row r="6" spans="1:26" ht="13.5" customHeight="1">
      <c r="A6" s="87" t="s">
        <v>287</v>
      </c>
      <c r="B6" s="33" t="s">
        <v>288</v>
      </c>
      <c r="C6" s="84"/>
      <c r="D6" s="34"/>
      <c r="E6" s="34"/>
      <c r="F6" s="33" t="s">
        <v>237</v>
      </c>
      <c r="G6" s="33" t="s">
        <v>2</v>
      </c>
      <c r="H6" s="33" t="s">
        <v>3</v>
      </c>
      <c r="I6" s="33" t="s">
        <v>4</v>
      </c>
      <c r="J6" s="33" t="s">
        <v>237</v>
      </c>
      <c r="K6" s="33" t="s">
        <v>2</v>
      </c>
      <c r="L6" s="33" t="s">
        <v>3</v>
      </c>
      <c r="M6" s="33" t="s">
        <v>4</v>
      </c>
      <c r="N6" s="33" t="s">
        <v>237</v>
      </c>
      <c r="O6" s="33" t="s">
        <v>2</v>
      </c>
      <c r="P6" s="33" t="s">
        <v>3</v>
      </c>
      <c r="Q6" s="35" t="s">
        <v>4</v>
      </c>
      <c r="R6" s="33" t="s">
        <v>2</v>
      </c>
      <c r="S6" s="33" t="s">
        <v>3</v>
      </c>
      <c r="T6" s="33" t="s">
        <v>4</v>
      </c>
      <c r="U6" s="33" t="s">
        <v>2</v>
      </c>
      <c r="V6" s="33" t="s">
        <v>3</v>
      </c>
      <c r="W6" s="33" t="s">
        <v>4</v>
      </c>
      <c r="X6" s="36" t="s">
        <v>2</v>
      </c>
      <c r="Y6" s="36" t="s">
        <v>3</v>
      </c>
      <c r="Z6" s="44" t="s">
        <v>4</v>
      </c>
    </row>
    <row r="7" spans="4:26" ht="13.5" customHeight="1">
      <c r="D7" s="41"/>
      <c r="E7" s="38" t="s">
        <v>236</v>
      </c>
      <c r="F7" s="54">
        <v>111939643</v>
      </c>
      <c r="G7" s="55">
        <v>27220692</v>
      </c>
      <c r="H7" s="55">
        <v>75807317</v>
      </c>
      <c r="I7" s="55">
        <v>8865429</v>
      </c>
      <c r="J7" s="55">
        <v>55090673</v>
      </c>
      <c r="K7" s="55">
        <v>13948053</v>
      </c>
      <c r="L7" s="55">
        <v>37274086</v>
      </c>
      <c r="M7" s="55">
        <v>3837866</v>
      </c>
      <c r="N7" s="55">
        <v>56848970</v>
      </c>
      <c r="O7" s="55">
        <v>13272639</v>
      </c>
      <c r="P7" s="55">
        <v>38533231</v>
      </c>
      <c r="Q7" s="55">
        <v>5027563</v>
      </c>
      <c r="R7" s="56">
        <f aca="true" t="shared" si="0" ref="R7:T8">+G7/$F7*100</f>
        <v>24.31729391883088</v>
      </c>
      <c r="S7" s="56">
        <f t="shared" si="0"/>
        <v>67.72159975532529</v>
      </c>
      <c r="T7" s="56">
        <f t="shared" si="0"/>
        <v>7.919829617466262</v>
      </c>
      <c r="U7" s="56">
        <f aca="true" t="shared" si="1" ref="U7:W8">+K7/$J7*100</f>
        <v>25.318356521075717</v>
      </c>
      <c r="V7" s="56">
        <f t="shared" si="1"/>
        <v>67.65952196663126</v>
      </c>
      <c r="W7" s="56">
        <f t="shared" si="1"/>
        <v>6.96645328692935</v>
      </c>
      <c r="X7" s="56">
        <f aca="true" t="shared" si="2" ref="X7:Z8">+O7/$N7*100</f>
        <v>23.34719344959108</v>
      </c>
      <c r="Y7" s="56">
        <f t="shared" si="2"/>
        <v>67.78175752348723</v>
      </c>
      <c r="Z7" s="56">
        <f t="shared" si="2"/>
        <v>8.84371871645168</v>
      </c>
    </row>
    <row r="8" spans="4:26" ht="12.75" customHeight="1">
      <c r="D8" s="37" t="s">
        <v>5</v>
      </c>
      <c r="E8" s="39" t="s">
        <v>235</v>
      </c>
      <c r="F8" s="19">
        <v>3308799</v>
      </c>
      <c r="G8" s="19">
        <v>825424</v>
      </c>
      <c r="H8" s="19">
        <v>2222518</v>
      </c>
      <c r="I8" s="19">
        <v>260626</v>
      </c>
      <c r="J8" s="19">
        <v>1627797</v>
      </c>
      <c r="K8" s="19">
        <v>423372</v>
      </c>
      <c r="L8" s="19">
        <v>1090454</v>
      </c>
      <c r="M8" s="19">
        <v>113830</v>
      </c>
      <c r="N8" s="19">
        <v>1681002</v>
      </c>
      <c r="O8" s="19">
        <v>402052</v>
      </c>
      <c r="P8" s="19">
        <v>1132064</v>
      </c>
      <c r="Q8" s="19">
        <v>146796</v>
      </c>
      <c r="R8" s="20">
        <f t="shared" si="0"/>
        <v>24.946332491033758</v>
      </c>
      <c r="S8" s="20">
        <f t="shared" si="0"/>
        <v>67.1699308419762</v>
      </c>
      <c r="T8" s="20">
        <f t="shared" si="0"/>
        <v>7.876755281901379</v>
      </c>
      <c r="U8" s="20">
        <f t="shared" si="1"/>
        <v>26.008894229440155</v>
      </c>
      <c r="V8" s="20">
        <f t="shared" si="1"/>
        <v>66.98955705164711</v>
      </c>
      <c r="W8" s="20">
        <f t="shared" si="1"/>
        <v>6.99288670516041</v>
      </c>
      <c r="X8" s="20">
        <f t="shared" si="2"/>
        <v>23.917401644971275</v>
      </c>
      <c r="Y8" s="20">
        <f t="shared" si="2"/>
        <v>67.34459566377672</v>
      </c>
      <c r="Z8" s="20">
        <f t="shared" si="2"/>
        <v>8.732648741643377</v>
      </c>
    </row>
    <row r="9" spans="1:26" ht="12.75" customHeight="1">
      <c r="A9" s="22" t="s">
        <v>161</v>
      </c>
      <c r="B9" s="22" t="s">
        <v>8</v>
      </c>
      <c r="D9" s="37" t="s">
        <v>7</v>
      </c>
      <c r="E9" s="39" t="s">
        <v>8</v>
      </c>
      <c r="F9" s="19">
        <v>446952</v>
      </c>
      <c r="G9" s="19">
        <v>113129</v>
      </c>
      <c r="H9" s="19">
        <v>302980</v>
      </c>
      <c r="I9" s="19">
        <v>30843</v>
      </c>
      <c r="J9" s="19">
        <v>220272</v>
      </c>
      <c r="K9" s="19">
        <v>58033</v>
      </c>
      <c r="L9" s="19">
        <v>148583</v>
      </c>
      <c r="M9" s="19">
        <v>13656</v>
      </c>
      <c r="N9" s="19">
        <v>226680</v>
      </c>
      <c r="O9" s="19">
        <v>55096</v>
      </c>
      <c r="P9" s="19">
        <v>154397</v>
      </c>
      <c r="Q9" s="19">
        <v>17187</v>
      </c>
      <c r="R9" s="20">
        <v>25.311219101827486</v>
      </c>
      <c r="S9" s="20">
        <v>67.78803987900267</v>
      </c>
      <c r="T9" s="20">
        <v>6.900741019169844</v>
      </c>
      <c r="U9" s="20">
        <v>26.34606304932084</v>
      </c>
      <c r="V9" s="20">
        <v>67.45432919299775</v>
      </c>
      <c r="W9" s="20">
        <v>6.199607757681412</v>
      </c>
      <c r="X9" s="20">
        <v>24.305629080642316</v>
      </c>
      <c r="Y9" s="20">
        <v>68.11231692253396</v>
      </c>
      <c r="Z9" s="20">
        <v>7.582053996823716</v>
      </c>
    </row>
    <row r="10" spans="1:26" ht="12.75" customHeight="1">
      <c r="A10" s="22" t="s">
        <v>9</v>
      </c>
      <c r="B10" s="22" t="s">
        <v>10</v>
      </c>
      <c r="D10" s="37" t="s">
        <v>9</v>
      </c>
      <c r="E10" s="39" t="s">
        <v>175</v>
      </c>
      <c r="F10" s="19">
        <v>468884</v>
      </c>
      <c r="G10" s="19">
        <v>119741</v>
      </c>
      <c r="H10" s="19">
        <v>316664</v>
      </c>
      <c r="I10" s="19">
        <v>32436</v>
      </c>
      <c r="J10" s="19">
        <v>230697</v>
      </c>
      <c r="K10" s="19">
        <v>61464</v>
      </c>
      <c r="L10" s="19">
        <v>154963</v>
      </c>
      <c r="M10" s="19">
        <v>14245</v>
      </c>
      <c r="N10" s="19">
        <v>238187</v>
      </c>
      <c r="O10" s="19">
        <v>58277</v>
      </c>
      <c r="P10" s="19">
        <v>161701</v>
      </c>
      <c r="Q10" s="19">
        <v>18191</v>
      </c>
      <c r="R10" s="20">
        <v>25.537446361999983</v>
      </c>
      <c r="S10" s="20">
        <v>67.53568046681056</v>
      </c>
      <c r="T10" s="20">
        <v>6.917702459456923</v>
      </c>
      <c r="U10" s="20">
        <v>26.64273917736251</v>
      </c>
      <c r="V10" s="20">
        <v>67.17165806230683</v>
      </c>
      <c r="W10" s="20">
        <v>6.174766035102321</v>
      </c>
      <c r="X10" s="20">
        <v>24.466910452711524</v>
      </c>
      <c r="Y10" s="20">
        <v>67.88825586618917</v>
      </c>
      <c r="Z10" s="20">
        <v>7.637276593600826</v>
      </c>
    </row>
    <row r="11" spans="1:26" ht="12.75" customHeight="1">
      <c r="A11" s="22" t="s">
        <v>11</v>
      </c>
      <c r="B11" s="22" t="s">
        <v>12</v>
      </c>
      <c r="D11" s="37" t="s">
        <v>11</v>
      </c>
      <c r="E11" s="39" t="s">
        <v>12</v>
      </c>
      <c r="F11" s="19">
        <v>199325</v>
      </c>
      <c r="G11" s="19">
        <v>50077</v>
      </c>
      <c r="H11" s="19">
        <v>135641</v>
      </c>
      <c r="I11" s="19">
        <v>13578</v>
      </c>
      <c r="J11" s="19">
        <v>99269</v>
      </c>
      <c r="K11" s="19">
        <v>25621</v>
      </c>
      <c r="L11" s="19">
        <v>67825</v>
      </c>
      <c r="M11" s="19">
        <v>5805</v>
      </c>
      <c r="N11" s="19">
        <v>100056</v>
      </c>
      <c r="O11" s="19">
        <v>24456</v>
      </c>
      <c r="P11" s="19">
        <v>67816</v>
      </c>
      <c r="Q11" s="19">
        <v>7773</v>
      </c>
      <c r="R11" s="20">
        <v>25.123291107487773</v>
      </c>
      <c r="S11" s="20">
        <v>68.05016932145993</v>
      </c>
      <c r="T11" s="20">
        <v>6.811990467828923</v>
      </c>
      <c r="U11" s="20">
        <v>25.809668678036445</v>
      </c>
      <c r="V11" s="20">
        <v>68.32445174223575</v>
      </c>
      <c r="W11" s="20">
        <v>5.847747030795112</v>
      </c>
      <c r="X11" s="20">
        <v>24.44231230510914</v>
      </c>
      <c r="Y11" s="20">
        <v>67.77804429519469</v>
      </c>
      <c r="Z11" s="20">
        <v>7.768649556248501</v>
      </c>
    </row>
    <row r="12" spans="1:26" ht="12.75" customHeight="1">
      <c r="A12" s="22" t="s">
        <v>161</v>
      </c>
      <c r="B12" s="22" t="s">
        <v>8</v>
      </c>
      <c r="D12" s="37" t="s">
        <v>13</v>
      </c>
      <c r="E12" s="39" t="s">
        <v>14</v>
      </c>
      <c r="F12" s="19">
        <v>243049</v>
      </c>
      <c r="G12" s="19">
        <v>61752</v>
      </c>
      <c r="H12" s="19">
        <v>164146</v>
      </c>
      <c r="I12" s="19">
        <v>17149</v>
      </c>
      <c r="J12" s="19">
        <v>121204</v>
      </c>
      <c r="K12" s="19">
        <v>31661</v>
      </c>
      <c r="L12" s="19">
        <v>82072</v>
      </c>
      <c r="M12" s="19">
        <v>7470</v>
      </c>
      <c r="N12" s="19">
        <v>121845</v>
      </c>
      <c r="O12" s="19">
        <v>30091</v>
      </c>
      <c r="P12" s="19">
        <v>82074</v>
      </c>
      <c r="Q12" s="19">
        <v>9679</v>
      </c>
      <c r="R12" s="20">
        <v>25.40722241194163</v>
      </c>
      <c r="S12" s="20">
        <v>67.53617583285674</v>
      </c>
      <c r="T12" s="20">
        <v>7.055778875864538</v>
      </c>
      <c r="U12" s="20">
        <v>26.122075179036997</v>
      </c>
      <c r="V12" s="20">
        <v>67.71393683376786</v>
      </c>
      <c r="W12" s="20">
        <v>6.163162931916438</v>
      </c>
      <c r="X12" s="20">
        <v>24.69613032951701</v>
      </c>
      <c r="Y12" s="20">
        <v>67.35934999384465</v>
      </c>
      <c r="Z12" s="20">
        <v>7.943698961795724</v>
      </c>
    </row>
    <row r="13" spans="1:26" ht="12.75" customHeight="1">
      <c r="A13" s="22" t="s">
        <v>15</v>
      </c>
      <c r="B13" s="22" t="s">
        <v>16</v>
      </c>
      <c r="D13" s="37" t="s">
        <v>15</v>
      </c>
      <c r="E13" s="39" t="s">
        <v>16</v>
      </c>
      <c r="F13" s="19">
        <v>51437</v>
      </c>
      <c r="G13" s="19">
        <v>10528</v>
      </c>
      <c r="H13" s="19">
        <v>36083</v>
      </c>
      <c r="I13" s="19">
        <v>4781</v>
      </c>
      <c r="J13" s="19">
        <v>23447</v>
      </c>
      <c r="K13" s="19">
        <v>5406</v>
      </c>
      <c r="L13" s="19">
        <v>15955</v>
      </c>
      <c r="M13" s="19">
        <v>2061</v>
      </c>
      <c r="N13" s="19">
        <v>27990</v>
      </c>
      <c r="O13" s="19">
        <v>5122</v>
      </c>
      <c r="P13" s="19">
        <v>20128</v>
      </c>
      <c r="Q13" s="19">
        <v>2720</v>
      </c>
      <c r="R13" s="20">
        <v>20.46775667321189</v>
      </c>
      <c r="S13" s="20">
        <v>70.14989210101677</v>
      </c>
      <c r="T13" s="20">
        <v>9.294865563699283</v>
      </c>
      <c r="U13" s="20">
        <v>23.056254531496567</v>
      </c>
      <c r="V13" s="20">
        <v>68.04708491491449</v>
      </c>
      <c r="W13" s="20">
        <v>8.790037104960122</v>
      </c>
      <c r="X13" s="20">
        <v>18.299392640228653</v>
      </c>
      <c r="Y13" s="20">
        <v>71.9113969274741</v>
      </c>
      <c r="Z13" s="20">
        <v>9.717756341550555</v>
      </c>
    </row>
    <row r="14" spans="1:26" ht="12.75" customHeight="1">
      <c r="A14" s="22" t="s">
        <v>17</v>
      </c>
      <c r="B14" s="22" t="s">
        <v>18</v>
      </c>
      <c r="D14" s="37" t="s">
        <v>17</v>
      </c>
      <c r="E14" s="39" t="s">
        <v>18</v>
      </c>
      <c r="F14" s="19">
        <v>89248</v>
      </c>
      <c r="G14" s="19">
        <v>23279</v>
      </c>
      <c r="H14" s="19">
        <v>60080</v>
      </c>
      <c r="I14" s="19">
        <v>5874</v>
      </c>
      <c r="J14" s="19">
        <v>44610</v>
      </c>
      <c r="K14" s="19">
        <v>12061</v>
      </c>
      <c r="L14" s="19">
        <v>29949</v>
      </c>
      <c r="M14" s="19">
        <v>2589</v>
      </c>
      <c r="N14" s="19">
        <v>44638</v>
      </c>
      <c r="O14" s="19">
        <v>11218</v>
      </c>
      <c r="P14" s="19">
        <v>30131</v>
      </c>
      <c r="Q14" s="19">
        <v>3285</v>
      </c>
      <c r="R14" s="20">
        <v>26.08349766941556</v>
      </c>
      <c r="S14" s="20">
        <v>67.3180351380423</v>
      </c>
      <c r="T14" s="20">
        <v>6.581660093223378</v>
      </c>
      <c r="U14" s="20">
        <v>27.03653889262497</v>
      </c>
      <c r="V14" s="20">
        <v>67.13517148621385</v>
      </c>
      <c r="W14" s="20">
        <v>5.803631472763954</v>
      </c>
      <c r="X14" s="20">
        <v>25.131054258703344</v>
      </c>
      <c r="Y14" s="20">
        <v>67.50078408530848</v>
      </c>
      <c r="Z14" s="20">
        <v>7.359200681034096</v>
      </c>
    </row>
    <row r="15" spans="1:26" ht="12.75" customHeight="1">
      <c r="A15" s="22" t="s">
        <v>19</v>
      </c>
      <c r="B15" s="22" t="s">
        <v>20</v>
      </c>
      <c r="D15" s="37" t="s">
        <v>19</v>
      </c>
      <c r="E15" s="39" t="s">
        <v>20</v>
      </c>
      <c r="F15" s="19">
        <v>100577</v>
      </c>
      <c r="G15" s="19">
        <v>26493</v>
      </c>
      <c r="H15" s="19">
        <v>67016</v>
      </c>
      <c r="I15" s="19">
        <v>7068</v>
      </c>
      <c r="J15" s="19">
        <v>49319</v>
      </c>
      <c r="K15" s="19">
        <v>13604</v>
      </c>
      <c r="L15" s="19">
        <v>32665</v>
      </c>
      <c r="M15" s="19">
        <v>3050</v>
      </c>
      <c r="N15" s="19">
        <v>51258</v>
      </c>
      <c r="O15" s="19">
        <v>12889</v>
      </c>
      <c r="P15" s="19">
        <v>34351</v>
      </c>
      <c r="Q15" s="19">
        <v>4018</v>
      </c>
      <c r="R15" s="20">
        <v>26.341012358690357</v>
      </c>
      <c r="S15" s="20">
        <v>66.63153603706613</v>
      </c>
      <c r="T15" s="20">
        <v>7.027451604243515</v>
      </c>
      <c r="U15" s="20">
        <v>27.58368985583649</v>
      </c>
      <c r="V15" s="20">
        <v>66.23208094243597</v>
      </c>
      <c r="W15" s="20">
        <v>6.184229201727529</v>
      </c>
      <c r="X15" s="20">
        <v>25.145343165944826</v>
      </c>
      <c r="Y15" s="20">
        <v>67.01588044793007</v>
      </c>
      <c r="Z15" s="20">
        <v>7.838776386125093</v>
      </c>
    </row>
    <row r="16" spans="1:26" ht="12.75" customHeight="1">
      <c r="A16" s="22" t="s">
        <v>21</v>
      </c>
      <c r="B16" s="22" t="s">
        <v>22</v>
      </c>
      <c r="D16" s="37" t="s">
        <v>21</v>
      </c>
      <c r="E16" s="39" t="s">
        <v>22</v>
      </c>
      <c r="F16" s="19">
        <v>68072</v>
      </c>
      <c r="G16" s="19">
        <v>16767</v>
      </c>
      <c r="H16" s="19">
        <v>45617</v>
      </c>
      <c r="I16" s="19">
        <v>5688</v>
      </c>
      <c r="J16" s="19">
        <v>32263</v>
      </c>
      <c r="K16" s="19">
        <v>8665</v>
      </c>
      <c r="L16" s="19">
        <v>21123</v>
      </c>
      <c r="M16" s="19">
        <v>2475</v>
      </c>
      <c r="N16" s="19">
        <v>35809</v>
      </c>
      <c r="O16" s="19">
        <v>8102</v>
      </c>
      <c r="P16" s="19">
        <v>24494</v>
      </c>
      <c r="Q16" s="19">
        <v>3213</v>
      </c>
      <c r="R16" s="20">
        <v>24.631272770008227</v>
      </c>
      <c r="S16" s="20">
        <v>67.01286872722999</v>
      </c>
      <c r="T16" s="20">
        <v>8.355858502761782</v>
      </c>
      <c r="U16" s="20">
        <v>26.857390819204664</v>
      </c>
      <c r="V16" s="20">
        <v>65.47128289371726</v>
      </c>
      <c r="W16" s="20">
        <v>7.671326287078077</v>
      </c>
      <c r="X16" s="20">
        <v>22.62559691697618</v>
      </c>
      <c r="Y16" s="20">
        <v>68.40179843056214</v>
      </c>
      <c r="Z16" s="20">
        <v>8.972604652461671</v>
      </c>
    </row>
    <row r="17" spans="1:26" ht="12.75" customHeight="1">
      <c r="A17" s="22" t="s">
        <v>23</v>
      </c>
      <c r="B17" s="22" t="s">
        <v>24</v>
      </c>
      <c r="D17" s="37" t="s">
        <v>23</v>
      </c>
      <c r="E17" s="39" t="s">
        <v>24</v>
      </c>
      <c r="F17" s="19">
        <v>68820</v>
      </c>
      <c r="G17" s="19">
        <v>17075</v>
      </c>
      <c r="H17" s="19">
        <v>46125</v>
      </c>
      <c r="I17" s="19">
        <v>5618</v>
      </c>
      <c r="J17" s="19">
        <v>33256</v>
      </c>
      <c r="K17" s="19">
        <v>8754</v>
      </c>
      <c r="L17" s="19">
        <v>22109</v>
      </c>
      <c r="M17" s="19">
        <v>2392</v>
      </c>
      <c r="N17" s="19">
        <v>35564</v>
      </c>
      <c r="O17" s="19">
        <v>8321</v>
      </c>
      <c r="P17" s="19">
        <v>24016</v>
      </c>
      <c r="Q17" s="19">
        <v>3226</v>
      </c>
      <c r="R17" s="20">
        <v>24.81110142400465</v>
      </c>
      <c r="S17" s="20">
        <v>67.02266782911944</v>
      </c>
      <c r="T17" s="20">
        <v>8.163324614937519</v>
      </c>
      <c r="U17" s="20">
        <v>26.323069521289394</v>
      </c>
      <c r="V17" s="20">
        <v>66.48123646860716</v>
      </c>
      <c r="W17" s="20">
        <v>7.192687033918692</v>
      </c>
      <c r="X17" s="20">
        <v>23.397255651782704</v>
      </c>
      <c r="Y17" s="20">
        <v>67.52896187155551</v>
      </c>
      <c r="Z17" s="20">
        <v>9.070970644471938</v>
      </c>
    </row>
    <row r="18" spans="1:26" ht="12.75" customHeight="1">
      <c r="A18" s="22" t="s">
        <v>25</v>
      </c>
      <c r="B18" s="22" t="s">
        <v>26</v>
      </c>
      <c r="D18" s="37" t="s">
        <v>25</v>
      </c>
      <c r="E18" s="39" t="s">
        <v>26</v>
      </c>
      <c r="F18" s="19">
        <v>199195</v>
      </c>
      <c r="G18" s="19">
        <v>54000</v>
      </c>
      <c r="H18" s="19">
        <v>133545</v>
      </c>
      <c r="I18" s="19">
        <v>11608</v>
      </c>
      <c r="J18" s="19">
        <v>99912</v>
      </c>
      <c r="K18" s="19">
        <v>27703</v>
      </c>
      <c r="L18" s="19">
        <v>67156</v>
      </c>
      <c r="M18" s="19">
        <v>5025</v>
      </c>
      <c r="N18" s="19">
        <v>99283</v>
      </c>
      <c r="O18" s="19">
        <v>26297</v>
      </c>
      <c r="P18" s="19">
        <v>66389</v>
      </c>
      <c r="Q18" s="19">
        <v>6583</v>
      </c>
      <c r="R18" s="20">
        <v>27.109114184592986</v>
      </c>
      <c r="S18" s="20">
        <v>67.0423454403976</v>
      </c>
      <c r="T18" s="20">
        <v>5.827455508421396</v>
      </c>
      <c r="U18" s="20">
        <v>27.72740011209865</v>
      </c>
      <c r="V18" s="20">
        <v>67.21514933141164</v>
      </c>
      <c r="W18" s="20">
        <v>5.029425894787413</v>
      </c>
      <c r="X18" s="20">
        <v>26.486911152966776</v>
      </c>
      <c r="Y18" s="20">
        <v>66.86844676329281</v>
      </c>
      <c r="Z18" s="20">
        <v>6.630540978818127</v>
      </c>
    </row>
    <row r="19" spans="1:26" ht="12.75" customHeight="1">
      <c r="A19" s="22" t="s">
        <v>27</v>
      </c>
      <c r="B19" s="22" t="s">
        <v>28</v>
      </c>
      <c r="D19" s="37" t="s">
        <v>27</v>
      </c>
      <c r="E19" s="39" t="s">
        <v>28</v>
      </c>
      <c r="F19" s="19">
        <v>67665</v>
      </c>
      <c r="G19" s="19">
        <v>16242</v>
      </c>
      <c r="H19" s="19">
        <v>46081</v>
      </c>
      <c r="I19" s="19">
        <v>5342</v>
      </c>
      <c r="J19" s="19">
        <v>33468</v>
      </c>
      <c r="K19" s="19">
        <v>8422</v>
      </c>
      <c r="L19" s="19">
        <v>22757</v>
      </c>
      <c r="M19" s="19">
        <v>2289</v>
      </c>
      <c r="N19" s="19">
        <v>34197</v>
      </c>
      <c r="O19" s="19">
        <v>7820</v>
      </c>
      <c r="P19" s="19">
        <v>23324</v>
      </c>
      <c r="Q19" s="19">
        <v>3053</v>
      </c>
      <c r="R19" s="20">
        <v>24.003546885391266</v>
      </c>
      <c r="S19" s="20">
        <v>68.10167738121629</v>
      </c>
      <c r="T19" s="20">
        <v>7.894775733392448</v>
      </c>
      <c r="U19" s="20">
        <v>25.164336082227802</v>
      </c>
      <c r="V19" s="20">
        <v>67.99629496832796</v>
      </c>
      <c r="W19" s="20">
        <v>6.839368949444245</v>
      </c>
      <c r="X19" s="20">
        <v>22.86750299733895</v>
      </c>
      <c r="Y19" s="20">
        <v>68.2048132877153</v>
      </c>
      <c r="Z19" s="20">
        <v>8.927683714945756</v>
      </c>
    </row>
    <row r="20" spans="1:26" ht="12.75" customHeight="1">
      <c r="A20" s="22" t="s">
        <v>29</v>
      </c>
      <c r="B20" s="22" t="s">
        <v>30</v>
      </c>
      <c r="D20" s="37" t="s">
        <v>29</v>
      </c>
      <c r="E20" s="39" t="s">
        <v>30</v>
      </c>
      <c r="F20" s="19">
        <v>94102</v>
      </c>
      <c r="G20" s="19">
        <v>25031</v>
      </c>
      <c r="H20" s="19">
        <v>62206</v>
      </c>
      <c r="I20" s="19">
        <v>6865</v>
      </c>
      <c r="J20" s="19">
        <v>45903</v>
      </c>
      <c r="K20" s="19">
        <v>12881</v>
      </c>
      <c r="L20" s="19">
        <v>30114</v>
      </c>
      <c r="M20" s="19">
        <v>2908</v>
      </c>
      <c r="N20" s="19">
        <v>48199</v>
      </c>
      <c r="O20" s="19">
        <v>12150</v>
      </c>
      <c r="P20" s="19">
        <v>32092</v>
      </c>
      <c r="Q20" s="19">
        <v>3957</v>
      </c>
      <c r="R20" s="20">
        <v>26.599859726679558</v>
      </c>
      <c r="S20" s="20">
        <v>66.10486493379526</v>
      </c>
      <c r="T20" s="20">
        <v>7.295275339525197</v>
      </c>
      <c r="U20" s="20">
        <v>28.06134675293554</v>
      </c>
      <c r="V20" s="20">
        <v>65.6035553231815</v>
      </c>
      <c r="W20" s="20">
        <v>6.335097923882971</v>
      </c>
      <c r="X20" s="20">
        <v>25.207991867051184</v>
      </c>
      <c r="Y20" s="20">
        <v>66.58229423846967</v>
      </c>
      <c r="Z20" s="20">
        <v>8.209713894479139</v>
      </c>
    </row>
    <row r="21" spans="1:26" ht="12.75" customHeight="1">
      <c r="A21" s="22" t="s">
        <v>31</v>
      </c>
      <c r="B21" s="22" t="s">
        <v>32</v>
      </c>
      <c r="D21" s="37" t="s">
        <v>31</v>
      </c>
      <c r="E21" s="39" t="s">
        <v>32</v>
      </c>
      <c r="F21" s="19">
        <v>61731</v>
      </c>
      <c r="G21" s="19">
        <v>14441</v>
      </c>
      <c r="H21" s="19">
        <v>41291</v>
      </c>
      <c r="I21" s="19">
        <v>5996</v>
      </c>
      <c r="J21" s="19">
        <v>30156</v>
      </c>
      <c r="K21" s="19">
        <v>7337</v>
      </c>
      <c r="L21" s="19">
        <v>20152</v>
      </c>
      <c r="M21" s="19">
        <v>2664</v>
      </c>
      <c r="N21" s="19">
        <v>31575</v>
      </c>
      <c r="O21" s="19">
        <v>7104</v>
      </c>
      <c r="P21" s="19">
        <v>21139</v>
      </c>
      <c r="Q21" s="19">
        <v>3332</v>
      </c>
      <c r="R21" s="20">
        <v>23.39343279713596</v>
      </c>
      <c r="S21" s="20">
        <v>66.88859730119388</v>
      </c>
      <c r="T21" s="20">
        <v>9.713110106753495</v>
      </c>
      <c r="U21" s="20">
        <v>24.330149887252954</v>
      </c>
      <c r="V21" s="20">
        <v>66.82583897068577</v>
      </c>
      <c r="W21" s="20">
        <v>8.834062873060088</v>
      </c>
      <c r="X21" s="20">
        <v>22.498812351543943</v>
      </c>
      <c r="Y21" s="20">
        <v>66.94853523357087</v>
      </c>
      <c r="Z21" s="20">
        <v>10.552652414885195</v>
      </c>
    </row>
    <row r="22" spans="1:26" ht="12.75" customHeight="1">
      <c r="A22" s="22" t="s">
        <v>33</v>
      </c>
      <c r="B22" s="22" t="s">
        <v>34</v>
      </c>
      <c r="D22" s="37" t="s">
        <v>33</v>
      </c>
      <c r="E22" s="39" t="s">
        <v>34</v>
      </c>
      <c r="F22" s="19">
        <v>90358</v>
      </c>
      <c r="G22" s="19">
        <v>23149</v>
      </c>
      <c r="H22" s="19">
        <v>60031</v>
      </c>
      <c r="I22" s="19">
        <v>7174</v>
      </c>
      <c r="J22" s="19">
        <v>44015</v>
      </c>
      <c r="K22" s="19">
        <v>11905</v>
      </c>
      <c r="L22" s="19">
        <v>28981</v>
      </c>
      <c r="M22" s="19">
        <v>3127</v>
      </c>
      <c r="N22" s="19">
        <v>46343</v>
      </c>
      <c r="O22" s="19">
        <v>11244</v>
      </c>
      <c r="P22" s="19">
        <v>31050</v>
      </c>
      <c r="Q22" s="19">
        <v>4047</v>
      </c>
      <c r="R22" s="20">
        <v>25.619203612297746</v>
      </c>
      <c r="S22" s="20">
        <v>66.43684012483676</v>
      </c>
      <c r="T22" s="20">
        <v>7.93952942738883</v>
      </c>
      <c r="U22" s="20">
        <v>27.04759740997387</v>
      </c>
      <c r="V22" s="20">
        <v>65.84346245598091</v>
      </c>
      <c r="W22" s="20">
        <v>7.104396228558446</v>
      </c>
      <c r="X22" s="20">
        <v>24.262563925511945</v>
      </c>
      <c r="Y22" s="20">
        <v>67.00040998640571</v>
      </c>
      <c r="Z22" s="20">
        <v>8.732710441706407</v>
      </c>
    </row>
    <row r="23" spans="1:26" ht="12.75" customHeight="1">
      <c r="A23" s="22" t="s">
        <v>35</v>
      </c>
      <c r="B23" s="22" t="s">
        <v>36</v>
      </c>
      <c r="D23" s="37" t="s">
        <v>35</v>
      </c>
      <c r="E23" s="39" t="s">
        <v>36</v>
      </c>
      <c r="F23" s="19">
        <v>62722</v>
      </c>
      <c r="G23" s="19">
        <v>15981</v>
      </c>
      <c r="H23" s="19">
        <v>42669</v>
      </c>
      <c r="I23" s="19">
        <v>4066</v>
      </c>
      <c r="J23" s="19">
        <v>32614</v>
      </c>
      <c r="K23" s="19">
        <v>8260</v>
      </c>
      <c r="L23" s="19">
        <v>22526</v>
      </c>
      <c r="M23" s="19">
        <v>1824</v>
      </c>
      <c r="N23" s="19">
        <v>30108</v>
      </c>
      <c r="O23" s="19">
        <v>7721</v>
      </c>
      <c r="P23" s="19">
        <v>20143</v>
      </c>
      <c r="Q23" s="19">
        <v>2242</v>
      </c>
      <c r="R23" s="20">
        <v>25.47909824304072</v>
      </c>
      <c r="S23" s="20">
        <v>68.0287618379516</v>
      </c>
      <c r="T23" s="20">
        <v>6.482573897516023</v>
      </c>
      <c r="U23" s="20">
        <v>25.32654688170724</v>
      </c>
      <c r="V23" s="20">
        <v>69.06849819096094</v>
      </c>
      <c r="W23" s="20">
        <v>5.592690255718403</v>
      </c>
      <c r="X23" s="20">
        <v>25.644347017404012</v>
      </c>
      <c r="Y23" s="20">
        <v>66.90248438953103</v>
      </c>
      <c r="Z23" s="20">
        <v>7.446525840308224</v>
      </c>
    </row>
    <row r="24" spans="1:26" ht="12.75" customHeight="1">
      <c r="A24" s="22" t="s">
        <v>37</v>
      </c>
      <c r="B24" s="22" t="s">
        <v>38</v>
      </c>
      <c r="D24" s="37" t="s">
        <v>37</v>
      </c>
      <c r="E24" s="39" t="s">
        <v>38</v>
      </c>
      <c r="F24" s="19">
        <v>42581</v>
      </c>
      <c r="G24" s="19">
        <v>10164</v>
      </c>
      <c r="H24" s="19">
        <v>28378</v>
      </c>
      <c r="I24" s="19">
        <v>4039</v>
      </c>
      <c r="J24" s="19">
        <v>20818</v>
      </c>
      <c r="K24" s="19">
        <v>5183</v>
      </c>
      <c r="L24" s="19">
        <v>13829</v>
      </c>
      <c r="M24" s="19">
        <v>1806</v>
      </c>
      <c r="N24" s="19">
        <v>21763</v>
      </c>
      <c r="O24" s="19">
        <v>4981</v>
      </c>
      <c r="P24" s="19">
        <v>14549</v>
      </c>
      <c r="Q24" s="19">
        <v>2233</v>
      </c>
      <c r="R24" s="20">
        <v>23.869801084990957</v>
      </c>
      <c r="S24" s="20">
        <v>66.64474765740589</v>
      </c>
      <c r="T24" s="20">
        <v>9.485451257603156</v>
      </c>
      <c r="U24" s="20">
        <v>24.896723988855797</v>
      </c>
      <c r="V24" s="20">
        <v>66.42809107503123</v>
      </c>
      <c r="W24" s="20">
        <v>8.675184936112979</v>
      </c>
      <c r="X24" s="20">
        <v>22.88746955842485</v>
      </c>
      <c r="Y24" s="20">
        <v>66.8519965078344</v>
      </c>
      <c r="Z24" s="20">
        <v>10.260533933740753</v>
      </c>
    </row>
    <row r="25" spans="1:26" ht="12.75" customHeight="1">
      <c r="A25" s="22" t="s">
        <v>9</v>
      </c>
      <c r="B25" s="22" t="s">
        <v>10</v>
      </c>
      <c r="D25" s="37" t="s">
        <v>39</v>
      </c>
      <c r="E25" s="39" t="s">
        <v>40</v>
      </c>
      <c r="F25" s="19">
        <v>26451</v>
      </c>
      <c r="G25" s="19">
        <v>5781</v>
      </c>
      <c r="H25" s="19">
        <v>17505</v>
      </c>
      <c r="I25" s="19">
        <v>3165</v>
      </c>
      <c r="J25" s="19">
        <v>12971</v>
      </c>
      <c r="K25" s="19">
        <v>2962</v>
      </c>
      <c r="L25" s="19">
        <v>8577</v>
      </c>
      <c r="M25" s="19">
        <v>1432</v>
      </c>
      <c r="N25" s="19">
        <v>13480</v>
      </c>
      <c r="O25" s="19">
        <v>2819</v>
      </c>
      <c r="P25" s="19">
        <v>8928</v>
      </c>
      <c r="Q25" s="19">
        <v>1733</v>
      </c>
      <c r="R25" s="20">
        <v>21.85550640807531</v>
      </c>
      <c r="S25" s="20">
        <v>66.1789724396053</v>
      </c>
      <c r="T25" s="20">
        <v>11.965521152319383</v>
      </c>
      <c r="U25" s="20">
        <v>22.835556240844962</v>
      </c>
      <c r="V25" s="20">
        <v>66.12443142394572</v>
      </c>
      <c r="W25" s="20">
        <v>11.040012335209314</v>
      </c>
      <c r="X25" s="20">
        <v>20.912462908011868</v>
      </c>
      <c r="Y25" s="20">
        <v>66.23145400593472</v>
      </c>
      <c r="Z25" s="20">
        <v>12.856083086053413</v>
      </c>
    </row>
    <row r="26" spans="1:26" ht="12.75" customHeight="1">
      <c r="A26" s="22" t="s">
        <v>9</v>
      </c>
      <c r="B26" s="22" t="s">
        <v>10</v>
      </c>
      <c r="D26" s="37" t="s">
        <v>41</v>
      </c>
      <c r="E26" s="39" t="s">
        <v>42</v>
      </c>
      <c r="F26" s="19">
        <v>67180</v>
      </c>
      <c r="G26" s="19">
        <v>16983</v>
      </c>
      <c r="H26" s="19">
        <v>45098</v>
      </c>
      <c r="I26" s="19">
        <v>5099</v>
      </c>
      <c r="J26" s="19">
        <v>32587</v>
      </c>
      <c r="K26" s="19">
        <v>8761</v>
      </c>
      <c r="L26" s="19">
        <v>21536</v>
      </c>
      <c r="M26" s="19">
        <v>2290</v>
      </c>
      <c r="N26" s="19">
        <v>34593</v>
      </c>
      <c r="O26" s="19">
        <v>8222</v>
      </c>
      <c r="P26" s="19">
        <v>23562</v>
      </c>
      <c r="Q26" s="19">
        <v>2809</v>
      </c>
      <c r="R26" s="20">
        <v>25.279845192021433</v>
      </c>
      <c r="S26" s="20">
        <v>67.13009824352486</v>
      </c>
      <c r="T26" s="20">
        <v>7.590056564453707</v>
      </c>
      <c r="U26" s="20">
        <v>26.884954122809706</v>
      </c>
      <c r="V26" s="20">
        <v>66.08770368551876</v>
      </c>
      <c r="W26" s="20">
        <v>7.027342191671525</v>
      </c>
      <c r="X26" s="20">
        <v>23.767814297690286</v>
      </c>
      <c r="Y26" s="20">
        <v>68.11204578961062</v>
      </c>
      <c r="Z26" s="20">
        <v>8.1201399126991</v>
      </c>
    </row>
    <row r="27" spans="1:26" ht="12.75" customHeight="1">
      <c r="A27" s="22" t="s">
        <v>43</v>
      </c>
      <c r="B27" s="22" t="s">
        <v>44</v>
      </c>
      <c r="D27" s="37" t="s">
        <v>43</v>
      </c>
      <c r="E27" s="39" t="s">
        <v>217</v>
      </c>
      <c r="F27" s="19">
        <v>31700</v>
      </c>
      <c r="G27" s="19">
        <v>7340</v>
      </c>
      <c r="H27" s="19">
        <v>21211</v>
      </c>
      <c r="I27" s="19">
        <v>3133</v>
      </c>
      <c r="J27" s="19">
        <v>15138</v>
      </c>
      <c r="K27" s="19">
        <v>3766</v>
      </c>
      <c r="L27" s="19">
        <v>10050</v>
      </c>
      <c r="M27" s="19">
        <v>1314</v>
      </c>
      <c r="N27" s="19">
        <v>16562</v>
      </c>
      <c r="O27" s="19">
        <v>3574</v>
      </c>
      <c r="P27" s="19">
        <v>11161</v>
      </c>
      <c r="Q27" s="19">
        <v>1819</v>
      </c>
      <c r="R27" s="20">
        <v>23.154574132492115</v>
      </c>
      <c r="S27" s="20">
        <v>66.91167192429022</v>
      </c>
      <c r="T27" s="20">
        <v>9.883280757097792</v>
      </c>
      <c r="U27" s="20">
        <v>24.87779098956269</v>
      </c>
      <c r="V27" s="20">
        <v>66.3892191835117</v>
      </c>
      <c r="W27" s="20">
        <v>8.680142687277051</v>
      </c>
      <c r="X27" s="20">
        <v>21.579519381717184</v>
      </c>
      <c r="Y27" s="20">
        <v>67.38920420239101</v>
      </c>
      <c r="Z27" s="20">
        <v>10.982973070885159</v>
      </c>
    </row>
    <row r="28" spans="1:26" ht="12.75" customHeight="1">
      <c r="A28" s="22" t="s">
        <v>45</v>
      </c>
      <c r="B28" s="22" t="s">
        <v>46</v>
      </c>
      <c r="D28" s="37" t="s">
        <v>45</v>
      </c>
      <c r="E28" s="39" t="s">
        <v>218</v>
      </c>
      <c r="F28" s="19">
        <v>37772</v>
      </c>
      <c r="G28" s="19">
        <v>9887</v>
      </c>
      <c r="H28" s="19">
        <v>25508</v>
      </c>
      <c r="I28" s="19">
        <v>2377</v>
      </c>
      <c r="J28" s="19">
        <v>19257</v>
      </c>
      <c r="K28" s="19">
        <v>4978</v>
      </c>
      <c r="L28" s="19">
        <v>13257</v>
      </c>
      <c r="M28" s="19">
        <v>1022</v>
      </c>
      <c r="N28" s="19">
        <v>18515</v>
      </c>
      <c r="O28" s="19">
        <v>4909</v>
      </c>
      <c r="P28" s="19">
        <v>12251</v>
      </c>
      <c r="Q28" s="19">
        <v>1355</v>
      </c>
      <c r="R28" s="20">
        <v>26.175473896007624</v>
      </c>
      <c r="S28" s="20">
        <v>67.531504818384</v>
      </c>
      <c r="T28" s="20">
        <v>6.293021285608387</v>
      </c>
      <c r="U28" s="20">
        <v>25.850340136054424</v>
      </c>
      <c r="V28" s="20">
        <v>68.8424988315937</v>
      </c>
      <c r="W28" s="20">
        <v>5.307161032351872</v>
      </c>
      <c r="X28" s="20">
        <v>26.51363759114232</v>
      </c>
      <c r="Y28" s="20">
        <v>66.16797191466378</v>
      </c>
      <c r="Z28" s="20">
        <v>7.318390494193896</v>
      </c>
    </row>
    <row r="29" spans="1:26" ht="12.75" customHeight="1">
      <c r="A29" s="22" t="s">
        <v>47</v>
      </c>
      <c r="B29" s="22" t="s">
        <v>48</v>
      </c>
      <c r="D29" s="37" t="s">
        <v>47</v>
      </c>
      <c r="E29" s="39" t="s">
        <v>219</v>
      </c>
      <c r="F29" s="19">
        <v>33920</v>
      </c>
      <c r="G29" s="19">
        <v>8349</v>
      </c>
      <c r="H29" s="19">
        <v>22812</v>
      </c>
      <c r="I29" s="19">
        <v>2759</v>
      </c>
      <c r="J29" s="19">
        <v>16653</v>
      </c>
      <c r="K29" s="19">
        <v>4306</v>
      </c>
      <c r="L29" s="19">
        <v>11162</v>
      </c>
      <c r="M29" s="19">
        <v>1185</v>
      </c>
      <c r="N29" s="19">
        <v>17267</v>
      </c>
      <c r="O29" s="19">
        <v>4043</v>
      </c>
      <c r="P29" s="19">
        <v>11650</v>
      </c>
      <c r="Q29" s="19">
        <v>1574</v>
      </c>
      <c r="R29" s="20">
        <v>24.61379716981132</v>
      </c>
      <c r="S29" s="20">
        <v>67.25235849056604</v>
      </c>
      <c r="T29" s="20">
        <v>8.133844339622641</v>
      </c>
      <c r="U29" s="20">
        <v>25.857202906383236</v>
      </c>
      <c r="V29" s="20">
        <v>67.02696210892933</v>
      </c>
      <c r="W29" s="20">
        <v>7.115834984687444</v>
      </c>
      <c r="X29" s="20">
        <v>23.414605895639077</v>
      </c>
      <c r="Y29" s="20">
        <v>67.46973996640992</v>
      </c>
      <c r="Z29" s="20">
        <v>9.115654137951005</v>
      </c>
    </row>
    <row r="30" spans="1:26" ht="12.75" customHeight="1">
      <c r="A30" s="22" t="s">
        <v>49</v>
      </c>
      <c r="B30" s="22" t="s">
        <v>50</v>
      </c>
      <c r="D30" s="37" t="s">
        <v>49</v>
      </c>
      <c r="E30" s="39" t="s">
        <v>50</v>
      </c>
      <c r="F30" s="19">
        <v>17324</v>
      </c>
      <c r="G30" s="19">
        <v>4219</v>
      </c>
      <c r="H30" s="19">
        <v>11640</v>
      </c>
      <c r="I30" s="19">
        <v>1463</v>
      </c>
      <c r="J30" s="19">
        <v>8225</v>
      </c>
      <c r="K30" s="19">
        <v>2133</v>
      </c>
      <c r="L30" s="19">
        <v>5452</v>
      </c>
      <c r="M30" s="19">
        <v>638</v>
      </c>
      <c r="N30" s="19">
        <v>9099</v>
      </c>
      <c r="O30" s="19">
        <v>2086</v>
      </c>
      <c r="P30" s="19">
        <v>6188</v>
      </c>
      <c r="Q30" s="19">
        <v>825</v>
      </c>
      <c r="R30" s="20">
        <v>24.353498037404755</v>
      </c>
      <c r="S30" s="20">
        <v>67.19002539829138</v>
      </c>
      <c r="T30" s="20">
        <v>8.44493188640037</v>
      </c>
      <c r="U30" s="20">
        <v>25.933130699088146</v>
      </c>
      <c r="V30" s="20">
        <v>66.28571428571428</v>
      </c>
      <c r="W30" s="20">
        <v>7.756838905775076</v>
      </c>
      <c r="X30" s="20">
        <v>22.925596219364767</v>
      </c>
      <c r="Y30" s="20">
        <v>68.00747334871964</v>
      </c>
      <c r="Z30" s="20">
        <v>9.066930431915596</v>
      </c>
    </row>
    <row r="31" spans="1:26" ht="12.75" customHeight="1">
      <c r="A31" s="22" t="s">
        <v>51</v>
      </c>
      <c r="B31" s="22" t="s">
        <v>52</v>
      </c>
      <c r="D31" s="37" t="s">
        <v>51</v>
      </c>
      <c r="E31" s="39" t="s">
        <v>52</v>
      </c>
      <c r="F31" s="19">
        <v>9772</v>
      </c>
      <c r="G31" s="19">
        <v>2098</v>
      </c>
      <c r="H31" s="19">
        <v>6343</v>
      </c>
      <c r="I31" s="19">
        <v>1328</v>
      </c>
      <c r="J31" s="19">
        <v>4641</v>
      </c>
      <c r="K31" s="19">
        <v>1052</v>
      </c>
      <c r="L31" s="19">
        <v>2991</v>
      </c>
      <c r="M31" s="19">
        <v>596</v>
      </c>
      <c r="N31" s="19">
        <v>5131</v>
      </c>
      <c r="O31" s="19">
        <v>1046</v>
      </c>
      <c r="P31" s="19">
        <v>3352</v>
      </c>
      <c r="Q31" s="19">
        <v>732</v>
      </c>
      <c r="R31" s="20">
        <v>21.469504707327054</v>
      </c>
      <c r="S31" s="20">
        <v>64.90994678673762</v>
      </c>
      <c r="T31" s="20">
        <v>13.589848546868605</v>
      </c>
      <c r="U31" s="20">
        <v>22.667528549881492</v>
      </c>
      <c r="V31" s="20">
        <v>64.44731738849386</v>
      </c>
      <c r="W31" s="20">
        <v>12.842059900883429</v>
      </c>
      <c r="X31" s="20">
        <v>20.385889690118887</v>
      </c>
      <c r="Y31" s="20">
        <v>65.32839602416682</v>
      </c>
      <c r="Z31" s="20">
        <v>14.266224907425453</v>
      </c>
    </row>
    <row r="32" spans="1:26" ht="12.75" customHeight="1">
      <c r="A32" s="22" t="s">
        <v>53</v>
      </c>
      <c r="B32" s="22" t="s">
        <v>54</v>
      </c>
      <c r="D32" s="37" t="s">
        <v>53</v>
      </c>
      <c r="E32" s="39" t="s">
        <v>54</v>
      </c>
      <c r="F32" s="19">
        <v>12017</v>
      </c>
      <c r="G32" s="19">
        <v>2223</v>
      </c>
      <c r="H32" s="19">
        <v>7727</v>
      </c>
      <c r="I32" s="19">
        <v>2067</v>
      </c>
      <c r="J32" s="19">
        <v>5795</v>
      </c>
      <c r="K32" s="19">
        <v>1182</v>
      </c>
      <c r="L32" s="19">
        <v>3737</v>
      </c>
      <c r="M32" s="19">
        <v>876</v>
      </c>
      <c r="N32" s="19">
        <v>6222</v>
      </c>
      <c r="O32" s="19">
        <v>1041</v>
      </c>
      <c r="P32" s="19">
        <v>3990</v>
      </c>
      <c r="Q32" s="19">
        <v>1191</v>
      </c>
      <c r="R32" s="20">
        <v>18.498793376050596</v>
      </c>
      <c r="S32" s="20">
        <v>64.30057418656902</v>
      </c>
      <c r="T32" s="20">
        <v>17.200632437380378</v>
      </c>
      <c r="U32" s="20">
        <v>20.396893874029335</v>
      </c>
      <c r="V32" s="20">
        <v>64.48662640207074</v>
      </c>
      <c r="W32" s="20">
        <v>15.116479723899914</v>
      </c>
      <c r="X32" s="20">
        <v>16.73095467695275</v>
      </c>
      <c r="Y32" s="20">
        <v>64.12729026036644</v>
      </c>
      <c r="Z32" s="20">
        <v>19.141755062680808</v>
      </c>
    </row>
    <row r="33" spans="1:26" ht="12.75" customHeight="1">
      <c r="A33" s="22" t="s">
        <v>55</v>
      </c>
      <c r="B33" s="22" t="s">
        <v>56</v>
      </c>
      <c r="D33" s="37" t="s">
        <v>55</v>
      </c>
      <c r="E33" s="39" t="s">
        <v>56</v>
      </c>
      <c r="F33" s="19">
        <v>10337</v>
      </c>
      <c r="G33" s="19">
        <v>2208</v>
      </c>
      <c r="H33" s="19">
        <v>6636</v>
      </c>
      <c r="I33" s="19">
        <v>1493</v>
      </c>
      <c r="J33" s="19">
        <v>4816</v>
      </c>
      <c r="K33" s="19">
        <v>1118</v>
      </c>
      <c r="L33" s="19">
        <v>3086</v>
      </c>
      <c r="M33" s="19">
        <v>612</v>
      </c>
      <c r="N33" s="19">
        <v>5521</v>
      </c>
      <c r="O33" s="19">
        <v>1090</v>
      </c>
      <c r="P33" s="19">
        <v>3550</v>
      </c>
      <c r="Q33" s="19">
        <v>881</v>
      </c>
      <c r="R33" s="20">
        <v>21.360162522975717</v>
      </c>
      <c r="S33" s="20">
        <v>64.19657540872593</v>
      </c>
      <c r="T33" s="20">
        <v>14.443262068298345</v>
      </c>
      <c r="U33" s="20">
        <v>23.214285714285715</v>
      </c>
      <c r="V33" s="20">
        <v>64.078073089701</v>
      </c>
      <c r="W33" s="20">
        <v>12.70764119601329</v>
      </c>
      <c r="X33" s="20">
        <v>19.74280021735193</v>
      </c>
      <c r="Y33" s="20">
        <v>64.29994566201775</v>
      </c>
      <c r="Z33" s="20">
        <v>15.95725412063032</v>
      </c>
    </row>
    <row r="34" spans="1:26" ht="12.75" customHeight="1">
      <c r="A34" s="22" t="s">
        <v>57</v>
      </c>
      <c r="B34" s="22" t="s">
        <v>58</v>
      </c>
      <c r="D34" s="37" t="s">
        <v>57</v>
      </c>
      <c r="E34" s="39" t="s">
        <v>58</v>
      </c>
      <c r="F34" s="19">
        <v>10114</v>
      </c>
      <c r="G34" s="19">
        <v>2282</v>
      </c>
      <c r="H34" s="19">
        <v>6737</v>
      </c>
      <c r="I34" s="19">
        <v>1095</v>
      </c>
      <c r="J34" s="19">
        <v>4905</v>
      </c>
      <c r="K34" s="19">
        <v>1199</v>
      </c>
      <c r="L34" s="19">
        <v>3256</v>
      </c>
      <c r="M34" s="19">
        <v>450</v>
      </c>
      <c r="N34" s="19">
        <v>5209</v>
      </c>
      <c r="O34" s="19">
        <v>1083</v>
      </c>
      <c r="P34" s="19">
        <v>3481</v>
      </c>
      <c r="Q34" s="19">
        <v>645</v>
      </c>
      <c r="R34" s="20">
        <v>22.562784259442356</v>
      </c>
      <c r="S34" s="20">
        <v>66.61063871860787</v>
      </c>
      <c r="T34" s="20">
        <v>10.826577021949772</v>
      </c>
      <c r="U34" s="20">
        <v>24.444444444444443</v>
      </c>
      <c r="V34" s="20">
        <v>66.38124362895005</v>
      </c>
      <c r="W34" s="20">
        <v>9.174311926605505</v>
      </c>
      <c r="X34" s="20">
        <v>20.79093875983874</v>
      </c>
      <c r="Y34" s="20">
        <v>66.82664618928777</v>
      </c>
      <c r="Z34" s="20">
        <v>12.382415050873488</v>
      </c>
    </row>
    <row r="35" spans="1:26" ht="12.75" customHeight="1">
      <c r="A35" s="22" t="s">
        <v>57</v>
      </c>
      <c r="B35" s="22" t="s">
        <v>58</v>
      </c>
      <c r="D35" s="37" t="s">
        <v>59</v>
      </c>
      <c r="E35" s="39" t="s">
        <v>60</v>
      </c>
      <c r="F35" s="19">
        <v>4839</v>
      </c>
      <c r="G35" s="19">
        <v>1131</v>
      </c>
      <c r="H35" s="19">
        <v>3167</v>
      </c>
      <c r="I35" s="19">
        <v>541</v>
      </c>
      <c r="J35" s="19">
        <v>2321</v>
      </c>
      <c r="K35" s="19">
        <v>561</v>
      </c>
      <c r="L35" s="19">
        <v>1535</v>
      </c>
      <c r="M35" s="19">
        <v>225</v>
      </c>
      <c r="N35" s="19">
        <v>2518</v>
      </c>
      <c r="O35" s="19">
        <v>570</v>
      </c>
      <c r="P35" s="19">
        <v>1632</v>
      </c>
      <c r="Q35" s="19">
        <v>316</v>
      </c>
      <c r="R35" s="20">
        <v>23.37259764414135</v>
      </c>
      <c r="S35" s="20">
        <v>65.447406488944</v>
      </c>
      <c r="T35" s="20">
        <v>11.179995866914652</v>
      </c>
      <c r="U35" s="20">
        <v>24.170616113744074</v>
      </c>
      <c r="V35" s="20">
        <v>66.13528651443343</v>
      </c>
      <c r="W35" s="20">
        <v>9.69409737182249</v>
      </c>
      <c r="X35" s="20">
        <v>22.637013502779986</v>
      </c>
      <c r="Y35" s="20">
        <v>64.81334392374902</v>
      </c>
      <c r="Z35" s="20">
        <v>12.54964257347101</v>
      </c>
    </row>
    <row r="36" spans="1:26" ht="12.75" customHeight="1">
      <c r="A36" s="22" t="s">
        <v>168</v>
      </c>
      <c r="B36" s="22" t="s">
        <v>304</v>
      </c>
      <c r="D36" s="37" t="s">
        <v>61</v>
      </c>
      <c r="E36" s="39" t="s">
        <v>62</v>
      </c>
      <c r="F36" s="19">
        <v>12469</v>
      </c>
      <c r="G36" s="19">
        <v>3030</v>
      </c>
      <c r="H36" s="19">
        <v>8405</v>
      </c>
      <c r="I36" s="19">
        <v>1034</v>
      </c>
      <c r="J36" s="19">
        <v>5817</v>
      </c>
      <c r="K36" s="19">
        <v>1516</v>
      </c>
      <c r="L36" s="19">
        <v>3867</v>
      </c>
      <c r="M36" s="19">
        <v>434</v>
      </c>
      <c r="N36" s="19">
        <v>6652</v>
      </c>
      <c r="O36" s="19">
        <v>1514</v>
      </c>
      <c r="P36" s="19">
        <v>4538</v>
      </c>
      <c r="Q36" s="19">
        <v>600</v>
      </c>
      <c r="R36" s="20">
        <v>24.300264656347743</v>
      </c>
      <c r="S36" s="20">
        <v>67.40716978105702</v>
      </c>
      <c r="T36" s="20">
        <v>8.292565562595236</v>
      </c>
      <c r="U36" s="20">
        <v>26.06154375107444</v>
      </c>
      <c r="V36" s="20">
        <v>66.4775657555441</v>
      </c>
      <c r="W36" s="20">
        <v>7.460890493381468</v>
      </c>
      <c r="X36" s="20">
        <v>22.76007215874925</v>
      </c>
      <c r="Y36" s="20">
        <v>68.22008418520745</v>
      </c>
      <c r="Z36" s="20">
        <v>9.019843656043296</v>
      </c>
    </row>
    <row r="37" spans="1:26" ht="12.75" customHeight="1">
      <c r="A37" s="22" t="s">
        <v>165</v>
      </c>
      <c r="B37" s="22" t="s">
        <v>300</v>
      </c>
      <c r="D37" s="37" t="s">
        <v>63</v>
      </c>
      <c r="E37" s="39" t="s">
        <v>64</v>
      </c>
      <c r="F37" s="19">
        <v>17870</v>
      </c>
      <c r="G37" s="19">
        <v>4441</v>
      </c>
      <c r="H37" s="19">
        <v>11840</v>
      </c>
      <c r="I37" s="19">
        <v>1589</v>
      </c>
      <c r="J37" s="19">
        <v>8670</v>
      </c>
      <c r="K37" s="19">
        <v>2235</v>
      </c>
      <c r="L37" s="19">
        <v>5722</v>
      </c>
      <c r="M37" s="19">
        <v>713</v>
      </c>
      <c r="N37" s="19">
        <v>9200</v>
      </c>
      <c r="O37" s="19">
        <v>2206</v>
      </c>
      <c r="P37" s="19">
        <v>6118</v>
      </c>
      <c r="Q37" s="19">
        <v>876</v>
      </c>
      <c r="R37" s="20">
        <v>24.85170677112479</v>
      </c>
      <c r="S37" s="20">
        <v>66.25629546726357</v>
      </c>
      <c r="T37" s="20">
        <v>8.89199776161164</v>
      </c>
      <c r="U37" s="20">
        <v>25.77854671280277</v>
      </c>
      <c r="V37" s="20">
        <v>65.99769319492503</v>
      </c>
      <c r="W37" s="20">
        <v>8.223760092272203</v>
      </c>
      <c r="X37" s="20">
        <v>23.97826086956522</v>
      </c>
      <c r="Y37" s="20">
        <v>66.5</v>
      </c>
      <c r="Z37" s="20">
        <v>9.521739130434783</v>
      </c>
    </row>
    <row r="38" spans="1:26" ht="12.75" customHeight="1">
      <c r="A38" s="22" t="s">
        <v>11</v>
      </c>
      <c r="B38" s="22" t="s">
        <v>12</v>
      </c>
      <c r="D38" s="37" t="s">
        <v>65</v>
      </c>
      <c r="E38" s="39" t="s">
        <v>66</v>
      </c>
      <c r="F38" s="19">
        <v>5113</v>
      </c>
      <c r="G38" s="19">
        <v>1260</v>
      </c>
      <c r="H38" s="19">
        <v>3323</v>
      </c>
      <c r="I38" s="19">
        <v>530</v>
      </c>
      <c r="J38" s="19">
        <v>2470</v>
      </c>
      <c r="K38" s="19">
        <v>623</v>
      </c>
      <c r="L38" s="19">
        <v>1610</v>
      </c>
      <c r="M38" s="19">
        <v>237</v>
      </c>
      <c r="N38" s="19">
        <v>2643</v>
      </c>
      <c r="O38" s="19">
        <v>637</v>
      </c>
      <c r="P38" s="19">
        <v>1713</v>
      </c>
      <c r="Q38" s="19">
        <v>293</v>
      </c>
      <c r="R38" s="20">
        <v>24.643066692743986</v>
      </c>
      <c r="S38" s="20">
        <v>64.9911989047526</v>
      </c>
      <c r="T38" s="20">
        <v>10.365734402503422</v>
      </c>
      <c r="U38" s="20">
        <v>25.222672064777328</v>
      </c>
      <c r="V38" s="20">
        <v>65.18218623481782</v>
      </c>
      <c r="W38" s="20">
        <v>9.595141700404858</v>
      </c>
      <c r="X38" s="20">
        <v>24.101399924328415</v>
      </c>
      <c r="Y38" s="20">
        <v>64.81271282633371</v>
      </c>
      <c r="Z38" s="20">
        <v>11.085887249337874</v>
      </c>
    </row>
    <row r="39" spans="1:26" ht="12.75" customHeight="1">
      <c r="A39" s="22" t="s">
        <v>165</v>
      </c>
      <c r="B39" s="22" t="s">
        <v>300</v>
      </c>
      <c r="D39" s="37" t="s">
        <v>67</v>
      </c>
      <c r="E39" s="39" t="s">
        <v>68</v>
      </c>
      <c r="F39" s="19">
        <v>6983</v>
      </c>
      <c r="G39" s="19">
        <v>1506</v>
      </c>
      <c r="H39" s="19">
        <v>4527</v>
      </c>
      <c r="I39" s="19">
        <v>950</v>
      </c>
      <c r="J39" s="19">
        <v>3212</v>
      </c>
      <c r="K39" s="19">
        <v>780</v>
      </c>
      <c r="L39" s="19">
        <v>2049</v>
      </c>
      <c r="M39" s="19">
        <v>383</v>
      </c>
      <c r="N39" s="19">
        <v>3771</v>
      </c>
      <c r="O39" s="19">
        <v>726</v>
      </c>
      <c r="P39" s="19">
        <v>2478</v>
      </c>
      <c r="Q39" s="19">
        <v>567</v>
      </c>
      <c r="R39" s="20">
        <v>21.566661893169126</v>
      </c>
      <c r="S39" s="20">
        <v>64.82887011313188</v>
      </c>
      <c r="T39" s="20">
        <v>13.604467993698982</v>
      </c>
      <c r="U39" s="20">
        <v>24.283935242839352</v>
      </c>
      <c r="V39" s="20">
        <v>63.7920298879203</v>
      </c>
      <c r="W39" s="20">
        <v>11.92403486924035</v>
      </c>
      <c r="X39" s="20">
        <v>19.252187748607795</v>
      </c>
      <c r="Y39" s="20">
        <v>65.71201272871917</v>
      </c>
      <c r="Z39" s="20">
        <v>15.035799522673033</v>
      </c>
    </row>
    <row r="40" spans="1:26" ht="12.75" customHeight="1">
      <c r="A40" s="22" t="s">
        <v>69</v>
      </c>
      <c r="B40" s="22" t="s">
        <v>70</v>
      </c>
      <c r="D40" s="37" t="s">
        <v>69</v>
      </c>
      <c r="E40" s="39" t="s">
        <v>70</v>
      </c>
      <c r="F40" s="19">
        <v>23116</v>
      </c>
      <c r="G40" s="19">
        <v>6018</v>
      </c>
      <c r="H40" s="19">
        <v>15347</v>
      </c>
      <c r="I40" s="19">
        <v>1746</v>
      </c>
      <c r="J40" s="19">
        <v>11463</v>
      </c>
      <c r="K40" s="19">
        <v>3104</v>
      </c>
      <c r="L40" s="19">
        <v>7580</v>
      </c>
      <c r="M40" s="19">
        <v>776</v>
      </c>
      <c r="N40" s="19">
        <v>11653</v>
      </c>
      <c r="O40" s="19">
        <v>2914</v>
      </c>
      <c r="P40" s="19">
        <v>7767</v>
      </c>
      <c r="Q40" s="19">
        <v>970</v>
      </c>
      <c r="R40" s="20">
        <v>26.03391590240526</v>
      </c>
      <c r="S40" s="20">
        <v>66.39124415988925</v>
      </c>
      <c r="T40" s="20">
        <v>7.5532098979062114</v>
      </c>
      <c r="U40" s="20">
        <v>27.07842624094914</v>
      </c>
      <c r="V40" s="20">
        <v>66.12579603943122</v>
      </c>
      <c r="W40" s="20">
        <v>6.769606560237285</v>
      </c>
      <c r="X40" s="20">
        <v>25.006436110872738</v>
      </c>
      <c r="Y40" s="20">
        <v>66.65236419806058</v>
      </c>
      <c r="Z40" s="20">
        <v>8.32403672873938</v>
      </c>
    </row>
    <row r="41" spans="1:26" ht="12.75" customHeight="1">
      <c r="A41" s="22" t="s">
        <v>168</v>
      </c>
      <c r="B41" s="22" t="s">
        <v>304</v>
      </c>
      <c r="D41" s="37" t="s">
        <v>71</v>
      </c>
      <c r="E41" s="39" t="s">
        <v>72</v>
      </c>
      <c r="F41" s="19">
        <v>14696</v>
      </c>
      <c r="G41" s="19">
        <v>3736</v>
      </c>
      <c r="H41" s="19">
        <v>9731</v>
      </c>
      <c r="I41" s="19">
        <v>1228</v>
      </c>
      <c r="J41" s="19">
        <v>7155</v>
      </c>
      <c r="K41" s="19">
        <v>1873</v>
      </c>
      <c r="L41" s="19">
        <v>4747</v>
      </c>
      <c r="M41" s="19">
        <v>534</v>
      </c>
      <c r="N41" s="19">
        <v>7541</v>
      </c>
      <c r="O41" s="19">
        <v>1863</v>
      </c>
      <c r="P41" s="19">
        <v>4984</v>
      </c>
      <c r="Q41" s="19">
        <v>694</v>
      </c>
      <c r="R41" s="20">
        <v>25.421883505715844</v>
      </c>
      <c r="S41" s="20">
        <v>66.21529667936854</v>
      </c>
      <c r="T41" s="20">
        <v>8.356015242242787</v>
      </c>
      <c r="U41" s="20">
        <v>26.17749825296995</v>
      </c>
      <c r="V41" s="20">
        <v>66.34521313766597</v>
      </c>
      <c r="W41" s="20">
        <v>7.463312368972747</v>
      </c>
      <c r="X41" s="20">
        <v>24.704946293595015</v>
      </c>
      <c r="Y41" s="20">
        <v>66.09203023471689</v>
      </c>
      <c r="Z41" s="20">
        <v>9.203023471688105</v>
      </c>
    </row>
    <row r="42" spans="1:26" ht="12.75" customHeight="1">
      <c r="A42" s="22" t="s">
        <v>168</v>
      </c>
      <c r="B42" s="22" t="s">
        <v>304</v>
      </c>
      <c r="D42" s="37" t="s">
        <v>73</v>
      </c>
      <c r="E42" s="39" t="s">
        <v>74</v>
      </c>
      <c r="F42" s="19">
        <v>14000</v>
      </c>
      <c r="G42" s="19">
        <v>3441</v>
      </c>
      <c r="H42" s="19">
        <v>9484</v>
      </c>
      <c r="I42" s="19">
        <v>1075</v>
      </c>
      <c r="J42" s="19">
        <v>6947</v>
      </c>
      <c r="K42" s="19">
        <v>1746</v>
      </c>
      <c r="L42" s="19">
        <v>4719</v>
      </c>
      <c r="M42" s="19">
        <v>482</v>
      </c>
      <c r="N42" s="19">
        <v>7053</v>
      </c>
      <c r="O42" s="19">
        <v>1695</v>
      </c>
      <c r="P42" s="19">
        <v>4765</v>
      </c>
      <c r="Q42" s="19">
        <v>593</v>
      </c>
      <c r="R42" s="20">
        <v>24.57857142857143</v>
      </c>
      <c r="S42" s="20">
        <v>67.74285714285713</v>
      </c>
      <c r="T42" s="20">
        <v>7.678571428571429</v>
      </c>
      <c r="U42" s="20">
        <v>25.13315100043184</v>
      </c>
      <c r="V42" s="20">
        <v>67.92860227436304</v>
      </c>
      <c r="W42" s="20">
        <v>6.938246725205125</v>
      </c>
      <c r="X42" s="20">
        <v>24.03232666950234</v>
      </c>
      <c r="Y42" s="20">
        <v>67.55990358712604</v>
      </c>
      <c r="Z42" s="20">
        <v>8.407769743371615</v>
      </c>
    </row>
    <row r="43" spans="1:26" ht="12.75" customHeight="1">
      <c r="A43" s="22" t="s">
        <v>165</v>
      </c>
      <c r="B43" s="22" t="s">
        <v>300</v>
      </c>
      <c r="D43" s="37" t="s">
        <v>75</v>
      </c>
      <c r="E43" s="39" t="s">
        <v>171</v>
      </c>
      <c r="F43" s="19">
        <v>8443</v>
      </c>
      <c r="G43" s="19">
        <v>1899</v>
      </c>
      <c r="H43" s="19">
        <v>5551</v>
      </c>
      <c r="I43" s="19">
        <v>993</v>
      </c>
      <c r="J43" s="19">
        <v>4069</v>
      </c>
      <c r="K43" s="19">
        <v>969</v>
      </c>
      <c r="L43" s="19">
        <v>2652</v>
      </c>
      <c r="M43" s="19">
        <v>448</v>
      </c>
      <c r="N43" s="19">
        <v>4374</v>
      </c>
      <c r="O43" s="19">
        <v>930</v>
      </c>
      <c r="P43" s="19">
        <v>2899</v>
      </c>
      <c r="Q43" s="19">
        <v>545</v>
      </c>
      <c r="R43" s="20">
        <v>22.49200521141774</v>
      </c>
      <c r="S43" s="20">
        <v>65.74677247423901</v>
      </c>
      <c r="T43" s="20">
        <v>11.761222314343243</v>
      </c>
      <c r="U43" s="20">
        <v>23.81420496436471</v>
      </c>
      <c r="V43" s="20">
        <v>65.17571884984025</v>
      </c>
      <c r="W43" s="20">
        <v>11.010076185795036</v>
      </c>
      <c r="X43" s="20">
        <v>21.262002743484228</v>
      </c>
      <c r="Y43" s="20">
        <v>66.2780064014632</v>
      </c>
      <c r="Z43" s="20">
        <v>12.459990855052583</v>
      </c>
    </row>
    <row r="44" spans="1:26" ht="12.75" customHeight="1">
      <c r="A44" s="22" t="s">
        <v>165</v>
      </c>
      <c r="B44" s="22" t="s">
        <v>300</v>
      </c>
      <c r="D44" s="37" t="s">
        <v>77</v>
      </c>
      <c r="E44" s="39" t="s">
        <v>78</v>
      </c>
      <c r="F44" s="19">
        <v>7265</v>
      </c>
      <c r="G44" s="19">
        <v>1545</v>
      </c>
      <c r="H44" s="19">
        <v>4798</v>
      </c>
      <c r="I44" s="19">
        <v>922</v>
      </c>
      <c r="J44" s="19">
        <v>3552</v>
      </c>
      <c r="K44" s="19">
        <v>798</v>
      </c>
      <c r="L44" s="19">
        <v>2331</v>
      </c>
      <c r="M44" s="19">
        <v>423</v>
      </c>
      <c r="N44" s="19">
        <v>3713</v>
      </c>
      <c r="O44" s="19">
        <v>747</v>
      </c>
      <c r="P44" s="19">
        <v>2467</v>
      </c>
      <c r="Q44" s="19">
        <v>499</v>
      </c>
      <c r="R44" s="20">
        <v>21.26634549208534</v>
      </c>
      <c r="S44" s="20">
        <v>66.04267033723332</v>
      </c>
      <c r="T44" s="20">
        <v>12.690984170681348</v>
      </c>
      <c r="U44" s="20">
        <v>22.466216216216218</v>
      </c>
      <c r="V44" s="20">
        <v>65.625</v>
      </c>
      <c r="W44" s="20">
        <v>11.908783783783784</v>
      </c>
      <c r="X44" s="20">
        <v>20.11850255857797</v>
      </c>
      <c r="Y44" s="20">
        <v>66.44223000269324</v>
      </c>
      <c r="Z44" s="20">
        <v>13.439267438728791</v>
      </c>
    </row>
    <row r="45" spans="1:26" ht="12.75" customHeight="1">
      <c r="A45" s="22" t="s">
        <v>79</v>
      </c>
      <c r="B45" s="22" t="s">
        <v>80</v>
      </c>
      <c r="D45" s="37" t="s">
        <v>79</v>
      </c>
      <c r="E45" s="39" t="s">
        <v>80</v>
      </c>
      <c r="F45" s="19">
        <v>25693</v>
      </c>
      <c r="G45" s="19">
        <v>7360</v>
      </c>
      <c r="H45" s="19">
        <v>17069</v>
      </c>
      <c r="I45" s="19">
        <v>1264</v>
      </c>
      <c r="J45" s="19">
        <v>12497</v>
      </c>
      <c r="K45" s="19">
        <v>3739</v>
      </c>
      <c r="L45" s="19">
        <v>8214</v>
      </c>
      <c r="M45" s="19">
        <v>544</v>
      </c>
      <c r="N45" s="19">
        <v>13196</v>
      </c>
      <c r="O45" s="19">
        <v>3621</v>
      </c>
      <c r="P45" s="19">
        <v>8855</v>
      </c>
      <c r="Q45" s="19">
        <v>720</v>
      </c>
      <c r="R45" s="20">
        <v>28.645934690382596</v>
      </c>
      <c r="S45" s="20">
        <v>66.43443739539953</v>
      </c>
      <c r="T45" s="20">
        <v>4.91962791421788</v>
      </c>
      <c r="U45" s="20">
        <v>29.919180603344802</v>
      </c>
      <c r="V45" s="20">
        <v>65.72777466591982</v>
      </c>
      <c r="W45" s="20">
        <v>4.353044730735377</v>
      </c>
      <c r="X45" s="20">
        <v>27.44013337374962</v>
      </c>
      <c r="Y45" s="20">
        <v>67.10366777811458</v>
      </c>
      <c r="Z45" s="20">
        <v>5.456198848135799</v>
      </c>
    </row>
    <row r="46" spans="1:26" ht="12.75" customHeight="1">
      <c r="A46" s="22" t="s">
        <v>81</v>
      </c>
      <c r="B46" s="22" t="s">
        <v>82</v>
      </c>
      <c r="D46" s="37" t="s">
        <v>81</v>
      </c>
      <c r="E46" s="39" t="s">
        <v>82</v>
      </c>
      <c r="F46" s="19">
        <v>30718</v>
      </c>
      <c r="G46" s="19">
        <v>8334</v>
      </c>
      <c r="H46" s="19">
        <v>20894</v>
      </c>
      <c r="I46" s="19">
        <v>1490</v>
      </c>
      <c r="J46" s="19">
        <v>15929</v>
      </c>
      <c r="K46" s="19">
        <v>4306</v>
      </c>
      <c r="L46" s="19">
        <v>10978</v>
      </c>
      <c r="M46" s="19">
        <v>645</v>
      </c>
      <c r="N46" s="19">
        <v>14789</v>
      </c>
      <c r="O46" s="19">
        <v>4028</v>
      </c>
      <c r="P46" s="19">
        <v>9916</v>
      </c>
      <c r="Q46" s="19">
        <v>845</v>
      </c>
      <c r="R46" s="20">
        <v>27.130672569828768</v>
      </c>
      <c r="S46" s="20">
        <v>68.0187512207826</v>
      </c>
      <c r="T46" s="20">
        <v>4.850576209388632</v>
      </c>
      <c r="U46" s="20">
        <v>27.032456525833386</v>
      </c>
      <c r="V46" s="20">
        <v>68.91832506748698</v>
      </c>
      <c r="W46" s="20">
        <v>4.049218406679641</v>
      </c>
      <c r="X46" s="20">
        <v>27.236459530732297</v>
      </c>
      <c r="Y46" s="20">
        <v>67.04983433633106</v>
      </c>
      <c r="Z46" s="20">
        <v>5.713706132936642</v>
      </c>
    </row>
    <row r="47" spans="1:26" ht="12.75" customHeight="1">
      <c r="A47" s="22" t="s">
        <v>83</v>
      </c>
      <c r="B47" s="22" t="s">
        <v>84</v>
      </c>
      <c r="D47" s="37" t="s">
        <v>83</v>
      </c>
      <c r="E47" s="39" t="s">
        <v>84</v>
      </c>
      <c r="F47" s="19">
        <v>24072</v>
      </c>
      <c r="G47" s="19">
        <v>5360</v>
      </c>
      <c r="H47" s="19">
        <v>16751</v>
      </c>
      <c r="I47" s="19">
        <v>1961</v>
      </c>
      <c r="J47" s="19">
        <v>12404</v>
      </c>
      <c r="K47" s="19">
        <v>2777</v>
      </c>
      <c r="L47" s="19">
        <v>8789</v>
      </c>
      <c r="M47" s="19">
        <v>838</v>
      </c>
      <c r="N47" s="19">
        <v>11668</v>
      </c>
      <c r="O47" s="19">
        <v>2583</v>
      </c>
      <c r="P47" s="19">
        <v>7962</v>
      </c>
      <c r="Q47" s="19">
        <v>1123</v>
      </c>
      <c r="R47" s="20">
        <v>22.266533732136924</v>
      </c>
      <c r="S47" s="20">
        <v>69.58707211698238</v>
      </c>
      <c r="T47" s="20">
        <v>8.146394150880692</v>
      </c>
      <c r="U47" s="20">
        <v>22.38793937439536</v>
      </c>
      <c r="V47" s="20">
        <v>70.85617542728151</v>
      </c>
      <c r="W47" s="20">
        <v>6.7558851983231225</v>
      </c>
      <c r="X47" s="20">
        <v>22.13747000342818</v>
      </c>
      <c r="Y47" s="20">
        <v>68.23791566678094</v>
      </c>
      <c r="Z47" s="20">
        <v>9.624614329790882</v>
      </c>
    </row>
    <row r="48" spans="1:26" ht="12.75" customHeight="1">
      <c r="A48" s="22" t="s">
        <v>85</v>
      </c>
      <c r="B48" s="22" t="s">
        <v>86</v>
      </c>
      <c r="D48" s="37" t="s">
        <v>85</v>
      </c>
      <c r="E48" s="39" t="s">
        <v>86</v>
      </c>
      <c r="F48" s="19">
        <v>10003</v>
      </c>
      <c r="G48" s="19">
        <v>2191</v>
      </c>
      <c r="H48" s="19">
        <v>6608</v>
      </c>
      <c r="I48" s="19">
        <v>1199</v>
      </c>
      <c r="J48" s="19">
        <v>4891</v>
      </c>
      <c r="K48" s="19">
        <v>1124</v>
      </c>
      <c r="L48" s="19">
        <v>3246</v>
      </c>
      <c r="M48" s="19">
        <v>519</v>
      </c>
      <c r="N48" s="19">
        <v>5112</v>
      </c>
      <c r="O48" s="19">
        <v>1067</v>
      </c>
      <c r="P48" s="19">
        <v>3362</v>
      </c>
      <c r="Q48" s="19">
        <v>680</v>
      </c>
      <c r="R48" s="20">
        <v>21.903428971308607</v>
      </c>
      <c r="S48" s="20">
        <v>66.06018194541637</v>
      </c>
      <c r="T48" s="20">
        <v>11.986404078776367</v>
      </c>
      <c r="U48" s="20">
        <v>22.980985483541197</v>
      </c>
      <c r="V48" s="20">
        <v>66.36679615620528</v>
      </c>
      <c r="W48" s="20">
        <v>10.611326927008792</v>
      </c>
      <c r="X48" s="20">
        <v>20.872456964006258</v>
      </c>
      <c r="Y48" s="20">
        <v>65.76682316118936</v>
      </c>
      <c r="Z48" s="20">
        <v>13.302034428794993</v>
      </c>
    </row>
    <row r="49" spans="1:26" ht="12.75" customHeight="1">
      <c r="A49" s="22" t="s">
        <v>87</v>
      </c>
      <c r="B49" s="22" t="s">
        <v>88</v>
      </c>
      <c r="D49" s="37" t="s">
        <v>87</v>
      </c>
      <c r="E49" s="39" t="s">
        <v>88</v>
      </c>
      <c r="F49" s="19">
        <v>16262</v>
      </c>
      <c r="G49" s="19">
        <v>4035</v>
      </c>
      <c r="H49" s="19">
        <v>10864</v>
      </c>
      <c r="I49" s="19">
        <v>1362</v>
      </c>
      <c r="J49" s="19">
        <v>8005</v>
      </c>
      <c r="K49" s="19">
        <v>2081</v>
      </c>
      <c r="L49" s="19">
        <v>5323</v>
      </c>
      <c r="M49" s="19">
        <v>600</v>
      </c>
      <c r="N49" s="19">
        <v>8257</v>
      </c>
      <c r="O49" s="19">
        <v>1954</v>
      </c>
      <c r="P49" s="19">
        <v>5541</v>
      </c>
      <c r="Q49" s="19">
        <v>762</v>
      </c>
      <c r="R49" s="20">
        <v>24.812446193580126</v>
      </c>
      <c r="S49" s="20">
        <v>66.80605091624646</v>
      </c>
      <c r="T49" s="20">
        <v>8.37535358504489</v>
      </c>
      <c r="U49" s="20">
        <v>25.99625234228607</v>
      </c>
      <c r="V49" s="20">
        <v>66.49594003747657</v>
      </c>
      <c r="W49" s="20">
        <v>7.495315427857589</v>
      </c>
      <c r="X49" s="20">
        <v>23.66476928666586</v>
      </c>
      <c r="Y49" s="20">
        <v>67.10669734770498</v>
      </c>
      <c r="Z49" s="20">
        <v>9.228533365629163</v>
      </c>
    </row>
    <row r="50" spans="1:26" ht="12.75" customHeight="1">
      <c r="A50" s="22" t="s">
        <v>89</v>
      </c>
      <c r="B50" s="22" t="s">
        <v>90</v>
      </c>
      <c r="D50" s="37" t="s">
        <v>89</v>
      </c>
      <c r="E50" s="39" t="s">
        <v>90</v>
      </c>
      <c r="F50" s="19">
        <v>16717</v>
      </c>
      <c r="G50" s="19">
        <v>3951</v>
      </c>
      <c r="H50" s="19">
        <v>11255</v>
      </c>
      <c r="I50" s="19">
        <v>1511</v>
      </c>
      <c r="J50" s="19">
        <v>8221</v>
      </c>
      <c r="K50" s="19">
        <v>2036</v>
      </c>
      <c r="L50" s="19">
        <v>5523</v>
      </c>
      <c r="M50" s="19">
        <v>662</v>
      </c>
      <c r="N50" s="19">
        <v>8496</v>
      </c>
      <c r="O50" s="19">
        <v>1915</v>
      </c>
      <c r="P50" s="19">
        <v>5732</v>
      </c>
      <c r="Q50" s="19">
        <v>849</v>
      </c>
      <c r="R50" s="20">
        <v>23.634623437219595</v>
      </c>
      <c r="S50" s="20">
        <v>67.3266734461925</v>
      </c>
      <c r="T50" s="20">
        <v>9.038703116587904</v>
      </c>
      <c r="U50" s="20">
        <v>24.765843571341687</v>
      </c>
      <c r="V50" s="20">
        <v>67.18160807687629</v>
      </c>
      <c r="W50" s="20">
        <v>8.052548351782022</v>
      </c>
      <c r="X50" s="20">
        <v>22.540018832391713</v>
      </c>
      <c r="Y50" s="20">
        <v>67.46704331450094</v>
      </c>
      <c r="Z50" s="20">
        <v>9.992937853107344</v>
      </c>
    </row>
    <row r="51" spans="1:26" ht="12.75" customHeight="1">
      <c r="A51" s="22" t="s">
        <v>91</v>
      </c>
      <c r="B51" s="22" t="s">
        <v>92</v>
      </c>
      <c r="D51" s="37" t="s">
        <v>91</v>
      </c>
      <c r="E51" s="39" t="s">
        <v>92</v>
      </c>
      <c r="F51" s="19">
        <v>12001</v>
      </c>
      <c r="G51" s="19">
        <v>2598</v>
      </c>
      <c r="H51" s="19">
        <v>8039</v>
      </c>
      <c r="I51" s="19">
        <v>1364</v>
      </c>
      <c r="J51" s="19">
        <v>5880</v>
      </c>
      <c r="K51" s="19">
        <v>1371</v>
      </c>
      <c r="L51" s="19">
        <v>3926</v>
      </c>
      <c r="M51" s="19">
        <v>583</v>
      </c>
      <c r="N51" s="19">
        <v>6121</v>
      </c>
      <c r="O51" s="19">
        <v>1227</v>
      </c>
      <c r="P51" s="19">
        <v>4113</v>
      </c>
      <c r="Q51" s="19">
        <v>781</v>
      </c>
      <c r="R51" s="20">
        <v>21.648195983668028</v>
      </c>
      <c r="S51" s="20">
        <v>66.98608449295892</v>
      </c>
      <c r="T51" s="20">
        <v>11.365719523373052</v>
      </c>
      <c r="U51" s="20">
        <v>23.316326530612244</v>
      </c>
      <c r="V51" s="20">
        <v>66.7687074829932</v>
      </c>
      <c r="W51" s="20">
        <v>9.914965986394558</v>
      </c>
      <c r="X51" s="20">
        <v>20.045744159451072</v>
      </c>
      <c r="Y51" s="20">
        <v>67.19490279366117</v>
      </c>
      <c r="Z51" s="20">
        <v>12.759353046887764</v>
      </c>
    </row>
    <row r="52" spans="1:26" ht="12.75" customHeight="1">
      <c r="A52" s="22" t="s">
        <v>93</v>
      </c>
      <c r="B52" s="22" t="s">
        <v>94</v>
      </c>
      <c r="D52" s="37" t="s">
        <v>93</v>
      </c>
      <c r="E52" s="39" t="s">
        <v>94</v>
      </c>
      <c r="F52" s="19">
        <v>10748</v>
      </c>
      <c r="G52" s="19">
        <v>2519</v>
      </c>
      <c r="H52" s="19">
        <v>7066</v>
      </c>
      <c r="I52" s="19">
        <v>1159</v>
      </c>
      <c r="J52" s="19">
        <v>5290</v>
      </c>
      <c r="K52" s="19">
        <v>1264</v>
      </c>
      <c r="L52" s="19">
        <v>3501</v>
      </c>
      <c r="M52" s="19">
        <v>523</v>
      </c>
      <c r="N52" s="19">
        <v>5458</v>
      </c>
      <c r="O52" s="19">
        <v>1255</v>
      </c>
      <c r="P52" s="19">
        <v>3565</v>
      </c>
      <c r="Q52" s="19">
        <v>636</v>
      </c>
      <c r="R52" s="20">
        <v>23.43691849646446</v>
      </c>
      <c r="S52" s="20">
        <v>65.74246371417938</v>
      </c>
      <c r="T52" s="20">
        <v>10.783401563081503</v>
      </c>
      <c r="U52" s="20">
        <v>23.89413988657845</v>
      </c>
      <c r="V52" s="20">
        <v>66.18147448015122</v>
      </c>
      <c r="W52" s="20">
        <v>9.886578449905482</v>
      </c>
      <c r="X52" s="20">
        <v>22.99377061194577</v>
      </c>
      <c r="Y52" s="20">
        <v>65.31696592158299</v>
      </c>
      <c r="Z52" s="20">
        <v>11.652620007328691</v>
      </c>
    </row>
    <row r="53" spans="1:26" ht="12.75" customHeight="1">
      <c r="A53" s="22" t="s">
        <v>95</v>
      </c>
      <c r="B53" s="22" t="s">
        <v>96</v>
      </c>
      <c r="D53" s="37" t="s">
        <v>95</v>
      </c>
      <c r="E53" s="39" t="s">
        <v>96</v>
      </c>
      <c r="F53" s="19">
        <v>17582</v>
      </c>
      <c r="G53" s="19">
        <v>4181</v>
      </c>
      <c r="H53" s="19">
        <v>11736</v>
      </c>
      <c r="I53" s="19">
        <v>1665</v>
      </c>
      <c r="J53" s="19">
        <v>8819</v>
      </c>
      <c r="K53" s="19">
        <v>2171</v>
      </c>
      <c r="L53" s="19">
        <v>5936</v>
      </c>
      <c r="M53" s="19">
        <v>712</v>
      </c>
      <c r="N53" s="19">
        <v>8763</v>
      </c>
      <c r="O53" s="19">
        <v>2010</v>
      </c>
      <c r="P53" s="19">
        <v>5800</v>
      </c>
      <c r="Q53" s="19">
        <v>953</v>
      </c>
      <c r="R53" s="20">
        <v>23.78000227505403</v>
      </c>
      <c r="S53" s="20">
        <v>66.75008531452622</v>
      </c>
      <c r="T53" s="20">
        <v>9.469912410419749</v>
      </c>
      <c r="U53" s="20">
        <v>24.617303549155235</v>
      </c>
      <c r="V53" s="20">
        <v>67.30921873228257</v>
      </c>
      <c r="W53" s="20">
        <v>8.073477718562195</v>
      </c>
      <c r="X53" s="20">
        <v>22.937350222526533</v>
      </c>
      <c r="Y53" s="20">
        <v>66.1873787515691</v>
      </c>
      <c r="Z53" s="20">
        <v>10.87527102590437</v>
      </c>
    </row>
    <row r="54" spans="1:26" ht="12.75" customHeight="1">
      <c r="A54" s="22" t="s">
        <v>166</v>
      </c>
      <c r="B54" s="22" t="s">
        <v>308</v>
      </c>
      <c r="D54" s="37" t="s">
        <v>97</v>
      </c>
      <c r="E54" s="39" t="s">
        <v>98</v>
      </c>
      <c r="F54" s="19">
        <v>10708</v>
      </c>
      <c r="G54" s="19">
        <v>2566</v>
      </c>
      <c r="H54" s="19">
        <v>7084</v>
      </c>
      <c r="I54" s="19">
        <v>1058</v>
      </c>
      <c r="J54" s="19">
        <v>5205</v>
      </c>
      <c r="K54" s="19">
        <v>1329</v>
      </c>
      <c r="L54" s="19">
        <v>3480</v>
      </c>
      <c r="M54" s="19">
        <v>396</v>
      </c>
      <c r="N54" s="19">
        <v>5503</v>
      </c>
      <c r="O54" s="19">
        <v>1237</v>
      </c>
      <c r="P54" s="19">
        <v>3604</v>
      </c>
      <c r="Q54" s="19">
        <v>662</v>
      </c>
      <c r="R54" s="20">
        <v>23.963391856555845</v>
      </c>
      <c r="S54" s="20">
        <v>66.15614493836384</v>
      </c>
      <c r="T54" s="20">
        <v>9.880463205080314</v>
      </c>
      <c r="U54" s="20">
        <v>25.533141210374637</v>
      </c>
      <c r="V54" s="20">
        <v>66.85878962536023</v>
      </c>
      <c r="W54" s="20">
        <v>7.60806916426513</v>
      </c>
      <c r="X54" s="20">
        <v>22.478648010176265</v>
      </c>
      <c r="Y54" s="20">
        <v>65.49155006360166</v>
      </c>
      <c r="Z54" s="20">
        <v>12.029801926222062</v>
      </c>
    </row>
    <row r="55" spans="1:26" ht="12.75" customHeight="1">
      <c r="A55" s="22" t="s">
        <v>99</v>
      </c>
      <c r="B55" s="22" t="s">
        <v>100</v>
      </c>
      <c r="D55" s="37" t="s">
        <v>99</v>
      </c>
      <c r="E55" s="39" t="s">
        <v>100</v>
      </c>
      <c r="F55" s="19">
        <v>25283</v>
      </c>
      <c r="G55" s="19">
        <v>5457</v>
      </c>
      <c r="H55" s="19">
        <v>16831</v>
      </c>
      <c r="I55" s="19">
        <v>2995</v>
      </c>
      <c r="J55" s="19">
        <v>12316</v>
      </c>
      <c r="K55" s="19">
        <v>2795</v>
      </c>
      <c r="L55" s="19">
        <v>8244</v>
      </c>
      <c r="M55" s="19">
        <v>1277</v>
      </c>
      <c r="N55" s="19">
        <v>12967</v>
      </c>
      <c r="O55" s="19">
        <v>2662</v>
      </c>
      <c r="P55" s="19">
        <v>8587</v>
      </c>
      <c r="Q55" s="19">
        <v>1718</v>
      </c>
      <c r="R55" s="20">
        <v>21.583672823636434</v>
      </c>
      <c r="S55" s="20">
        <v>66.57042281374837</v>
      </c>
      <c r="T55" s="20">
        <v>11.845904362615196</v>
      </c>
      <c r="U55" s="20">
        <v>22.694056511854498</v>
      </c>
      <c r="V55" s="20">
        <v>66.9373173108152</v>
      </c>
      <c r="W55" s="20">
        <v>10.368626177330302</v>
      </c>
      <c r="X55" s="20">
        <v>20.52903524330994</v>
      </c>
      <c r="Y55" s="20">
        <v>66.22194802190175</v>
      </c>
      <c r="Z55" s="20">
        <v>13.249016734788308</v>
      </c>
    </row>
    <row r="56" spans="1:26" ht="12.75" customHeight="1">
      <c r="A56" s="22" t="s">
        <v>101</v>
      </c>
      <c r="B56" s="22" t="s">
        <v>102</v>
      </c>
      <c r="D56" s="37" t="s">
        <v>101</v>
      </c>
      <c r="E56" s="39" t="s">
        <v>102</v>
      </c>
      <c r="F56" s="19">
        <v>22943</v>
      </c>
      <c r="G56" s="19">
        <v>5285</v>
      </c>
      <c r="H56" s="19">
        <v>15165</v>
      </c>
      <c r="I56" s="19">
        <v>2492</v>
      </c>
      <c r="J56" s="19">
        <v>11141</v>
      </c>
      <c r="K56" s="19">
        <v>2726</v>
      </c>
      <c r="L56" s="19">
        <v>7351</v>
      </c>
      <c r="M56" s="19">
        <v>1063</v>
      </c>
      <c r="N56" s="19">
        <v>11802</v>
      </c>
      <c r="O56" s="19">
        <v>2559</v>
      </c>
      <c r="P56" s="19">
        <v>7814</v>
      </c>
      <c r="Q56" s="19">
        <v>1429</v>
      </c>
      <c r="R56" s="20">
        <v>23.03534847230092</v>
      </c>
      <c r="S56" s="20">
        <v>66.09859216318704</v>
      </c>
      <c r="T56" s="20">
        <v>10.861700736608116</v>
      </c>
      <c r="U56" s="20">
        <v>24.4681805942016</v>
      </c>
      <c r="V56" s="20">
        <v>65.98150973880263</v>
      </c>
      <c r="W56" s="20">
        <v>9.541333812045599</v>
      </c>
      <c r="X56" s="20">
        <v>21.682765632943568</v>
      </c>
      <c r="Y56" s="20">
        <v>66.20911709879681</v>
      </c>
      <c r="Z56" s="20">
        <v>12.108117268259617</v>
      </c>
    </row>
    <row r="57" spans="1:26" ht="12.75" customHeight="1">
      <c r="A57" s="22" t="s">
        <v>103</v>
      </c>
      <c r="B57" s="22" t="s">
        <v>104</v>
      </c>
      <c r="D57" s="37" t="s">
        <v>103</v>
      </c>
      <c r="E57" s="39" t="s">
        <v>104</v>
      </c>
      <c r="F57" s="19">
        <v>20525</v>
      </c>
      <c r="G57" s="19">
        <v>5296</v>
      </c>
      <c r="H57" s="19">
        <v>13528</v>
      </c>
      <c r="I57" s="19">
        <v>1701</v>
      </c>
      <c r="J57" s="19">
        <v>10016</v>
      </c>
      <c r="K57" s="19">
        <v>2652</v>
      </c>
      <c r="L57" s="19">
        <v>6655</v>
      </c>
      <c r="M57" s="19">
        <v>709</v>
      </c>
      <c r="N57" s="19">
        <v>10509</v>
      </c>
      <c r="O57" s="19">
        <v>2644</v>
      </c>
      <c r="P57" s="19">
        <v>6873</v>
      </c>
      <c r="Q57" s="19">
        <v>992</v>
      </c>
      <c r="R57" s="20">
        <v>25.8026796589525</v>
      </c>
      <c r="S57" s="20">
        <v>65.90986601705238</v>
      </c>
      <c r="T57" s="20">
        <v>8.287454323995128</v>
      </c>
      <c r="U57" s="20">
        <v>26.477635782747605</v>
      </c>
      <c r="V57" s="20">
        <v>66.44369009584665</v>
      </c>
      <c r="W57" s="20">
        <v>7.078674121405751</v>
      </c>
      <c r="X57" s="20">
        <v>25.159387191930726</v>
      </c>
      <c r="Y57" s="20">
        <v>65.40108478447046</v>
      </c>
      <c r="Z57" s="20">
        <v>9.43952802359882</v>
      </c>
    </row>
    <row r="58" spans="1:26" ht="12.75" customHeight="1">
      <c r="A58" s="22" t="s">
        <v>23</v>
      </c>
      <c r="B58" s="22" t="s">
        <v>24</v>
      </c>
      <c r="D58" s="37" t="s">
        <v>105</v>
      </c>
      <c r="E58" s="39" t="s">
        <v>106</v>
      </c>
      <c r="F58" s="19">
        <v>21825</v>
      </c>
      <c r="G58" s="19">
        <v>5006</v>
      </c>
      <c r="H58" s="19">
        <v>14650</v>
      </c>
      <c r="I58" s="19">
        <v>2169</v>
      </c>
      <c r="J58" s="19">
        <v>10608</v>
      </c>
      <c r="K58" s="19">
        <v>2556</v>
      </c>
      <c r="L58" s="19">
        <v>7083</v>
      </c>
      <c r="M58" s="19">
        <v>969</v>
      </c>
      <c r="N58" s="19">
        <v>11217</v>
      </c>
      <c r="O58" s="19">
        <v>2450</v>
      </c>
      <c r="P58" s="19">
        <v>7567</v>
      </c>
      <c r="Q58" s="19">
        <v>1200</v>
      </c>
      <c r="R58" s="20">
        <v>22.936998854524628</v>
      </c>
      <c r="S58" s="20">
        <v>67.12485681557845</v>
      </c>
      <c r="T58" s="20">
        <v>9.938144329896907</v>
      </c>
      <c r="U58" s="20">
        <v>24.09502262443439</v>
      </c>
      <c r="V58" s="20">
        <v>66.77036199095022</v>
      </c>
      <c r="W58" s="20">
        <v>9.134615384615383</v>
      </c>
      <c r="X58" s="20">
        <v>21.841847196220023</v>
      </c>
      <c r="Y58" s="20">
        <v>67.46010519746814</v>
      </c>
      <c r="Z58" s="20">
        <v>10.69804760631185</v>
      </c>
    </row>
    <row r="59" spans="1:26" ht="12.75" customHeight="1">
      <c r="A59" s="22" t="s">
        <v>107</v>
      </c>
      <c r="B59" s="22" t="s">
        <v>108</v>
      </c>
      <c r="D59" s="37" t="s">
        <v>107</v>
      </c>
      <c r="E59" s="39" t="s">
        <v>108</v>
      </c>
      <c r="F59" s="19">
        <v>8353</v>
      </c>
      <c r="G59" s="19">
        <v>1958</v>
      </c>
      <c r="H59" s="19">
        <v>5427</v>
      </c>
      <c r="I59" s="19">
        <v>968</v>
      </c>
      <c r="J59" s="19">
        <v>4001</v>
      </c>
      <c r="K59" s="19">
        <v>985</v>
      </c>
      <c r="L59" s="19">
        <v>2590</v>
      </c>
      <c r="M59" s="19">
        <v>426</v>
      </c>
      <c r="N59" s="19">
        <v>4352</v>
      </c>
      <c r="O59" s="19">
        <v>973</v>
      </c>
      <c r="P59" s="19">
        <v>2837</v>
      </c>
      <c r="Q59" s="19">
        <v>542</v>
      </c>
      <c r="R59" s="20">
        <v>23.4406799952113</v>
      </c>
      <c r="S59" s="20">
        <v>64.9706692206393</v>
      </c>
      <c r="T59" s="20">
        <v>11.588650784149406</v>
      </c>
      <c r="U59" s="20">
        <v>24.61884528867783</v>
      </c>
      <c r="V59" s="20">
        <v>64.73381654586353</v>
      </c>
      <c r="W59" s="20">
        <v>10.647338165458635</v>
      </c>
      <c r="X59" s="20">
        <v>22.35753676470588</v>
      </c>
      <c r="Y59" s="20">
        <v>65.18841911764706</v>
      </c>
      <c r="Z59" s="20">
        <v>12.45404411764706</v>
      </c>
    </row>
    <row r="60" spans="1:26" ht="12.75" customHeight="1">
      <c r="A60" s="22" t="s">
        <v>169</v>
      </c>
      <c r="B60" s="22" t="s">
        <v>302</v>
      </c>
      <c r="D60" s="37" t="s">
        <v>109</v>
      </c>
      <c r="E60" s="39" t="s">
        <v>110</v>
      </c>
      <c r="F60" s="19">
        <v>8576</v>
      </c>
      <c r="G60" s="19">
        <v>2031</v>
      </c>
      <c r="H60" s="19">
        <v>5358</v>
      </c>
      <c r="I60" s="19">
        <v>1187</v>
      </c>
      <c r="J60" s="19">
        <v>4162</v>
      </c>
      <c r="K60" s="19">
        <v>1035</v>
      </c>
      <c r="L60" s="19">
        <v>2577</v>
      </c>
      <c r="M60" s="19">
        <v>550</v>
      </c>
      <c r="N60" s="19">
        <v>4414</v>
      </c>
      <c r="O60" s="19">
        <v>996</v>
      </c>
      <c r="P60" s="19">
        <v>2781</v>
      </c>
      <c r="Q60" s="19">
        <v>637</v>
      </c>
      <c r="R60" s="20">
        <v>23.682369402985074</v>
      </c>
      <c r="S60" s="20">
        <v>62.47667910447762</v>
      </c>
      <c r="T60" s="20">
        <v>13.840951492537313</v>
      </c>
      <c r="U60" s="20">
        <v>24.867851994233543</v>
      </c>
      <c r="V60" s="20">
        <v>61.91734742912062</v>
      </c>
      <c r="W60" s="20">
        <v>13.214800576645844</v>
      </c>
      <c r="X60" s="20">
        <v>22.564567285908474</v>
      </c>
      <c r="Y60" s="20">
        <v>63.004077933846844</v>
      </c>
      <c r="Z60" s="20">
        <v>14.431354780244677</v>
      </c>
    </row>
    <row r="61" spans="1:26" ht="12.75" customHeight="1">
      <c r="A61" s="22" t="s">
        <v>169</v>
      </c>
      <c r="B61" s="22" t="s">
        <v>302</v>
      </c>
      <c r="D61" s="37" t="s">
        <v>111</v>
      </c>
      <c r="E61" s="39" t="s">
        <v>112</v>
      </c>
      <c r="F61" s="19">
        <v>5363</v>
      </c>
      <c r="G61" s="19">
        <v>1122</v>
      </c>
      <c r="H61" s="19">
        <v>3573</v>
      </c>
      <c r="I61" s="19">
        <v>668</v>
      </c>
      <c r="J61" s="19">
        <v>2708</v>
      </c>
      <c r="K61" s="19">
        <v>580</v>
      </c>
      <c r="L61" s="19">
        <v>1824</v>
      </c>
      <c r="M61" s="19">
        <v>304</v>
      </c>
      <c r="N61" s="19">
        <v>2655</v>
      </c>
      <c r="O61" s="19">
        <v>542</v>
      </c>
      <c r="P61" s="19">
        <v>1749</v>
      </c>
      <c r="Q61" s="19">
        <v>364</v>
      </c>
      <c r="R61" s="20">
        <v>20.921126235316052</v>
      </c>
      <c r="S61" s="20">
        <v>66.62315867984337</v>
      </c>
      <c r="T61" s="20">
        <v>12.455715084840573</v>
      </c>
      <c r="U61" s="20">
        <v>21.418020679468242</v>
      </c>
      <c r="V61" s="20">
        <v>67.3559822747415</v>
      </c>
      <c r="W61" s="20">
        <v>11.225997045790251</v>
      </c>
      <c r="X61" s="20">
        <v>20.41431261770245</v>
      </c>
      <c r="Y61" s="20">
        <v>65.87570621468927</v>
      </c>
      <c r="Z61" s="20">
        <v>13.709981167608287</v>
      </c>
    </row>
    <row r="62" spans="1:26" ht="12.75" customHeight="1">
      <c r="A62" s="22" t="s">
        <v>31</v>
      </c>
      <c r="B62" s="22" t="s">
        <v>32</v>
      </c>
      <c r="D62" s="37" t="s">
        <v>113</v>
      </c>
      <c r="E62" s="39" t="s">
        <v>114</v>
      </c>
      <c r="F62" s="19">
        <v>10918</v>
      </c>
      <c r="G62" s="19">
        <v>2400</v>
      </c>
      <c r="H62" s="19">
        <v>7240</v>
      </c>
      <c r="I62" s="19">
        <v>1278</v>
      </c>
      <c r="J62" s="19">
        <v>5221</v>
      </c>
      <c r="K62" s="19">
        <v>1204</v>
      </c>
      <c r="L62" s="19">
        <v>3450</v>
      </c>
      <c r="M62" s="19">
        <v>567</v>
      </c>
      <c r="N62" s="19">
        <v>5697</v>
      </c>
      <c r="O62" s="19">
        <v>1196</v>
      </c>
      <c r="P62" s="19">
        <v>3790</v>
      </c>
      <c r="Q62" s="19">
        <v>711</v>
      </c>
      <c r="R62" s="20">
        <v>21.98204799413812</v>
      </c>
      <c r="S62" s="20">
        <v>66.31251144898333</v>
      </c>
      <c r="T62" s="20">
        <v>11.70544055687855</v>
      </c>
      <c r="U62" s="20">
        <v>23.06071633786631</v>
      </c>
      <c r="V62" s="20">
        <v>66.07929515418502</v>
      </c>
      <c r="W62" s="20">
        <v>10.85998850794867</v>
      </c>
      <c r="X62" s="20">
        <v>20.99350535369493</v>
      </c>
      <c r="Y62" s="20">
        <v>66.52624188169212</v>
      </c>
      <c r="Z62" s="20">
        <v>12.480252764612953</v>
      </c>
    </row>
    <row r="63" spans="1:26" ht="12.75" customHeight="1">
      <c r="A63" s="22" t="s">
        <v>166</v>
      </c>
      <c r="B63" s="22" t="s">
        <v>308</v>
      </c>
      <c r="D63" s="37" t="s">
        <v>115</v>
      </c>
      <c r="E63" s="39" t="s">
        <v>116</v>
      </c>
      <c r="F63" s="19">
        <v>18621</v>
      </c>
      <c r="G63" s="19">
        <v>4214</v>
      </c>
      <c r="H63" s="19">
        <v>12203</v>
      </c>
      <c r="I63" s="19">
        <v>2204</v>
      </c>
      <c r="J63" s="19">
        <v>9182</v>
      </c>
      <c r="K63" s="19">
        <v>2160</v>
      </c>
      <c r="L63" s="19">
        <v>6057</v>
      </c>
      <c r="M63" s="19">
        <v>965</v>
      </c>
      <c r="N63" s="19">
        <v>9439</v>
      </c>
      <c r="O63" s="19">
        <v>2054</v>
      </c>
      <c r="P63" s="19">
        <v>6146</v>
      </c>
      <c r="Q63" s="19">
        <v>1239</v>
      </c>
      <c r="R63" s="20">
        <v>22.63036356801461</v>
      </c>
      <c r="S63" s="20">
        <v>65.53353740400622</v>
      </c>
      <c r="T63" s="20">
        <v>11.836099027979163</v>
      </c>
      <c r="U63" s="20">
        <v>23.524286647789154</v>
      </c>
      <c r="V63" s="20">
        <v>65.96602047484208</v>
      </c>
      <c r="W63" s="20">
        <v>10.509692877368765</v>
      </c>
      <c r="X63" s="20">
        <v>21.760779743616908</v>
      </c>
      <c r="Y63" s="20">
        <v>65.11282974891408</v>
      </c>
      <c r="Z63" s="20">
        <v>13.126390507469013</v>
      </c>
    </row>
    <row r="64" spans="1:26" ht="12.75" customHeight="1">
      <c r="A64" s="22" t="s">
        <v>167</v>
      </c>
      <c r="B64" s="22" t="s">
        <v>306</v>
      </c>
      <c r="D64" s="37" t="s">
        <v>117</v>
      </c>
      <c r="E64" s="39" t="s">
        <v>118</v>
      </c>
      <c r="F64" s="19">
        <v>11463</v>
      </c>
      <c r="G64" s="19">
        <v>2570</v>
      </c>
      <c r="H64" s="19">
        <v>7516</v>
      </c>
      <c r="I64" s="19">
        <v>1377</v>
      </c>
      <c r="J64" s="19">
        <v>5609</v>
      </c>
      <c r="K64" s="19">
        <v>1320</v>
      </c>
      <c r="L64" s="19">
        <v>3684</v>
      </c>
      <c r="M64" s="19">
        <v>605</v>
      </c>
      <c r="N64" s="19">
        <v>5854</v>
      </c>
      <c r="O64" s="19">
        <v>1250</v>
      </c>
      <c r="P64" s="19">
        <v>3832</v>
      </c>
      <c r="Q64" s="19">
        <v>772</v>
      </c>
      <c r="R64" s="20">
        <v>22.41995987088895</v>
      </c>
      <c r="S64" s="20">
        <v>65.56747797260752</v>
      </c>
      <c r="T64" s="20">
        <v>12.012562156503533</v>
      </c>
      <c r="U64" s="20">
        <v>23.533606703512213</v>
      </c>
      <c r="V64" s="20">
        <v>65.68015689071136</v>
      </c>
      <c r="W64" s="20">
        <v>10.786236405776432</v>
      </c>
      <c r="X64" s="20">
        <v>21.35292107960369</v>
      </c>
      <c r="Y64" s="20">
        <v>65.45951486163307</v>
      </c>
      <c r="Z64" s="20">
        <v>13.187564058763238</v>
      </c>
    </row>
    <row r="65" spans="1:26" ht="12.75" customHeight="1">
      <c r="A65" s="22" t="s">
        <v>167</v>
      </c>
      <c r="B65" s="22" t="s">
        <v>306</v>
      </c>
      <c r="D65" s="37" t="s">
        <v>119</v>
      </c>
      <c r="E65" s="39" t="s">
        <v>120</v>
      </c>
      <c r="F65" s="19">
        <v>24885</v>
      </c>
      <c r="G65" s="19">
        <v>5502</v>
      </c>
      <c r="H65" s="19">
        <v>16870</v>
      </c>
      <c r="I65" s="19">
        <v>2513</v>
      </c>
      <c r="J65" s="19">
        <v>12372</v>
      </c>
      <c r="K65" s="19">
        <v>2864</v>
      </c>
      <c r="L65" s="19">
        <v>8365</v>
      </c>
      <c r="M65" s="19">
        <v>1143</v>
      </c>
      <c r="N65" s="19">
        <v>12513</v>
      </c>
      <c r="O65" s="19">
        <v>2638</v>
      </c>
      <c r="P65" s="19">
        <v>8505</v>
      </c>
      <c r="Q65" s="19">
        <v>1370</v>
      </c>
      <c r="R65" s="20">
        <v>22.109704641350213</v>
      </c>
      <c r="S65" s="20">
        <v>67.79184247538677</v>
      </c>
      <c r="T65" s="20">
        <v>10.09845288326301</v>
      </c>
      <c r="U65" s="20">
        <v>23.149046233430326</v>
      </c>
      <c r="V65" s="20">
        <v>67.61235046880051</v>
      </c>
      <c r="W65" s="20">
        <v>9.238603297769156</v>
      </c>
      <c r="X65" s="20">
        <v>21.082074642371936</v>
      </c>
      <c r="Y65" s="20">
        <v>67.96931191560776</v>
      </c>
      <c r="Z65" s="20">
        <v>10.948613442020298</v>
      </c>
    </row>
    <row r="66" spans="1:26" ht="12.75" customHeight="1">
      <c r="A66" s="22" t="s">
        <v>31</v>
      </c>
      <c r="B66" s="22" t="s">
        <v>32</v>
      </c>
      <c r="D66" s="37" t="s">
        <v>121</v>
      </c>
      <c r="E66" s="39" t="s">
        <v>220</v>
      </c>
      <c r="F66" s="19">
        <v>17511</v>
      </c>
      <c r="G66" s="19">
        <v>3800</v>
      </c>
      <c r="H66" s="19">
        <v>11569</v>
      </c>
      <c r="I66" s="19">
        <v>2142</v>
      </c>
      <c r="J66" s="19">
        <v>8531</v>
      </c>
      <c r="K66" s="19">
        <v>1918</v>
      </c>
      <c r="L66" s="19">
        <v>5640</v>
      </c>
      <c r="M66" s="19">
        <v>973</v>
      </c>
      <c r="N66" s="19">
        <v>8980</v>
      </c>
      <c r="O66" s="19">
        <v>1882</v>
      </c>
      <c r="P66" s="19">
        <v>5929</v>
      </c>
      <c r="Q66" s="19">
        <v>1169</v>
      </c>
      <c r="R66" s="20">
        <v>21.700645308663127</v>
      </c>
      <c r="S66" s="20">
        <v>66.06704357261151</v>
      </c>
      <c r="T66" s="20">
        <v>12.232311118725372</v>
      </c>
      <c r="U66" s="20">
        <v>22.482710116047357</v>
      </c>
      <c r="V66" s="20">
        <v>66.11182745281913</v>
      </c>
      <c r="W66" s="20">
        <v>11.405462431133513</v>
      </c>
      <c r="X66" s="20">
        <v>20.957683741648108</v>
      </c>
      <c r="Y66" s="20">
        <v>66.02449888641425</v>
      </c>
      <c r="Z66" s="20">
        <v>13.01781737193764</v>
      </c>
    </row>
    <row r="67" spans="1:26" ht="12.75" customHeight="1">
      <c r="A67" s="22" t="s">
        <v>123</v>
      </c>
      <c r="B67" s="22" t="s">
        <v>124</v>
      </c>
      <c r="D67" s="37" t="s">
        <v>123</v>
      </c>
      <c r="E67" s="39" t="s">
        <v>124</v>
      </c>
      <c r="F67" s="19">
        <v>20679</v>
      </c>
      <c r="G67" s="19">
        <v>4450</v>
      </c>
      <c r="H67" s="19">
        <v>13683</v>
      </c>
      <c r="I67" s="19">
        <v>2546</v>
      </c>
      <c r="J67" s="19">
        <v>10058</v>
      </c>
      <c r="K67" s="19">
        <v>2293</v>
      </c>
      <c r="L67" s="19">
        <v>6659</v>
      </c>
      <c r="M67" s="19">
        <v>1106</v>
      </c>
      <c r="N67" s="19">
        <v>10621</v>
      </c>
      <c r="O67" s="19">
        <v>2157</v>
      </c>
      <c r="P67" s="19">
        <v>7024</v>
      </c>
      <c r="Q67" s="19">
        <v>1440</v>
      </c>
      <c r="R67" s="20">
        <v>21.519415832487066</v>
      </c>
      <c r="S67" s="20">
        <v>66.16857681706078</v>
      </c>
      <c r="T67" s="20">
        <v>12.312007350452149</v>
      </c>
      <c r="U67" s="20">
        <v>22.79777291708093</v>
      </c>
      <c r="V67" s="20">
        <v>66.20600517001391</v>
      </c>
      <c r="W67" s="20">
        <v>10.99622191290515</v>
      </c>
      <c r="X67" s="20">
        <v>20.308822144807458</v>
      </c>
      <c r="Y67" s="20">
        <v>66.13313247340176</v>
      </c>
      <c r="Z67" s="20">
        <v>13.558045381790793</v>
      </c>
    </row>
    <row r="68" spans="1:26" ht="12.75" customHeight="1">
      <c r="A68" s="22" t="s">
        <v>9</v>
      </c>
      <c r="B68" s="22" t="s">
        <v>10</v>
      </c>
      <c r="D68" s="37" t="s">
        <v>125</v>
      </c>
      <c r="E68" s="39" t="s">
        <v>126</v>
      </c>
      <c r="F68" s="19">
        <v>9170</v>
      </c>
      <c r="G68" s="19">
        <v>2034</v>
      </c>
      <c r="H68" s="19">
        <v>5787</v>
      </c>
      <c r="I68" s="19">
        <v>1349</v>
      </c>
      <c r="J68" s="19">
        <v>4441</v>
      </c>
      <c r="K68" s="19">
        <v>1007</v>
      </c>
      <c r="L68" s="19">
        <v>2797</v>
      </c>
      <c r="M68" s="19">
        <v>637</v>
      </c>
      <c r="N68" s="19">
        <v>4729</v>
      </c>
      <c r="O68" s="19">
        <v>1027</v>
      </c>
      <c r="P68" s="19">
        <v>2990</v>
      </c>
      <c r="Q68" s="19">
        <v>712</v>
      </c>
      <c r="R68" s="20">
        <v>22.18102508178844</v>
      </c>
      <c r="S68" s="20">
        <v>63.10796074154853</v>
      </c>
      <c r="T68" s="20">
        <v>14.711014176663031</v>
      </c>
      <c r="U68" s="20">
        <v>22.67507318171583</v>
      </c>
      <c r="V68" s="20">
        <v>62.981310515649625</v>
      </c>
      <c r="W68" s="20">
        <v>14.343616302634544</v>
      </c>
      <c r="X68" s="20">
        <v>21.71706491858744</v>
      </c>
      <c r="Y68" s="20">
        <v>63.22689786424191</v>
      </c>
      <c r="Z68" s="20">
        <v>15.056037217170648</v>
      </c>
    </row>
    <row r="69" spans="1:26" ht="12.75" customHeight="1">
      <c r="A69" s="22" t="s">
        <v>37</v>
      </c>
      <c r="B69" s="22" t="s">
        <v>38</v>
      </c>
      <c r="D69" s="37" t="s">
        <v>127</v>
      </c>
      <c r="E69" s="39" t="s">
        <v>128</v>
      </c>
      <c r="F69" s="19">
        <v>10022</v>
      </c>
      <c r="G69" s="19">
        <v>2148</v>
      </c>
      <c r="H69" s="19">
        <v>6727</v>
      </c>
      <c r="I69" s="19">
        <v>1147</v>
      </c>
      <c r="J69" s="19">
        <v>4826</v>
      </c>
      <c r="K69" s="19">
        <v>1079</v>
      </c>
      <c r="L69" s="19">
        <v>3237</v>
      </c>
      <c r="M69" s="19">
        <v>510</v>
      </c>
      <c r="N69" s="19">
        <v>5196</v>
      </c>
      <c r="O69" s="19">
        <v>1069</v>
      </c>
      <c r="P69" s="19">
        <v>3490</v>
      </c>
      <c r="Q69" s="19">
        <v>637</v>
      </c>
      <c r="R69" s="20">
        <v>21.43284773498304</v>
      </c>
      <c r="S69" s="20">
        <v>67.12233087208142</v>
      </c>
      <c r="T69" s="20">
        <v>11.444821392935541</v>
      </c>
      <c r="U69" s="20">
        <v>22.358060505594697</v>
      </c>
      <c r="V69" s="20">
        <v>67.07418151678408</v>
      </c>
      <c r="W69" s="20">
        <v>10.567757977621218</v>
      </c>
      <c r="X69" s="20">
        <v>20.57351809083911</v>
      </c>
      <c r="Y69" s="20">
        <v>67.16705157813703</v>
      </c>
      <c r="Z69" s="20">
        <v>12.259430331023864</v>
      </c>
    </row>
    <row r="70" spans="1:26" ht="12.75" customHeight="1">
      <c r="A70" s="22" t="s">
        <v>27</v>
      </c>
      <c r="B70" s="22" t="s">
        <v>28</v>
      </c>
      <c r="D70" s="37" t="s">
        <v>129</v>
      </c>
      <c r="E70" s="39" t="s">
        <v>130</v>
      </c>
      <c r="F70" s="19">
        <v>16624</v>
      </c>
      <c r="G70" s="19">
        <v>4193</v>
      </c>
      <c r="H70" s="19">
        <v>11105</v>
      </c>
      <c r="I70" s="19">
        <v>1326</v>
      </c>
      <c r="J70" s="19">
        <v>7981</v>
      </c>
      <c r="K70" s="19">
        <v>2118</v>
      </c>
      <c r="L70" s="19">
        <v>5307</v>
      </c>
      <c r="M70" s="19">
        <v>556</v>
      </c>
      <c r="N70" s="19">
        <v>8643</v>
      </c>
      <c r="O70" s="19">
        <v>2075</v>
      </c>
      <c r="P70" s="19">
        <v>5798</v>
      </c>
      <c r="Q70" s="19">
        <v>770</v>
      </c>
      <c r="R70" s="20">
        <v>25.222569778633304</v>
      </c>
      <c r="S70" s="20">
        <v>66.80101058710298</v>
      </c>
      <c r="T70" s="20">
        <v>7.976419634263715</v>
      </c>
      <c r="U70" s="20">
        <v>26.53802781606315</v>
      </c>
      <c r="V70" s="20">
        <v>66.49542663826588</v>
      </c>
      <c r="W70" s="20">
        <v>6.966545545670969</v>
      </c>
      <c r="X70" s="20">
        <v>24.007867638551428</v>
      </c>
      <c r="Y70" s="20">
        <v>67.08318870762466</v>
      </c>
      <c r="Z70" s="20">
        <v>8.908943653823902</v>
      </c>
    </row>
    <row r="71" spans="1:26" ht="12.75" customHeight="1">
      <c r="A71" s="22" t="s">
        <v>27</v>
      </c>
      <c r="B71" s="22" t="s">
        <v>28</v>
      </c>
      <c r="D71" s="37" t="s">
        <v>131</v>
      </c>
      <c r="E71" s="39" t="s">
        <v>132</v>
      </c>
      <c r="F71" s="19">
        <v>13294</v>
      </c>
      <c r="G71" s="19">
        <v>3212</v>
      </c>
      <c r="H71" s="19">
        <v>8808</v>
      </c>
      <c r="I71" s="19">
        <v>1274</v>
      </c>
      <c r="J71" s="19">
        <v>6505</v>
      </c>
      <c r="K71" s="19">
        <v>1643</v>
      </c>
      <c r="L71" s="19">
        <v>4309</v>
      </c>
      <c r="M71" s="19">
        <v>553</v>
      </c>
      <c r="N71" s="19">
        <v>6789</v>
      </c>
      <c r="O71" s="19">
        <v>1569</v>
      </c>
      <c r="P71" s="19">
        <v>4499</v>
      </c>
      <c r="Q71" s="19">
        <v>721</v>
      </c>
      <c r="R71" s="20">
        <v>24.16127576350233</v>
      </c>
      <c r="S71" s="20">
        <v>66.25545358808485</v>
      </c>
      <c r="T71" s="20">
        <v>9.583270648412817</v>
      </c>
      <c r="U71" s="20">
        <v>25.257494235203687</v>
      </c>
      <c r="V71" s="20">
        <v>66.2413528055342</v>
      </c>
      <c r="W71" s="20">
        <v>8.501152959262107</v>
      </c>
      <c r="X71" s="20">
        <v>23.110914714980115</v>
      </c>
      <c r="Y71" s="20">
        <v>66.26896450139932</v>
      </c>
      <c r="Z71" s="20">
        <v>10.620120783620562</v>
      </c>
    </row>
    <row r="72" spans="1:26" ht="12.75" customHeight="1">
      <c r="A72" s="22" t="s">
        <v>27</v>
      </c>
      <c r="B72" s="22" t="s">
        <v>28</v>
      </c>
      <c r="D72" s="37" t="s">
        <v>133</v>
      </c>
      <c r="E72" s="39" t="s">
        <v>221</v>
      </c>
      <c r="F72" s="19">
        <v>15614</v>
      </c>
      <c r="G72" s="19">
        <v>4147</v>
      </c>
      <c r="H72" s="19">
        <v>10357</v>
      </c>
      <c r="I72" s="19">
        <v>1110</v>
      </c>
      <c r="J72" s="19">
        <v>7707</v>
      </c>
      <c r="K72" s="19">
        <v>2123</v>
      </c>
      <c r="L72" s="19">
        <v>5096</v>
      </c>
      <c r="M72" s="19">
        <v>488</v>
      </c>
      <c r="N72" s="19">
        <v>7907</v>
      </c>
      <c r="O72" s="19">
        <v>2024</v>
      </c>
      <c r="P72" s="19">
        <v>5261</v>
      </c>
      <c r="Q72" s="19">
        <v>622</v>
      </c>
      <c r="R72" s="20">
        <v>26.559497886512105</v>
      </c>
      <c r="S72" s="20">
        <v>66.33149737415141</v>
      </c>
      <c r="T72" s="20">
        <v>7.109004739336493</v>
      </c>
      <c r="U72" s="20">
        <v>27.546386401972235</v>
      </c>
      <c r="V72" s="20">
        <v>66.12170753860127</v>
      </c>
      <c r="W72" s="20">
        <v>6.331906059426496</v>
      </c>
      <c r="X72" s="20">
        <v>25.597571771847733</v>
      </c>
      <c r="Y72" s="20">
        <v>66.53598077652713</v>
      </c>
      <c r="Z72" s="20">
        <v>7.866447451625143</v>
      </c>
    </row>
    <row r="73" spans="1:26" ht="12.75" customHeight="1">
      <c r="A73" s="22" t="s">
        <v>27</v>
      </c>
      <c r="B73" s="22" t="s">
        <v>28</v>
      </c>
      <c r="D73" s="37" t="s">
        <v>135</v>
      </c>
      <c r="E73" s="39" t="s">
        <v>136</v>
      </c>
      <c r="F73" s="19">
        <v>9872</v>
      </c>
      <c r="G73" s="19">
        <v>2195</v>
      </c>
      <c r="H73" s="19">
        <v>6545</v>
      </c>
      <c r="I73" s="19">
        <v>1132</v>
      </c>
      <c r="J73" s="19">
        <v>4869</v>
      </c>
      <c r="K73" s="19">
        <v>1146</v>
      </c>
      <c r="L73" s="19">
        <v>3221</v>
      </c>
      <c r="M73" s="19">
        <v>502</v>
      </c>
      <c r="N73" s="19">
        <v>5003</v>
      </c>
      <c r="O73" s="19">
        <v>1049</v>
      </c>
      <c r="P73" s="19">
        <v>3324</v>
      </c>
      <c r="Q73" s="19">
        <v>630</v>
      </c>
      <c r="R73" s="20">
        <v>22.234602917341977</v>
      </c>
      <c r="S73" s="20">
        <v>66.2986223662885</v>
      </c>
      <c r="T73" s="20">
        <v>11.46677471636953</v>
      </c>
      <c r="U73" s="20">
        <v>23.536660505237215</v>
      </c>
      <c r="V73" s="20">
        <v>66.15321421236393</v>
      </c>
      <c r="W73" s="20">
        <v>10.310125282398849</v>
      </c>
      <c r="X73" s="20">
        <v>20.96741954827104</v>
      </c>
      <c r="Y73" s="20">
        <v>66.44013591844893</v>
      </c>
      <c r="Z73" s="20">
        <v>12.59244453328003</v>
      </c>
    </row>
    <row r="74" spans="1:26" ht="12.75" customHeight="1">
      <c r="A74" s="22" t="s">
        <v>9</v>
      </c>
      <c r="B74" s="22" t="s">
        <v>10</v>
      </c>
      <c r="D74" s="37" t="s">
        <v>137</v>
      </c>
      <c r="E74" s="39" t="s">
        <v>138</v>
      </c>
      <c r="F74" s="19">
        <v>2362</v>
      </c>
      <c r="G74" s="19">
        <v>530</v>
      </c>
      <c r="H74" s="19">
        <v>1489</v>
      </c>
      <c r="I74" s="19">
        <v>343</v>
      </c>
      <c r="J74" s="19">
        <v>1149</v>
      </c>
      <c r="K74" s="19">
        <v>266</v>
      </c>
      <c r="L74" s="19">
        <v>722</v>
      </c>
      <c r="M74" s="19">
        <v>161</v>
      </c>
      <c r="N74" s="19">
        <v>1213</v>
      </c>
      <c r="O74" s="19">
        <v>264</v>
      </c>
      <c r="P74" s="19">
        <v>767</v>
      </c>
      <c r="Q74" s="19">
        <v>182</v>
      </c>
      <c r="R74" s="20">
        <v>22.43861134631668</v>
      </c>
      <c r="S74" s="20">
        <v>63.0397967823878</v>
      </c>
      <c r="T74" s="20">
        <v>14.521591871295511</v>
      </c>
      <c r="U74" s="20">
        <v>23.150565709312446</v>
      </c>
      <c r="V74" s="20">
        <v>62.83724978241949</v>
      </c>
      <c r="W74" s="20">
        <v>14.012184508268058</v>
      </c>
      <c r="X74" s="20">
        <v>21.76422093981863</v>
      </c>
      <c r="Y74" s="20">
        <v>63.23165704863973</v>
      </c>
      <c r="Z74" s="20">
        <v>15.004122011541632</v>
      </c>
    </row>
    <row r="75" spans="1:26" ht="12.75" customHeight="1">
      <c r="A75" s="22" t="s">
        <v>9</v>
      </c>
      <c r="B75" s="22" t="s">
        <v>10</v>
      </c>
      <c r="D75" s="37" t="s">
        <v>139</v>
      </c>
      <c r="E75" s="39" t="s">
        <v>140</v>
      </c>
      <c r="F75" s="19">
        <v>10657</v>
      </c>
      <c r="G75" s="19">
        <v>2365</v>
      </c>
      <c r="H75" s="19">
        <v>6823</v>
      </c>
      <c r="I75" s="19">
        <v>1467</v>
      </c>
      <c r="J75" s="19">
        <v>5077</v>
      </c>
      <c r="K75" s="19">
        <v>1201</v>
      </c>
      <c r="L75" s="19">
        <v>3212</v>
      </c>
      <c r="M75" s="19">
        <v>663</v>
      </c>
      <c r="N75" s="19">
        <v>5580</v>
      </c>
      <c r="O75" s="19">
        <v>1164</v>
      </c>
      <c r="P75" s="19">
        <v>3611</v>
      </c>
      <c r="Q75" s="19">
        <v>804</v>
      </c>
      <c r="R75" s="20">
        <v>22.191986487754527</v>
      </c>
      <c r="S75" s="20">
        <v>64.02364642957681</v>
      </c>
      <c r="T75" s="20">
        <v>13.76560007506803</v>
      </c>
      <c r="U75" s="20">
        <v>23.65570218633051</v>
      </c>
      <c r="V75" s="20">
        <v>63.26570809533189</v>
      </c>
      <c r="W75" s="20">
        <v>13.058893047075044</v>
      </c>
      <c r="X75" s="20">
        <v>20.86021505376344</v>
      </c>
      <c r="Y75" s="20">
        <v>64.71326164874553</v>
      </c>
      <c r="Z75" s="20">
        <v>14.408602150537634</v>
      </c>
    </row>
    <row r="76" spans="1:26" ht="12.75" customHeight="1">
      <c r="A76" s="22" t="s">
        <v>9</v>
      </c>
      <c r="B76" s="22" t="s">
        <v>10</v>
      </c>
      <c r="D76" s="37" t="s">
        <v>141</v>
      </c>
      <c r="E76" s="39" t="s">
        <v>142</v>
      </c>
      <c r="F76" s="19">
        <v>6422</v>
      </c>
      <c r="G76" s="19">
        <v>1650</v>
      </c>
      <c r="H76" s="19">
        <v>3972</v>
      </c>
      <c r="I76" s="19">
        <v>800</v>
      </c>
      <c r="J76" s="19">
        <v>3066</v>
      </c>
      <c r="K76" s="19">
        <v>830</v>
      </c>
      <c r="L76" s="19">
        <v>1858</v>
      </c>
      <c r="M76" s="19">
        <v>378</v>
      </c>
      <c r="N76" s="19">
        <v>3356</v>
      </c>
      <c r="O76" s="19">
        <v>820</v>
      </c>
      <c r="P76" s="19">
        <v>2114</v>
      </c>
      <c r="Q76" s="19">
        <v>422</v>
      </c>
      <c r="R76" s="20">
        <v>25.69293055123015</v>
      </c>
      <c r="S76" s="20">
        <v>61.849890999688576</v>
      </c>
      <c r="T76" s="20">
        <v>12.457178449081283</v>
      </c>
      <c r="U76" s="20">
        <v>27.071102413568166</v>
      </c>
      <c r="V76" s="20">
        <v>60.60013046314416</v>
      </c>
      <c r="W76" s="20">
        <v>12.32876712328767</v>
      </c>
      <c r="X76" s="20">
        <v>24.433849821215734</v>
      </c>
      <c r="Y76" s="20">
        <v>62.99165673420739</v>
      </c>
      <c r="Z76" s="20">
        <v>12.574493444576879</v>
      </c>
    </row>
    <row r="77" spans="1:26" ht="12.75" customHeight="1">
      <c r="A77" s="22" t="s">
        <v>9</v>
      </c>
      <c r="B77" s="22" t="s">
        <v>10</v>
      </c>
      <c r="D77" s="37" t="s">
        <v>143</v>
      </c>
      <c r="E77" s="39" t="s">
        <v>172</v>
      </c>
      <c r="F77" s="19">
        <v>11492</v>
      </c>
      <c r="G77" s="19">
        <v>3130</v>
      </c>
      <c r="H77" s="19">
        <v>7680</v>
      </c>
      <c r="I77" s="19">
        <v>682</v>
      </c>
      <c r="J77" s="19">
        <v>5725</v>
      </c>
      <c r="K77" s="19">
        <v>1607</v>
      </c>
      <c r="L77" s="19">
        <v>3815</v>
      </c>
      <c r="M77" s="19">
        <v>303</v>
      </c>
      <c r="N77" s="19">
        <v>5767</v>
      </c>
      <c r="O77" s="19">
        <v>1523</v>
      </c>
      <c r="P77" s="19">
        <v>3865</v>
      </c>
      <c r="Q77" s="19">
        <v>379</v>
      </c>
      <c r="R77" s="20">
        <v>27.23633832231117</v>
      </c>
      <c r="S77" s="20">
        <v>66.82909850330665</v>
      </c>
      <c r="T77" s="20">
        <v>5.934563174382179</v>
      </c>
      <c r="U77" s="20">
        <v>28.06986899563319</v>
      </c>
      <c r="V77" s="20">
        <v>66.63755458515284</v>
      </c>
      <c r="W77" s="20">
        <v>5.292576419213973</v>
      </c>
      <c r="X77" s="20">
        <v>26.40887809953182</v>
      </c>
      <c r="Y77" s="20">
        <v>67.01924744234438</v>
      </c>
      <c r="Z77" s="20">
        <v>6.571874458123808</v>
      </c>
    </row>
    <row r="78" spans="1:26" ht="12.75" customHeight="1">
      <c r="A78" s="22" t="s">
        <v>9</v>
      </c>
      <c r="B78" s="22" t="s">
        <v>10</v>
      </c>
      <c r="D78" s="37" t="s">
        <v>145</v>
      </c>
      <c r="E78" s="39" t="s">
        <v>146</v>
      </c>
      <c r="F78" s="19">
        <v>10969</v>
      </c>
      <c r="G78" s="19">
        <v>2639</v>
      </c>
      <c r="H78" s="19">
        <v>7418</v>
      </c>
      <c r="I78" s="19">
        <v>912</v>
      </c>
      <c r="J78" s="19">
        <v>5317</v>
      </c>
      <c r="K78" s="19">
        <v>1312</v>
      </c>
      <c r="L78" s="19">
        <v>3605</v>
      </c>
      <c r="M78" s="19">
        <v>400</v>
      </c>
      <c r="N78" s="19">
        <v>5652</v>
      </c>
      <c r="O78" s="19">
        <v>1327</v>
      </c>
      <c r="P78" s="19">
        <v>3813</v>
      </c>
      <c r="Q78" s="19">
        <v>512</v>
      </c>
      <c r="R78" s="20">
        <v>24.058710912571794</v>
      </c>
      <c r="S78" s="20">
        <v>67.6269486735345</v>
      </c>
      <c r="T78" s="20">
        <v>8.314340413893701</v>
      </c>
      <c r="U78" s="20">
        <v>24.675568929847657</v>
      </c>
      <c r="V78" s="20">
        <v>67.80139176227196</v>
      </c>
      <c r="W78" s="20">
        <v>7.523039307880383</v>
      </c>
      <c r="X78" s="20">
        <v>23.478414720452935</v>
      </c>
      <c r="Y78" s="20">
        <v>67.46284501061571</v>
      </c>
      <c r="Z78" s="20">
        <v>9.058740268931352</v>
      </c>
    </row>
    <row r="79" spans="1:26" ht="12.75" customHeight="1">
      <c r="A79" s="22" t="s">
        <v>147</v>
      </c>
      <c r="B79" s="22" t="s">
        <v>148</v>
      </c>
      <c r="D79" s="37" t="s">
        <v>147</v>
      </c>
      <c r="E79" s="39" t="s">
        <v>148</v>
      </c>
      <c r="F79" s="19">
        <v>16079</v>
      </c>
      <c r="G79" s="19">
        <v>4086</v>
      </c>
      <c r="H79" s="19">
        <v>10646</v>
      </c>
      <c r="I79" s="19">
        <v>1347</v>
      </c>
      <c r="J79" s="19">
        <v>7824</v>
      </c>
      <c r="K79" s="19">
        <v>2110</v>
      </c>
      <c r="L79" s="19">
        <v>5138</v>
      </c>
      <c r="M79" s="19">
        <v>576</v>
      </c>
      <c r="N79" s="19">
        <v>8255</v>
      </c>
      <c r="O79" s="19">
        <v>1976</v>
      </c>
      <c r="P79" s="19">
        <v>5508</v>
      </c>
      <c r="Q79" s="19">
        <v>771</v>
      </c>
      <c r="R79" s="20">
        <v>25.412028111200947</v>
      </c>
      <c r="S79" s="20">
        <v>66.21058523540022</v>
      </c>
      <c r="T79" s="20">
        <v>8.377386653398842</v>
      </c>
      <c r="U79" s="20">
        <v>26.96830265848671</v>
      </c>
      <c r="V79" s="20">
        <v>65.66973415132924</v>
      </c>
      <c r="W79" s="20">
        <v>7.361963190184049</v>
      </c>
      <c r="X79" s="20">
        <v>23.937007874015748</v>
      </c>
      <c r="Y79" s="20">
        <v>66.72319806178074</v>
      </c>
      <c r="Z79" s="20">
        <v>9.339794064203513</v>
      </c>
    </row>
    <row r="80" spans="1:26" ht="12.75" customHeight="1">
      <c r="A80" s="22" t="s">
        <v>9</v>
      </c>
      <c r="B80" s="22" t="s">
        <v>10</v>
      </c>
      <c r="D80" s="37" t="s">
        <v>149</v>
      </c>
      <c r="E80" s="39" t="s">
        <v>150</v>
      </c>
      <c r="F80" s="19">
        <v>13075</v>
      </c>
      <c r="G80" s="19">
        <v>3356</v>
      </c>
      <c r="H80" s="19">
        <v>8593</v>
      </c>
      <c r="I80" s="19">
        <v>1126</v>
      </c>
      <c r="J80" s="19">
        <v>6489</v>
      </c>
      <c r="K80" s="19">
        <v>1773</v>
      </c>
      <c r="L80" s="19">
        <v>4230</v>
      </c>
      <c r="M80" s="19">
        <v>486</v>
      </c>
      <c r="N80" s="19">
        <v>6586</v>
      </c>
      <c r="O80" s="19">
        <v>1583</v>
      </c>
      <c r="P80" s="19">
        <v>4363</v>
      </c>
      <c r="Q80" s="19">
        <v>640</v>
      </c>
      <c r="R80" s="20">
        <v>25.667304015296367</v>
      </c>
      <c r="S80" s="20">
        <v>65.7208413001912</v>
      </c>
      <c r="T80" s="20">
        <v>8.611854684512428</v>
      </c>
      <c r="U80" s="20">
        <v>27.323162274618586</v>
      </c>
      <c r="V80" s="20">
        <v>65.18723994452151</v>
      </c>
      <c r="W80" s="20">
        <v>7.489597780859916</v>
      </c>
      <c r="X80" s="20">
        <v>24.035833586395384</v>
      </c>
      <c r="Y80" s="20">
        <v>66.246583662314</v>
      </c>
      <c r="Z80" s="20">
        <v>9.717582751290617</v>
      </c>
    </row>
    <row r="81" spans="1:26" s="22" customFormat="1" ht="12.75" customHeight="1">
      <c r="A81" s="22" t="s">
        <v>9</v>
      </c>
      <c r="B81" s="22" t="s">
        <v>10</v>
      </c>
      <c r="D81" s="42" t="s">
        <v>151</v>
      </c>
      <c r="E81" s="42" t="s">
        <v>152</v>
      </c>
      <c r="F81" s="23">
        <v>15492</v>
      </c>
      <c r="G81" s="23">
        <v>3665</v>
      </c>
      <c r="H81" s="23">
        <v>10062</v>
      </c>
      <c r="I81" s="23">
        <v>1765</v>
      </c>
      <c r="J81" s="23">
        <v>7390</v>
      </c>
      <c r="K81" s="23">
        <v>1872</v>
      </c>
      <c r="L81" s="23">
        <v>4756</v>
      </c>
      <c r="M81" s="23">
        <v>762</v>
      </c>
      <c r="N81" s="23">
        <v>8102</v>
      </c>
      <c r="O81" s="23">
        <v>1793</v>
      </c>
      <c r="P81" s="23">
        <v>5306</v>
      </c>
      <c r="Q81" s="23">
        <v>1003</v>
      </c>
      <c r="R81" s="20">
        <v>23.6573715466047</v>
      </c>
      <c r="S81" s="20">
        <v>64.94965143299768</v>
      </c>
      <c r="T81" s="20">
        <v>11.392977020397625</v>
      </c>
      <c r="U81" s="20">
        <v>25.33152909336942</v>
      </c>
      <c r="V81" s="20">
        <v>64.35723951285522</v>
      </c>
      <c r="W81" s="20">
        <v>10.311231393775373</v>
      </c>
      <c r="X81" s="20">
        <v>22.130338188101703</v>
      </c>
      <c r="Y81" s="20">
        <v>65.49000246852628</v>
      </c>
      <c r="Z81" s="20">
        <v>12.379659343372007</v>
      </c>
    </row>
    <row r="82" spans="1:26" s="22" customFormat="1" ht="12.75" customHeight="1">
      <c r="A82" s="22" t="s">
        <v>9</v>
      </c>
      <c r="B82" s="22" t="s">
        <v>10</v>
      </c>
      <c r="D82" s="42" t="s">
        <v>153</v>
      </c>
      <c r="E82" s="42" t="s">
        <v>154</v>
      </c>
      <c r="F82" s="23">
        <v>14093</v>
      </c>
      <c r="G82" s="23">
        <v>3053</v>
      </c>
      <c r="H82" s="23">
        <v>9096</v>
      </c>
      <c r="I82" s="23">
        <v>1944</v>
      </c>
      <c r="J82" s="23">
        <v>6831</v>
      </c>
      <c r="K82" s="23">
        <v>1535</v>
      </c>
      <c r="L82" s="23">
        <v>4427</v>
      </c>
      <c r="M82" s="23">
        <v>869</v>
      </c>
      <c r="N82" s="23">
        <v>7262</v>
      </c>
      <c r="O82" s="23">
        <v>1518</v>
      </c>
      <c r="P82" s="23">
        <v>4669</v>
      </c>
      <c r="Q82" s="23">
        <v>1075</v>
      </c>
      <c r="R82" s="20">
        <v>21.663237068047966</v>
      </c>
      <c r="S82" s="20">
        <v>64.5426807634996</v>
      </c>
      <c r="T82" s="20">
        <v>13.794082168452423</v>
      </c>
      <c r="U82" s="20">
        <v>22.471087688478995</v>
      </c>
      <c r="V82" s="20">
        <v>64.80749524227785</v>
      </c>
      <c r="W82" s="20">
        <v>12.721417069243158</v>
      </c>
      <c r="X82" s="20">
        <v>20.903332415312587</v>
      </c>
      <c r="Y82" s="20">
        <v>64.29358303497659</v>
      </c>
      <c r="Z82" s="20">
        <v>14.803084549710825</v>
      </c>
    </row>
    <row r="83" spans="1:26" s="22" customFormat="1" ht="12.75" customHeight="1">
      <c r="A83" s="22" t="s">
        <v>9</v>
      </c>
      <c r="B83" s="22" t="s">
        <v>10</v>
      </c>
      <c r="D83" s="42" t="s">
        <v>155</v>
      </c>
      <c r="E83" s="42" t="s">
        <v>156</v>
      </c>
      <c r="F83" s="24">
        <v>16014</v>
      </c>
      <c r="G83" s="24">
        <v>3609</v>
      </c>
      <c r="H83" s="24">
        <v>10488</v>
      </c>
      <c r="I83" s="24">
        <v>1917</v>
      </c>
      <c r="J83" s="24">
        <v>7647</v>
      </c>
      <c r="K83" s="24">
        <v>1842</v>
      </c>
      <c r="L83" s="24">
        <v>4954</v>
      </c>
      <c r="M83" s="24">
        <v>851</v>
      </c>
      <c r="N83" s="24">
        <v>8367</v>
      </c>
      <c r="O83" s="24">
        <v>1767</v>
      </c>
      <c r="P83" s="24">
        <v>5534</v>
      </c>
      <c r="Q83" s="24">
        <v>1066</v>
      </c>
      <c r="R83" s="20">
        <v>22.53653053578119</v>
      </c>
      <c r="S83" s="20">
        <v>65.49269389284376</v>
      </c>
      <c r="T83" s="20">
        <v>11.970775571375047</v>
      </c>
      <c r="U83" s="20">
        <v>24.087877599058455</v>
      </c>
      <c r="V83" s="20">
        <v>64.78357525827121</v>
      </c>
      <c r="W83" s="20">
        <v>11.128547142670328</v>
      </c>
      <c r="X83" s="20">
        <v>21.11868053065615</v>
      </c>
      <c r="Y83" s="20">
        <v>66.1407912035377</v>
      </c>
      <c r="Z83" s="20">
        <v>12.740528265806143</v>
      </c>
    </row>
    <row r="84" s="22" customFormat="1" ht="12.75" customHeight="1"/>
    <row r="85" spans="1:8" ht="12.75" customHeight="1">
      <c r="A85" s="22"/>
      <c r="B85" s="22"/>
      <c r="E85" s="58" t="s">
        <v>238</v>
      </c>
      <c r="G85" s="25"/>
      <c r="H85" s="25"/>
    </row>
    <row r="86" spans="1:7" ht="12.75" customHeight="1">
      <c r="A86" s="22"/>
      <c r="B86" s="22"/>
      <c r="E86" s="26" t="s">
        <v>249</v>
      </c>
      <c r="F86" s="21" t="s">
        <v>222</v>
      </c>
      <c r="G86" s="25"/>
    </row>
    <row r="87" spans="1:6" ht="12.75" customHeight="1">
      <c r="A87" s="22"/>
      <c r="B87" s="22"/>
      <c r="E87" s="26" t="s">
        <v>184</v>
      </c>
      <c r="F87" s="21" t="s">
        <v>223</v>
      </c>
    </row>
    <row r="88" spans="1:6" ht="12.75" customHeight="1">
      <c r="A88" s="22"/>
      <c r="B88" s="22"/>
      <c r="E88" s="26" t="s">
        <v>185</v>
      </c>
      <c r="F88" s="21" t="s">
        <v>224</v>
      </c>
    </row>
    <row r="89" spans="1:6" ht="12.75" customHeight="1">
      <c r="A89" s="22"/>
      <c r="B89" s="22"/>
      <c r="E89" s="26" t="s">
        <v>186</v>
      </c>
      <c r="F89" s="18" t="s">
        <v>225</v>
      </c>
    </row>
    <row r="90" spans="1:6" ht="12.75" customHeight="1">
      <c r="A90" s="22"/>
      <c r="B90" s="22"/>
      <c r="E90" s="26" t="s">
        <v>187</v>
      </c>
      <c r="F90" s="18" t="s">
        <v>226</v>
      </c>
    </row>
    <row r="91" spans="1:2" ht="12.75" customHeight="1">
      <c r="A91" s="22"/>
      <c r="B91" s="22"/>
    </row>
    <row r="92" spans="1:2" ht="12.75" customHeight="1">
      <c r="A92" s="22"/>
      <c r="B92" s="22"/>
    </row>
    <row r="93" spans="1:2" ht="12.75" customHeight="1">
      <c r="A93" s="22"/>
      <c r="B93" s="22"/>
    </row>
    <row r="94" spans="1:2" ht="12.75" customHeight="1">
      <c r="A94" s="22"/>
      <c r="B94" s="22"/>
    </row>
    <row r="95" spans="1:2" ht="12.75" customHeight="1">
      <c r="A95" s="22"/>
      <c r="B95" s="22"/>
    </row>
    <row r="96" spans="1:2" ht="12.75" customHeight="1">
      <c r="A96" s="22"/>
      <c r="B96" s="22"/>
    </row>
    <row r="97" spans="1:2" ht="12.75" customHeight="1">
      <c r="A97" s="22"/>
      <c r="B97" s="22"/>
    </row>
    <row r="98" spans="1:2" ht="12.75" customHeight="1">
      <c r="A98" s="22"/>
      <c r="B98" s="22"/>
    </row>
    <row r="99" spans="1:2" ht="12.75" customHeight="1">
      <c r="A99" s="22"/>
      <c r="B99" s="22"/>
    </row>
    <row r="100" spans="1:2" ht="12.75" customHeight="1">
      <c r="A100" s="22"/>
      <c r="B100" s="22"/>
    </row>
    <row r="101" spans="1:2" ht="12.75" customHeight="1">
      <c r="A101" s="22"/>
      <c r="B101" s="22"/>
    </row>
    <row r="102" spans="1:2" ht="12.75" customHeight="1">
      <c r="A102" s="22"/>
      <c r="B102" s="22"/>
    </row>
    <row r="103" spans="1:2" ht="12.75" customHeight="1">
      <c r="A103" s="22"/>
      <c r="B103" s="22"/>
    </row>
  </sheetData>
  <mergeCells count="9">
    <mergeCell ref="F5:I5"/>
    <mergeCell ref="J5:M5"/>
    <mergeCell ref="N5:Q5"/>
    <mergeCell ref="F4:Q4"/>
    <mergeCell ref="R4:Z4"/>
    <mergeCell ref="R5:T5"/>
    <mergeCell ref="U5:W5"/>
    <mergeCell ref="X5:Z5"/>
    <mergeCell ref="A4: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Z103"/>
  <sheetViews>
    <sheetView workbookViewId="0" topLeftCell="A1">
      <pane xSplit="5" ySplit="6" topLeftCell="F7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9.00390625" defaultRowHeight="12.75" customHeight="1"/>
  <cols>
    <col min="1" max="2" width="9.00390625" style="1" customWidth="1"/>
    <col min="3" max="3" width="3.75390625" style="5" customWidth="1"/>
    <col min="4" max="4" width="11.125" style="1" customWidth="1"/>
    <col min="5" max="5" width="12.50390625" style="1" customWidth="1"/>
    <col min="6" max="6" width="10.25390625" style="1" customWidth="1"/>
    <col min="7" max="17" width="8.75390625" style="1" customWidth="1"/>
    <col min="18" max="26" width="7.50390625" style="1" customWidth="1"/>
    <col min="27" max="16384" width="9.00390625" style="1" customWidth="1"/>
  </cols>
  <sheetData>
    <row r="1" ht="12.75" customHeight="1">
      <c r="D1" s="27" t="s">
        <v>227</v>
      </c>
    </row>
    <row r="2" spans="3:12" ht="17.25">
      <c r="C2" s="12"/>
      <c r="D2" s="7" t="s">
        <v>434</v>
      </c>
      <c r="E2" s="8"/>
      <c r="F2" s="9"/>
      <c r="G2" s="10"/>
      <c r="H2" s="11"/>
      <c r="I2" s="11"/>
      <c r="J2" s="11"/>
      <c r="K2" s="11"/>
      <c r="L2" s="12"/>
    </row>
    <row r="3" spans="4:17" ht="19.5" customHeight="1">
      <c r="D3" s="50" t="s">
        <v>229</v>
      </c>
      <c r="E3" s="68" t="s">
        <v>313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6" ht="12.75" customHeight="1">
      <c r="A4" s="88" t="s">
        <v>435</v>
      </c>
      <c r="B4" s="89"/>
      <c r="C4" s="84"/>
      <c r="D4" s="30"/>
      <c r="E4" s="31"/>
      <c r="F4" s="81" t="s">
        <v>157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0" t="s">
        <v>158</v>
      </c>
      <c r="S4" s="81"/>
      <c r="T4" s="81"/>
      <c r="U4" s="81"/>
      <c r="V4" s="81"/>
      <c r="W4" s="81"/>
      <c r="X4" s="81"/>
      <c r="Y4" s="81"/>
      <c r="Z4" s="81"/>
    </row>
    <row r="5" spans="1:26" ht="15" customHeight="1">
      <c r="A5" s="90"/>
      <c r="B5" s="91"/>
      <c r="C5" s="84"/>
      <c r="D5" s="32" t="s">
        <v>170</v>
      </c>
      <c r="E5" s="32"/>
      <c r="F5" s="80" t="s">
        <v>159</v>
      </c>
      <c r="G5" s="81"/>
      <c r="H5" s="81"/>
      <c r="I5" s="82"/>
      <c r="J5" s="80" t="s">
        <v>0</v>
      </c>
      <c r="K5" s="81"/>
      <c r="L5" s="81"/>
      <c r="M5" s="82"/>
      <c r="N5" s="81" t="s">
        <v>1</v>
      </c>
      <c r="O5" s="81"/>
      <c r="P5" s="81"/>
      <c r="Q5" s="81"/>
      <c r="R5" s="83" t="s">
        <v>160</v>
      </c>
      <c r="S5" s="83"/>
      <c r="T5" s="83"/>
      <c r="U5" s="83" t="s">
        <v>0</v>
      </c>
      <c r="V5" s="83"/>
      <c r="W5" s="83"/>
      <c r="X5" s="80" t="s">
        <v>1</v>
      </c>
      <c r="Y5" s="81"/>
      <c r="Z5" s="81"/>
    </row>
    <row r="6" spans="1:26" ht="15" customHeight="1">
      <c r="A6" s="87" t="s">
        <v>287</v>
      </c>
      <c r="B6" s="33" t="s">
        <v>288</v>
      </c>
      <c r="C6" s="84"/>
      <c r="D6" s="34"/>
      <c r="E6" s="34"/>
      <c r="F6" s="33" t="s">
        <v>237</v>
      </c>
      <c r="G6" s="33" t="s">
        <v>2</v>
      </c>
      <c r="H6" s="33" t="s">
        <v>3</v>
      </c>
      <c r="I6" s="33" t="s">
        <v>4</v>
      </c>
      <c r="J6" s="33" t="s">
        <v>237</v>
      </c>
      <c r="K6" s="33" t="s">
        <v>2</v>
      </c>
      <c r="L6" s="33" t="s">
        <v>3</v>
      </c>
      <c r="M6" s="33" t="s">
        <v>4</v>
      </c>
      <c r="N6" s="33" t="s">
        <v>237</v>
      </c>
      <c r="O6" s="33" t="s">
        <v>2</v>
      </c>
      <c r="P6" s="33" t="s">
        <v>3</v>
      </c>
      <c r="Q6" s="35" t="s">
        <v>4</v>
      </c>
      <c r="R6" s="33" t="s">
        <v>2</v>
      </c>
      <c r="S6" s="33" t="s">
        <v>3</v>
      </c>
      <c r="T6" s="33" t="s">
        <v>4</v>
      </c>
      <c r="U6" s="33" t="s">
        <v>2</v>
      </c>
      <c r="V6" s="33" t="s">
        <v>3</v>
      </c>
      <c r="W6" s="33" t="s">
        <v>4</v>
      </c>
      <c r="X6" s="36" t="s">
        <v>2</v>
      </c>
      <c r="Y6" s="36" t="s">
        <v>3</v>
      </c>
      <c r="Z6" s="35" t="s">
        <v>4</v>
      </c>
    </row>
    <row r="7" spans="4:26" ht="15" customHeight="1">
      <c r="D7" s="41"/>
      <c r="E7" s="38" t="s">
        <v>236</v>
      </c>
      <c r="F7" s="51">
        <v>117060396</v>
      </c>
      <c r="G7" s="52">
        <v>27507078</v>
      </c>
      <c r="H7" s="52">
        <v>78834599</v>
      </c>
      <c r="I7" s="52">
        <v>10647356</v>
      </c>
      <c r="J7" s="52">
        <v>57593769</v>
      </c>
      <c r="K7" s="52">
        <v>14103400</v>
      </c>
      <c r="L7" s="52">
        <v>38941938</v>
      </c>
      <c r="M7" s="52">
        <v>4499708</v>
      </c>
      <c r="N7" s="52">
        <v>59466627</v>
      </c>
      <c r="O7" s="52">
        <v>13403678</v>
      </c>
      <c r="P7" s="52">
        <v>39892661</v>
      </c>
      <c r="Q7" s="52">
        <v>6147648</v>
      </c>
      <c r="R7" s="56">
        <f>+G7/$F7*100</f>
        <v>23.49819318909531</v>
      </c>
      <c r="S7" s="56">
        <f>+H7/$F7*100</f>
        <v>67.34523518953412</v>
      </c>
      <c r="T7" s="56">
        <f>+I7/$F7*100</f>
        <v>9.095609073456407</v>
      </c>
      <c r="U7" s="56">
        <f>+K7/$J7*100</f>
        <v>24.48771845440433</v>
      </c>
      <c r="V7" s="56">
        <f>+L7/$J7*100</f>
        <v>67.61484562678994</v>
      </c>
      <c r="W7" s="56">
        <f>+M7/$J7*100</f>
        <v>7.812838225607358</v>
      </c>
      <c r="X7" s="56">
        <f>+O7/$N7*100</f>
        <v>22.539832299551815</v>
      </c>
      <c r="Y7" s="56">
        <f>+P7/$N7*100</f>
        <v>67.08411593615357</v>
      </c>
      <c r="Z7" s="56">
        <f>+Q7/$N7*100</f>
        <v>10.337979990020285</v>
      </c>
    </row>
    <row r="8" spans="4:26" ht="12.75" customHeight="1">
      <c r="D8" s="37" t="s">
        <v>5</v>
      </c>
      <c r="E8" s="39" t="s">
        <v>6</v>
      </c>
      <c r="F8" s="2">
        <v>3446804</v>
      </c>
      <c r="G8" s="2">
        <v>832816</v>
      </c>
      <c r="H8" s="2">
        <v>2301206</v>
      </c>
      <c r="I8" s="2">
        <v>312527</v>
      </c>
      <c r="J8" s="2">
        <v>1695778</v>
      </c>
      <c r="K8" s="2">
        <v>426994</v>
      </c>
      <c r="L8" s="2">
        <v>1135856</v>
      </c>
      <c r="M8" s="2">
        <v>132753</v>
      </c>
      <c r="N8" s="2">
        <v>1751026</v>
      </c>
      <c r="O8" s="2">
        <v>405822</v>
      </c>
      <c r="P8" s="2">
        <v>1165350</v>
      </c>
      <c r="Q8" s="2">
        <v>179774</v>
      </c>
      <c r="R8" s="14">
        <v>24.161977298390045</v>
      </c>
      <c r="S8" s="14">
        <v>66.76347132009826</v>
      </c>
      <c r="T8" s="14">
        <v>9.067153223681997</v>
      </c>
      <c r="U8" s="14">
        <v>25.17982896346102</v>
      </c>
      <c r="V8" s="14">
        <v>66.98140912312815</v>
      </c>
      <c r="W8" s="14">
        <v>7.828442166368475</v>
      </c>
      <c r="X8" s="14">
        <v>23.176240672611375</v>
      </c>
      <c r="Y8" s="14">
        <v>66.55240984428558</v>
      </c>
      <c r="Z8" s="14">
        <v>10.266780733124465</v>
      </c>
    </row>
    <row r="9" spans="1:26" ht="12.75" customHeight="1">
      <c r="A9" s="5" t="s">
        <v>161</v>
      </c>
      <c r="B9" s="5" t="s">
        <v>8</v>
      </c>
      <c r="D9" s="37" t="s">
        <v>7</v>
      </c>
      <c r="E9" s="39" t="s">
        <v>8</v>
      </c>
      <c r="F9" s="2">
        <v>458341</v>
      </c>
      <c r="G9" s="2">
        <v>111104</v>
      </c>
      <c r="H9" s="2">
        <v>309612</v>
      </c>
      <c r="I9" s="2">
        <v>37603</v>
      </c>
      <c r="J9" s="2">
        <v>225143</v>
      </c>
      <c r="K9" s="2">
        <v>57172</v>
      </c>
      <c r="L9" s="2">
        <v>151798</v>
      </c>
      <c r="M9" s="2">
        <v>16161</v>
      </c>
      <c r="N9" s="2">
        <v>233198</v>
      </c>
      <c r="O9" s="2">
        <v>53932</v>
      </c>
      <c r="P9" s="2">
        <v>157814</v>
      </c>
      <c r="Q9" s="2">
        <v>21442</v>
      </c>
      <c r="R9" s="14">
        <v>24.240467250365995</v>
      </c>
      <c r="S9" s="14">
        <v>67.5505791539487</v>
      </c>
      <c r="T9" s="14">
        <v>8.204153675974874</v>
      </c>
      <c r="U9" s="14">
        <v>25.39363870962011</v>
      </c>
      <c r="V9" s="14">
        <v>67.4229267621023</v>
      </c>
      <c r="W9" s="14">
        <v>7.178104582420951</v>
      </c>
      <c r="X9" s="14">
        <v>23.127128019965866</v>
      </c>
      <c r="Y9" s="14">
        <v>67.6738222454738</v>
      </c>
      <c r="Z9" s="14">
        <v>9.19476153311778</v>
      </c>
    </row>
    <row r="10" spans="1:26" ht="12.75" customHeight="1">
      <c r="A10" s="5" t="s">
        <v>9</v>
      </c>
      <c r="B10" s="5" t="s">
        <v>10</v>
      </c>
      <c r="D10" s="37" t="s">
        <v>9</v>
      </c>
      <c r="E10" s="39" t="s">
        <v>10</v>
      </c>
      <c r="F10" s="2">
        <v>490824</v>
      </c>
      <c r="G10" s="2">
        <v>120144</v>
      </c>
      <c r="H10" s="2">
        <v>330670</v>
      </c>
      <c r="I10" s="2">
        <v>39924</v>
      </c>
      <c r="J10" s="2">
        <v>242403</v>
      </c>
      <c r="K10" s="2">
        <v>61810</v>
      </c>
      <c r="L10" s="2">
        <v>163453</v>
      </c>
      <c r="M10" s="2">
        <v>17076</v>
      </c>
      <c r="N10" s="2">
        <v>248421</v>
      </c>
      <c r="O10" s="2">
        <v>58334</v>
      </c>
      <c r="P10" s="2">
        <v>167217</v>
      </c>
      <c r="Q10" s="2">
        <v>22848</v>
      </c>
      <c r="R10" s="14">
        <v>24.47802063468779</v>
      </c>
      <c r="S10" s="14">
        <v>67.37038123645137</v>
      </c>
      <c r="T10" s="14">
        <v>8.1340765732727</v>
      </c>
      <c r="U10" s="14">
        <v>25.49885933754945</v>
      </c>
      <c r="V10" s="14">
        <v>67.43027107750316</v>
      </c>
      <c r="W10" s="14">
        <v>7.04446727144466</v>
      </c>
      <c r="X10" s="14">
        <v>23.481911754642322</v>
      </c>
      <c r="Y10" s="14">
        <v>67.3119422271064</v>
      </c>
      <c r="Z10" s="14">
        <v>9.197290084171627</v>
      </c>
    </row>
    <row r="11" spans="1:26" ht="12.75" customHeight="1">
      <c r="A11" s="5" t="s">
        <v>11</v>
      </c>
      <c r="B11" s="5" t="s">
        <v>12</v>
      </c>
      <c r="D11" s="37" t="s">
        <v>11</v>
      </c>
      <c r="E11" s="39" t="s">
        <v>12</v>
      </c>
      <c r="F11" s="2">
        <v>203695</v>
      </c>
      <c r="G11" s="2">
        <v>48762</v>
      </c>
      <c r="H11" s="2">
        <v>138474</v>
      </c>
      <c r="I11" s="2">
        <v>16419</v>
      </c>
      <c r="J11" s="2">
        <v>101126</v>
      </c>
      <c r="K11" s="2">
        <v>25002</v>
      </c>
      <c r="L11" s="2">
        <v>69216</v>
      </c>
      <c r="M11" s="2">
        <v>6878</v>
      </c>
      <c r="N11" s="2">
        <v>102569</v>
      </c>
      <c r="O11" s="2">
        <v>23760</v>
      </c>
      <c r="P11" s="2">
        <v>69258</v>
      </c>
      <c r="Q11" s="2">
        <v>9541</v>
      </c>
      <c r="R11" s="14">
        <v>23.93873192763691</v>
      </c>
      <c r="S11" s="14">
        <v>67.98105009941334</v>
      </c>
      <c r="T11" s="14">
        <v>8.060580770269276</v>
      </c>
      <c r="U11" s="14">
        <v>24.72361212744497</v>
      </c>
      <c r="V11" s="14">
        <v>68.44530585606076</v>
      </c>
      <c r="W11" s="14">
        <v>6.801416055218243</v>
      </c>
      <c r="X11" s="14">
        <v>23.164893876317404</v>
      </c>
      <c r="Y11" s="14">
        <v>67.52332576119491</v>
      </c>
      <c r="Z11" s="14">
        <v>9.302030828027961</v>
      </c>
    </row>
    <row r="12" spans="1:26" ht="12.75" customHeight="1">
      <c r="A12" s="5" t="s">
        <v>161</v>
      </c>
      <c r="B12" s="5" t="s">
        <v>8</v>
      </c>
      <c r="D12" s="37" t="s">
        <v>13</v>
      </c>
      <c r="E12" s="39" t="s">
        <v>14</v>
      </c>
      <c r="F12" s="2">
        <v>241576</v>
      </c>
      <c r="G12" s="2">
        <v>58655</v>
      </c>
      <c r="H12" s="2">
        <v>162742</v>
      </c>
      <c r="I12" s="2">
        <v>20145</v>
      </c>
      <c r="J12" s="2">
        <v>119036</v>
      </c>
      <c r="K12" s="2">
        <v>29839</v>
      </c>
      <c r="L12" s="2">
        <v>80662</v>
      </c>
      <c r="M12" s="2">
        <v>8510</v>
      </c>
      <c r="N12" s="2">
        <v>122540</v>
      </c>
      <c r="O12" s="2">
        <v>28816</v>
      </c>
      <c r="P12" s="2">
        <v>82080</v>
      </c>
      <c r="Q12" s="2">
        <v>11635</v>
      </c>
      <c r="R12" s="14">
        <v>24.28014372288638</v>
      </c>
      <c r="S12" s="14">
        <v>67.36679140311952</v>
      </c>
      <c r="T12" s="14">
        <v>8.3389906282081</v>
      </c>
      <c r="U12" s="14">
        <v>25.067206559360194</v>
      </c>
      <c r="V12" s="14">
        <v>67.76269363889915</v>
      </c>
      <c r="W12" s="14">
        <v>7.149097751940589</v>
      </c>
      <c r="X12" s="14">
        <v>23.515586747184592</v>
      </c>
      <c r="Y12" s="14">
        <v>66.98220989064795</v>
      </c>
      <c r="Z12" s="14">
        <v>9.49485882160927</v>
      </c>
    </row>
    <row r="13" spans="1:26" ht="12.75" customHeight="1">
      <c r="A13" s="5" t="s">
        <v>15</v>
      </c>
      <c r="B13" s="5" t="s">
        <v>16</v>
      </c>
      <c r="D13" s="37" t="s">
        <v>15</v>
      </c>
      <c r="E13" s="39" t="s">
        <v>16</v>
      </c>
      <c r="F13" s="2">
        <v>50082</v>
      </c>
      <c r="G13" s="2">
        <v>9676</v>
      </c>
      <c r="H13" s="2">
        <v>34659</v>
      </c>
      <c r="I13" s="2">
        <v>5747</v>
      </c>
      <c r="J13" s="2">
        <v>22825</v>
      </c>
      <c r="K13" s="2">
        <v>4966</v>
      </c>
      <c r="L13" s="2">
        <v>15489</v>
      </c>
      <c r="M13" s="2">
        <v>2370</v>
      </c>
      <c r="N13" s="2">
        <v>27257</v>
      </c>
      <c r="O13" s="2">
        <v>4710</v>
      </c>
      <c r="P13" s="2">
        <v>19170</v>
      </c>
      <c r="Q13" s="2">
        <v>3377</v>
      </c>
      <c r="R13" s="14">
        <v>19.320314683918376</v>
      </c>
      <c r="S13" s="14">
        <v>69.2045046124356</v>
      </c>
      <c r="T13" s="14">
        <v>11.475180703646021</v>
      </c>
      <c r="U13" s="14">
        <v>21.756845564074478</v>
      </c>
      <c r="V13" s="14">
        <v>67.85980284775465</v>
      </c>
      <c r="W13" s="14">
        <v>10.383351588170866</v>
      </c>
      <c r="X13" s="14">
        <v>17.27996477968962</v>
      </c>
      <c r="Y13" s="14">
        <v>70.3305572880361</v>
      </c>
      <c r="Z13" s="14">
        <v>12.389477932274279</v>
      </c>
    </row>
    <row r="14" spans="1:26" ht="12.75" customHeight="1">
      <c r="A14" s="5" t="s">
        <v>17</v>
      </c>
      <c r="B14" s="5" t="s">
        <v>18</v>
      </c>
      <c r="D14" s="37" t="s">
        <v>17</v>
      </c>
      <c r="E14" s="39" t="s">
        <v>18</v>
      </c>
      <c r="F14" s="2">
        <v>94612</v>
      </c>
      <c r="G14" s="2">
        <v>23851</v>
      </c>
      <c r="H14" s="2">
        <v>63448</v>
      </c>
      <c r="I14" s="2">
        <v>7292</v>
      </c>
      <c r="J14" s="2">
        <v>46748</v>
      </c>
      <c r="K14" s="2">
        <v>12135</v>
      </c>
      <c r="L14" s="2">
        <v>31507</v>
      </c>
      <c r="M14" s="2">
        <v>3091</v>
      </c>
      <c r="N14" s="2">
        <v>47864</v>
      </c>
      <c r="O14" s="2">
        <v>11716</v>
      </c>
      <c r="P14" s="2">
        <v>31941</v>
      </c>
      <c r="Q14" s="2">
        <v>4201</v>
      </c>
      <c r="R14" s="14">
        <v>25.20927577897096</v>
      </c>
      <c r="S14" s="14">
        <v>67.06126072802604</v>
      </c>
      <c r="T14" s="14">
        <v>7.707267577051537</v>
      </c>
      <c r="U14" s="14">
        <v>25.95832976811842</v>
      </c>
      <c r="V14" s="14">
        <v>67.3975357234534</v>
      </c>
      <c r="W14" s="14">
        <v>6.612047574227775</v>
      </c>
      <c r="X14" s="14">
        <v>24.477686779207755</v>
      </c>
      <c r="Y14" s="14">
        <v>66.73282634130035</v>
      </c>
      <c r="Z14" s="14">
        <v>8.776951362192879</v>
      </c>
    </row>
    <row r="15" spans="1:26" ht="12.75" customHeight="1">
      <c r="A15" s="5" t="s">
        <v>19</v>
      </c>
      <c r="B15" s="5" t="s">
        <v>20</v>
      </c>
      <c r="D15" s="37" t="s">
        <v>19</v>
      </c>
      <c r="E15" s="39" t="s">
        <v>20</v>
      </c>
      <c r="F15" s="2">
        <v>108208</v>
      </c>
      <c r="G15" s="2">
        <v>28126</v>
      </c>
      <c r="H15" s="2">
        <v>71379</v>
      </c>
      <c r="I15" s="2">
        <v>8703</v>
      </c>
      <c r="J15" s="2">
        <v>53249</v>
      </c>
      <c r="K15" s="2">
        <v>14486</v>
      </c>
      <c r="L15" s="2">
        <v>35119</v>
      </c>
      <c r="M15" s="2">
        <v>3644</v>
      </c>
      <c r="N15" s="2">
        <v>54959</v>
      </c>
      <c r="O15" s="2">
        <v>13640</v>
      </c>
      <c r="P15" s="2">
        <v>36260</v>
      </c>
      <c r="Q15" s="2">
        <v>5059</v>
      </c>
      <c r="R15" s="14">
        <v>25.992532899600768</v>
      </c>
      <c r="S15" s="14">
        <v>65.96462368771256</v>
      </c>
      <c r="T15" s="14">
        <v>8.042843412686677</v>
      </c>
      <c r="U15" s="14">
        <v>27.204266746793365</v>
      </c>
      <c r="V15" s="14">
        <v>65.95241225187327</v>
      </c>
      <c r="W15" s="14">
        <v>6.843321001333358</v>
      </c>
      <c r="X15" s="14">
        <v>24.81850106442985</v>
      </c>
      <c r="Y15" s="14">
        <v>65.97645517567642</v>
      </c>
      <c r="Z15" s="14">
        <v>9.205043759893739</v>
      </c>
    </row>
    <row r="16" spans="1:26" ht="12.75" customHeight="1">
      <c r="A16" s="5" t="s">
        <v>21</v>
      </c>
      <c r="B16" s="5" t="s">
        <v>22</v>
      </c>
      <c r="D16" s="37" t="s">
        <v>21</v>
      </c>
      <c r="E16" s="39" t="s">
        <v>22</v>
      </c>
      <c r="F16" s="2">
        <v>69638</v>
      </c>
      <c r="G16" s="2">
        <v>16330</v>
      </c>
      <c r="H16" s="2">
        <v>46242</v>
      </c>
      <c r="I16" s="2">
        <v>7066</v>
      </c>
      <c r="J16" s="2">
        <v>32852</v>
      </c>
      <c r="K16" s="2">
        <v>8439</v>
      </c>
      <c r="L16" s="2">
        <v>21362</v>
      </c>
      <c r="M16" s="2">
        <v>3051</v>
      </c>
      <c r="N16" s="2">
        <v>36786</v>
      </c>
      <c r="O16" s="2">
        <v>7891</v>
      </c>
      <c r="P16" s="2">
        <v>24880</v>
      </c>
      <c r="Q16" s="2">
        <v>4015</v>
      </c>
      <c r="R16" s="14">
        <v>23.449840604267784</v>
      </c>
      <c r="S16" s="14">
        <v>66.40340044228725</v>
      </c>
      <c r="T16" s="14">
        <v>10.146758953444959</v>
      </c>
      <c r="U16" s="14">
        <v>25.6879337635456</v>
      </c>
      <c r="V16" s="14">
        <v>65.02496042858881</v>
      </c>
      <c r="W16" s="14">
        <v>9.287105807865577</v>
      </c>
      <c r="X16" s="14">
        <v>21.451095525471647</v>
      </c>
      <c r="Y16" s="14">
        <v>67.63442614037949</v>
      </c>
      <c r="Z16" s="14">
        <v>10.91447833414886</v>
      </c>
    </row>
    <row r="17" spans="1:26" ht="12.75" customHeight="1">
      <c r="A17" s="5" t="s">
        <v>23</v>
      </c>
      <c r="B17" s="5" t="s">
        <v>24</v>
      </c>
      <c r="D17" s="37" t="s">
        <v>23</v>
      </c>
      <c r="E17" s="39" t="s">
        <v>24</v>
      </c>
      <c r="F17" s="2">
        <v>70705</v>
      </c>
      <c r="G17" s="2">
        <v>16774</v>
      </c>
      <c r="H17" s="2">
        <v>47246</v>
      </c>
      <c r="I17" s="2">
        <v>6685</v>
      </c>
      <c r="J17" s="2">
        <v>34224</v>
      </c>
      <c r="K17" s="2">
        <v>8637</v>
      </c>
      <c r="L17" s="2">
        <v>22722</v>
      </c>
      <c r="M17" s="2">
        <v>2865</v>
      </c>
      <c r="N17" s="2">
        <v>36481</v>
      </c>
      <c r="O17" s="2">
        <v>8137</v>
      </c>
      <c r="P17" s="2">
        <v>24524</v>
      </c>
      <c r="Q17" s="2">
        <v>3820</v>
      </c>
      <c r="R17" s="14">
        <v>23.723923343469345</v>
      </c>
      <c r="S17" s="14">
        <v>66.82129976663602</v>
      </c>
      <c r="T17" s="14">
        <v>9.454776889894632</v>
      </c>
      <c r="U17" s="14">
        <v>25.236676016830295</v>
      </c>
      <c r="V17" s="14">
        <v>66.39200561009818</v>
      </c>
      <c r="W17" s="14">
        <v>8.37131837307153</v>
      </c>
      <c r="X17" s="14">
        <v>22.304761382637537</v>
      </c>
      <c r="Y17" s="14">
        <v>67.22403442888078</v>
      </c>
      <c r="Z17" s="14">
        <v>10.471204188481675</v>
      </c>
    </row>
    <row r="18" spans="1:26" ht="12.75" customHeight="1">
      <c r="A18" s="5" t="s">
        <v>25</v>
      </c>
      <c r="B18" s="5" t="s">
        <v>26</v>
      </c>
      <c r="D18" s="37" t="s">
        <v>25</v>
      </c>
      <c r="E18" s="39" t="s">
        <v>26</v>
      </c>
      <c r="F18" s="2">
        <v>205751</v>
      </c>
      <c r="G18" s="2">
        <v>53120</v>
      </c>
      <c r="H18" s="2">
        <v>138044</v>
      </c>
      <c r="I18" s="2">
        <v>14585</v>
      </c>
      <c r="J18" s="2">
        <v>102470</v>
      </c>
      <c r="K18" s="2">
        <v>27129</v>
      </c>
      <c r="L18" s="2">
        <v>69175</v>
      </c>
      <c r="M18" s="2">
        <v>6164</v>
      </c>
      <c r="N18" s="2">
        <v>103281</v>
      </c>
      <c r="O18" s="2">
        <v>25991</v>
      </c>
      <c r="P18" s="2">
        <v>68869</v>
      </c>
      <c r="Q18" s="2">
        <v>8421</v>
      </c>
      <c r="R18" s="14">
        <v>25.81761449519079</v>
      </c>
      <c r="S18" s="14">
        <v>67.09274803038625</v>
      </c>
      <c r="T18" s="14">
        <v>7.088665425684444</v>
      </c>
      <c r="U18" s="14">
        <v>26.47506587293842</v>
      </c>
      <c r="V18" s="14">
        <v>67.50756318922612</v>
      </c>
      <c r="W18" s="14">
        <v>6.015419147067434</v>
      </c>
      <c r="X18" s="14">
        <v>25.16532566493353</v>
      </c>
      <c r="Y18" s="14">
        <v>66.68119015114105</v>
      </c>
      <c r="Z18" s="14">
        <v>8.153484183925407</v>
      </c>
    </row>
    <row r="19" spans="1:26" ht="12.75" customHeight="1">
      <c r="A19" s="5" t="s">
        <v>27</v>
      </c>
      <c r="B19" s="5" t="s">
        <v>28</v>
      </c>
      <c r="D19" s="37" t="s">
        <v>27</v>
      </c>
      <c r="E19" s="39" t="s">
        <v>28</v>
      </c>
      <c r="F19" s="2">
        <v>75810</v>
      </c>
      <c r="G19" s="2">
        <v>18685</v>
      </c>
      <c r="H19" s="2">
        <v>50650</v>
      </c>
      <c r="I19" s="2">
        <v>6475</v>
      </c>
      <c r="J19" s="2">
        <v>37650</v>
      </c>
      <c r="K19" s="2">
        <v>9627</v>
      </c>
      <c r="L19" s="2">
        <v>25339</v>
      </c>
      <c r="M19" s="2">
        <v>2684</v>
      </c>
      <c r="N19" s="2">
        <v>38160</v>
      </c>
      <c r="O19" s="2">
        <v>9058</v>
      </c>
      <c r="P19" s="2">
        <v>25311</v>
      </c>
      <c r="Q19" s="2">
        <v>3791</v>
      </c>
      <c r="R19" s="14">
        <v>24.64714417623005</v>
      </c>
      <c r="S19" s="14">
        <v>66.81176625774964</v>
      </c>
      <c r="T19" s="14">
        <v>8.541089566020315</v>
      </c>
      <c r="U19" s="14">
        <v>25.569721115537845</v>
      </c>
      <c r="V19" s="14">
        <v>67.30146082337318</v>
      </c>
      <c r="W19" s="14">
        <v>7.128818061088977</v>
      </c>
      <c r="X19" s="14">
        <v>23.736897274633122</v>
      </c>
      <c r="Y19" s="14">
        <v>66.32861635220125</v>
      </c>
      <c r="Z19" s="14">
        <v>9.934486373165619</v>
      </c>
    </row>
    <row r="20" spans="1:26" ht="12.75" customHeight="1">
      <c r="A20" s="5" t="s">
        <v>29</v>
      </c>
      <c r="B20" s="5" t="s">
        <v>30</v>
      </c>
      <c r="D20" s="37" t="s">
        <v>29</v>
      </c>
      <c r="E20" s="39" t="s">
        <v>30</v>
      </c>
      <c r="F20" s="2">
        <v>104363</v>
      </c>
      <c r="G20" s="2">
        <v>26856</v>
      </c>
      <c r="H20" s="2">
        <v>69069</v>
      </c>
      <c r="I20" s="2">
        <v>8434</v>
      </c>
      <c r="J20" s="2">
        <v>50806</v>
      </c>
      <c r="K20" s="2">
        <v>13756</v>
      </c>
      <c r="L20" s="2">
        <v>33614</v>
      </c>
      <c r="M20" s="2">
        <v>3434</v>
      </c>
      <c r="N20" s="2">
        <v>53557</v>
      </c>
      <c r="O20" s="2">
        <v>13100</v>
      </c>
      <c r="P20" s="2">
        <v>35455</v>
      </c>
      <c r="Q20" s="2">
        <v>5000</v>
      </c>
      <c r="R20" s="14">
        <v>25.73325795540565</v>
      </c>
      <c r="S20" s="14">
        <v>66.18150110671407</v>
      </c>
      <c r="T20" s="14">
        <v>8.081408161896457</v>
      </c>
      <c r="U20" s="14">
        <v>27.07554225878833</v>
      </c>
      <c r="V20" s="14">
        <v>66.16147699090659</v>
      </c>
      <c r="W20" s="14">
        <v>6.759044207377081</v>
      </c>
      <c r="X20" s="14">
        <v>24.459921205444665</v>
      </c>
      <c r="Y20" s="14">
        <v>66.20049666710234</v>
      </c>
      <c r="Z20" s="14">
        <v>9.33584778833766</v>
      </c>
    </row>
    <row r="21" spans="1:26" ht="12.75" customHeight="1">
      <c r="A21" s="5" t="s">
        <v>31</v>
      </c>
      <c r="B21" s="5" t="s">
        <v>32</v>
      </c>
      <c r="D21" s="37" t="s">
        <v>31</v>
      </c>
      <c r="E21" s="39" t="s">
        <v>32</v>
      </c>
      <c r="F21" s="2">
        <v>64843</v>
      </c>
      <c r="G21" s="2">
        <v>15067</v>
      </c>
      <c r="H21" s="2">
        <v>42732</v>
      </c>
      <c r="I21" s="2">
        <v>7044</v>
      </c>
      <c r="J21" s="2">
        <v>31992</v>
      </c>
      <c r="K21" s="2">
        <v>7785</v>
      </c>
      <c r="L21" s="2">
        <v>21118</v>
      </c>
      <c r="M21" s="2">
        <v>3089</v>
      </c>
      <c r="N21" s="2">
        <v>32851</v>
      </c>
      <c r="O21" s="2">
        <v>7282</v>
      </c>
      <c r="P21" s="2">
        <v>21614</v>
      </c>
      <c r="Q21" s="2">
        <v>3955</v>
      </c>
      <c r="R21" s="14">
        <v>23.23612417685795</v>
      </c>
      <c r="S21" s="14">
        <v>65.90071403235507</v>
      </c>
      <c r="T21" s="14">
        <v>10.863161790786977</v>
      </c>
      <c r="U21" s="14">
        <v>24.334208552138033</v>
      </c>
      <c r="V21" s="14">
        <v>66.01025256314078</v>
      </c>
      <c r="W21" s="14">
        <v>9.65553888472118</v>
      </c>
      <c r="X21" s="14">
        <v>22.166752914675353</v>
      </c>
      <c r="Y21" s="14">
        <v>65.7940397552586</v>
      </c>
      <c r="Z21" s="14">
        <v>12.039207330066056</v>
      </c>
    </row>
    <row r="22" spans="1:26" ht="12.75" customHeight="1">
      <c r="A22" s="5" t="s">
        <v>33</v>
      </c>
      <c r="B22" s="5" t="s">
        <v>34</v>
      </c>
      <c r="D22" s="37" t="s">
        <v>33</v>
      </c>
      <c r="E22" s="39" t="s">
        <v>34</v>
      </c>
      <c r="F22" s="2">
        <v>103225</v>
      </c>
      <c r="G22" s="2">
        <v>26401</v>
      </c>
      <c r="H22" s="2">
        <v>68092</v>
      </c>
      <c r="I22" s="2">
        <v>8718</v>
      </c>
      <c r="J22" s="2">
        <v>50397</v>
      </c>
      <c r="K22" s="2">
        <v>13567</v>
      </c>
      <c r="L22" s="2">
        <v>33136</v>
      </c>
      <c r="M22" s="2">
        <v>3688</v>
      </c>
      <c r="N22" s="2">
        <v>52828</v>
      </c>
      <c r="O22" s="2">
        <v>12834</v>
      </c>
      <c r="P22" s="2">
        <v>34956</v>
      </c>
      <c r="Q22" s="2">
        <v>5030</v>
      </c>
      <c r="R22" s="14">
        <v>25.576168563816903</v>
      </c>
      <c r="S22" s="14">
        <v>65.96464034875272</v>
      </c>
      <c r="T22" s="14">
        <v>8.44562848147251</v>
      </c>
      <c r="U22" s="14">
        <v>26.920253189673986</v>
      </c>
      <c r="V22" s="14">
        <v>65.74994543325991</v>
      </c>
      <c r="W22" s="14">
        <v>7.317895906502371</v>
      </c>
      <c r="X22" s="14">
        <v>24.293935034451426</v>
      </c>
      <c r="Y22" s="14">
        <v>66.16945559173166</v>
      </c>
      <c r="Z22" s="14">
        <v>9.521465889301128</v>
      </c>
    </row>
    <row r="23" spans="1:26" ht="12.75" customHeight="1">
      <c r="A23" s="5" t="s">
        <v>35</v>
      </c>
      <c r="B23" s="5" t="s">
        <v>36</v>
      </c>
      <c r="D23" s="37" t="s">
        <v>35</v>
      </c>
      <c r="E23" s="39" t="s">
        <v>36</v>
      </c>
      <c r="F23" s="2">
        <v>69261</v>
      </c>
      <c r="G23" s="2">
        <v>17242</v>
      </c>
      <c r="H23" s="2">
        <v>46928</v>
      </c>
      <c r="I23" s="2">
        <v>5084</v>
      </c>
      <c r="J23" s="2">
        <v>35942</v>
      </c>
      <c r="K23" s="2">
        <v>8818</v>
      </c>
      <c r="L23" s="2">
        <v>24934</v>
      </c>
      <c r="M23" s="2">
        <v>2186</v>
      </c>
      <c r="N23" s="2">
        <v>33319</v>
      </c>
      <c r="O23" s="2">
        <v>8424</v>
      </c>
      <c r="P23" s="2">
        <v>21994</v>
      </c>
      <c r="Q23" s="2">
        <v>2898</v>
      </c>
      <c r="R23" s="14">
        <v>24.894240626037742</v>
      </c>
      <c r="S23" s="14">
        <v>67.7553024068379</v>
      </c>
      <c r="T23" s="14">
        <v>7.340350269271307</v>
      </c>
      <c r="U23" s="14">
        <v>24.53397139836403</v>
      </c>
      <c r="V23" s="14">
        <v>69.37287852651494</v>
      </c>
      <c r="W23" s="14">
        <v>6.082021033887931</v>
      </c>
      <c r="X23" s="14">
        <v>25.282871634802966</v>
      </c>
      <c r="Y23" s="14">
        <v>66.01038446532009</v>
      </c>
      <c r="Z23" s="14">
        <v>8.69774002821213</v>
      </c>
    </row>
    <row r="24" spans="1:26" ht="12.75" customHeight="1">
      <c r="A24" s="5" t="s">
        <v>37</v>
      </c>
      <c r="B24" s="5" t="s">
        <v>38</v>
      </c>
      <c r="D24" s="37" t="s">
        <v>37</v>
      </c>
      <c r="E24" s="39" t="s">
        <v>38</v>
      </c>
      <c r="F24" s="2">
        <v>46490</v>
      </c>
      <c r="G24" s="2">
        <v>11460</v>
      </c>
      <c r="H24" s="2">
        <v>30278</v>
      </c>
      <c r="I24" s="2">
        <v>4752</v>
      </c>
      <c r="J24" s="2">
        <v>22839</v>
      </c>
      <c r="K24" s="2">
        <v>5842</v>
      </c>
      <c r="L24" s="2">
        <v>14938</v>
      </c>
      <c r="M24" s="2">
        <v>2059</v>
      </c>
      <c r="N24" s="2">
        <v>23651</v>
      </c>
      <c r="O24" s="2">
        <v>5618</v>
      </c>
      <c r="P24" s="2">
        <v>15340</v>
      </c>
      <c r="Q24" s="2">
        <v>2693</v>
      </c>
      <c r="R24" s="14">
        <v>24.650462465046246</v>
      </c>
      <c r="S24" s="14">
        <v>65.12798451279845</v>
      </c>
      <c r="T24" s="14">
        <v>10.221553022155302</v>
      </c>
      <c r="U24" s="14">
        <v>25.579053373615306</v>
      </c>
      <c r="V24" s="14">
        <v>65.40566574718683</v>
      </c>
      <c r="W24" s="14">
        <v>9.015280879197864</v>
      </c>
      <c r="X24" s="14">
        <v>23.753752484038728</v>
      </c>
      <c r="Y24" s="14">
        <v>64.85983679337026</v>
      </c>
      <c r="Z24" s="14">
        <v>11.386410722591013</v>
      </c>
    </row>
    <row r="25" spans="1:26" ht="12.75" customHeight="1">
      <c r="A25" s="5" t="s">
        <v>9</v>
      </c>
      <c r="B25" s="5" t="s">
        <v>10</v>
      </c>
      <c r="D25" s="37" t="s">
        <v>39</v>
      </c>
      <c r="E25" s="39" t="s">
        <v>40</v>
      </c>
      <c r="F25" s="2">
        <v>25126</v>
      </c>
      <c r="G25" s="2">
        <v>4967</v>
      </c>
      <c r="H25" s="2">
        <v>16682</v>
      </c>
      <c r="I25" s="2">
        <v>3477</v>
      </c>
      <c r="J25" s="2">
        <v>12222</v>
      </c>
      <c r="K25" s="2">
        <v>2483</v>
      </c>
      <c r="L25" s="2">
        <v>8217</v>
      </c>
      <c r="M25" s="2">
        <v>1522</v>
      </c>
      <c r="N25" s="2">
        <v>12904</v>
      </c>
      <c r="O25" s="2">
        <v>2484</v>
      </c>
      <c r="P25" s="2">
        <v>8465</v>
      </c>
      <c r="Q25" s="2">
        <v>1955</v>
      </c>
      <c r="R25" s="14">
        <v>19.768367428162062</v>
      </c>
      <c r="S25" s="14">
        <v>66.3933773780148</v>
      </c>
      <c r="T25" s="14">
        <v>13.838255193823132</v>
      </c>
      <c r="U25" s="14">
        <v>20.315823924071346</v>
      </c>
      <c r="V25" s="14">
        <v>67.23122238586157</v>
      </c>
      <c r="W25" s="14">
        <v>12.452953690067092</v>
      </c>
      <c r="X25" s="14">
        <v>19.24984500929944</v>
      </c>
      <c r="Y25" s="14">
        <v>65.59981401115932</v>
      </c>
      <c r="Z25" s="14">
        <v>15.150340979541227</v>
      </c>
    </row>
    <row r="26" spans="1:26" ht="12.75" customHeight="1">
      <c r="A26" s="5" t="s">
        <v>9</v>
      </c>
      <c r="B26" s="5" t="s">
        <v>10</v>
      </c>
      <c r="D26" s="37" t="s">
        <v>41</v>
      </c>
      <c r="E26" s="39" t="s">
        <v>42</v>
      </c>
      <c r="F26" s="2">
        <v>72472</v>
      </c>
      <c r="G26" s="2">
        <v>18159</v>
      </c>
      <c r="H26" s="2">
        <v>47960</v>
      </c>
      <c r="I26" s="2">
        <v>6353</v>
      </c>
      <c r="J26" s="2">
        <v>35384</v>
      </c>
      <c r="K26" s="2">
        <v>9277</v>
      </c>
      <c r="L26" s="2">
        <v>23363</v>
      </c>
      <c r="M26" s="2">
        <v>2744</v>
      </c>
      <c r="N26" s="2">
        <v>37088</v>
      </c>
      <c r="O26" s="2">
        <v>8882</v>
      </c>
      <c r="P26" s="2">
        <v>24597</v>
      </c>
      <c r="Q26" s="2">
        <v>3609</v>
      </c>
      <c r="R26" s="14">
        <v>25.05657357324208</v>
      </c>
      <c r="S26" s="14">
        <v>66.17728226073518</v>
      </c>
      <c r="T26" s="14">
        <v>8.76614416602274</v>
      </c>
      <c r="U26" s="14">
        <v>26.218064661994124</v>
      </c>
      <c r="V26" s="14">
        <v>66.0270178611802</v>
      </c>
      <c r="W26" s="14">
        <v>7.7549174768256846</v>
      </c>
      <c r="X26" s="14">
        <v>23.948446937014666</v>
      </c>
      <c r="Y26" s="14">
        <v>66.32064279551338</v>
      </c>
      <c r="Z26" s="14">
        <v>9.730910267471957</v>
      </c>
    </row>
    <row r="27" spans="1:26" ht="12.75" customHeight="1">
      <c r="A27" s="5" t="s">
        <v>43</v>
      </c>
      <c r="B27" s="5" t="s">
        <v>44</v>
      </c>
      <c r="D27" s="37" t="s">
        <v>43</v>
      </c>
      <c r="E27" s="39" t="s">
        <v>44</v>
      </c>
      <c r="F27" s="2">
        <v>31007</v>
      </c>
      <c r="G27" s="2">
        <v>6761</v>
      </c>
      <c r="H27" s="2">
        <v>20487</v>
      </c>
      <c r="I27" s="2">
        <v>3754</v>
      </c>
      <c r="J27" s="2">
        <v>14799</v>
      </c>
      <c r="K27" s="2">
        <v>3401</v>
      </c>
      <c r="L27" s="2">
        <v>9843</v>
      </c>
      <c r="M27" s="2">
        <v>1551</v>
      </c>
      <c r="N27" s="2">
        <v>16208</v>
      </c>
      <c r="O27" s="2">
        <v>3360</v>
      </c>
      <c r="P27" s="2">
        <v>10644</v>
      </c>
      <c r="Q27" s="2">
        <v>2203</v>
      </c>
      <c r="R27" s="14">
        <v>21.804753765278807</v>
      </c>
      <c r="S27" s="14">
        <v>66.07217725029832</v>
      </c>
      <c r="T27" s="14">
        <v>12.10694359338214</v>
      </c>
      <c r="U27" s="14">
        <v>22.981282519089127</v>
      </c>
      <c r="V27" s="14">
        <v>66.5112507601865</v>
      </c>
      <c r="W27" s="14">
        <v>10.480437867423474</v>
      </c>
      <c r="X27" s="14">
        <v>20.73050345508391</v>
      </c>
      <c r="Y27" s="14">
        <v>65.67127344521224</v>
      </c>
      <c r="Z27" s="14">
        <v>13.592053307008884</v>
      </c>
    </row>
    <row r="28" spans="1:26" ht="12.75" customHeight="1">
      <c r="A28" s="5" t="s">
        <v>45</v>
      </c>
      <c r="B28" s="5" t="s">
        <v>46</v>
      </c>
      <c r="D28" s="37" t="s">
        <v>45</v>
      </c>
      <c r="E28" s="39" t="s">
        <v>46</v>
      </c>
      <c r="F28" s="2">
        <v>41025</v>
      </c>
      <c r="G28" s="2">
        <v>11023</v>
      </c>
      <c r="H28" s="2">
        <v>27280</v>
      </c>
      <c r="I28" s="2">
        <v>2722</v>
      </c>
      <c r="J28" s="2">
        <v>20817</v>
      </c>
      <c r="K28" s="2">
        <v>5574</v>
      </c>
      <c r="L28" s="2">
        <v>14067</v>
      </c>
      <c r="M28" s="2">
        <v>1176</v>
      </c>
      <c r="N28" s="2">
        <v>20208</v>
      </c>
      <c r="O28" s="2">
        <v>5449</v>
      </c>
      <c r="P28" s="2">
        <v>13213</v>
      </c>
      <c r="Q28" s="2">
        <v>1546</v>
      </c>
      <c r="R28" s="14">
        <v>26.868982327848872</v>
      </c>
      <c r="S28" s="14">
        <v>66.49603900060939</v>
      </c>
      <c r="T28" s="14">
        <v>6.6349786715417425</v>
      </c>
      <c r="U28" s="14">
        <v>26.776192534947395</v>
      </c>
      <c r="V28" s="14">
        <v>67.5745784695201</v>
      </c>
      <c r="W28" s="14">
        <v>5.649228995532497</v>
      </c>
      <c r="X28" s="14">
        <v>26.96456848772763</v>
      </c>
      <c r="Y28" s="14">
        <v>65.38499604117182</v>
      </c>
      <c r="Z28" s="14">
        <v>7.650435471100554</v>
      </c>
    </row>
    <row r="29" spans="1:26" ht="12.75" customHeight="1">
      <c r="A29" s="5" t="s">
        <v>47</v>
      </c>
      <c r="B29" s="5" t="s">
        <v>48</v>
      </c>
      <c r="D29" s="37" t="s">
        <v>47</v>
      </c>
      <c r="E29" s="39" t="s">
        <v>48</v>
      </c>
      <c r="F29" s="2">
        <v>37633</v>
      </c>
      <c r="G29" s="2">
        <v>9271</v>
      </c>
      <c r="H29" s="2">
        <v>25078</v>
      </c>
      <c r="I29" s="2">
        <v>3284</v>
      </c>
      <c r="J29" s="2">
        <v>18967</v>
      </c>
      <c r="K29" s="2">
        <v>4739</v>
      </c>
      <c r="L29" s="2">
        <v>12837</v>
      </c>
      <c r="M29" s="2">
        <v>1391</v>
      </c>
      <c r="N29" s="2">
        <v>18666</v>
      </c>
      <c r="O29" s="2">
        <v>4532</v>
      </c>
      <c r="P29" s="2">
        <v>12241</v>
      </c>
      <c r="Q29" s="2">
        <v>1893</v>
      </c>
      <c r="R29" s="14">
        <v>24.635293492413574</v>
      </c>
      <c r="S29" s="14">
        <v>66.63832274865145</v>
      </c>
      <c r="T29" s="14">
        <v>8.726383758934977</v>
      </c>
      <c r="U29" s="14">
        <v>24.985501133547743</v>
      </c>
      <c r="V29" s="14">
        <v>67.68070859914589</v>
      </c>
      <c r="W29" s="14">
        <v>7.333790267306374</v>
      </c>
      <c r="X29" s="14">
        <v>24.279438551376835</v>
      </c>
      <c r="Y29" s="14">
        <v>65.5791278259938</v>
      </c>
      <c r="Z29" s="14">
        <v>10.14143362262938</v>
      </c>
    </row>
    <row r="30" spans="1:26" ht="12.75" customHeight="1">
      <c r="A30" s="5" t="s">
        <v>49</v>
      </c>
      <c r="B30" s="5" t="s">
        <v>50</v>
      </c>
      <c r="D30" s="37" t="s">
        <v>49</v>
      </c>
      <c r="E30" s="39" t="s">
        <v>50</v>
      </c>
      <c r="F30" s="2">
        <v>17030</v>
      </c>
      <c r="G30" s="2">
        <v>3999</v>
      </c>
      <c r="H30" s="2">
        <v>11292</v>
      </c>
      <c r="I30" s="2">
        <v>1739</v>
      </c>
      <c r="J30" s="2">
        <v>8148</v>
      </c>
      <c r="K30" s="2">
        <v>2073</v>
      </c>
      <c r="L30" s="2">
        <v>5331</v>
      </c>
      <c r="M30" s="2">
        <v>744</v>
      </c>
      <c r="N30" s="2">
        <v>8882</v>
      </c>
      <c r="O30" s="2">
        <v>1926</v>
      </c>
      <c r="P30" s="2">
        <v>5961</v>
      </c>
      <c r="Q30" s="2">
        <v>995</v>
      </c>
      <c r="R30" s="14">
        <v>23.482090428655315</v>
      </c>
      <c r="S30" s="14">
        <v>66.30651790957135</v>
      </c>
      <c r="T30" s="14">
        <v>10.211391661773341</v>
      </c>
      <c r="U30" s="14">
        <v>25.44182621502209</v>
      </c>
      <c r="V30" s="14">
        <v>65.42709867452136</v>
      </c>
      <c r="W30" s="14">
        <v>9.131075110456553</v>
      </c>
      <c r="X30" s="14">
        <v>21.68430533663589</v>
      </c>
      <c r="Y30" s="14">
        <v>67.11326277865346</v>
      </c>
      <c r="Z30" s="14">
        <v>11.20243188471065</v>
      </c>
    </row>
    <row r="31" spans="1:26" ht="12.75" customHeight="1">
      <c r="A31" s="5" t="s">
        <v>51</v>
      </c>
      <c r="B31" s="5" t="s">
        <v>52</v>
      </c>
      <c r="D31" s="37" t="s">
        <v>51</v>
      </c>
      <c r="E31" s="39" t="s">
        <v>52</v>
      </c>
      <c r="F31" s="2">
        <v>9509</v>
      </c>
      <c r="G31" s="2">
        <v>1959</v>
      </c>
      <c r="H31" s="2">
        <v>6124</v>
      </c>
      <c r="I31" s="2">
        <v>1426</v>
      </c>
      <c r="J31" s="2">
        <v>4560</v>
      </c>
      <c r="K31" s="2">
        <v>996</v>
      </c>
      <c r="L31" s="2">
        <v>2947</v>
      </c>
      <c r="M31" s="2">
        <v>617</v>
      </c>
      <c r="N31" s="2">
        <v>4949</v>
      </c>
      <c r="O31" s="2">
        <v>963</v>
      </c>
      <c r="P31" s="2">
        <v>3177</v>
      </c>
      <c r="Q31" s="2">
        <v>809</v>
      </c>
      <c r="R31" s="14">
        <v>20.601535387527605</v>
      </c>
      <c r="S31" s="14">
        <v>64.40214533599747</v>
      </c>
      <c r="T31" s="14">
        <v>14.996319276474917</v>
      </c>
      <c r="U31" s="14">
        <v>21.842105263157897</v>
      </c>
      <c r="V31" s="14">
        <v>64.62719298245614</v>
      </c>
      <c r="W31" s="14">
        <v>13.530701754385966</v>
      </c>
      <c r="X31" s="14">
        <v>19.458476459890885</v>
      </c>
      <c r="Y31" s="14">
        <v>64.19478682562134</v>
      </c>
      <c r="Z31" s="14">
        <v>16.346736714487776</v>
      </c>
    </row>
    <row r="32" spans="1:26" ht="12.75" customHeight="1">
      <c r="A32" s="5" t="s">
        <v>53</v>
      </c>
      <c r="B32" s="5" t="s">
        <v>54</v>
      </c>
      <c r="D32" s="37" t="s">
        <v>53</v>
      </c>
      <c r="E32" s="39" t="s">
        <v>54</v>
      </c>
      <c r="F32" s="2">
        <v>11722</v>
      </c>
      <c r="G32" s="2">
        <v>2200</v>
      </c>
      <c r="H32" s="2">
        <v>7310</v>
      </c>
      <c r="I32" s="2">
        <v>2212</v>
      </c>
      <c r="J32" s="2">
        <v>5666</v>
      </c>
      <c r="K32" s="2">
        <v>1184</v>
      </c>
      <c r="L32" s="2">
        <v>3568</v>
      </c>
      <c r="M32" s="2">
        <v>914</v>
      </c>
      <c r="N32" s="2">
        <v>6056</v>
      </c>
      <c r="O32" s="2">
        <v>1016</v>
      </c>
      <c r="P32" s="2">
        <v>3742</v>
      </c>
      <c r="Q32" s="2">
        <v>1298</v>
      </c>
      <c r="R32" s="14">
        <v>18.768128305749872</v>
      </c>
      <c r="S32" s="14">
        <v>62.3613717795598</v>
      </c>
      <c r="T32" s="14">
        <v>18.870499914690324</v>
      </c>
      <c r="U32" s="14">
        <v>20.896576067772678</v>
      </c>
      <c r="V32" s="14">
        <v>62.97211436639605</v>
      </c>
      <c r="W32" s="14">
        <v>16.131309565831277</v>
      </c>
      <c r="X32" s="14">
        <v>16.77675033025099</v>
      </c>
      <c r="Y32" s="14">
        <v>61.789960369881115</v>
      </c>
      <c r="Z32" s="14">
        <v>21.4332892998679</v>
      </c>
    </row>
    <row r="33" spans="1:26" ht="12.75" customHeight="1">
      <c r="A33" s="5" t="s">
        <v>55</v>
      </c>
      <c r="B33" s="5" t="s">
        <v>56</v>
      </c>
      <c r="D33" s="37" t="s">
        <v>55</v>
      </c>
      <c r="E33" s="39" t="s">
        <v>56</v>
      </c>
      <c r="F33" s="2">
        <v>10013</v>
      </c>
      <c r="G33" s="2">
        <v>2024</v>
      </c>
      <c r="H33" s="2">
        <v>6446</v>
      </c>
      <c r="I33" s="2">
        <v>1543</v>
      </c>
      <c r="J33" s="2">
        <v>4729</v>
      </c>
      <c r="K33" s="2">
        <v>1054</v>
      </c>
      <c r="L33" s="2">
        <v>3057</v>
      </c>
      <c r="M33" s="2">
        <v>618</v>
      </c>
      <c r="N33" s="2">
        <v>5284</v>
      </c>
      <c r="O33" s="2">
        <v>970</v>
      </c>
      <c r="P33" s="2">
        <v>3389</v>
      </c>
      <c r="Q33" s="2">
        <v>925</v>
      </c>
      <c r="R33" s="14">
        <v>20.213722161190454</v>
      </c>
      <c r="S33" s="14">
        <v>64.37631079596524</v>
      </c>
      <c r="T33" s="14">
        <v>15.409967042844302</v>
      </c>
      <c r="U33" s="14">
        <v>22.28801015013745</v>
      </c>
      <c r="V33" s="14">
        <v>64.64368788327342</v>
      </c>
      <c r="W33" s="14">
        <v>13.06830196658913</v>
      </c>
      <c r="X33" s="14">
        <v>18.357305071915217</v>
      </c>
      <c r="Y33" s="14">
        <v>64.13701741105223</v>
      </c>
      <c r="Z33" s="14">
        <v>17.50567751703255</v>
      </c>
    </row>
    <row r="34" spans="1:26" ht="12.75" customHeight="1">
      <c r="A34" s="5" t="s">
        <v>57</v>
      </c>
      <c r="B34" s="5" t="s">
        <v>58</v>
      </c>
      <c r="D34" s="37" t="s">
        <v>57</v>
      </c>
      <c r="E34" s="39" t="s">
        <v>58</v>
      </c>
      <c r="F34" s="2">
        <v>9721</v>
      </c>
      <c r="G34" s="2">
        <v>2071</v>
      </c>
      <c r="H34" s="2">
        <v>6383</v>
      </c>
      <c r="I34" s="2">
        <v>1267</v>
      </c>
      <c r="J34" s="2">
        <v>4703</v>
      </c>
      <c r="K34" s="2">
        <v>1053</v>
      </c>
      <c r="L34" s="2">
        <v>3128</v>
      </c>
      <c r="M34" s="2">
        <v>522</v>
      </c>
      <c r="N34" s="2">
        <v>5018</v>
      </c>
      <c r="O34" s="2">
        <v>1018</v>
      </c>
      <c r="P34" s="2">
        <v>3255</v>
      </c>
      <c r="Q34" s="2">
        <v>745</v>
      </c>
      <c r="R34" s="14">
        <v>21.304392552206565</v>
      </c>
      <c r="S34" s="14">
        <v>65.66196893323732</v>
      </c>
      <c r="T34" s="14">
        <v>13.033638514556115</v>
      </c>
      <c r="U34" s="14">
        <v>22.389963852859875</v>
      </c>
      <c r="V34" s="14">
        <v>66.51073782691898</v>
      </c>
      <c r="W34" s="14">
        <v>11.099298320221134</v>
      </c>
      <c r="X34" s="14">
        <v>20.28696691909127</v>
      </c>
      <c r="Y34" s="14">
        <v>64.86648066958948</v>
      </c>
      <c r="Z34" s="14">
        <v>14.84655241131925</v>
      </c>
    </row>
    <row r="35" spans="1:26" ht="12.75" customHeight="1">
      <c r="A35" s="5" t="s">
        <v>57</v>
      </c>
      <c r="B35" s="5" t="s">
        <v>58</v>
      </c>
      <c r="D35" s="37" t="s">
        <v>59</v>
      </c>
      <c r="E35" s="39" t="s">
        <v>60</v>
      </c>
      <c r="F35" s="2">
        <v>4655</v>
      </c>
      <c r="G35" s="2">
        <v>999</v>
      </c>
      <c r="H35" s="2">
        <v>3001</v>
      </c>
      <c r="I35" s="2">
        <v>655</v>
      </c>
      <c r="J35" s="2">
        <v>2204</v>
      </c>
      <c r="K35" s="2">
        <v>485</v>
      </c>
      <c r="L35" s="2">
        <v>1452</v>
      </c>
      <c r="M35" s="2">
        <v>267</v>
      </c>
      <c r="N35" s="2">
        <v>2451</v>
      </c>
      <c r="O35" s="2">
        <v>514</v>
      </c>
      <c r="P35" s="2">
        <v>1549</v>
      </c>
      <c r="Q35" s="2">
        <v>388</v>
      </c>
      <c r="R35" s="14">
        <v>21.460794844253492</v>
      </c>
      <c r="S35" s="14">
        <v>64.46831364124597</v>
      </c>
      <c r="T35" s="14">
        <v>14.070891514500536</v>
      </c>
      <c r="U35" s="14">
        <v>22.005444646098006</v>
      </c>
      <c r="V35" s="14">
        <v>65.88021778584393</v>
      </c>
      <c r="W35" s="14">
        <v>12.114337568058076</v>
      </c>
      <c r="X35" s="14">
        <v>20.971032231742146</v>
      </c>
      <c r="Y35" s="14">
        <v>63.19869441044471</v>
      </c>
      <c r="Z35" s="14">
        <v>15.830273357813137</v>
      </c>
    </row>
    <row r="36" spans="1:26" ht="12.75" customHeight="1">
      <c r="A36" s="5" t="s">
        <v>168</v>
      </c>
      <c r="B36" s="5" t="s">
        <v>304</v>
      </c>
      <c r="D36" s="37" t="s">
        <v>61</v>
      </c>
      <c r="E36" s="39" t="s">
        <v>62</v>
      </c>
      <c r="F36" s="2">
        <v>13730</v>
      </c>
      <c r="G36" s="2">
        <v>3208</v>
      </c>
      <c r="H36" s="2">
        <v>9260</v>
      </c>
      <c r="I36" s="2">
        <v>1262</v>
      </c>
      <c r="J36" s="2">
        <v>6443</v>
      </c>
      <c r="K36" s="2">
        <v>1621</v>
      </c>
      <c r="L36" s="2">
        <v>4308</v>
      </c>
      <c r="M36" s="2">
        <v>514</v>
      </c>
      <c r="N36" s="2">
        <v>7287</v>
      </c>
      <c r="O36" s="2">
        <v>1587</v>
      </c>
      <c r="P36" s="2">
        <v>4952</v>
      </c>
      <c r="Q36" s="2">
        <v>748</v>
      </c>
      <c r="R36" s="14">
        <v>23.36489439184268</v>
      </c>
      <c r="S36" s="14">
        <v>67.4435542607429</v>
      </c>
      <c r="T36" s="14">
        <v>9.191551347414421</v>
      </c>
      <c r="U36" s="14">
        <v>25.15908738165451</v>
      </c>
      <c r="V36" s="14">
        <v>66.86326245537792</v>
      </c>
      <c r="W36" s="14">
        <v>7.977650162967562</v>
      </c>
      <c r="X36" s="14">
        <v>21.778509674763278</v>
      </c>
      <c r="Y36" s="14">
        <v>67.95663510360916</v>
      </c>
      <c r="Z36" s="14">
        <v>10.264855221627556</v>
      </c>
    </row>
    <row r="37" spans="1:26" ht="12.75" customHeight="1">
      <c r="A37" s="5" t="s">
        <v>165</v>
      </c>
      <c r="B37" s="5" t="s">
        <v>300</v>
      </c>
      <c r="D37" s="37" t="s">
        <v>63</v>
      </c>
      <c r="E37" s="39" t="s">
        <v>64</v>
      </c>
      <c r="F37" s="2">
        <v>17721</v>
      </c>
      <c r="G37" s="2">
        <v>4052</v>
      </c>
      <c r="H37" s="2">
        <v>11767</v>
      </c>
      <c r="I37" s="2">
        <v>1902</v>
      </c>
      <c r="J37" s="2">
        <v>8690</v>
      </c>
      <c r="K37" s="2">
        <v>2075</v>
      </c>
      <c r="L37" s="2">
        <v>5796</v>
      </c>
      <c r="M37" s="2">
        <v>819</v>
      </c>
      <c r="N37" s="2">
        <v>9031</v>
      </c>
      <c r="O37" s="2">
        <v>1977</v>
      </c>
      <c r="P37" s="2">
        <v>5971</v>
      </c>
      <c r="Q37" s="2">
        <v>1083</v>
      </c>
      <c r="R37" s="14">
        <v>22.8655267761413</v>
      </c>
      <c r="S37" s="14">
        <v>66.40144461373512</v>
      </c>
      <c r="T37" s="14">
        <v>10.733028610123583</v>
      </c>
      <c r="U37" s="14">
        <v>23.87802071346375</v>
      </c>
      <c r="V37" s="14">
        <v>66.69735327963177</v>
      </c>
      <c r="W37" s="14">
        <v>9.424626006904488</v>
      </c>
      <c r="X37" s="14">
        <v>21.89126342597719</v>
      </c>
      <c r="Y37" s="14">
        <v>66.11670911305502</v>
      </c>
      <c r="Z37" s="14">
        <v>11.992027460967778</v>
      </c>
    </row>
    <row r="38" spans="1:26" ht="12.75" customHeight="1">
      <c r="A38" s="5" t="s">
        <v>11</v>
      </c>
      <c r="B38" s="5" t="s">
        <v>12</v>
      </c>
      <c r="D38" s="37" t="s">
        <v>65</v>
      </c>
      <c r="E38" s="39" t="s">
        <v>66</v>
      </c>
      <c r="F38" s="2">
        <v>5013</v>
      </c>
      <c r="G38" s="2">
        <v>1169</v>
      </c>
      <c r="H38" s="2">
        <v>3245</v>
      </c>
      <c r="I38" s="2">
        <v>599</v>
      </c>
      <c r="J38" s="2">
        <v>2444</v>
      </c>
      <c r="K38" s="2">
        <v>615</v>
      </c>
      <c r="L38" s="2">
        <v>1575</v>
      </c>
      <c r="M38" s="2">
        <v>254</v>
      </c>
      <c r="N38" s="2">
        <v>2569</v>
      </c>
      <c r="O38" s="2">
        <v>554</v>
      </c>
      <c r="P38" s="2">
        <v>1670</v>
      </c>
      <c r="Q38" s="2">
        <v>345</v>
      </c>
      <c r="R38" s="14">
        <v>23.31936963893876</v>
      </c>
      <c r="S38" s="14">
        <v>64.73169758627569</v>
      </c>
      <c r="T38" s="14">
        <v>11.948932774785558</v>
      </c>
      <c r="U38" s="14">
        <v>25.163666121112932</v>
      </c>
      <c r="V38" s="14">
        <v>64.44353518821603</v>
      </c>
      <c r="W38" s="14">
        <v>10.39279869067103</v>
      </c>
      <c r="X38" s="14">
        <v>21.564811210587777</v>
      </c>
      <c r="Y38" s="14">
        <v>65.0058388478007</v>
      </c>
      <c r="Z38" s="14">
        <v>13.429349941611521</v>
      </c>
    </row>
    <row r="39" spans="1:26" ht="12.75" customHeight="1">
      <c r="A39" s="5" t="s">
        <v>165</v>
      </c>
      <c r="B39" s="5" t="s">
        <v>300</v>
      </c>
      <c r="D39" s="37" t="s">
        <v>67</v>
      </c>
      <c r="E39" s="39" t="s">
        <v>68</v>
      </c>
      <c r="F39" s="2">
        <v>6650</v>
      </c>
      <c r="G39" s="2">
        <v>1312</v>
      </c>
      <c r="H39" s="2">
        <v>4269</v>
      </c>
      <c r="I39" s="2">
        <v>1069</v>
      </c>
      <c r="J39" s="2">
        <v>3099</v>
      </c>
      <c r="K39" s="2">
        <v>693</v>
      </c>
      <c r="L39" s="2">
        <v>1980</v>
      </c>
      <c r="M39" s="2">
        <v>426</v>
      </c>
      <c r="N39" s="2">
        <v>3551</v>
      </c>
      <c r="O39" s="2">
        <v>619</v>
      </c>
      <c r="P39" s="2">
        <v>2289</v>
      </c>
      <c r="Q39" s="2">
        <v>643</v>
      </c>
      <c r="R39" s="14">
        <v>19.729323308270676</v>
      </c>
      <c r="S39" s="14">
        <v>64.19548872180452</v>
      </c>
      <c r="T39" s="14">
        <v>16.075187969924812</v>
      </c>
      <c r="U39" s="14">
        <v>22.362052274927397</v>
      </c>
      <c r="V39" s="14">
        <v>63.891577928363986</v>
      </c>
      <c r="W39" s="14">
        <v>13.746369796708615</v>
      </c>
      <c r="X39" s="14">
        <v>17.4317093776401</v>
      </c>
      <c r="Y39" s="14">
        <v>64.4607152914672</v>
      </c>
      <c r="Z39" s="14">
        <v>18.107575330892704</v>
      </c>
    </row>
    <row r="40" spans="1:26" ht="12.75" customHeight="1">
      <c r="A40" s="5" t="s">
        <v>69</v>
      </c>
      <c r="B40" s="5" t="s">
        <v>70</v>
      </c>
      <c r="D40" s="37" t="s">
        <v>69</v>
      </c>
      <c r="E40" s="39" t="s">
        <v>70</v>
      </c>
      <c r="F40" s="2">
        <v>28749</v>
      </c>
      <c r="G40" s="2">
        <v>7581</v>
      </c>
      <c r="H40" s="2">
        <v>18751</v>
      </c>
      <c r="I40" s="2">
        <v>2417</v>
      </c>
      <c r="J40" s="2">
        <v>14203</v>
      </c>
      <c r="K40" s="2">
        <v>3887</v>
      </c>
      <c r="L40" s="2">
        <v>9291</v>
      </c>
      <c r="M40" s="2">
        <v>1025</v>
      </c>
      <c r="N40" s="2">
        <v>14546</v>
      </c>
      <c r="O40" s="2">
        <v>3694</v>
      </c>
      <c r="P40" s="2">
        <v>9460</v>
      </c>
      <c r="Q40" s="2">
        <v>1392</v>
      </c>
      <c r="R40" s="14">
        <v>26.369612856099344</v>
      </c>
      <c r="S40" s="14">
        <v>65.22313819611118</v>
      </c>
      <c r="T40" s="14">
        <v>8.407248947789487</v>
      </c>
      <c r="U40" s="14">
        <v>27.367457579384634</v>
      </c>
      <c r="V40" s="14">
        <v>65.4157572343871</v>
      </c>
      <c r="W40" s="14">
        <v>7.216785186228261</v>
      </c>
      <c r="X40" s="14">
        <v>25.395297676337137</v>
      </c>
      <c r="Y40" s="14">
        <v>65.03506118520555</v>
      </c>
      <c r="Z40" s="14">
        <v>9.569641138457307</v>
      </c>
    </row>
    <row r="41" spans="1:26" ht="12.75" customHeight="1">
      <c r="A41" s="5" t="s">
        <v>168</v>
      </c>
      <c r="B41" s="5" t="s">
        <v>304</v>
      </c>
      <c r="D41" s="37" t="s">
        <v>71</v>
      </c>
      <c r="E41" s="39" t="s">
        <v>72</v>
      </c>
      <c r="F41" s="2">
        <v>15698</v>
      </c>
      <c r="G41" s="2">
        <v>3907</v>
      </c>
      <c r="H41" s="2">
        <v>10324</v>
      </c>
      <c r="I41" s="2">
        <v>1466</v>
      </c>
      <c r="J41" s="2">
        <v>7629</v>
      </c>
      <c r="K41" s="2">
        <v>1945</v>
      </c>
      <c r="L41" s="2">
        <v>5049</v>
      </c>
      <c r="M41" s="2">
        <v>634</v>
      </c>
      <c r="N41" s="2">
        <v>8069</v>
      </c>
      <c r="O41" s="2">
        <v>1962</v>
      </c>
      <c r="P41" s="2">
        <v>5275</v>
      </c>
      <c r="Q41" s="2">
        <v>832</v>
      </c>
      <c r="R41" s="14">
        <v>24.888520830679067</v>
      </c>
      <c r="S41" s="14">
        <v>65.76633966110333</v>
      </c>
      <c r="T41" s="14">
        <v>9.338769269970697</v>
      </c>
      <c r="U41" s="14">
        <v>25.49482238825534</v>
      </c>
      <c r="V41" s="14">
        <v>66.18167518678726</v>
      </c>
      <c r="W41" s="14">
        <v>8.31039454712282</v>
      </c>
      <c r="X41" s="14">
        <v>24.315280703928615</v>
      </c>
      <c r="Y41" s="14">
        <v>65.37365224934936</v>
      </c>
      <c r="Z41" s="14">
        <v>10.311067046722023</v>
      </c>
    </row>
    <row r="42" spans="1:26" ht="12.75" customHeight="1">
      <c r="A42" s="5" t="s">
        <v>168</v>
      </c>
      <c r="B42" s="5" t="s">
        <v>304</v>
      </c>
      <c r="D42" s="37" t="s">
        <v>73</v>
      </c>
      <c r="E42" s="39" t="s">
        <v>74</v>
      </c>
      <c r="F42" s="2">
        <v>14618</v>
      </c>
      <c r="G42" s="2">
        <v>3621</v>
      </c>
      <c r="H42" s="2">
        <v>9665</v>
      </c>
      <c r="I42" s="2">
        <v>1321</v>
      </c>
      <c r="J42" s="2">
        <v>7200</v>
      </c>
      <c r="K42" s="2">
        <v>1839</v>
      </c>
      <c r="L42" s="2">
        <v>4784</v>
      </c>
      <c r="M42" s="2">
        <v>572</v>
      </c>
      <c r="N42" s="2">
        <v>7418</v>
      </c>
      <c r="O42" s="2">
        <v>1782</v>
      </c>
      <c r="P42" s="2">
        <v>4881</v>
      </c>
      <c r="Q42" s="2">
        <v>749</v>
      </c>
      <c r="R42" s="14">
        <v>24.770830482966204</v>
      </c>
      <c r="S42" s="14">
        <v>66.11711588452593</v>
      </c>
      <c r="T42" s="14">
        <v>9.036803940347516</v>
      </c>
      <c r="U42" s="14">
        <v>25.541666666666668</v>
      </c>
      <c r="V42" s="14">
        <v>66.44444444444444</v>
      </c>
      <c r="W42" s="14">
        <v>7.944444444444445</v>
      </c>
      <c r="X42" s="14">
        <v>24.022647613912106</v>
      </c>
      <c r="Y42" s="14">
        <v>65.79940684820707</v>
      </c>
      <c r="Z42" s="14">
        <v>10.097061202480454</v>
      </c>
    </row>
    <row r="43" spans="1:26" ht="12.75" customHeight="1">
      <c r="A43" s="5" t="s">
        <v>165</v>
      </c>
      <c r="B43" s="5" t="s">
        <v>300</v>
      </c>
      <c r="D43" s="37" t="s">
        <v>75</v>
      </c>
      <c r="E43" s="39" t="s">
        <v>76</v>
      </c>
      <c r="F43" s="2">
        <v>8131</v>
      </c>
      <c r="G43" s="2">
        <v>1656</v>
      </c>
      <c r="H43" s="2">
        <v>5340</v>
      </c>
      <c r="I43" s="2">
        <v>1135</v>
      </c>
      <c r="J43" s="2">
        <v>3905</v>
      </c>
      <c r="K43" s="2">
        <v>817</v>
      </c>
      <c r="L43" s="2">
        <v>2618</v>
      </c>
      <c r="M43" s="2">
        <v>470</v>
      </c>
      <c r="N43" s="2">
        <v>4226</v>
      </c>
      <c r="O43" s="2">
        <v>839</v>
      </c>
      <c r="P43" s="2">
        <v>2722</v>
      </c>
      <c r="Q43" s="2">
        <v>665</v>
      </c>
      <c r="R43" s="14">
        <v>20.36649858565982</v>
      </c>
      <c r="S43" s="14">
        <v>65.67457877259871</v>
      </c>
      <c r="T43" s="14">
        <v>13.958922641741484</v>
      </c>
      <c r="U43" s="14">
        <v>20.92189500640205</v>
      </c>
      <c r="V43" s="14">
        <v>67.04225352112675</v>
      </c>
      <c r="W43" s="14">
        <v>12.03585147247119</v>
      </c>
      <c r="X43" s="14">
        <v>19.853289162328444</v>
      </c>
      <c r="Y43" s="14">
        <v>64.41079034548036</v>
      </c>
      <c r="Z43" s="14">
        <v>15.735920492191196</v>
      </c>
    </row>
    <row r="44" spans="1:26" ht="12.75" customHeight="1">
      <c r="A44" s="5" t="s">
        <v>165</v>
      </c>
      <c r="B44" s="5" t="s">
        <v>300</v>
      </c>
      <c r="D44" s="37" t="s">
        <v>77</v>
      </c>
      <c r="E44" s="39" t="s">
        <v>78</v>
      </c>
      <c r="F44" s="2">
        <v>7413</v>
      </c>
      <c r="G44" s="2">
        <v>1539</v>
      </c>
      <c r="H44" s="2">
        <v>4754</v>
      </c>
      <c r="I44" s="2">
        <v>1120</v>
      </c>
      <c r="J44" s="2">
        <v>3657</v>
      </c>
      <c r="K44" s="2">
        <v>808</v>
      </c>
      <c r="L44" s="2">
        <v>2352</v>
      </c>
      <c r="M44" s="2">
        <v>497</v>
      </c>
      <c r="N44" s="2">
        <v>3756</v>
      </c>
      <c r="O44" s="2">
        <v>731</v>
      </c>
      <c r="P44" s="2">
        <v>2402</v>
      </c>
      <c r="Q44" s="2">
        <v>623</v>
      </c>
      <c r="R44" s="14">
        <v>20.760825576689598</v>
      </c>
      <c r="S44" s="14">
        <v>64.13058141103467</v>
      </c>
      <c r="T44" s="14">
        <v>15.108593012275731</v>
      </c>
      <c r="U44" s="14">
        <v>22.09461307082308</v>
      </c>
      <c r="V44" s="14">
        <v>64.31501230516817</v>
      </c>
      <c r="W44" s="14">
        <v>13.59037462400875</v>
      </c>
      <c r="X44" s="14">
        <v>19.462193823216186</v>
      </c>
      <c r="Y44" s="14">
        <v>63.95101171458999</v>
      </c>
      <c r="Z44" s="14">
        <v>16.586794462193826</v>
      </c>
    </row>
    <row r="45" spans="1:26" ht="12.75" customHeight="1">
      <c r="A45" s="5" t="s">
        <v>79</v>
      </c>
      <c r="B45" s="5" t="s">
        <v>80</v>
      </c>
      <c r="D45" s="37" t="s">
        <v>79</v>
      </c>
      <c r="E45" s="39" t="s">
        <v>80</v>
      </c>
      <c r="F45" s="2">
        <v>26408</v>
      </c>
      <c r="G45" s="2">
        <v>7129</v>
      </c>
      <c r="H45" s="2">
        <v>17681</v>
      </c>
      <c r="I45" s="2">
        <v>1598</v>
      </c>
      <c r="J45" s="2">
        <v>12841</v>
      </c>
      <c r="K45" s="2">
        <v>3584</v>
      </c>
      <c r="L45" s="2">
        <v>8560</v>
      </c>
      <c r="M45" s="2">
        <v>697</v>
      </c>
      <c r="N45" s="2">
        <v>13567</v>
      </c>
      <c r="O45" s="2">
        <v>3545</v>
      </c>
      <c r="P45" s="2">
        <v>9121</v>
      </c>
      <c r="Q45" s="2">
        <v>901</v>
      </c>
      <c r="R45" s="14">
        <v>26.995607391699483</v>
      </c>
      <c r="S45" s="14">
        <v>66.95319600121175</v>
      </c>
      <c r="T45" s="14">
        <v>6.051196607088761</v>
      </c>
      <c r="U45" s="14">
        <v>27.9105988630169</v>
      </c>
      <c r="V45" s="14">
        <v>66.66147496300911</v>
      </c>
      <c r="W45" s="14">
        <v>5.427926173973989</v>
      </c>
      <c r="X45" s="14">
        <v>26.12957912582001</v>
      </c>
      <c r="Y45" s="14">
        <v>67.22930640524802</v>
      </c>
      <c r="Z45" s="14">
        <v>6.641114468931968</v>
      </c>
    </row>
    <row r="46" spans="1:26" ht="12.75" customHeight="1">
      <c r="A46" s="5" t="s">
        <v>81</v>
      </c>
      <c r="B46" s="5" t="s">
        <v>82</v>
      </c>
      <c r="D46" s="37" t="s">
        <v>81</v>
      </c>
      <c r="E46" s="39" t="s">
        <v>82</v>
      </c>
      <c r="F46" s="2">
        <v>31423</v>
      </c>
      <c r="G46" s="2">
        <v>8016</v>
      </c>
      <c r="H46" s="2">
        <v>21486</v>
      </c>
      <c r="I46" s="2">
        <v>1921</v>
      </c>
      <c r="J46" s="2">
        <v>16104</v>
      </c>
      <c r="K46" s="2">
        <v>4161</v>
      </c>
      <c r="L46" s="2">
        <v>11116</v>
      </c>
      <c r="M46" s="2">
        <v>827</v>
      </c>
      <c r="N46" s="2">
        <v>15319</v>
      </c>
      <c r="O46" s="2">
        <v>3855</v>
      </c>
      <c r="P46" s="2">
        <v>10370</v>
      </c>
      <c r="Q46" s="2">
        <v>1094</v>
      </c>
      <c r="R46" s="14">
        <v>25.509976768608983</v>
      </c>
      <c r="S46" s="14">
        <v>68.37666677274608</v>
      </c>
      <c r="T46" s="14">
        <v>6.113356458644942</v>
      </c>
      <c r="U46" s="14">
        <v>25.838301043219076</v>
      </c>
      <c r="V46" s="14">
        <v>69.02632886239444</v>
      </c>
      <c r="W46" s="14">
        <v>5.135370094386488</v>
      </c>
      <c r="X46" s="14">
        <v>25.164827991383248</v>
      </c>
      <c r="Y46" s="14">
        <v>67.69371368888308</v>
      </c>
      <c r="Z46" s="14">
        <v>7.141458319733664</v>
      </c>
    </row>
    <row r="47" spans="1:26" ht="12.75" customHeight="1">
      <c r="A47" s="5" t="s">
        <v>83</v>
      </c>
      <c r="B47" s="5" t="s">
        <v>84</v>
      </c>
      <c r="D47" s="37" t="s">
        <v>83</v>
      </c>
      <c r="E47" s="39" t="s">
        <v>84</v>
      </c>
      <c r="F47" s="2">
        <v>23212</v>
      </c>
      <c r="G47" s="2">
        <v>5067</v>
      </c>
      <c r="H47" s="2">
        <v>15973</v>
      </c>
      <c r="I47" s="2">
        <v>2172</v>
      </c>
      <c r="J47" s="2">
        <v>12242</v>
      </c>
      <c r="K47" s="2">
        <v>2589</v>
      </c>
      <c r="L47" s="2">
        <v>8739</v>
      </c>
      <c r="M47" s="2">
        <v>914</v>
      </c>
      <c r="N47" s="2">
        <v>10970</v>
      </c>
      <c r="O47" s="2">
        <v>2478</v>
      </c>
      <c r="P47" s="2">
        <v>7234</v>
      </c>
      <c r="Q47" s="2">
        <v>1258</v>
      </c>
      <c r="R47" s="14">
        <v>21.82922626227813</v>
      </c>
      <c r="S47" s="14">
        <v>68.81354471824919</v>
      </c>
      <c r="T47" s="14">
        <v>9.357229019472687</v>
      </c>
      <c r="U47" s="14">
        <v>21.14850514621794</v>
      </c>
      <c r="V47" s="14">
        <v>71.38539454337527</v>
      </c>
      <c r="W47" s="14">
        <v>7.466100310406796</v>
      </c>
      <c r="X47" s="14">
        <v>22.58887876025524</v>
      </c>
      <c r="Y47" s="14">
        <v>65.94348222424796</v>
      </c>
      <c r="Z47" s="14">
        <v>11.46763901549681</v>
      </c>
    </row>
    <row r="48" spans="1:26" ht="12.75" customHeight="1">
      <c r="A48" s="5" t="s">
        <v>85</v>
      </c>
      <c r="B48" s="5" t="s">
        <v>86</v>
      </c>
      <c r="D48" s="37" t="s">
        <v>85</v>
      </c>
      <c r="E48" s="39" t="s">
        <v>86</v>
      </c>
      <c r="F48" s="2">
        <v>10006</v>
      </c>
      <c r="G48" s="2">
        <v>2160</v>
      </c>
      <c r="H48" s="2">
        <v>6550</v>
      </c>
      <c r="I48" s="2">
        <v>1296</v>
      </c>
      <c r="J48" s="2">
        <v>4923</v>
      </c>
      <c r="K48" s="2">
        <v>1140</v>
      </c>
      <c r="L48" s="2">
        <v>3237</v>
      </c>
      <c r="M48" s="2">
        <v>546</v>
      </c>
      <c r="N48" s="2">
        <v>5083</v>
      </c>
      <c r="O48" s="2">
        <v>1020</v>
      </c>
      <c r="P48" s="2">
        <v>3313</v>
      </c>
      <c r="Q48" s="2">
        <v>750</v>
      </c>
      <c r="R48" s="14">
        <v>21.587047771337197</v>
      </c>
      <c r="S48" s="14">
        <v>65.46072356586048</v>
      </c>
      <c r="T48" s="14">
        <v>12.952228662802318</v>
      </c>
      <c r="U48" s="14">
        <v>23.15661182205972</v>
      </c>
      <c r="V48" s="14">
        <v>65.75258988421695</v>
      </c>
      <c r="W48" s="14">
        <v>11.090798293723338</v>
      </c>
      <c r="X48" s="14">
        <v>20.066889632107024</v>
      </c>
      <c r="Y48" s="14">
        <v>65.17804446193193</v>
      </c>
      <c r="Z48" s="14">
        <v>14.755065905961045</v>
      </c>
    </row>
    <row r="49" spans="1:26" ht="12.75" customHeight="1">
      <c r="A49" s="5" t="s">
        <v>87</v>
      </c>
      <c r="B49" s="5" t="s">
        <v>88</v>
      </c>
      <c r="D49" s="37" t="s">
        <v>87</v>
      </c>
      <c r="E49" s="39" t="s">
        <v>88</v>
      </c>
      <c r="F49" s="2">
        <v>16737</v>
      </c>
      <c r="G49" s="2">
        <v>4114</v>
      </c>
      <c r="H49" s="2">
        <v>11028</v>
      </c>
      <c r="I49" s="2">
        <v>1595</v>
      </c>
      <c r="J49" s="2">
        <v>8235</v>
      </c>
      <c r="K49" s="2">
        <v>2121</v>
      </c>
      <c r="L49" s="2">
        <v>5419</v>
      </c>
      <c r="M49" s="2">
        <v>695</v>
      </c>
      <c r="N49" s="2">
        <v>8502</v>
      </c>
      <c r="O49" s="2">
        <v>1993</v>
      </c>
      <c r="P49" s="2">
        <v>5609</v>
      </c>
      <c r="Q49" s="2">
        <v>900</v>
      </c>
      <c r="R49" s="14">
        <v>24.580271255302623</v>
      </c>
      <c r="S49" s="14">
        <v>65.88994443448647</v>
      </c>
      <c r="T49" s="14">
        <v>9.52978431021091</v>
      </c>
      <c r="U49" s="14">
        <v>25.755919854280513</v>
      </c>
      <c r="V49" s="14">
        <v>65.80449301760777</v>
      </c>
      <c r="W49" s="14">
        <v>8.439587128111718</v>
      </c>
      <c r="X49" s="14">
        <v>23.441543166313807</v>
      </c>
      <c r="Y49" s="14">
        <v>65.97271230298753</v>
      </c>
      <c r="Z49" s="14">
        <v>10.58574453069866</v>
      </c>
    </row>
    <row r="50" spans="1:26" ht="12.75" customHeight="1">
      <c r="A50" s="5" t="s">
        <v>89</v>
      </c>
      <c r="B50" s="5" t="s">
        <v>90</v>
      </c>
      <c r="D50" s="37" t="s">
        <v>89</v>
      </c>
      <c r="E50" s="39" t="s">
        <v>90</v>
      </c>
      <c r="F50" s="2">
        <v>15634</v>
      </c>
      <c r="G50" s="2">
        <v>3534</v>
      </c>
      <c r="H50" s="2">
        <v>10365</v>
      </c>
      <c r="I50" s="2">
        <v>1730</v>
      </c>
      <c r="J50" s="2">
        <v>7558</v>
      </c>
      <c r="K50" s="2">
        <v>1805</v>
      </c>
      <c r="L50" s="2">
        <v>5023</v>
      </c>
      <c r="M50" s="2">
        <v>727</v>
      </c>
      <c r="N50" s="2">
        <v>8076</v>
      </c>
      <c r="O50" s="2">
        <v>1729</v>
      </c>
      <c r="P50" s="2">
        <v>5342</v>
      </c>
      <c r="Q50" s="2">
        <v>1003</v>
      </c>
      <c r="R50" s="14">
        <v>22.604579762057057</v>
      </c>
      <c r="S50" s="14">
        <v>66.29781246002302</v>
      </c>
      <c r="T50" s="14">
        <v>11.065626199309197</v>
      </c>
      <c r="U50" s="14">
        <v>23.881979359618946</v>
      </c>
      <c r="V50" s="14">
        <v>66.4593807885684</v>
      </c>
      <c r="W50" s="14">
        <v>9.618946811325747</v>
      </c>
      <c r="X50" s="14">
        <v>21.409113422486378</v>
      </c>
      <c r="Y50" s="14">
        <v>66.14660723130262</v>
      </c>
      <c r="Z50" s="14">
        <v>12.41951461119366</v>
      </c>
    </row>
    <row r="51" spans="1:26" ht="12.75" customHeight="1">
      <c r="A51" s="5" t="s">
        <v>91</v>
      </c>
      <c r="B51" s="5" t="s">
        <v>92</v>
      </c>
      <c r="D51" s="37" t="s">
        <v>91</v>
      </c>
      <c r="E51" s="39" t="s">
        <v>92</v>
      </c>
      <c r="F51" s="2">
        <v>11709</v>
      </c>
      <c r="G51" s="2">
        <v>2468</v>
      </c>
      <c r="H51" s="2">
        <v>7754</v>
      </c>
      <c r="I51" s="2">
        <v>1487</v>
      </c>
      <c r="J51" s="2">
        <v>5693</v>
      </c>
      <c r="K51" s="2">
        <v>1260</v>
      </c>
      <c r="L51" s="2">
        <v>3819</v>
      </c>
      <c r="M51" s="2">
        <v>614</v>
      </c>
      <c r="N51" s="2">
        <v>6016</v>
      </c>
      <c r="O51" s="2">
        <v>1208</v>
      </c>
      <c r="P51" s="2">
        <v>3935</v>
      </c>
      <c r="Q51" s="2">
        <v>873</v>
      </c>
      <c r="R51" s="14">
        <v>21.077803399094712</v>
      </c>
      <c r="S51" s="14">
        <v>66.22256383978137</v>
      </c>
      <c r="T51" s="14">
        <v>12.699632761123922</v>
      </c>
      <c r="U51" s="14">
        <v>22.13244335148428</v>
      </c>
      <c r="V51" s="14">
        <v>67.08238187247497</v>
      </c>
      <c r="W51" s="14">
        <v>10.785174776040751</v>
      </c>
      <c r="X51" s="14">
        <v>20.079787234042552</v>
      </c>
      <c r="Y51" s="14">
        <v>65.40890957446808</v>
      </c>
      <c r="Z51" s="14">
        <v>14.511303191489361</v>
      </c>
    </row>
    <row r="52" spans="1:26" ht="12.75" customHeight="1">
      <c r="A52" s="5" t="s">
        <v>93</v>
      </c>
      <c r="B52" s="5" t="s">
        <v>94</v>
      </c>
      <c r="D52" s="37" t="s">
        <v>93</v>
      </c>
      <c r="E52" s="39" t="s">
        <v>94</v>
      </c>
      <c r="F52" s="2">
        <v>11597</v>
      </c>
      <c r="G52" s="2">
        <v>2707</v>
      </c>
      <c r="H52" s="2">
        <v>7516</v>
      </c>
      <c r="I52" s="2">
        <v>1374</v>
      </c>
      <c r="J52" s="2">
        <v>5710</v>
      </c>
      <c r="K52" s="2">
        <v>1409</v>
      </c>
      <c r="L52" s="2">
        <v>3729</v>
      </c>
      <c r="M52" s="2">
        <v>572</v>
      </c>
      <c r="N52" s="2">
        <v>5887</v>
      </c>
      <c r="O52" s="2">
        <v>1298</v>
      </c>
      <c r="P52" s="2">
        <v>3787</v>
      </c>
      <c r="Q52" s="2">
        <v>802</v>
      </c>
      <c r="R52" s="14">
        <v>23.342243683711306</v>
      </c>
      <c r="S52" s="14">
        <v>64.80986462016038</v>
      </c>
      <c r="T52" s="14">
        <v>11.847891696128308</v>
      </c>
      <c r="U52" s="14">
        <v>24.676007005253943</v>
      </c>
      <c r="V52" s="14">
        <v>65.30647985989492</v>
      </c>
      <c r="W52" s="14">
        <v>10.01751313485114</v>
      </c>
      <c r="X52" s="14">
        <v>22.048581620519787</v>
      </c>
      <c r="Y52" s="14">
        <v>64.3281807372176</v>
      </c>
      <c r="Z52" s="14">
        <v>13.623237642262612</v>
      </c>
    </row>
    <row r="53" spans="1:26" ht="12.75" customHeight="1">
      <c r="A53" s="5" t="s">
        <v>95</v>
      </c>
      <c r="B53" s="5" t="s">
        <v>96</v>
      </c>
      <c r="D53" s="37" t="s">
        <v>95</v>
      </c>
      <c r="E53" s="39" t="s">
        <v>96</v>
      </c>
      <c r="F53" s="2">
        <v>19708</v>
      </c>
      <c r="G53" s="2">
        <v>4770</v>
      </c>
      <c r="H53" s="2">
        <v>12974</v>
      </c>
      <c r="I53" s="2">
        <v>1964</v>
      </c>
      <c r="J53" s="2">
        <v>9831</v>
      </c>
      <c r="K53" s="2">
        <v>2495</v>
      </c>
      <c r="L53" s="2">
        <v>6505</v>
      </c>
      <c r="M53" s="2">
        <v>831</v>
      </c>
      <c r="N53" s="2">
        <v>9877</v>
      </c>
      <c r="O53" s="2">
        <v>2275</v>
      </c>
      <c r="P53" s="2">
        <v>6469</v>
      </c>
      <c r="Q53" s="2">
        <v>1133</v>
      </c>
      <c r="R53" s="14">
        <v>24.203369190176577</v>
      </c>
      <c r="S53" s="14">
        <v>65.8311345646438</v>
      </c>
      <c r="T53" s="14">
        <v>9.965496245179622</v>
      </c>
      <c r="U53" s="14">
        <v>25.378903468619672</v>
      </c>
      <c r="V53" s="14">
        <v>66.16824331197233</v>
      </c>
      <c r="W53" s="14">
        <v>8.452853219407995</v>
      </c>
      <c r="X53" s="14">
        <v>23.03330970942594</v>
      </c>
      <c r="Y53" s="14">
        <v>65.49559582869293</v>
      </c>
      <c r="Z53" s="14">
        <v>11.471094461881139</v>
      </c>
    </row>
    <row r="54" spans="1:26" ht="12.75" customHeight="1">
      <c r="A54" s="5" t="s">
        <v>166</v>
      </c>
      <c r="B54" s="5" t="s">
        <v>308</v>
      </c>
      <c r="D54" s="37" t="s">
        <v>97</v>
      </c>
      <c r="E54" s="39" t="s">
        <v>98</v>
      </c>
      <c r="F54" s="2">
        <v>10915</v>
      </c>
      <c r="G54" s="2">
        <v>2479</v>
      </c>
      <c r="H54" s="2">
        <v>7213</v>
      </c>
      <c r="I54" s="2">
        <v>1223</v>
      </c>
      <c r="J54" s="2">
        <v>5340</v>
      </c>
      <c r="K54" s="2">
        <v>1303</v>
      </c>
      <c r="L54" s="2">
        <v>3541</v>
      </c>
      <c r="M54" s="2">
        <v>496</v>
      </c>
      <c r="N54" s="2">
        <v>5575</v>
      </c>
      <c r="O54" s="2">
        <v>1176</v>
      </c>
      <c r="P54" s="2">
        <v>3672</v>
      </c>
      <c r="Q54" s="2">
        <v>727</v>
      </c>
      <c r="R54" s="14">
        <v>22.71186440677966</v>
      </c>
      <c r="S54" s="14">
        <v>66.08337150710032</v>
      </c>
      <c r="T54" s="14">
        <v>11.204764086120019</v>
      </c>
      <c r="U54" s="14">
        <v>24.400749063670414</v>
      </c>
      <c r="V54" s="14">
        <v>66.31086142322098</v>
      </c>
      <c r="W54" s="14">
        <v>9.288389513108614</v>
      </c>
      <c r="X54" s="14">
        <v>21.094170403587444</v>
      </c>
      <c r="Y54" s="14">
        <v>65.86547085201794</v>
      </c>
      <c r="Z54" s="14">
        <v>13.04035874439462</v>
      </c>
    </row>
    <row r="55" spans="1:26" ht="12.75" customHeight="1">
      <c r="A55" s="5" t="s">
        <v>99</v>
      </c>
      <c r="B55" s="5" t="s">
        <v>100</v>
      </c>
      <c r="D55" s="37" t="s">
        <v>99</v>
      </c>
      <c r="E55" s="39" t="s">
        <v>100</v>
      </c>
      <c r="F55" s="2">
        <v>25527</v>
      </c>
      <c r="G55" s="2">
        <v>5454</v>
      </c>
      <c r="H55" s="2">
        <v>16799</v>
      </c>
      <c r="I55" s="2">
        <v>3274</v>
      </c>
      <c r="J55" s="2">
        <v>12477</v>
      </c>
      <c r="K55" s="2">
        <v>2814</v>
      </c>
      <c r="L55" s="2">
        <v>8284</v>
      </c>
      <c r="M55" s="2">
        <v>1379</v>
      </c>
      <c r="N55" s="2">
        <v>13050</v>
      </c>
      <c r="O55" s="2">
        <v>2640</v>
      </c>
      <c r="P55" s="2">
        <v>8515</v>
      </c>
      <c r="Q55" s="2">
        <v>1895</v>
      </c>
      <c r="R55" s="14">
        <v>21.365612880479492</v>
      </c>
      <c r="S55" s="14">
        <v>65.80875151800055</v>
      </c>
      <c r="T55" s="14">
        <v>12.825635601519958</v>
      </c>
      <c r="U55" s="14">
        <v>22.553498437124308</v>
      </c>
      <c r="V55" s="14">
        <v>66.39416526408591</v>
      </c>
      <c r="W55" s="14">
        <v>11.052336298789774</v>
      </c>
      <c r="X55" s="14">
        <v>20.229885057471265</v>
      </c>
      <c r="Y55" s="14">
        <v>65.24904214559388</v>
      </c>
      <c r="Z55" s="14">
        <v>14.521072796934867</v>
      </c>
    </row>
    <row r="56" spans="1:26" ht="12.75" customHeight="1">
      <c r="A56" s="5" t="s">
        <v>101</v>
      </c>
      <c r="B56" s="5" t="s">
        <v>102</v>
      </c>
      <c r="D56" s="37" t="s">
        <v>101</v>
      </c>
      <c r="E56" s="39" t="s">
        <v>102</v>
      </c>
      <c r="F56" s="2">
        <v>23308</v>
      </c>
      <c r="G56" s="2">
        <v>5167</v>
      </c>
      <c r="H56" s="2">
        <v>15264</v>
      </c>
      <c r="I56" s="2">
        <v>2877</v>
      </c>
      <c r="J56" s="2">
        <v>11397</v>
      </c>
      <c r="K56" s="2">
        <v>2684</v>
      </c>
      <c r="L56" s="2">
        <v>7534</v>
      </c>
      <c r="M56" s="2">
        <v>1179</v>
      </c>
      <c r="N56" s="2">
        <v>11911</v>
      </c>
      <c r="O56" s="2">
        <v>2483</v>
      </c>
      <c r="P56" s="2">
        <v>7730</v>
      </c>
      <c r="Q56" s="2">
        <v>1698</v>
      </c>
      <c r="R56" s="14">
        <v>22.1683542131457</v>
      </c>
      <c r="S56" s="14">
        <v>65.48824437961215</v>
      </c>
      <c r="T56" s="14">
        <v>12.343401407242148</v>
      </c>
      <c r="U56" s="14">
        <v>23.550057032552427</v>
      </c>
      <c r="V56" s="14">
        <v>66.10511538124068</v>
      </c>
      <c r="W56" s="14">
        <v>10.344827586206897</v>
      </c>
      <c r="X56" s="14">
        <v>20.846276551087232</v>
      </c>
      <c r="Y56" s="14">
        <v>64.89799345143145</v>
      </c>
      <c r="Z56" s="14">
        <v>14.25572999748132</v>
      </c>
    </row>
    <row r="57" spans="1:26" ht="12.75" customHeight="1">
      <c r="A57" s="5" t="s">
        <v>103</v>
      </c>
      <c r="B57" s="5" t="s">
        <v>104</v>
      </c>
      <c r="D57" s="37" t="s">
        <v>103</v>
      </c>
      <c r="E57" s="39" t="s">
        <v>104</v>
      </c>
      <c r="F57" s="2">
        <v>21474</v>
      </c>
      <c r="G57" s="2">
        <v>5257</v>
      </c>
      <c r="H57" s="2">
        <v>14218</v>
      </c>
      <c r="I57" s="2">
        <v>1999</v>
      </c>
      <c r="J57" s="2">
        <v>10425</v>
      </c>
      <c r="K57" s="2">
        <v>2638</v>
      </c>
      <c r="L57" s="2">
        <v>6983</v>
      </c>
      <c r="M57" s="2">
        <v>804</v>
      </c>
      <c r="N57" s="2">
        <v>11049</v>
      </c>
      <c r="O57" s="2">
        <v>2619</v>
      </c>
      <c r="P57" s="2">
        <v>7235</v>
      </c>
      <c r="Q57" s="2">
        <v>1195</v>
      </c>
      <c r="R57" s="14">
        <v>24.480767439694514</v>
      </c>
      <c r="S57" s="14">
        <v>66.21030082890937</v>
      </c>
      <c r="T57" s="14">
        <v>9.308931731396108</v>
      </c>
      <c r="U57" s="14">
        <v>25.30455635491607</v>
      </c>
      <c r="V57" s="14">
        <v>66.9832134292566</v>
      </c>
      <c r="W57" s="14">
        <v>7.712230215827338</v>
      </c>
      <c r="X57" s="14">
        <v>23.703502579418952</v>
      </c>
      <c r="Y57" s="14">
        <v>65.48103900805503</v>
      </c>
      <c r="Z57" s="14">
        <v>10.81545841252602</v>
      </c>
    </row>
    <row r="58" spans="1:26" ht="12.75" customHeight="1">
      <c r="A58" s="5" t="s">
        <v>23</v>
      </c>
      <c r="B58" s="5" t="s">
        <v>24</v>
      </c>
      <c r="D58" s="37" t="s">
        <v>105</v>
      </c>
      <c r="E58" s="39" t="s">
        <v>106</v>
      </c>
      <c r="F58" s="2">
        <v>21857</v>
      </c>
      <c r="G58" s="2">
        <v>4971</v>
      </c>
      <c r="H58" s="2">
        <v>14364</v>
      </c>
      <c r="I58" s="2">
        <v>2522</v>
      </c>
      <c r="J58" s="2">
        <v>10633</v>
      </c>
      <c r="K58" s="2">
        <v>2550</v>
      </c>
      <c r="L58" s="2">
        <v>6981</v>
      </c>
      <c r="M58" s="2">
        <v>1102</v>
      </c>
      <c r="N58" s="2">
        <v>11224</v>
      </c>
      <c r="O58" s="2">
        <v>2421</v>
      </c>
      <c r="P58" s="2">
        <v>7383</v>
      </c>
      <c r="Q58" s="2">
        <v>1420</v>
      </c>
      <c r="R58" s="14">
        <v>22.743285903829435</v>
      </c>
      <c r="S58" s="14">
        <v>65.71807658873587</v>
      </c>
      <c r="T58" s="14">
        <v>11.53863750743469</v>
      </c>
      <c r="U58" s="14">
        <v>23.981943007617794</v>
      </c>
      <c r="V58" s="14">
        <v>65.65409573967837</v>
      </c>
      <c r="W58" s="14">
        <v>10.363961252703845</v>
      </c>
      <c r="X58" s="14">
        <v>21.569850320741267</v>
      </c>
      <c r="Y58" s="14">
        <v>65.77868852459017</v>
      </c>
      <c r="Z58" s="14">
        <v>12.651461154668567</v>
      </c>
    </row>
    <row r="59" spans="1:26" ht="12.75" customHeight="1">
      <c r="A59" s="5" t="s">
        <v>107</v>
      </c>
      <c r="B59" s="5" t="s">
        <v>108</v>
      </c>
      <c r="D59" s="37" t="s">
        <v>107</v>
      </c>
      <c r="E59" s="39" t="s">
        <v>108</v>
      </c>
      <c r="F59" s="2">
        <v>7957</v>
      </c>
      <c r="G59" s="2">
        <v>1683</v>
      </c>
      <c r="H59" s="2">
        <v>5203</v>
      </c>
      <c r="I59" s="2">
        <v>1071</v>
      </c>
      <c r="J59" s="2">
        <v>3890</v>
      </c>
      <c r="K59" s="2">
        <v>861</v>
      </c>
      <c r="L59" s="2">
        <v>2574</v>
      </c>
      <c r="M59" s="2">
        <v>455</v>
      </c>
      <c r="N59" s="2">
        <v>4067</v>
      </c>
      <c r="O59" s="2">
        <v>822</v>
      </c>
      <c r="P59" s="2">
        <v>2629</v>
      </c>
      <c r="Q59" s="2">
        <v>616</v>
      </c>
      <c r="R59" s="14">
        <v>21.151187633530224</v>
      </c>
      <c r="S59" s="14">
        <v>65.38896569058691</v>
      </c>
      <c r="T59" s="14">
        <v>13.459846675882869</v>
      </c>
      <c r="U59" s="14">
        <v>22.133676092544988</v>
      </c>
      <c r="V59" s="14">
        <v>66.16966580976865</v>
      </c>
      <c r="W59" s="14">
        <v>11.696658097686376</v>
      </c>
      <c r="X59" s="14">
        <v>20.211458077206785</v>
      </c>
      <c r="Y59" s="14">
        <v>64.64224243914434</v>
      </c>
      <c r="Z59" s="14">
        <v>15.146299483648882</v>
      </c>
    </row>
    <row r="60" spans="1:26" ht="12.75" customHeight="1">
      <c r="A60" s="5" t="s">
        <v>169</v>
      </c>
      <c r="B60" s="5" t="s">
        <v>302</v>
      </c>
      <c r="D60" s="37" t="s">
        <v>109</v>
      </c>
      <c r="E60" s="39" t="s">
        <v>110</v>
      </c>
      <c r="F60" s="2">
        <v>7930</v>
      </c>
      <c r="G60" s="2">
        <v>1570</v>
      </c>
      <c r="H60" s="2">
        <v>5142</v>
      </c>
      <c r="I60" s="2">
        <v>1218</v>
      </c>
      <c r="J60" s="2">
        <v>3842</v>
      </c>
      <c r="K60" s="2">
        <v>831</v>
      </c>
      <c r="L60" s="2">
        <v>2477</v>
      </c>
      <c r="M60" s="2">
        <v>534</v>
      </c>
      <c r="N60" s="2">
        <v>4088</v>
      </c>
      <c r="O60" s="2">
        <v>739</v>
      </c>
      <c r="P60" s="2">
        <v>2665</v>
      </c>
      <c r="Q60" s="2">
        <v>684</v>
      </c>
      <c r="R60" s="14">
        <v>19.798234552332914</v>
      </c>
      <c r="S60" s="14">
        <v>64.8423707440101</v>
      </c>
      <c r="T60" s="14">
        <v>15.359394703656998</v>
      </c>
      <c r="U60" s="14">
        <v>21.62935970848516</v>
      </c>
      <c r="V60" s="14">
        <v>64.47162935970849</v>
      </c>
      <c r="W60" s="14">
        <v>13.899010931806352</v>
      </c>
      <c r="X60" s="14">
        <v>18.077299412915853</v>
      </c>
      <c r="Y60" s="14">
        <v>65.19080234833659</v>
      </c>
      <c r="Z60" s="14">
        <v>16.731898238747554</v>
      </c>
    </row>
    <row r="61" spans="1:26" ht="12.75" customHeight="1">
      <c r="A61" s="5" t="s">
        <v>169</v>
      </c>
      <c r="B61" s="5" t="s">
        <v>302</v>
      </c>
      <c r="D61" s="37" t="s">
        <v>111</v>
      </c>
      <c r="E61" s="39" t="s">
        <v>112</v>
      </c>
      <c r="F61" s="2">
        <v>4846</v>
      </c>
      <c r="G61" s="2">
        <v>823</v>
      </c>
      <c r="H61" s="2">
        <v>3282</v>
      </c>
      <c r="I61" s="2">
        <v>741</v>
      </c>
      <c r="J61" s="2">
        <v>2444</v>
      </c>
      <c r="K61" s="2">
        <v>420</v>
      </c>
      <c r="L61" s="2">
        <v>1691</v>
      </c>
      <c r="M61" s="2">
        <v>333</v>
      </c>
      <c r="N61" s="2">
        <v>2402</v>
      </c>
      <c r="O61" s="2">
        <v>403</v>
      </c>
      <c r="P61" s="2">
        <v>1591</v>
      </c>
      <c r="Q61" s="2">
        <v>408</v>
      </c>
      <c r="R61" s="14">
        <v>16.9830788278993</v>
      </c>
      <c r="S61" s="14">
        <v>67.72595955427157</v>
      </c>
      <c r="T61" s="14">
        <v>15.290961617829138</v>
      </c>
      <c r="U61" s="14">
        <v>17.18494271685761</v>
      </c>
      <c r="V61" s="14">
        <v>69.18985270049099</v>
      </c>
      <c r="W61" s="14">
        <v>13.62520458265139</v>
      </c>
      <c r="X61" s="14">
        <v>16.777685262281434</v>
      </c>
      <c r="Y61" s="14">
        <v>66.23646960865945</v>
      </c>
      <c r="Z61" s="14">
        <v>16.98584512905912</v>
      </c>
    </row>
    <row r="62" spans="1:26" ht="12.75" customHeight="1">
      <c r="A62" s="5" t="s">
        <v>31</v>
      </c>
      <c r="B62" s="5" t="s">
        <v>32</v>
      </c>
      <c r="D62" s="37" t="s">
        <v>113</v>
      </c>
      <c r="E62" s="39" t="s">
        <v>114</v>
      </c>
      <c r="F62" s="2">
        <v>11314</v>
      </c>
      <c r="G62" s="2">
        <v>2469</v>
      </c>
      <c r="H62" s="2">
        <v>7365</v>
      </c>
      <c r="I62" s="2">
        <v>1480</v>
      </c>
      <c r="J62" s="2">
        <v>5466</v>
      </c>
      <c r="K62" s="2">
        <v>1251</v>
      </c>
      <c r="L62" s="2">
        <v>3599</v>
      </c>
      <c r="M62" s="2">
        <v>616</v>
      </c>
      <c r="N62" s="2">
        <v>5848</v>
      </c>
      <c r="O62" s="2">
        <v>1218</v>
      </c>
      <c r="P62" s="2">
        <v>3766</v>
      </c>
      <c r="Q62" s="2">
        <v>864</v>
      </c>
      <c r="R62" s="14">
        <v>21.822520770726534</v>
      </c>
      <c r="S62" s="14">
        <v>65.09634081668729</v>
      </c>
      <c r="T62" s="14">
        <v>13.081138412586176</v>
      </c>
      <c r="U62" s="14">
        <v>22.886937431394074</v>
      </c>
      <c r="V62" s="14">
        <v>65.84339553604099</v>
      </c>
      <c r="W62" s="14">
        <v>11.269667032564946</v>
      </c>
      <c r="X62" s="14">
        <v>20.82763337893297</v>
      </c>
      <c r="Y62" s="14">
        <v>64.39808481532148</v>
      </c>
      <c r="Z62" s="14">
        <v>14.774281805745554</v>
      </c>
    </row>
    <row r="63" spans="1:26" ht="12.75" customHeight="1">
      <c r="A63" s="5" t="s">
        <v>166</v>
      </c>
      <c r="B63" s="5" t="s">
        <v>308</v>
      </c>
      <c r="D63" s="37" t="s">
        <v>115</v>
      </c>
      <c r="E63" s="39" t="s">
        <v>116</v>
      </c>
      <c r="F63" s="2">
        <v>19859</v>
      </c>
      <c r="G63" s="2">
        <v>4378</v>
      </c>
      <c r="H63" s="2">
        <v>12978</v>
      </c>
      <c r="I63" s="2">
        <v>2503</v>
      </c>
      <c r="J63" s="2">
        <v>10134</v>
      </c>
      <c r="K63" s="2">
        <v>2253</v>
      </c>
      <c r="L63" s="2">
        <v>6812</v>
      </c>
      <c r="M63" s="2">
        <v>1069</v>
      </c>
      <c r="N63" s="2">
        <v>9725</v>
      </c>
      <c r="O63" s="2">
        <v>2125</v>
      </c>
      <c r="P63" s="2">
        <v>6166</v>
      </c>
      <c r="Q63" s="2">
        <v>1434</v>
      </c>
      <c r="R63" s="14">
        <v>22.04542021249811</v>
      </c>
      <c r="S63" s="14">
        <v>65.35072259428975</v>
      </c>
      <c r="T63" s="14">
        <v>12.603857193212145</v>
      </c>
      <c r="U63" s="14">
        <v>22.232089994079338</v>
      </c>
      <c r="V63" s="14">
        <v>67.21926189066508</v>
      </c>
      <c r="W63" s="14">
        <v>10.548648115255576</v>
      </c>
      <c r="X63" s="14">
        <v>21.85089974293059</v>
      </c>
      <c r="Y63" s="14">
        <v>63.40359897172236</v>
      </c>
      <c r="Z63" s="14">
        <v>14.745501285347043</v>
      </c>
    </row>
    <row r="64" spans="1:26" ht="12.75" customHeight="1">
      <c r="A64" s="5" t="s">
        <v>167</v>
      </c>
      <c r="B64" s="5" t="s">
        <v>306</v>
      </c>
      <c r="D64" s="37" t="s">
        <v>117</v>
      </c>
      <c r="E64" s="39" t="s">
        <v>118</v>
      </c>
      <c r="F64" s="2">
        <v>12150</v>
      </c>
      <c r="G64" s="2">
        <v>2789</v>
      </c>
      <c r="H64" s="2">
        <v>7753</v>
      </c>
      <c r="I64" s="2">
        <v>1608</v>
      </c>
      <c r="J64" s="2">
        <v>5921</v>
      </c>
      <c r="K64" s="2">
        <v>1407</v>
      </c>
      <c r="L64" s="2">
        <v>3859</v>
      </c>
      <c r="M64" s="2">
        <v>655</v>
      </c>
      <c r="N64" s="2">
        <v>6229</v>
      </c>
      <c r="O64" s="2">
        <v>1382</v>
      </c>
      <c r="P64" s="2">
        <v>3894</v>
      </c>
      <c r="Q64" s="2">
        <v>953</v>
      </c>
      <c r="R64" s="14">
        <v>22.954732510288064</v>
      </c>
      <c r="S64" s="14">
        <v>63.81069958847737</v>
      </c>
      <c r="T64" s="14">
        <v>13.234567901234568</v>
      </c>
      <c r="U64" s="14">
        <v>23.76287789224793</v>
      </c>
      <c r="V64" s="14">
        <v>65.1748015537916</v>
      </c>
      <c r="W64" s="14">
        <v>11.062320553960479</v>
      </c>
      <c r="X64" s="14">
        <v>22.18654679723872</v>
      </c>
      <c r="Y64" s="14">
        <v>62.51404719858725</v>
      </c>
      <c r="Z64" s="14">
        <v>15.299406004174024</v>
      </c>
    </row>
    <row r="65" spans="1:26" ht="12.75" customHeight="1">
      <c r="A65" s="5" t="s">
        <v>167</v>
      </c>
      <c r="B65" s="5" t="s">
        <v>306</v>
      </c>
      <c r="D65" s="37" t="s">
        <v>119</v>
      </c>
      <c r="E65" s="39" t="s">
        <v>120</v>
      </c>
      <c r="F65" s="2">
        <v>25931</v>
      </c>
      <c r="G65" s="2">
        <v>5828</v>
      </c>
      <c r="H65" s="2">
        <v>17153</v>
      </c>
      <c r="I65" s="2">
        <v>2950</v>
      </c>
      <c r="J65" s="2">
        <v>12761</v>
      </c>
      <c r="K65" s="2">
        <v>2947</v>
      </c>
      <c r="L65" s="2">
        <v>8498</v>
      </c>
      <c r="M65" s="2">
        <v>1316</v>
      </c>
      <c r="N65" s="2">
        <v>13170</v>
      </c>
      <c r="O65" s="2">
        <v>2881</v>
      </c>
      <c r="P65" s="2">
        <v>8655</v>
      </c>
      <c r="Q65" s="2">
        <v>1634</v>
      </c>
      <c r="R65" s="14">
        <v>22.475029887007828</v>
      </c>
      <c r="S65" s="14">
        <v>66.14862519763989</v>
      </c>
      <c r="T65" s="14">
        <v>11.37634491535228</v>
      </c>
      <c r="U65" s="14">
        <v>23.093801426220516</v>
      </c>
      <c r="V65" s="14">
        <v>66.59352715304443</v>
      </c>
      <c r="W65" s="14">
        <v>10.312671420735052</v>
      </c>
      <c r="X65" s="14">
        <v>21.87547456340167</v>
      </c>
      <c r="Y65" s="14">
        <v>65.71753986332574</v>
      </c>
      <c r="Z65" s="14">
        <v>12.406985573272589</v>
      </c>
    </row>
    <row r="66" spans="1:26" ht="12.75" customHeight="1">
      <c r="A66" s="5" t="s">
        <v>31</v>
      </c>
      <c r="B66" s="5" t="s">
        <v>32</v>
      </c>
      <c r="D66" s="37" t="s">
        <v>121</v>
      </c>
      <c r="E66" s="39" t="s">
        <v>122</v>
      </c>
      <c r="F66" s="2">
        <v>18241</v>
      </c>
      <c r="G66" s="2">
        <v>4082</v>
      </c>
      <c r="H66" s="2">
        <v>11734</v>
      </c>
      <c r="I66" s="2">
        <v>2424</v>
      </c>
      <c r="J66" s="2">
        <v>9002</v>
      </c>
      <c r="K66" s="2">
        <v>2046</v>
      </c>
      <c r="L66" s="2">
        <v>5874</v>
      </c>
      <c r="M66" s="2">
        <v>1081</v>
      </c>
      <c r="N66" s="2">
        <v>9239</v>
      </c>
      <c r="O66" s="2">
        <v>2036</v>
      </c>
      <c r="P66" s="2">
        <v>5860</v>
      </c>
      <c r="Q66" s="2">
        <v>1343</v>
      </c>
      <c r="R66" s="14">
        <v>22.378159092155038</v>
      </c>
      <c r="S66" s="14">
        <v>64.32761361767447</v>
      </c>
      <c r="T66" s="14">
        <v>13.288745134586918</v>
      </c>
      <c r="U66" s="14">
        <v>22.728282603865807</v>
      </c>
      <c r="V66" s="14">
        <v>65.25216618529215</v>
      </c>
      <c r="W66" s="14">
        <v>12.008442568318152</v>
      </c>
      <c r="X66" s="14">
        <v>22.03701699318108</v>
      </c>
      <c r="Y66" s="14">
        <v>63.42677778980409</v>
      </c>
      <c r="Z66" s="14">
        <v>14.536205217014828</v>
      </c>
    </row>
    <row r="67" spans="1:26" ht="12.75" customHeight="1">
      <c r="A67" s="5" t="s">
        <v>123</v>
      </c>
      <c r="B67" s="5" t="s">
        <v>124</v>
      </c>
      <c r="D67" s="37" t="s">
        <v>123</v>
      </c>
      <c r="E67" s="39" t="s">
        <v>124</v>
      </c>
      <c r="F67" s="2">
        <v>20447</v>
      </c>
      <c r="G67" s="2">
        <v>4103</v>
      </c>
      <c r="H67" s="2">
        <v>13503</v>
      </c>
      <c r="I67" s="2">
        <v>2841</v>
      </c>
      <c r="J67" s="2">
        <v>10004</v>
      </c>
      <c r="K67" s="2">
        <v>2080</v>
      </c>
      <c r="L67" s="2">
        <v>6695</v>
      </c>
      <c r="M67" s="2">
        <v>1229</v>
      </c>
      <c r="N67" s="2">
        <v>10443</v>
      </c>
      <c r="O67" s="2">
        <v>2023</v>
      </c>
      <c r="P67" s="2">
        <v>6808</v>
      </c>
      <c r="Q67" s="2">
        <v>1612</v>
      </c>
      <c r="R67" s="14">
        <v>20.066513424952316</v>
      </c>
      <c r="S67" s="14">
        <v>66.03902773022938</v>
      </c>
      <c r="T67" s="14">
        <v>13.894458844818312</v>
      </c>
      <c r="U67" s="14">
        <v>20.791683326669332</v>
      </c>
      <c r="V67" s="14">
        <v>66.92323070771693</v>
      </c>
      <c r="W67" s="14">
        <v>12.285085965613755</v>
      </c>
      <c r="X67" s="14">
        <v>19.371828018768554</v>
      </c>
      <c r="Y67" s="14">
        <v>65.19199463755626</v>
      </c>
      <c r="Z67" s="14">
        <v>15.436177343675189</v>
      </c>
    </row>
    <row r="68" spans="1:26" ht="12.75" customHeight="1">
      <c r="A68" s="5" t="s">
        <v>9</v>
      </c>
      <c r="B68" s="5" t="s">
        <v>10</v>
      </c>
      <c r="D68" s="37" t="s">
        <v>125</v>
      </c>
      <c r="E68" s="39" t="s">
        <v>126</v>
      </c>
      <c r="F68" s="2">
        <v>8437</v>
      </c>
      <c r="G68" s="2">
        <v>1563</v>
      </c>
      <c r="H68" s="2">
        <v>5472</v>
      </c>
      <c r="I68" s="2">
        <v>1402</v>
      </c>
      <c r="J68" s="2">
        <v>4099</v>
      </c>
      <c r="K68" s="2">
        <v>802</v>
      </c>
      <c r="L68" s="2">
        <v>2668</v>
      </c>
      <c r="M68" s="2">
        <v>629</v>
      </c>
      <c r="N68" s="2">
        <v>4338</v>
      </c>
      <c r="O68" s="2">
        <v>761</v>
      </c>
      <c r="P68" s="2">
        <v>2804</v>
      </c>
      <c r="Q68" s="2">
        <v>773</v>
      </c>
      <c r="R68" s="14">
        <v>18.525542254355816</v>
      </c>
      <c r="S68" s="14">
        <v>64.8571767215835</v>
      </c>
      <c r="T68" s="14">
        <v>16.617281024060684</v>
      </c>
      <c r="U68" s="14">
        <v>19.565747743352038</v>
      </c>
      <c r="V68" s="14">
        <v>65.08904610880703</v>
      </c>
      <c r="W68" s="14">
        <v>15.345206147840937</v>
      </c>
      <c r="X68" s="14">
        <v>17.542646380820653</v>
      </c>
      <c r="Y68" s="14">
        <v>64.63808206546796</v>
      </c>
      <c r="Z68" s="14">
        <v>17.81927155371139</v>
      </c>
    </row>
    <row r="69" spans="1:26" ht="12.75" customHeight="1">
      <c r="A69" s="5" t="s">
        <v>37</v>
      </c>
      <c r="B69" s="5" t="s">
        <v>38</v>
      </c>
      <c r="D69" s="37" t="s">
        <v>127</v>
      </c>
      <c r="E69" s="39" t="s">
        <v>128</v>
      </c>
      <c r="F69" s="2">
        <v>11434</v>
      </c>
      <c r="G69" s="2">
        <v>2758</v>
      </c>
      <c r="H69" s="2">
        <v>7352</v>
      </c>
      <c r="I69" s="2">
        <v>1324</v>
      </c>
      <c r="J69" s="2">
        <v>5606</v>
      </c>
      <c r="K69" s="2">
        <v>1463</v>
      </c>
      <c r="L69" s="2">
        <v>3589</v>
      </c>
      <c r="M69" s="2">
        <v>554</v>
      </c>
      <c r="N69" s="2">
        <v>5828</v>
      </c>
      <c r="O69" s="2">
        <v>1295</v>
      </c>
      <c r="P69" s="2">
        <v>3763</v>
      </c>
      <c r="Q69" s="2">
        <v>770</v>
      </c>
      <c r="R69" s="14">
        <v>24.121042504810212</v>
      </c>
      <c r="S69" s="14">
        <v>64.29945775756516</v>
      </c>
      <c r="T69" s="14">
        <v>11.579499737624628</v>
      </c>
      <c r="U69" s="14">
        <v>26.097038886906887</v>
      </c>
      <c r="V69" s="14">
        <v>64.02069211559044</v>
      </c>
      <c r="W69" s="14">
        <v>9.882268997502676</v>
      </c>
      <c r="X69" s="14">
        <v>22.22031571722718</v>
      </c>
      <c r="Y69" s="14">
        <v>64.56760466712423</v>
      </c>
      <c r="Z69" s="14">
        <v>13.212079615648593</v>
      </c>
    </row>
    <row r="70" spans="1:26" ht="12.75" customHeight="1">
      <c r="A70" s="5" t="s">
        <v>27</v>
      </c>
      <c r="B70" s="5" t="s">
        <v>28</v>
      </c>
      <c r="D70" s="37" t="s">
        <v>129</v>
      </c>
      <c r="E70" s="39" t="s">
        <v>130</v>
      </c>
      <c r="F70" s="2">
        <v>16997</v>
      </c>
      <c r="G70" s="2">
        <v>3933</v>
      </c>
      <c r="H70" s="2">
        <v>11389</v>
      </c>
      <c r="I70" s="2">
        <v>1675</v>
      </c>
      <c r="J70" s="2">
        <v>8247</v>
      </c>
      <c r="K70" s="2">
        <v>1974</v>
      </c>
      <c r="L70" s="2">
        <v>5567</v>
      </c>
      <c r="M70" s="2">
        <v>706</v>
      </c>
      <c r="N70" s="2">
        <v>8750</v>
      </c>
      <c r="O70" s="2">
        <v>1959</v>
      </c>
      <c r="P70" s="2">
        <v>5822</v>
      </c>
      <c r="Q70" s="2">
        <v>969</v>
      </c>
      <c r="R70" s="14">
        <v>23.13937753721245</v>
      </c>
      <c r="S70" s="14">
        <v>67.00594222509855</v>
      </c>
      <c r="T70" s="14">
        <v>9.854680237689003</v>
      </c>
      <c r="U70" s="14">
        <v>23.935976718806838</v>
      </c>
      <c r="V70" s="14">
        <v>67.50333454589548</v>
      </c>
      <c r="W70" s="14">
        <v>8.560688735297683</v>
      </c>
      <c r="X70" s="14">
        <v>22.38857142857143</v>
      </c>
      <c r="Y70" s="14">
        <v>66.53714285714287</v>
      </c>
      <c r="Z70" s="14">
        <v>11.074285714285715</v>
      </c>
    </row>
    <row r="71" spans="1:26" ht="12.75" customHeight="1">
      <c r="A71" s="5" t="s">
        <v>27</v>
      </c>
      <c r="B71" s="5" t="s">
        <v>28</v>
      </c>
      <c r="D71" s="37" t="s">
        <v>131</v>
      </c>
      <c r="E71" s="39" t="s">
        <v>132</v>
      </c>
      <c r="F71" s="2">
        <v>15564</v>
      </c>
      <c r="G71" s="2">
        <v>3962</v>
      </c>
      <c r="H71" s="2">
        <v>10051</v>
      </c>
      <c r="I71" s="2">
        <v>1551</v>
      </c>
      <c r="J71" s="2">
        <v>7635</v>
      </c>
      <c r="K71" s="2">
        <v>2045</v>
      </c>
      <c r="L71" s="2">
        <v>4937</v>
      </c>
      <c r="M71" s="2">
        <v>653</v>
      </c>
      <c r="N71" s="2">
        <v>7929</v>
      </c>
      <c r="O71" s="2">
        <v>1917</v>
      </c>
      <c r="P71" s="2">
        <v>5114</v>
      </c>
      <c r="Q71" s="2">
        <v>898</v>
      </c>
      <c r="R71" s="14">
        <v>25.456180930352097</v>
      </c>
      <c r="S71" s="14">
        <v>64.57851452068877</v>
      </c>
      <c r="T71" s="14">
        <v>9.965304548959136</v>
      </c>
      <c r="U71" s="14">
        <v>26.78454485920105</v>
      </c>
      <c r="V71" s="14">
        <v>64.66273739358219</v>
      </c>
      <c r="W71" s="14">
        <v>8.552717747216764</v>
      </c>
      <c r="X71" s="14">
        <v>24.177071509648126</v>
      </c>
      <c r="Y71" s="14">
        <v>64.49741455416824</v>
      </c>
      <c r="Z71" s="14">
        <v>11.325513936183631</v>
      </c>
    </row>
    <row r="72" spans="1:26" ht="12.75" customHeight="1">
      <c r="A72" s="5" t="s">
        <v>27</v>
      </c>
      <c r="B72" s="5" t="s">
        <v>28</v>
      </c>
      <c r="D72" s="37" t="s">
        <v>133</v>
      </c>
      <c r="E72" s="39" t="s">
        <v>134</v>
      </c>
      <c r="F72" s="2">
        <v>21745</v>
      </c>
      <c r="G72" s="2">
        <v>6226</v>
      </c>
      <c r="H72" s="2">
        <v>14048</v>
      </c>
      <c r="I72" s="2">
        <v>1470</v>
      </c>
      <c r="J72" s="2">
        <v>10993</v>
      </c>
      <c r="K72" s="2">
        <v>3180</v>
      </c>
      <c r="L72" s="2">
        <v>7206</v>
      </c>
      <c r="M72" s="2">
        <v>607</v>
      </c>
      <c r="N72" s="2">
        <v>10752</v>
      </c>
      <c r="O72" s="2">
        <v>3046</v>
      </c>
      <c r="P72" s="2">
        <v>6842</v>
      </c>
      <c r="Q72" s="2">
        <v>863</v>
      </c>
      <c r="R72" s="14">
        <v>28.631869395263276</v>
      </c>
      <c r="S72" s="14">
        <v>64.60335709358473</v>
      </c>
      <c r="T72" s="14">
        <v>6.760174752816739</v>
      </c>
      <c r="U72" s="14">
        <v>28.927499317747657</v>
      </c>
      <c r="V72" s="14">
        <v>65.55080505776402</v>
      </c>
      <c r="W72" s="14">
        <v>5.52169562448831</v>
      </c>
      <c r="X72" s="14">
        <v>28.329613095238095</v>
      </c>
      <c r="Y72" s="14">
        <v>63.63467261904761</v>
      </c>
      <c r="Z72" s="14">
        <v>8.02641369047619</v>
      </c>
    </row>
    <row r="73" spans="1:26" ht="12.75" customHeight="1">
      <c r="A73" s="5" t="s">
        <v>27</v>
      </c>
      <c r="B73" s="5" t="s">
        <v>28</v>
      </c>
      <c r="D73" s="37" t="s">
        <v>135</v>
      </c>
      <c r="E73" s="39" t="s">
        <v>136</v>
      </c>
      <c r="F73" s="2">
        <v>10635</v>
      </c>
      <c r="G73" s="2">
        <v>2473</v>
      </c>
      <c r="H73" s="2">
        <v>6881</v>
      </c>
      <c r="I73" s="2">
        <v>1281</v>
      </c>
      <c r="J73" s="2">
        <v>5211</v>
      </c>
      <c r="K73" s="2">
        <v>1266</v>
      </c>
      <c r="L73" s="2">
        <v>3401</v>
      </c>
      <c r="M73" s="2">
        <v>544</v>
      </c>
      <c r="N73" s="2">
        <v>5424</v>
      </c>
      <c r="O73" s="2">
        <v>1207</v>
      </c>
      <c r="P73" s="2">
        <v>3480</v>
      </c>
      <c r="Q73" s="2">
        <v>737</v>
      </c>
      <c r="R73" s="14">
        <v>23.253408556652563</v>
      </c>
      <c r="S73" s="14">
        <v>64.70145745181006</v>
      </c>
      <c r="T73" s="14">
        <v>12.045133991537377</v>
      </c>
      <c r="U73" s="14">
        <v>24.29476108232585</v>
      </c>
      <c r="V73" s="14">
        <v>65.26578391863366</v>
      </c>
      <c r="W73" s="14">
        <v>10.43945499904049</v>
      </c>
      <c r="X73" s="14">
        <v>22.252949852507374</v>
      </c>
      <c r="Y73" s="14">
        <v>64.15929203539822</v>
      </c>
      <c r="Z73" s="14">
        <v>13.587758112094395</v>
      </c>
    </row>
    <row r="74" spans="1:26" ht="12.75" customHeight="1">
      <c r="A74" s="5" t="s">
        <v>9</v>
      </c>
      <c r="B74" s="5" t="s">
        <v>10</v>
      </c>
      <c r="D74" s="37" t="s">
        <v>137</v>
      </c>
      <c r="E74" s="39" t="s">
        <v>138</v>
      </c>
      <c r="F74" s="2">
        <v>2082</v>
      </c>
      <c r="G74" s="2">
        <v>384</v>
      </c>
      <c r="H74" s="2">
        <v>1307</v>
      </c>
      <c r="I74" s="2">
        <v>391</v>
      </c>
      <c r="J74" s="2">
        <v>1024</v>
      </c>
      <c r="K74" s="2">
        <v>195</v>
      </c>
      <c r="L74" s="2">
        <v>646</v>
      </c>
      <c r="M74" s="2">
        <v>183</v>
      </c>
      <c r="N74" s="2">
        <v>1058</v>
      </c>
      <c r="O74" s="2">
        <v>189</v>
      </c>
      <c r="P74" s="2">
        <v>661</v>
      </c>
      <c r="Q74" s="2">
        <v>208</v>
      </c>
      <c r="R74" s="14">
        <v>18.443804034582133</v>
      </c>
      <c r="S74" s="14">
        <v>62.776176753121995</v>
      </c>
      <c r="T74" s="14">
        <v>18.78001921229587</v>
      </c>
      <c r="U74" s="14">
        <v>19.04296875</v>
      </c>
      <c r="V74" s="14">
        <v>63.0859375</v>
      </c>
      <c r="W74" s="14">
        <v>17.87109375</v>
      </c>
      <c r="X74" s="14">
        <v>17.86389413988658</v>
      </c>
      <c r="Y74" s="14">
        <v>62.476370510396976</v>
      </c>
      <c r="Z74" s="14">
        <v>19.659735349716446</v>
      </c>
    </row>
    <row r="75" spans="1:26" ht="12.75" customHeight="1">
      <c r="A75" s="5" t="s">
        <v>9</v>
      </c>
      <c r="B75" s="5" t="s">
        <v>10</v>
      </c>
      <c r="D75" s="37" t="s">
        <v>139</v>
      </c>
      <c r="E75" s="39" t="s">
        <v>140</v>
      </c>
      <c r="F75" s="2">
        <v>9729</v>
      </c>
      <c r="G75" s="2">
        <v>1722</v>
      </c>
      <c r="H75" s="2">
        <v>6485</v>
      </c>
      <c r="I75" s="2">
        <v>1522</v>
      </c>
      <c r="J75" s="2">
        <v>4799</v>
      </c>
      <c r="K75" s="2">
        <v>868</v>
      </c>
      <c r="L75" s="2">
        <v>3268</v>
      </c>
      <c r="M75" s="2">
        <v>663</v>
      </c>
      <c r="N75" s="2">
        <v>4930</v>
      </c>
      <c r="O75" s="2">
        <v>854</v>
      </c>
      <c r="P75" s="2">
        <v>3217</v>
      </c>
      <c r="Q75" s="2">
        <v>859</v>
      </c>
      <c r="R75" s="14">
        <v>17.699660807893924</v>
      </c>
      <c r="S75" s="14">
        <v>66.65638811799774</v>
      </c>
      <c r="T75" s="14">
        <v>15.643951074108337</v>
      </c>
      <c r="U75" s="14">
        <v>18.08710147947489</v>
      </c>
      <c r="V75" s="14">
        <v>68.09752031673266</v>
      </c>
      <c r="W75" s="14">
        <v>13.815378203792456</v>
      </c>
      <c r="X75" s="14">
        <v>17.322515212981745</v>
      </c>
      <c r="Y75" s="14">
        <v>65.25354969574036</v>
      </c>
      <c r="Z75" s="14">
        <v>17.42393509127789</v>
      </c>
    </row>
    <row r="76" spans="1:26" ht="12.75" customHeight="1">
      <c r="A76" s="5" t="s">
        <v>9</v>
      </c>
      <c r="B76" s="5" t="s">
        <v>10</v>
      </c>
      <c r="D76" s="37" t="s">
        <v>141</v>
      </c>
      <c r="E76" s="39" t="s">
        <v>142</v>
      </c>
      <c r="F76" s="2">
        <v>5803</v>
      </c>
      <c r="G76" s="2">
        <v>1197</v>
      </c>
      <c r="H76" s="2">
        <v>3756</v>
      </c>
      <c r="I76" s="2">
        <v>850</v>
      </c>
      <c r="J76" s="2">
        <v>2769</v>
      </c>
      <c r="K76" s="2">
        <v>603</v>
      </c>
      <c r="L76" s="2">
        <v>1795</v>
      </c>
      <c r="M76" s="2">
        <v>371</v>
      </c>
      <c r="N76" s="2">
        <v>3034</v>
      </c>
      <c r="O76" s="2">
        <v>594</v>
      </c>
      <c r="P76" s="2">
        <v>1961</v>
      </c>
      <c r="Q76" s="2">
        <v>479</v>
      </c>
      <c r="R76" s="14">
        <v>20.62726176115802</v>
      </c>
      <c r="S76" s="14">
        <v>64.72514216784421</v>
      </c>
      <c r="T76" s="14">
        <v>14.647596070997759</v>
      </c>
      <c r="U76" s="14">
        <v>21.776814734561214</v>
      </c>
      <c r="V76" s="14">
        <v>64.82484651498736</v>
      </c>
      <c r="W76" s="14">
        <v>13.398338750451428</v>
      </c>
      <c r="X76" s="14">
        <v>19.578114700065917</v>
      </c>
      <c r="Y76" s="14">
        <v>64.63414634146342</v>
      </c>
      <c r="Z76" s="14">
        <v>15.787738958470666</v>
      </c>
    </row>
    <row r="77" spans="1:26" ht="12.75" customHeight="1">
      <c r="A77" s="5" t="s">
        <v>9</v>
      </c>
      <c r="B77" s="5" t="s">
        <v>10</v>
      </c>
      <c r="D77" s="37" t="s">
        <v>143</v>
      </c>
      <c r="E77" s="39" t="s">
        <v>144</v>
      </c>
      <c r="F77" s="2">
        <v>12389</v>
      </c>
      <c r="G77" s="2">
        <v>3130</v>
      </c>
      <c r="H77" s="2">
        <v>8313</v>
      </c>
      <c r="I77" s="2">
        <v>945</v>
      </c>
      <c r="J77" s="2">
        <v>6261</v>
      </c>
      <c r="K77" s="2">
        <v>1647</v>
      </c>
      <c r="L77" s="2">
        <v>4201</v>
      </c>
      <c r="M77" s="2">
        <v>412</v>
      </c>
      <c r="N77" s="2">
        <v>6128</v>
      </c>
      <c r="O77" s="2">
        <v>1483</v>
      </c>
      <c r="P77" s="2">
        <v>4112</v>
      </c>
      <c r="Q77" s="2">
        <v>533</v>
      </c>
      <c r="R77" s="14">
        <v>25.264347404956013</v>
      </c>
      <c r="S77" s="14">
        <v>67.09984663814674</v>
      </c>
      <c r="T77" s="14">
        <v>7.627734280410041</v>
      </c>
      <c r="U77" s="14">
        <v>26.305701964542404</v>
      </c>
      <c r="V77" s="14">
        <v>67.09790768247885</v>
      </c>
      <c r="W77" s="14">
        <v>6.580418463504232</v>
      </c>
      <c r="X77" s="14">
        <v>24.200391644908617</v>
      </c>
      <c r="Y77" s="14">
        <v>67.1018276762402</v>
      </c>
      <c r="Z77" s="14">
        <v>8.697780678851174</v>
      </c>
    </row>
    <row r="78" spans="1:26" ht="12.75" customHeight="1">
      <c r="A78" s="5" t="s">
        <v>9</v>
      </c>
      <c r="B78" s="5" t="s">
        <v>10</v>
      </c>
      <c r="D78" s="37" t="s">
        <v>145</v>
      </c>
      <c r="E78" s="39" t="s">
        <v>146</v>
      </c>
      <c r="F78" s="2">
        <v>11151</v>
      </c>
      <c r="G78" s="2">
        <v>2583</v>
      </c>
      <c r="H78" s="2">
        <v>7476</v>
      </c>
      <c r="I78" s="2">
        <v>1092</v>
      </c>
      <c r="J78" s="2">
        <v>5464</v>
      </c>
      <c r="K78" s="2">
        <v>1346</v>
      </c>
      <c r="L78" s="2">
        <v>3674</v>
      </c>
      <c r="M78" s="2">
        <v>444</v>
      </c>
      <c r="N78" s="2">
        <v>5687</v>
      </c>
      <c r="O78" s="2">
        <v>1237</v>
      </c>
      <c r="P78" s="2">
        <v>3802</v>
      </c>
      <c r="Q78" s="2">
        <v>648</v>
      </c>
      <c r="R78" s="14">
        <v>23.163841807909606</v>
      </c>
      <c r="S78" s="14">
        <v>67.04331450094162</v>
      </c>
      <c r="T78" s="14">
        <v>9.792843691148775</v>
      </c>
      <c r="U78" s="14">
        <v>24.63396778916545</v>
      </c>
      <c r="V78" s="14">
        <v>67.24011713030747</v>
      </c>
      <c r="W78" s="14">
        <v>8.125915080527086</v>
      </c>
      <c r="X78" s="14">
        <v>21.751362757165467</v>
      </c>
      <c r="Y78" s="14">
        <v>66.8542289432038</v>
      </c>
      <c r="Z78" s="14">
        <v>11.394408299630737</v>
      </c>
    </row>
    <row r="79" spans="1:26" ht="12.75" customHeight="1">
      <c r="A79" s="5" t="s">
        <v>147</v>
      </c>
      <c r="B79" s="5" t="s">
        <v>148</v>
      </c>
      <c r="D79" s="37" t="s">
        <v>147</v>
      </c>
      <c r="E79" s="39" t="s">
        <v>148</v>
      </c>
      <c r="F79" s="2">
        <v>16619</v>
      </c>
      <c r="G79" s="2">
        <v>4138</v>
      </c>
      <c r="H79" s="2">
        <v>10809</v>
      </c>
      <c r="I79" s="2">
        <v>1672</v>
      </c>
      <c r="J79" s="2">
        <v>8047</v>
      </c>
      <c r="K79" s="2">
        <v>2127</v>
      </c>
      <c r="L79" s="2">
        <v>5243</v>
      </c>
      <c r="M79" s="2">
        <v>677</v>
      </c>
      <c r="N79" s="2">
        <v>8572</v>
      </c>
      <c r="O79" s="2">
        <v>2011</v>
      </c>
      <c r="P79" s="2">
        <v>5566</v>
      </c>
      <c r="Q79" s="2">
        <v>995</v>
      </c>
      <c r="R79" s="14">
        <v>24.899211745592396</v>
      </c>
      <c r="S79" s="14">
        <v>65.04001444130212</v>
      </c>
      <c r="T79" s="14">
        <v>10.060773813105483</v>
      </c>
      <c r="U79" s="14">
        <v>26.43221076177457</v>
      </c>
      <c r="V79" s="14">
        <v>65.15471604324593</v>
      </c>
      <c r="W79" s="14">
        <v>8.413073194979495</v>
      </c>
      <c r="X79" s="14">
        <v>23.46010265982268</v>
      </c>
      <c r="Y79" s="14">
        <v>64.93233784414373</v>
      </c>
      <c r="Z79" s="14">
        <v>11.607559496033598</v>
      </c>
    </row>
    <row r="80" spans="1:26" ht="12.75" customHeight="1">
      <c r="A80" s="5" t="s">
        <v>9</v>
      </c>
      <c r="B80" s="5" t="s">
        <v>10</v>
      </c>
      <c r="D80" s="37" t="s">
        <v>149</v>
      </c>
      <c r="E80" s="39" t="s">
        <v>150</v>
      </c>
      <c r="F80" s="2">
        <v>13621</v>
      </c>
      <c r="G80" s="2">
        <v>3468</v>
      </c>
      <c r="H80" s="2">
        <v>8773</v>
      </c>
      <c r="I80" s="2">
        <v>1380</v>
      </c>
      <c r="J80" s="2">
        <v>6717</v>
      </c>
      <c r="K80" s="2">
        <v>1804</v>
      </c>
      <c r="L80" s="2">
        <v>4322</v>
      </c>
      <c r="M80" s="2">
        <v>591</v>
      </c>
      <c r="N80" s="2">
        <v>6904</v>
      </c>
      <c r="O80" s="2">
        <v>1664</v>
      </c>
      <c r="P80" s="2">
        <v>4451</v>
      </c>
      <c r="Q80" s="2">
        <v>789</v>
      </c>
      <c r="R80" s="14">
        <v>25.460685705895308</v>
      </c>
      <c r="S80" s="14">
        <v>64.40789956684532</v>
      </c>
      <c r="T80" s="14">
        <v>10.13141472725938</v>
      </c>
      <c r="U80" s="14">
        <v>26.85722792913503</v>
      </c>
      <c r="V80" s="14">
        <v>64.34420128033348</v>
      </c>
      <c r="W80" s="14">
        <v>8.798570790531487</v>
      </c>
      <c r="X80" s="14">
        <v>24.10196987253766</v>
      </c>
      <c r="Y80" s="14">
        <v>64.46987253765933</v>
      </c>
      <c r="Z80" s="14">
        <v>11.428157589803014</v>
      </c>
    </row>
    <row r="81" spans="1:26" ht="12.75" customHeight="1">
      <c r="A81" s="5" t="s">
        <v>9</v>
      </c>
      <c r="B81" s="5" t="s">
        <v>10</v>
      </c>
      <c r="D81" s="37" t="s">
        <v>151</v>
      </c>
      <c r="E81" s="39" t="s">
        <v>152</v>
      </c>
      <c r="F81" s="2">
        <v>16754</v>
      </c>
      <c r="G81" s="2">
        <v>3898</v>
      </c>
      <c r="H81" s="2">
        <v>10597</v>
      </c>
      <c r="I81" s="2">
        <v>2259</v>
      </c>
      <c r="J81" s="2">
        <v>7991</v>
      </c>
      <c r="K81" s="2">
        <v>1989</v>
      </c>
      <c r="L81" s="2">
        <v>5077</v>
      </c>
      <c r="M81" s="2">
        <v>925</v>
      </c>
      <c r="N81" s="2">
        <v>8763</v>
      </c>
      <c r="O81" s="2">
        <v>1909</v>
      </c>
      <c r="P81" s="2">
        <v>5520</v>
      </c>
      <c r="Q81" s="2">
        <v>1334</v>
      </c>
      <c r="R81" s="14">
        <v>23.266085710875014</v>
      </c>
      <c r="S81" s="14">
        <v>63.25056702876925</v>
      </c>
      <c r="T81" s="14">
        <v>13.483347260355735</v>
      </c>
      <c r="U81" s="14">
        <v>24.89050181454136</v>
      </c>
      <c r="V81" s="14">
        <v>63.53397572268802</v>
      </c>
      <c r="W81" s="14">
        <v>11.575522462770618</v>
      </c>
      <c r="X81" s="14">
        <v>21.784776902887142</v>
      </c>
      <c r="Y81" s="14">
        <v>62.99212598425197</v>
      </c>
      <c r="Z81" s="14">
        <v>15.223097112860891</v>
      </c>
    </row>
    <row r="82" spans="1:26" ht="12.75" customHeight="1">
      <c r="A82" s="5" t="s">
        <v>9</v>
      </c>
      <c r="B82" s="5" t="s">
        <v>10</v>
      </c>
      <c r="D82" s="37" t="s">
        <v>153</v>
      </c>
      <c r="E82" s="39" t="s">
        <v>154</v>
      </c>
      <c r="F82" s="2">
        <v>14450</v>
      </c>
      <c r="G82" s="2">
        <v>3146</v>
      </c>
      <c r="H82" s="2">
        <v>9152</v>
      </c>
      <c r="I82" s="2">
        <v>2152</v>
      </c>
      <c r="J82" s="2">
        <v>7034</v>
      </c>
      <c r="K82" s="2">
        <v>1574</v>
      </c>
      <c r="L82" s="2">
        <v>4546</v>
      </c>
      <c r="M82" s="2">
        <v>914</v>
      </c>
      <c r="N82" s="2">
        <v>7416</v>
      </c>
      <c r="O82" s="2">
        <v>1572</v>
      </c>
      <c r="P82" s="2">
        <v>4606</v>
      </c>
      <c r="Q82" s="2">
        <v>1238</v>
      </c>
      <c r="R82" s="14">
        <v>21.771626297577853</v>
      </c>
      <c r="S82" s="14">
        <v>63.3356401384083</v>
      </c>
      <c r="T82" s="14">
        <v>14.892733564013842</v>
      </c>
      <c r="U82" s="14">
        <v>22.37702587432471</v>
      </c>
      <c r="V82" s="14">
        <v>64.62894512368496</v>
      </c>
      <c r="W82" s="14">
        <v>12.99402900199033</v>
      </c>
      <c r="X82" s="14">
        <v>21.197411003236247</v>
      </c>
      <c r="Y82" s="14">
        <v>62.108953613807984</v>
      </c>
      <c r="Z82" s="14">
        <v>16.693635382955772</v>
      </c>
    </row>
    <row r="83" spans="1:26" ht="12.75" customHeight="1">
      <c r="A83" s="5" t="s">
        <v>9</v>
      </c>
      <c r="B83" s="5" t="s">
        <v>10</v>
      </c>
      <c r="D83" s="40" t="s">
        <v>155</v>
      </c>
      <c r="E83" s="40" t="s">
        <v>156</v>
      </c>
      <c r="F83" s="4">
        <v>16144</v>
      </c>
      <c r="G83" s="4">
        <v>3486</v>
      </c>
      <c r="H83" s="4">
        <v>10364</v>
      </c>
      <c r="I83" s="4">
        <v>2294</v>
      </c>
      <c r="J83" s="4">
        <v>7837</v>
      </c>
      <c r="K83" s="4">
        <v>1833</v>
      </c>
      <c r="L83" s="4">
        <v>5022</v>
      </c>
      <c r="M83" s="4">
        <v>982</v>
      </c>
      <c r="N83" s="4">
        <v>8307</v>
      </c>
      <c r="O83" s="4">
        <v>1653</v>
      </c>
      <c r="P83" s="4">
        <v>5342</v>
      </c>
      <c r="Q83" s="4">
        <v>1312</v>
      </c>
      <c r="R83" s="15">
        <v>21.59316154608523</v>
      </c>
      <c r="S83" s="15">
        <v>64.197224975223</v>
      </c>
      <c r="T83" s="15">
        <v>14.209613478691773</v>
      </c>
      <c r="U83" s="15">
        <v>23.38905193313768</v>
      </c>
      <c r="V83" s="15">
        <v>64.08064310322827</v>
      </c>
      <c r="W83" s="15">
        <v>12.530304963634043</v>
      </c>
      <c r="X83" s="15">
        <v>19.898880462260742</v>
      </c>
      <c r="Y83" s="15">
        <v>64.30721078608403</v>
      </c>
      <c r="Z83" s="15">
        <v>15.79390875165523</v>
      </c>
    </row>
    <row r="84" spans="1:2" ht="12.75" customHeight="1">
      <c r="A84" s="5"/>
      <c r="B84" s="5"/>
    </row>
    <row r="85" spans="1:5" ht="12.75" customHeight="1">
      <c r="A85" s="5"/>
      <c r="B85" s="5"/>
      <c r="E85" s="58" t="s">
        <v>238</v>
      </c>
    </row>
    <row r="86" spans="1:2" ht="12.75" customHeight="1">
      <c r="A86" s="5"/>
      <c r="B86" s="5"/>
    </row>
    <row r="87" spans="1:2" ht="12.75" customHeight="1">
      <c r="A87" s="5"/>
      <c r="B87" s="5"/>
    </row>
    <row r="88" spans="1:2" ht="12.75" customHeight="1">
      <c r="A88" s="5"/>
      <c r="B88" s="5"/>
    </row>
    <row r="89" spans="1:2" ht="12.75" customHeight="1">
      <c r="A89" s="5"/>
      <c r="B89" s="5"/>
    </row>
    <row r="90" spans="1:2" ht="12.75" customHeight="1">
      <c r="A90" s="5"/>
      <c r="B90" s="5"/>
    </row>
    <row r="91" spans="1:2" ht="12.75" customHeight="1">
      <c r="A91" s="5"/>
      <c r="B91" s="5"/>
    </row>
    <row r="92" spans="1:2" ht="12.75" customHeight="1">
      <c r="A92" s="5"/>
      <c r="B92" s="5"/>
    </row>
    <row r="93" spans="1:2" ht="12.75" customHeight="1">
      <c r="A93" s="5"/>
      <c r="B93" s="5"/>
    </row>
    <row r="94" spans="1:2" ht="12.75" customHeight="1">
      <c r="A94" s="5"/>
      <c r="B94" s="5"/>
    </row>
    <row r="95" spans="1:2" ht="12.75" customHeight="1">
      <c r="A95" s="5"/>
      <c r="B95" s="5"/>
    </row>
    <row r="96" spans="1:2" ht="12.75" customHeight="1">
      <c r="A96" s="5"/>
      <c r="B96" s="5"/>
    </row>
    <row r="97" spans="1:2" ht="12.75" customHeight="1">
      <c r="A97" s="5"/>
      <c r="B97" s="5"/>
    </row>
    <row r="98" spans="1:2" ht="12.75" customHeight="1">
      <c r="A98" s="5"/>
      <c r="B98" s="5"/>
    </row>
    <row r="99" spans="1:2" ht="12.75" customHeight="1">
      <c r="A99" s="5"/>
      <c r="B99" s="5"/>
    </row>
    <row r="100" spans="1:2" ht="12.75" customHeight="1">
      <c r="A100" s="5"/>
      <c r="B100" s="5"/>
    </row>
    <row r="101" spans="1:2" ht="12.75" customHeight="1">
      <c r="A101" s="5"/>
      <c r="B101" s="5"/>
    </row>
    <row r="102" spans="1:2" ht="12.75" customHeight="1">
      <c r="A102" s="5"/>
      <c r="B102" s="5"/>
    </row>
    <row r="103" spans="1:2" ht="12.75" customHeight="1">
      <c r="A103" s="5"/>
      <c r="B103" s="5"/>
    </row>
  </sheetData>
  <mergeCells count="9">
    <mergeCell ref="F5:I5"/>
    <mergeCell ref="J5:M5"/>
    <mergeCell ref="N5:Q5"/>
    <mergeCell ref="F4:Q4"/>
    <mergeCell ref="R4:Z4"/>
    <mergeCell ref="R5:T5"/>
    <mergeCell ref="U5:W5"/>
    <mergeCell ref="X5:Z5"/>
    <mergeCell ref="A4:B5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Z103"/>
  <sheetViews>
    <sheetView workbookViewId="0" topLeftCell="A1">
      <pane xSplit="5" ySplit="6" topLeftCell="F65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9.00390625" defaultRowHeight="12.75" customHeight="1"/>
  <cols>
    <col min="1" max="2" width="9.00390625" style="1" customWidth="1"/>
    <col min="3" max="3" width="3.75390625" style="5" customWidth="1"/>
    <col min="4" max="4" width="11.125" style="1" customWidth="1"/>
    <col min="5" max="5" width="12.50390625" style="1" customWidth="1"/>
    <col min="6" max="6" width="10.25390625" style="1" customWidth="1"/>
    <col min="7" max="17" width="8.75390625" style="1" customWidth="1"/>
    <col min="18" max="26" width="7.50390625" style="1" customWidth="1"/>
    <col min="27" max="16384" width="9.00390625" style="1" customWidth="1"/>
  </cols>
  <sheetData>
    <row r="1" ht="12.75" customHeight="1">
      <c r="D1" s="27" t="s">
        <v>227</v>
      </c>
    </row>
    <row r="2" spans="3:12" ht="17.25">
      <c r="C2" s="12"/>
      <c r="D2" s="7" t="s">
        <v>434</v>
      </c>
      <c r="E2" s="8"/>
      <c r="F2" s="9"/>
      <c r="G2" s="10"/>
      <c r="H2" s="11"/>
      <c r="I2" s="11"/>
      <c r="J2" s="11"/>
      <c r="K2" s="11"/>
      <c r="L2" s="12"/>
    </row>
    <row r="3" spans="4:17" ht="19.5" customHeight="1">
      <c r="D3" s="50" t="s">
        <v>230</v>
      </c>
      <c r="E3" s="68" t="s">
        <v>314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6" ht="12.75" customHeight="1">
      <c r="A4" s="88" t="s">
        <v>435</v>
      </c>
      <c r="B4" s="89"/>
      <c r="C4" s="84"/>
      <c r="D4" s="30"/>
      <c r="E4" s="31"/>
      <c r="F4" s="81" t="s">
        <v>157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0" t="s">
        <v>158</v>
      </c>
      <c r="S4" s="81"/>
      <c r="T4" s="81"/>
      <c r="U4" s="81"/>
      <c r="V4" s="81"/>
      <c r="W4" s="81"/>
      <c r="X4" s="81"/>
      <c r="Y4" s="81"/>
      <c r="Z4" s="81"/>
    </row>
    <row r="5" spans="1:26" ht="15" customHeight="1">
      <c r="A5" s="90"/>
      <c r="B5" s="91"/>
      <c r="C5" s="84"/>
      <c r="D5" s="32" t="s">
        <v>170</v>
      </c>
      <c r="E5" s="32"/>
      <c r="F5" s="80" t="s">
        <v>159</v>
      </c>
      <c r="G5" s="81"/>
      <c r="H5" s="81"/>
      <c r="I5" s="82"/>
      <c r="J5" s="80" t="s">
        <v>0</v>
      </c>
      <c r="K5" s="81"/>
      <c r="L5" s="81"/>
      <c r="M5" s="82"/>
      <c r="N5" s="81" t="s">
        <v>1</v>
      </c>
      <c r="O5" s="81"/>
      <c r="P5" s="81"/>
      <c r="Q5" s="81"/>
      <c r="R5" s="83" t="s">
        <v>160</v>
      </c>
      <c r="S5" s="83"/>
      <c r="T5" s="83"/>
      <c r="U5" s="83" t="s">
        <v>0</v>
      </c>
      <c r="V5" s="83"/>
      <c r="W5" s="83"/>
      <c r="X5" s="80" t="s">
        <v>1</v>
      </c>
      <c r="Y5" s="81"/>
      <c r="Z5" s="81"/>
    </row>
    <row r="6" spans="1:26" ht="15" customHeight="1">
      <c r="A6" s="87" t="s">
        <v>287</v>
      </c>
      <c r="B6" s="33" t="s">
        <v>288</v>
      </c>
      <c r="C6" s="84"/>
      <c r="D6" s="34"/>
      <c r="E6" s="34"/>
      <c r="F6" s="33" t="s">
        <v>237</v>
      </c>
      <c r="G6" s="33" t="s">
        <v>2</v>
      </c>
      <c r="H6" s="33" t="s">
        <v>3</v>
      </c>
      <c r="I6" s="33" t="s">
        <v>4</v>
      </c>
      <c r="J6" s="33" t="s">
        <v>237</v>
      </c>
      <c r="K6" s="33" t="s">
        <v>2</v>
      </c>
      <c r="L6" s="33" t="s">
        <v>3</v>
      </c>
      <c r="M6" s="33" t="s">
        <v>4</v>
      </c>
      <c r="N6" s="33" t="s">
        <v>237</v>
      </c>
      <c r="O6" s="33" t="s">
        <v>2</v>
      </c>
      <c r="P6" s="33" t="s">
        <v>3</v>
      </c>
      <c r="Q6" s="35" t="s">
        <v>4</v>
      </c>
      <c r="R6" s="33" t="s">
        <v>2</v>
      </c>
      <c r="S6" s="33" t="s">
        <v>3</v>
      </c>
      <c r="T6" s="33" t="s">
        <v>4</v>
      </c>
      <c r="U6" s="33" t="s">
        <v>2</v>
      </c>
      <c r="V6" s="33" t="s">
        <v>3</v>
      </c>
      <c r="W6" s="33" t="s">
        <v>4</v>
      </c>
      <c r="X6" s="36" t="s">
        <v>2</v>
      </c>
      <c r="Y6" s="36" t="s">
        <v>3</v>
      </c>
      <c r="Z6" s="35" t="s">
        <v>4</v>
      </c>
    </row>
    <row r="7" spans="4:26" ht="15" customHeight="1">
      <c r="D7" s="41"/>
      <c r="E7" s="38" t="s">
        <v>236</v>
      </c>
      <c r="F7" s="51">
        <v>121048923</v>
      </c>
      <c r="G7" s="52">
        <v>26033218</v>
      </c>
      <c r="H7" s="53">
        <v>82506016</v>
      </c>
      <c r="I7" s="53">
        <v>12468343</v>
      </c>
      <c r="J7" s="52">
        <v>59497316</v>
      </c>
      <c r="K7" s="52">
        <v>13338805</v>
      </c>
      <c r="L7" s="52">
        <v>41030935</v>
      </c>
      <c r="M7" s="52">
        <v>5100249</v>
      </c>
      <c r="N7" s="52">
        <v>61551607</v>
      </c>
      <c r="O7" s="52">
        <v>12694413</v>
      </c>
      <c r="P7" s="52">
        <v>41475081</v>
      </c>
      <c r="Q7" s="52">
        <v>7368094</v>
      </c>
      <c r="R7" s="56">
        <f>+G7/$F7*100</f>
        <v>21.506360696823382</v>
      </c>
      <c r="S7" s="56">
        <f>+H7/$F7*100</f>
        <v>68.15923178432574</v>
      </c>
      <c r="T7" s="56">
        <f>+I7/$F7*100</f>
        <v>10.300251081126925</v>
      </c>
      <c r="U7" s="56">
        <f>+K7/$J7*100</f>
        <v>22.419170975712586</v>
      </c>
      <c r="V7" s="56">
        <f>+L7/$J7*100</f>
        <v>68.96266547553171</v>
      </c>
      <c r="W7" s="56">
        <f>+M7/$J7*100</f>
        <v>8.572233745804601</v>
      </c>
      <c r="X7" s="56">
        <f>+O7/$N7*100</f>
        <v>20.624015551697944</v>
      </c>
      <c r="Y7" s="56">
        <f>+P7/$N7*100</f>
        <v>67.38261277240089</v>
      </c>
      <c r="Z7" s="56">
        <f>+Q7/$N7*100</f>
        <v>11.970595666170016</v>
      </c>
    </row>
    <row r="8" spans="4:26" ht="12.75" customHeight="1">
      <c r="D8" s="37" t="s">
        <v>5</v>
      </c>
      <c r="E8" s="39" t="s">
        <v>6</v>
      </c>
      <c r="F8" s="2">
        <v>3574692</v>
      </c>
      <c r="G8" s="2">
        <v>795418</v>
      </c>
      <c r="H8" s="2">
        <v>2411753</v>
      </c>
      <c r="I8" s="2">
        <v>367136</v>
      </c>
      <c r="J8" s="2">
        <v>1759455</v>
      </c>
      <c r="K8" s="2">
        <v>407006</v>
      </c>
      <c r="L8" s="2">
        <v>1201583</v>
      </c>
      <c r="M8" s="2">
        <v>150580</v>
      </c>
      <c r="N8" s="2">
        <v>1815237</v>
      </c>
      <c r="O8" s="2">
        <v>388412</v>
      </c>
      <c r="P8" s="2">
        <v>1210170</v>
      </c>
      <c r="Q8" s="2">
        <v>216556</v>
      </c>
      <c r="R8" s="14">
        <v>22.251371586698937</v>
      </c>
      <c r="S8" s="14">
        <v>67.46743495663404</v>
      </c>
      <c r="T8" s="14">
        <v>10.270423298007213</v>
      </c>
      <c r="U8" s="14">
        <v>23.132504099280744</v>
      </c>
      <c r="V8" s="14">
        <v>68.29290888371683</v>
      </c>
      <c r="W8" s="14">
        <v>8.558331983483521</v>
      </c>
      <c r="X8" s="14">
        <v>21.3973161631236</v>
      </c>
      <c r="Y8" s="14">
        <v>66.66732773736983</v>
      </c>
      <c r="Z8" s="14">
        <v>11.92990226620546</v>
      </c>
    </row>
    <row r="9" spans="1:26" ht="12.75" customHeight="1">
      <c r="A9" s="5" t="s">
        <v>161</v>
      </c>
      <c r="B9" s="5" t="s">
        <v>8</v>
      </c>
      <c r="D9" s="37" t="s">
        <v>7</v>
      </c>
      <c r="E9" s="39" t="s">
        <v>8</v>
      </c>
      <c r="F9" s="2">
        <v>468362</v>
      </c>
      <c r="G9" s="2">
        <v>102445</v>
      </c>
      <c r="H9" s="2">
        <v>321374</v>
      </c>
      <c r="I9" s="2">
        <v>44454</v>
      </c>
      <c r="J9" s="2">
        <v>229590</v>
      </c>
      <c r="K9" s="2">
        <v>52841</v>
      </c>
      <c r="L9" s="2">
        <v>158355</v>
      </c>
      <c r="M9" s="2">
        <v>18324</v>
      </c>
      <c r="N9" s="2">
        <v>238772</v>
      </c>
      <c r="O9" s="2">
        <v>49604</v>
      </c>
      <c r="P9" s="2">
        <v>163019</v>
      </c>
      <c r="Q9" s="2">
        <v>26130</v>
      </c>
      <c r="R9" s="14">
        <v>21.873038376298677</v>
      </c>
      <c r="S9" s="14">
        <v>68.61658289955206</v>
      </c>
      <c r="T9" s="14">
        <v>9.491376328566366</v>
      </c>
      <c r="U9" s="14">
        <v>23.015375234112984</v>
      </c>
      <c r="V9" s="14">
        <v>68.97295178361426</v>
      </c>
      <c r="W9" s="14">
        <v>7.981183849470795</v>
      </c>
      <c r="X9" s="14">
        <v>20.77463019114469</v>
      </c>
      <c r="Y9" s="14">
        <v>68.27391821486607</v>
      </c>
      <c r="Z9" s="14">
        <v>10.943494212051665</v>
      </c>
    </row>
    <row r="10" spans="1:26" ht="12.75" customHeight="1">
      <c r="A10" s="5" t="s">
        <v>9</v>
      </c>
      <c r="B10" s="5" t="s">
        <v>10</v>
      </c>
      <c r="D10" s="37" t="s">
        <v>9</v>
      </c>
      <c r="E10" s="39" t="s">
        <v>10</v>
      </c>
      <c r="F10" s="2">
        <v>514118</v>
      </c>
      <c r="G10" s="2">
        <v>115426</v>
      </c>
      <c r="H10" s="2">
        <v>350753</v>
      </c>
      <c r="I10" s="2">
        <v>47812</v>
      </c>
      <c r="J10" s="2">
        <v>254614</v>
      </c>
      <c r="K10" s="2">
        <v>59014</v>
      </c>
      <c r="L10" s="2">
        <v>175738</v>
      </c>
      <c r="M10" s="2">
        <v>19768</v>
      </c>
      <c r="N10" s="2">
        <v>259504</v>
      </c>
      <c r="O10" s="2">
        <v>56412</v>
      </c>
      <c r="P10" s="2">
        <v>175015</v>
      </c>
      <c r="Q10" s="2">
        <v>28044</v>
      </c>
      <c r="R10" s="14">
        <v>22.451266051762435</v>
      </c>
      <c r="S10" s="14">
        <v>68.22422089870419</v>
      </c>
      <c r="T10" s="14">
        <v>9.299810549329141</v>
      </c>
      <c r="U10" s="14">
        <v>23.177829970072345</v>
      </c>
      <c r="V10" s="14">
        <v>69.02134211001751</v>
      </c>
      <c r="W10" s="14">
        <v>7.763909290141155</v>
      </c>
      <c r="X10" s="14">
        <v>21.738393242493373</v>
      </c>
      <c r="Y10" s="14">
        <v>67.4421203526728</v>
      </c>
      <c r="Z10" s="14">
        <v>10.806769837844502</v>
      </c>
    </row>
    <row r="11" spans="1:26" ht="12.75" customHeight="1">
      <c r="A11" s="5" t="s">
        <v>11</v>
      </c>
      <c r="B11" s="5" t="s">
        <v>12</v>
      </c>
      <c r="D11" s="37" t="s">
        <v>11</v>
      </c>
      <c r="E11" s="39" t="s">
        <v>12</v>
      </c>
      <c r="F11" s="2">
        <v>210490</v>
      </c>
      <c r="G11" s="2">
        <v>45257</v>
      </c>
      <c r="H11" s="2">
        <v>145571</v>
      </c>
      <c r="I11" s="2">
        <v>19645</v>
      </c>
      <c r="J11" s="2">
        <v>104656</v>
      </c>
      <c r="K11" s="2">
        <v>23112</v>
      </c>
      <c r="L11" s="2">
        <v>73474</v>
      </c>
      <c r="M11" s="2">
        <v>8062</v>
      </c>
      <c r="N11" s="2">
        <v>105834</v>
      </c>
      <c r="O11" s="2">
        <v>22145</v>
      </c>
      <c r="P11" s="2">
        <v>72097</v>
      </c>
      <c r="Q11" s="2">
        <v>11583</v>
      </c>
      <c r="R11" s="14">
        <v>21.5007838852202</v>
      </c>
      <c r="S11" s="14">
        <v>69.15815478169985</v>
      </c>
      <c r="T11" s="14">
        <v>9.332984939902133</v>
      </c>
      <c r="U11" s="14">
        <v>22.083779238648525</v>
      </c>
      <c r="V11" s="14">
        <v>70.20524384650665</v>
      </c>
      <c r="W11" s="14">
        <v>7.7033328237272585</v>
      </c>
      <c r="X11" s="14">
        <v>20.924277642345558</v>
      </c>
      <c r="Y11" s="14">
        <v>68.12272048680008</v>
      </c>
      <c r="Z11" s="14">
        <v>10.944497987414252</v>
      </c>
    </row>
    <row r="12" spans="1:26" ht="12.75" customHeight="1">
      <c r="A12" s="5" t="s">
        <v>161</v>
      </c>
      <c r="B12" s="5" t="s">
        <v>8</v>
      </c>
      <c r="D12" s="37" t="s">
        <v>13</v>
      </c>
      <c r="E12" s="39" t="s">
        <v>14</v>
      </c>
      <c r="F12" s="2">
        <v>242166</v>
      </c>
      <c r="G12" s="2">
        <v>52475</v>
      </c>
      <c r="H12" s="2">
        <v>166212</v>
      </c>
      <c r="I12" s="2">
        <v>23442</v>
      </c>
      <c r="J12" s="2">
        <v>118495</v>
      </c>
      <c r="K12" s="2">
        <v>26694</v>
      </c>
      <c r="L12" s="2">
        <v>82321</v>
      </c>
      <c r="M12" s="2">
        <v>9452</v>
      </c>
      <c r="N12" s="2">
        <v>123671</v>
      </c>
      <c r="O12" s="2">
        <v>25781</v>
      </c>
      <c r="P12" s="2">
        <v>83891</v>
      </c>
      <c r="Q12" s="2">
        <v>13990</v>
      </c>
      <c r="R12" s="14">
        <v>21.669020424006675</v>
      </c>
      <c r="S12" s="14">
        <v>68.63556403458784</v>
      </c>
      <c r="T12" s="14">
        <v>9.680136765689651</v>
      </c>
      <c r="U12" s="14">
        <v>22.527532807291447</v>
      </c>
      <c r="V12" s="14">
        <v>69.4721296257226</v>
      </c>
      <c r="W12" s="14">
        <v>7.976707877969534</v>
      </c>
      <c r="X12" s="14">
        <v>20.846439343095792</v>
      </c>
      <c r="Y12" s="14">
        <v>67.83401120715446</v>
      </c>
      <c r="Z12" s="14">
        <v>11.312272076719683</v>
      </c>
    </row>
    <row r="13" spans="1:26" ht="12.75" customHeight="1">
      <c r="A13" s="5" t="s">
        <v>15</v>
      </c>
      <c r="B13" s="5" t="s">
        <v>16</v>
      </c>
      <c r="D13" s="37" t="s">
        <v>15</v>
      </c>
      <c r="E13" s="39" t="s">
        <v>16</v>
      </c>
      <c r="F13" s="2">
        <v>49374</v>
      </c>
      <c r="G13" s="2">
        <v>7984</v>
      </c>
      <c r="H13" s="2">
        <v>34376</v>
      </c>
      <c r="I13" s="2">
        <v>6996</v>
      </c>
      <c r="J13" s="2">
        <v>22365</v>
      </c>
      <c r="K13" s="2">
        <v>4054</v>
      </c>
      <c r="L13" s="2">
        <v>15590</v>
      </c>
      <c r="M13" s="2">
        <v>2710</v>
      </c>
      <c r="N13" s="2">
        <v>27009</v>
      </c>
      <c r="O13" s="2">
        <v>3930</v>
      </c>
      <c r="P13" s="2">
        <v>18786</v>
      </c>
      <c r="Q13" s="2">
        <v>4286</v>
      </c>
      <c r="R13" s="14">
        <v>16.170454085146027</v>
      </c>
      <c r="S13" s="14">
        <v>69.62368858103454</v>
      </c>
      <c r="T13" s="14">
        <v>14.169400899258719</v>
      </c>
      <c r="U13" s="14">
        <v>18.126536999776434</v>
      </c>
      <c r="V13" s="14">
        <v>69.70713167896267</v>
      </c>
      <c r="W13" s="14">
        <v>12.117147328414934</v>
      </c>
      <c r="X13" s="14">
        <v>14.55070532044874</v>
      </c>
      <c r="Y13" s="14">
        <v>69.55459291347329</v>
      </c>
      <c r="Z13" s="14">
        <v>15.868784479247658</v>
      </c>
    </row>
    <row r="14" spans="1:26" ht="12.75" customHeight="1">
      <c r="A14" s="5" t="s">
        <v>17</v>
      </c>
      <c r="B14" s="5" t="s">
        <v>18</v>
      </c>
      <c r="D14" s="37" t="s">
        <v>17</v>
      </c>
      <c r="E14" s="39" t="s">
        <v>18</v>
      </c>
      <c r="F14" s="2">
        <v>99600</v>
      </c>
      <c r="G14" s="2">
        <v>22462</v>
      </c>
      <c r="H14" s="2">
        <v>68438</v>
      </c>
      <c r="I14" s="2">
        <v>8700</v>
      </c>
      <c r="J14" s="2">
        <v>49054</v>
      </c>
      <c r="K14" s="2">
        <v>11393</v>
      </c>
      <c r="L14" s="2">
        <v>34092</v>
      </c>
      <c r="M14" s="2">
        <v>3569</v>
      </c>
      <c r="N14" s="2">
        <v>50546</v>
      </c>
      <c r="O14" s="2">
        <v>11069</v>
      </c>
      <c r="P14" s="2">
        <v>34346</v>
      </c>
      <c r="Q14" s="2">
        <v>5131</v>
      </c>
      <c r="R14" s="14">
        <v>22.552208835341364</v>
      </c>
      <c r="S14" s="14">
        <v>68.71285140562249</v>
      </c>
      <c r="T14" s="14">
        <v>8.734939759036145</v>
      </c>
      <c r="U14" s="14">
        <v>23.22542504179068</v>
      </c>
      <c r="V14" s="14">
        <v>69.49891955803808</v>
      </c>
      <c r="W14" s="14">
        <v>7.27565540017124</v>
      </c>
      <c r="X14" s="14">
        <v>21.89886440074388</v>
      </c>
      <c r="Y14" s="14">
        <v>67.94998615122859</v>
      </c>
      <c r="Z14" s="14">
        <v>10.151149448027539</v>
      </c>
    </row>
    <row r="15" spans="1:26" ht="12.75" customHeight="1">
      <c r="A15" s="5" t="s">
        <v>19</v>
      </c>
      <c r="B15" s="5" t="s">
        <v>20</v>
      </c>
      <c r="D15" s="37" t="s">
        <v>19</v>
      </c>
      <c r="E15" s="39" t="s">
        <v>20</v>
      </c>
      <c r="F15" s="2">
        <v>112642</v>
      </c>
      <c r="G15" s="2">
        <v>27086</v>
      </c>
      <c r="H15" s="2">
        <v>75185</v>
      </c>
      <c r="I15" s="2">
        <v>10362</v>
      </c>
      <c r="J15" s="2">
        <v>55364</v>
      </c>
      <c r="K15" s="2">
        <v>13921</v>
      </c>
      <c r="L15" s="2">
        <v>37216</v>
      </c>
      <c r="M15" s="2">
        <v>4222</v>
      </c>
      <c r="N15" s="2">
        <v>57278</v>
      </c>
      <c r="O15" s="2">
        <v>13165</v>
      </c>
      <c r="P15" s="2">
        <v>37969</v>
      </c>
      <c r="Q15" s="2">
        <v>6140</v>
      </c>
      <c r="R15" s="14">
        <v>24.04609293158857</v>
      </c>
      <c r="S15" s="14">
        <v>66.7468617389606</v>
      </c>
      <c r="T15" s="14">
        <v>9.199055414499032</v>
      </c>
      <c r="U15" s="14">
        <v>25.144498229896683</v>
      </c>
      <c r="V15" s="14">
        <v>67.22057654793728</v>
      </c>
      <c r="W15" s="14">
        <v>7.625894082797485</v>
      </c>
      <c r="X15" s="14">
        <v>22.984391913125457</v>
      </c>
      <c r="Y15" s="14">
        <v>66.28897657041097</v>
      </c>
      <c r="Z15" s="14">
        <v>10.719648032403366</v>
      </c>
    </row>
    <row r="16" spans="1:26" ht="12.75" customHeight="1">
      <c r="A16" s="5" t="s">
        <v>21</v>
      </c>
      <c r="B16" s="5" t="s">
        <v>22</v>
      </c>
      <c r="D16" s="37" t="s">
        <v>21</v>
      </c>
      <c r="E16" s="39" t="s">
        <v>22</v>
      </c>
      <c r="F16" s="2">
        <v>70197</v>
      </c>
      <c r="G16" s="2">
        <v>14124</v>
      </c>
      <c r="H16" s="2">
        <v>47500</v>
      </c>
      <c r="I16" s="2">
        <v>8573</v>
      </c>
      <c r="J16" s="2">
        <v>32837</v>
      </c>
      <c r="K16" s="2">
        <v>7250</v>
      </c>
      <c r="L16" s="2">
        <v>22098</v>
      </c>
      <c r="M16" s="2">
        <v>3489</v>
      </c>
      <c r="N16" s="2">
        <v>37360</v>
      </c>
      <c r="O16" s="2">
        <v>6874</v>
      </c>
      <c r="P16" s="2">
        <v>25402</v>
      </c>
      <c r="Q16" s="2">
        <v>5084</v>
      </c>
      <c r="R16" s="14">
        <v>20.120517970853456</v>
      </c>
      <c r="S16" s="14">
        <v>67.66670940353576</v>
      </c>
      <c r="T16" s="14">
        <v>12.21277262561078</v>
      </c>
      <c r="U16" s="14">
        <v>22.078752626610225</v>
      </c>
      <c r="V16" s="14">
        <v>67.29603800590796</v>
      </c>
      <c r="W16" s="14">
        <v>10.625209367481805</v>
      </c>
      <c r="X16" s="14">
        <v>18.399357601713064</v>
      </c>
      <c r="Y16" s="14">
        <v>67.99250535331906</v>
      </c>
      <c r="Z16" s="14">
        <v>13.60813704496788</v>
      </c>
    </row>
    <row r="17" spans="1:26" ht="12.75" customHeight="1">
      <c r="A17" s="5" t="s">
        <v>23</v>
      </c>
      <c r="B17" s="5" t="s">
        <v>24</v>
      </c>
      <c r="D17" s="37" t="s">
        <v>23</v>
      </c>
      <c r="E17" s="39" t="s">
        <v>24</v>
      </c>
      <c r="F17" s="2">
        <v>72388</v>
      </c>
      <c r="G17" s="2">
        <v>16007</v>
      </c>
      <c r="H17" s="2">
        <v>48395</v>
      </c>
      <c r="I17" s="2">
        <v>7986</v>
      </c>
      <c r="J17" s="2">
        <v>35199</v>
      </c>
      <c r="K17" s="2">
        <v>8249</v>
      </c>
      <c r="L17" s="2">
        <v>23620</v>
      </c>
      <c r="M17" s="2">
        <v>3330</v>
      </c>
      <c r="N17" s="2">
        <v>37189</v>
      </c>
      <c r="O17" s="2">
        <v>7758</v>
      </c>
      <c r="P17" s="2">
        <v>24775</v>
      </c>
      <c r="Q17" s="2">
        <v>4656</v>
      </c>
      <c r="R17" s="14">
        <v>22.112781123943197</v>
      </c>
      <c r="S17" s="14">
        <v>66.85500359175553</v>
      </c>
      <c r="T17" s="14">
        <v>11.032215284301266</v>
      </c>
      <c r="U17" s="14">
        <v>23.435324867183727</v>
      </c>
      <c r="V17" s="14">
        <v>67.10417909599704</v>
      </c>
      <c r="W17" s="14">
        <v>9.460496036819228</v>
      </c>
      <c r="X17" s="14">
        <v>20.861007287101025</v>
      </c>
      <c r="Y17" s="14">
        <v>66.61916158003712</v>
      </c>
      <c r="Z17" s="14">
        <v>12.519831132861867</v>
      </c>
    </row>
    <row r="18" spans="1:26" ht="12.75" customHeight="1">
      <c r="A18" s="5" t="s">
        <v>25</v>
      </c>
      <c r="B18" s="5" t="s">
        <v>26</v>
      </c>
      <c r="D18" s="37" t="s">
        <v>25</v>
      </c>
      <c r="E18" s="39" t="s">
        <v>26</v>
      </c>
      <c r="F18" s="2">
        <v>214448</v>
      </c>
      <c r="G18" s="2">
        <v>49905</v>
      </c>
      <c r="H18" s="2">
        <v>146913</v>
      </c>
      <c r="I18" s="2">
        <v>17630</v>
      </c>
      <c r="J18" s="2">
        <v>106268</v>
      </c>
      <c r="K18" s="2">
        <v>25382</v>
      </c>
      <c r="L18" s="2">
        <v>73785</v>
      </c>
      <c r="M18" s="2">
        <v>7101</v>
      </c>
      <c r="N18" s="2">
        <v>108180</v>
      </c>
      <c r="O18" s="2">
        <v>24523</v>
      </c>
      <c r="P18" s="2">
        <v>73128</v>
      </c>
      <c r="Q18" s="2">
        <v>10529</v>
      </c>
      <c r="R18" s="14">
        <v>23.27137581138551</v>
      </c>
      <c r="S18" s="14">
        <v>68.50751697381183</v>
      </c>
      <c r="T18" s="14">
        <v>8.221107214802656</v>
      </c>
      <c r="U18" s="14">
        <v>23.884894794293672</v>
      </c>
      <c r="V18" s="14">
        <v>69.43294312492942</v>
      </c>
      <c r="W18" s="14">
        <v>6.682162080776903</v>
      </c>
      <c r="X18" s="14">
        <v>22.668700314290994</v>
      </c>
      <c r="Y18" s="14">
        <v>67.59844703272324</v>
      </c>
      <c r="Z18" s="14">
        <v>9.732852652985764</v>
      </c>
    </row>
    <row r="19" spans="1:26" ht="12.75" customHeight="1">
      <c r="A19" s="5" t="s">
        <v>27</v>
      </c>
      <c r="B19" s="5" t="s">
        <v>28</v>
      </c>
      <c r="D19" s="37" t="s">
        <v>27</v>
      </c>
      <c r="E19" s="39" t="s">
        <v>28</v>
      </c>
      <c r="F19" s="2">
        <v>80810</v>
      </c>
      <c r="G19" s="2">
        <v>19149</v>
      </c>
      <c r="H19" s="2">
        <v>53904</v>
      </c>
      <c r="I19" s="2">
        <v>7744</v>
      </c>
      <c r="J19" s="2">
        <v>40184</v>
      </c>
      <c r="K19" s="2">
        <v>9730</v>
      </c>
      <c r="L19" s="2">
        <v>27266</v>
      </c>
      <c r="M19" s="2">
        <v>3178</v>
      </c>
      <c r="N19" s="2">
        <v>40626</v>
      </c>
      <c r="O19" s="2">
        <v>9419</v>
      </c>
      <c r="P19" s="2">
        <v>26638</v>
      </c>
      <c r="Q19" s="2">
        <v>4566</v>
      </c>
      <c r="R19" s="14">
        <v>23.69632471228808</v>
      </c>
      <c r="S19" s="14">
        <v>66.70461576537558</v>
      </c>
      <c r="T19" s="14">
        <v>9.582972404405396</v>
      </c>
      <c r="U19" s="14">
        <v>24.213617360143342</v>
      </c>
      <c r="V19" s="14">
        <v>67.85287676687238</v>
      </c>
      <c r="W19" s="14">
        <v>7.908620346406529</v>
      </c>
      <c r="X19" s="14">
        <v>23.18466006990597</v>
      </c>
      <c r="Y19" s="14">
        <v>65.56884753606064</v>
      </c>
      <c r="Z19" s="14">
        <v>11.239107960419435</v>
      </c>
    </row>
    <row r="20" spans="1:26" ht="12.75" customHeight="1">
      <c r="A20" s="5" t="s">
        <v>29</v>
      </c>
      <c r="B20" s="5" t="s">
        <v>30</v>
      </c>
      <c r="D20" s="37" t="s">
        <v>29</v>
      </c>
      <c r="E20" s="39" t="s">
        <v>30</v>
      </c>
      <c r="F20" s="2">
        <v>108558</v>
      </c>
      <c r="G20" s="2">
        <v>25055</v>
      </c>
      <c r="H20" s="2">
        <v>73360</v>
      </c>
      <c r="I20" s="2">
        <v>10143</v>
      </c>
      <c r="J20" s="2">
        <v>52779</v>
      </c>
      <c r="K20" s="2">
        <v>12896</v>
      </c>
      <c r="L20" s="2">
        <v>35917</v>
      </c>
      <c r="M20" s="2">
        <v>3966</v>
      </c>
      <c r="N20" s="2">
        <v>55779</v>
      </c>
      <c r="O20" s="2">
        <v>12159</v>
      </c>
      <c r="P20" s="2">
        <v>37443</v>
      </c>
      <c r="Q20" s="2">
        <v>6177</v>
      </c>
      <c r="R20" s="14">
        <v>23.07982829455222</v>
      </c>
      <c r="S20" s="14">
        <v>67.57677923322095</v>
      </c>
      <c r="T20" s="14">
        <v>9.343392472226828</v>
      </c>
      <c r="U20" s="14">
        <v>24.43396047670475</v>
      </c>
      <c r="V20" s="14">
        <v>68.05168722408533</v>
      </c>
      <c r="W20" s="14">
        <v>7.5143522992099125</v>
      </c>
      <c r="X20" s="14">
        <v>21.798526327112356</v>
      </c>
      <c r="Y20" s="14">
        <v>67.12741354273113</v>
      </c>
      <c r="Z20" s="14">
        <v>11.07406013015651</v>
      </c>
    </row>
    <row r="21" spans="1:26" ht="12.75" customHeight="1">
      <c r="A21" s="5" t="s">
        <v>31</v>
      </c>
      <c r="B21" s="5" t="s">
        <v>32</v>
      </c>
      <c r="D21" s="37" t="s">
        <v>31</v>
      </c>
      <c r="E21" s="39" t="s">
        <v>32</v>
      </c>
      <c r="F21" s="2">
        <v>68724</v>
      </c>
      <c r="G21" s="2">
        <v>15803</v>
      </c>
      <c r="H21" s="2">
        <v>44873</v>
      </c>
      <c r="I21" s="2">
        <v>8048</v>
      </c>
      <c r="J21" s="2">
        <v>33963</v>
      </c>
      <c r="K21" s="2">
        <v>8169</v>
      </c>
      <c r="L21" s="2">
        <v>22406</v>
      </c>
      <c r="M21" s="2">
        <v>3388</v>
      </c>
      <c r="N21" s="2">
        <v>34761</v>
      </c>
      <c r="O21" s="2">
        <v>7634</v>
      </c>
      <c r="P21" s="2">
        <v>22467</v>
      </c>
      <c r="Q21" s="2">
        <v>4660</v>
      </c>
      <c r="R21" s="14">
        <v>22.994878062976543</v>
      </c>
      <c r="S21" s="14">
        <v>65.29451137884872</v>
      </c>
      <c r="T21" s="14">
        <v>11.710610558174729</v>
      </c>
      <c r="U21" s="14">
        <v>24.052645526013603</v>
      </c>
      <c r="V21" s="14">
        <v>65.97179283337749</v>
      </c>
      <c r="W21" s="14">
        <v>9.975561640608896</v>
      </c>
      <c r="X21" s="14">
        <v>21.961393515721642</v>
      </c>
      <c r="Y21" s="14">
        <v>64.63277811340295</v>
      </c>
      <c r="Z21" s="14">
        <v>13.405828370875405</v>
      </c>
    </row>
    <row r="22" spans="1:26" ht="12.75" customHeight="1">
      <c r="A22" s="5" t="s">
        <v>33</v>
      </c>
      <c r="B22" s="5" t="s">
        <v>34</v>
      </c>
      <c r="D22" s="37" t="s">
        <v>33</v>
      </c>
      <c r="E22" s="39" t="s">
        <v>34</v>
      </c>
      <c r="F22" s="2">
        <v>111985</v>
      </c>
      <c r="G22" s="2">
        <v>26870</v>
      </c>
      <c r="H22" s="2">
        <v>74475</v>
      </c>
      <c r="I22" s="2">
        <v>10639</v>
      </c>
      <c r="J22" s="2">
        <v>54818</v>
      </c>
      <c r="K22" s="2">
        <v>13806</v>
      </c>
      <c r="L22" s="2">
        <v>36582</v>
      </c>
      <c r="M22" s="2">
        <v>4429</v>
      </c>
      <c r="N22" s="2">
        <v>57167</v>
      </c>
      <c r="O22" s="2">
        <v>13064</v>
      </c>
      <c r="P22" s="2">
        <v>37893</v>
      </c>
      <c r="Q22" s="2">
        <v>6210</v>
      </c>
      <c r="R22" s="14">
        <v>23.99428494887708</v>
      </c>
      <c r="S22" s="14">
        <v>66.50444255927133</v>
      </c>
      <c r="T22" s="14">
        <v>9.50037951511363</v>
      </c>
      <c r="U22" s="14">
        <v>25.185158159728555</v>
      </c>
      <c r="V22" s="14">
        <v>66.73355467182313</v>
      </c>
      <c r="W22" s="14">
        <v>8.07946295012587</v>
      </c>
      <c r="X22" s="14">
        <v>22.85234488428639</v>
      </c>
      <c r="Y22" s="14">
        <v>66.2847446953662</v>
      </c>
      <c r="Z22" s="14">
        <v>10.862910420347403</v>
      </c>
    </row>
    <row r="23" spans="1:26" ht="12.75" customHeight="1">
      <c r="A23" s="5" t="s">
        <v>35</v>
      </c>
      <c r="B23" s="5" t="s">
        <v>36</v>
      </c>
      <c r="D23" s="37" t="s">
        <v>35</v>
      </c>
      <c r="E23" s="39" t="s">
        <v>36</v>
      </c>
      <c r="F23" s="2">
        <v>74882</v>
      </c>
      <c r="G23" s="2">
        <v>17496</v>
      </c>
      <c r="H23" s="2">
        <v>51315</v>
      </c>
      <c r="I23" s="2">
        <v>6071</v>
      </c>
      <c r="J23" s="2">
        <v>38778</v>
      </c>
      <c r="K23" s="2">
        <v>8890</v>
      </c>
      <c r="L23" s="2">
        <v>27400</v>
      </c>
      <c r="M23" s="2">
        <v>2488</v>
      </c>
      <c r="N23" s="2">
        <v>36104</v>
      </c>
      <c r="O23" s="2">
        <v>8606</v>
      </c>
      <c r="P23" s="2">
        <v>23915</v>
      </c>
      <c r="Q23" s="2">
        <v>3583</v>
      </c>
      <c r="R23" s="14">
        <v>23.364760556609067</v>
      </c>
      <c r="S23" s="14">
        <v>68.52781709890228</v>
      </c>
      <c r="T23" s="14">
        <v>8.107422344488663</v>
      </c>
      <c r="U23" s="14">
        <v>22.92537005518593</v>
      </c>
      <c r="V23" s="14">
        <v>70.65862086750218</v>
      </c>
      <c r="W23" s="14">
        <v>6.416009077311878</v>
      </c>
      <c r="X23" s="14">
        <v>23.836693995125195</v>
      </c>
      <c r="Y23" s="14">
        <v>66.23919787281187</v>
      </c>
      <c r="Z23" s="14">
        <v>9.92410813206293</v>
      </c>
    </row>
    <row r="24" spans="1:26" ht="12.75" customHeight="1">
      <c r="A24" s="5" t="s">
        <v>37</v>
      </c>
      <c r="B24" s="5" t="s">
        <v>38</v>
      </c>
      <c r="D24" s="37" t="s">
        <v>37</v>
      </c>
      <c r="E24" s="39" t="s">
        <v>38</v>
      </c>
      <c r="F24" s="2">
        <v>49480</v>
      </c>
      <c r="G24" s="2">
        <v>11798</v>
      </c>
      <c r="H24" s="2">
        <v>32165</v>
      </c>
      <c r="I24" s="2">
        <v>5517</v>
      </c>
      <c r="J24" s="2">
        <v>24361</v>
      </c>
      <c r="K24" s="2">
        <v>5954</v>
      </c>
      <c r="L24" s="2">
        <v>16132</v>
      </c>
      <c r="M24" s="2">
        <v>2275</v>
      </c>
      <c r="N24" s="2">
        <v>25119</v>
      </c>
      <c r="O24" s="2">
        <v>5844</v>
      </c>
      <c r="P24" s="2">
        <v>16033</v>
      </c>
      <c r="Q24" s="2">
        <v>3242</v>
      </c>
      <c r="R24" s="14">
        <v>23.843977364591755</v>
      </c>
      <c r="S24" s="14">
        <v>65.00606305578012</v>
      </c>
      <c r="T24" s="14">
        <v>11.149959579628133</v>
      </c>
      <c r="U24" s="14">
        <v>24.440704404581094</v>
      </c>
      <c r="V24" s="14">
        <v>66.22059849759863</v>
      </c>
      <c r="W24" s="14">
        <v>9.338697097820287</v>
      </c>
      <c r="X24" s="14">
        <v>23.265257374895498</v>
      </c>
      <c r="Y24" s="14">
        <v>63.82817787332298</v>
      </c>
      <c r="Z24" s="14">
        <v>12.906564751781522</v>
      </c>
    </row>
    <row r="25" spans="1:26" ht="12.75" customHeight="1">
      <c r="A25" s="5" t="s">
        <v>9</v>
      </c>
      <c r="B25" s="5" t="s">
        <v>10</v>
      </c>
      <c r="D25" s="37" t="s">
        <v>39</v>
      </c>
      <c r="E25" s="39" t="s">
        <v>40</v>
      </c>
      <c r="F25" s="2">
        <v>25008</v>
      </c>
      <c r="G25" s="2">
        <v>4840</v>
      </c>
      <c r="H25" s="2">
        <v>16399</v>
      </c>
      <c r="I25" s="2">
        <v>3769</v>
      </c>
      <c r="J25" s="2">
        <v>12154</v>
      </c>
      <c r="K25" s="2">
        <v>2455</v>
      </c>
      <c r="L25" s="2">
        <v>8116</v>
      </c>
      <c r="M25" s="2">
        <v>1583</v>
      </c>
      <c r="N25" s="2">
        <v>12854</v>
      </c>
      <c r="O25" s="2">
        <v>2385</v>
      </c>
      <c r="P25" s="2">
        <v>8283</v>
      </c>
      <c r="Q25" s="2">
        <v>2186</v>
      </c>
      <c r="R25" s="14">
        <v>19.353806781829814</v>
      </c>
      <c r="S25" s="14">
        <v>65.57501599488164</v>
      </c>
      <c r="T25" s="14">
        <v>15.071177223288549</v>
      </c>
      <c r="U25" s="14">
        <v>20.19911140365312</v>
      </c>
      <c r="V25" s="14">
        <v>66.77636991936811</v>
      </c>
      <c r="W25" s="14">
        <v>13.024518676978772</v>
      </c>
      <c r="X25" s="14">
        <v>18.55453555313521</v>
      </c>
      <c r="Y25" s="14">
        <v>64.43908510969348</v>
      </c>
      <c r="Z25" s="14">
        <v>17.00637933717131</v>
      </c>
    </row>
    <row r="26" spans="1:26" ht="12.75" customHeight="1">
      <c r="A26" s="5" t="s">
        <v>9</v>
      </c>
      <c r="B26" s="5" t="s">
        <v>10</v>
      </c>
      <c r="D26" s="37" t="s">
        <v>41</v>
      </c>
      <c r="E26" s="39" t="s">
        <v>42</v>
      </c>
      <c r="F26" s="2">
        <v>77228</v>
      </c>
      <c r="G26" s="2">
        <v>18152</v>
      </c>
      <c r="H26" s="2">
        <v>51477</v>
      </c>
      <c r="I26" s="2">
        <v>7598</v>
      </c>
      <c r="J26" s="2">
        <v>38005</v>
      </c>
      <c r="K26" s="2">
        <v>9264</v>
      </c>
      <c r="L26" s="2">
        <v>25552</v>
      </c>
      <c r="M26" s="2">
        <v>3188</v>
      </c>
      <c r="N26" s="2">
        <v>39223</v>
      </c>
      <c r="O26" s="2">
        <v>8888</v>
      </c>
      <c r="P26" s="2">
        <v>25925</v>
      </c>
      <c r="Q26" s="2">
        <v>4410</v>
      </c>
      <c r="R26" s="14">
        <v>23.504428445641476</v>
      </c>
      <c r="S26" s="14">
        <v>66.65587610711141</v>
      </c>
      <c r="T26" s="14">
        <v>9.838400580100481</v>
      </c>
      <c r="U26" s="14">
        <v>24.375740034206025</v>
      </c>
      <c r="V26" s="14">
        <v>67.23325878173925</v>
      </c>
      <c r="W26" s="14">
        <v>8.388369951322193</v>
      </c>
      <c r="X26" s="14">
        <v>22.660173877571832</v>
      </c>
      <c r="Y26" s="14">
        <v>66.09642301710731</v>
      </c>
      <c r="Z26" s="14">
        <v>11.243403105320859</v>
      </c>
    </row>
    <row r="27" spans="1:26" ht="12.75" customHeight="1">
      <c r="A27" s="5" t="s">
        <v>43</v>
      </c>
      <c r="B27" s="5" t="s">
        <v>44</v>
      </c>
      <c r="D27" s="37" t="s">
        <v>43</v>
      </c>
      <c r="E27" s="39" t="s">
        <v>44</v>
      </c>
      <c r="F27" s="2">
        <v>30209</v>
      </c>
      <c r="G27" s="2">
        <v>5857</v>
      </c>
      <c r="H27" s="2">
        <v>20069</v>
      </c>
      <c r="I27" s="2">
        <v>4271</v>
      </c>
      <c r="J27" s="2">
        <v>14458</v>
      </c>
      <c r="K27" s="2">
        <v>3000</v>
      </c>
      <c r="L27" s="2">
        <v>9745</v>
      </c>
      <c r="M27" s="2">
        <v>1708</v>
      </c>
      <c r="N27" s="2">
        <v>15751</v>
      </c>
      <c r="O27" s="2">
        <v>2857</v>
      </c>
      <c r="P27" s="2">
        <v>10324</v>
      </c>
      <c r="Q27" s="2">
        <v>2563</v>
      </c>
      <c r="R27" s="14">
        <v>19.388261776291834</v>
      </c>
      <c r="S27" s="14">
        <v>66.43384421861035</v>
      </c>
      <c r="T27" s="14">
        <v>14.138170743818069</v>
      </c>
      <c r="U27" s="14">
        <v>20.74975791949094</v>
      </c>
      <c r="V27" s="14">
        <v>67.40213030847974</v>
      </c>
      <c r="W27" s="14">
        <v>11.813528842163509</v>
      </c>
      <c r="X27" s="14">
        <v>18.138530886927814</v>
      </c>
      <c r="Y27" s="14">
        <v>65.54504475906292</v>
      </c>
      <c r="Z27" s="14">
        <v>16.271982731255157</v>
      </c>
    </row>
    <row r="28" spans="1:26" ht="12.75" customHeight="1">
      <c r="A28" s="5" t="s">
        <v>45</v>
      </c>
      <c r="B28" s="5" t="s">
        <v>46</v>
      </c>
      <c r="D28" s="37" t="s">
        <v>45</v>
      </c>
      <c r="E28" s="39" t="s">
        <v>46</v>
      </c>
      <c r="F28" s="2">
        <v>45149</v>
      </c>
      <c r="G28" s="2">
        <v>11530</v>
      </c>
      <c r="H28" s="2">
        <v>30325</v>
      </c>
      <c r="I28" s="2">
        <v>3294</v>
      </c>
      <c r="J28" s="2">
        <v>22872</v>
      </c>
      <c r="K28" s="2">
        <v>5806</v>
      </c>
      <c r="L28" s="2">
        <v>15676</v>
      </c>
      <c r="M28" s="2">
        <v>1390</v>
      </c>
      <c r="N28" s="2">
        <v>22277</v>
      </c>
      <c r="O28" s="2">
        <v>5724</v>
      </c>
      <c r="P28" s="2">
        <v>14649</v>
      </c>
      <c r="Q28" s="2">
        <v>1904</v>
      </c>
      <c r="R28" s="14">
        <v>25.537664178608605</v>
      </c>
      <c r="S28" s="14">
        <v>67.16649316706904</v>
      </c>
      <c r="T28" s="14">
        <v>7.295842654322354</v>
      </c>
      <c r="U28" s="14">
        <v>25.384749912556835</v>
      </c>
      <c r="V28" s="14">
        <v>68.53795033228401</v>
      </c>
      <c r="W28" s="14">
        <v>6.077299755159146</v>
      </c>
      <c r="X28" s="14">
        <v>25.694662656551596</v>
      </c>
      <c r="Y28" s="14">
        <v>65.75840553036765</v>
      </c>
      <c r="Z28" s="14">
        <v>8.546931813080755</v>
      </c>
    </row>
    <row r="29" spans="1:26" ht="12.75" customHeight="1">
      <c r="A29" s="5" t="s">
        <v>47</v>
      </c>
      <c r="B29" s="5" t="s">
        <v>48</v>
      </c>
      <c r="D29" s="37" t="s">
        <v>47</v>
      </c>
      <c r="E29" s="39" t="s">
        <v>48</v>
      </c>
      <c r="F29" s="2">
        <v>41371</v>
      </c>
      <c r="G29" s="2">
        <v>9482</v>
      </c>
      <c r="H29" s="2">
        <v>28081</v>
      </c>
      <c r="I29" s="2">
        <v>3808</v>
      </c>
      <c r="J29" s="2">
        <v>21440</v>
      </c>
      <c r="K29" s="2">
        <v>4807</v>
      </c>
      <c r="L29" s="2">
        <v>15042</v>
      </c>
      <c r="M29" s="2">
        <v>1591</v>
      </c>
      <c r="N29" s="2">
        <v>19931</v>
      </c>
      <c r="O29" s="2">
        <v>4675</v>
      </c>
      <c r="P29" s="2">
        <v>13039</v>
      </c>
      <c r="Q29" s="2">
        <v>2217</v>
      </c>
      <c r="R29" s="14">
        <v>22.919436320127627</v>
      </c>
      <c r="S29" s="14">
        <v>67.87604843972831</v>
      </c>
      <c r="T29" s="14">
        <v>9.204515240144062</v>
      </c>
      <c r="U29" s="14">
        <v>22.42070895522388</v>
      </c>
      <c r="V29" s="14">
        <v>70.15858208955224</v>
      </c>
      <c r="W29" s="14">
        <v>7.42070895522388</v>
      </c>
      <c r="X29" s="14">
        <v>23.45592293412272</v>
      </c>
      <c r="Y29" s="14">
        <v>65.42070141989865</v>
      </c>
      <c r="Z29" s="14">
        <v>11.123375645978626</v>
      </c>
    </row>
    <row r="30" spans="1:26" ht="12.75" customHeight="1">
      <c r="A30" s="5" t="s">
        <v>49</v>
      </c>
      <c r="B30" s="5" t="s">
        <v>50</v>
      </c>
      <c r="D30" s="37" t="s">
        <v>49</v>
      </c>
      <c r="E30" s="39" t="s">
        <v>50</v>
      </c>
      <c r="F30" s="2">
        <v>17033</v>
      </c>
      <c r="G30" s="2">
        <v>3552</v>
      </c>
      <c r="H30" s="2">
        <v>11501</v>
      </c>
      <c r="I30" s="2">
        <v>1980</v>
      </c>
      <c r="J30" s="2">
        <v>8099</v>
      </c>
      <c r="K30" s="2">
        <v>1852</v>
      </c>
      <c r="L30" s="2">
        <v>5447</v>
      </c>
      <c r="M30" s="2">
        <v>800</v>
      </c>
      <c r="N30" s="2">
        <v>8934</v>
      </c>
      <c r="O30" s="2">
        <v>1700</v>
      </c>
      <c r="P30" s="2">
        <v>6054</v>
      </c>
      <c r="Q30" s="2">
        <v>1180</v>
      </c>
      <c r="R30" s="14">
        <v>20.85363705747666</v>
      </c>
      <c r="S30" s="14">
        <v>67.521869312511</v>
      </c>
      <c r="T30" s="14">
        <v>11.62449363001233</v>
      </c>
      <c r="U30" s="14">
        <v>22.86702061982961</v>
      </c>
      <c r="V30" s="14">
        <v>67.25521669341894</v>
      </c>
      <c r="W30" s="14">
        <v>9.877762686751451</v>
      </c>
      <c r="X30" s="14">
        <v>19.02843071412581</v>
      </c>
      <c r="Y30" s="14">
        <v>67.76359973136333</v>
      </c>
      <c r="Z30" s="14">
        <v>13.207969554510857</v>
      </c>
    </row>
    <row r="31" spans="1:26" ht="12.75" customHeight="1">
      <c r="A31" s="5" t="s">
        <v>51</v>
      </c>
      <c r="B31" s="5" t="s">
        <v>52</v>
      </c>
      <c r="D31" s="37" t="s">
        <v>51</v>
      </c>
      <c r="E31" s="39" t="s">
        <v>52</v>
      </c>
      <c r="F31" s="2">
        <v>9307</v>
      </c>
      <c r="G31" s="2">
        <v>1754</v>
      </c>
      <c r="H31" s="2">
        <v>5993</v>
      </c>
      <c r="I31" s="2">
        <v>1560</v>
      </c>
      <c r="J31" s="2">
        <v>4444</v>
      </c>
      <c r="K31" s="2">
        <v>881</v>
      </c>
      <c r="L31" s="2">
        <v>2911</v>
      </c>
      <c r="M31" s="2">
        <v>652</v>
      </c>
      <c r="N31" s="2">
        <v>4863</v>
      </c>
      <c r="O31" s="2">
        <v>873</v>
      </c>
      <c r="P31" s="2">
        <v>3082</v>
      </c>
      <c r="Q31" s="2">
        <v>908</v>
      </c>
      <c r="R31" s="14">
        <v>18.84602986999033</v>
      </c>
      <c r="S31" s="14">
        <v>64.39239282260664</v>
      </c>
      <c r="T31" s="14">
        <v>16.76157730740303</v>
      </c>
      <c r="U31" s="14">
        <v>19.824482448244822</v>
      </c>
      <c r="V31" s="14">
        <v>65.5040504050405</v>
      </c>
      <c r="W31" s="14">
        <v>14.67146714671467</v>
      </c>
      <c r="X31" s="14">
        <v>17.95188155459593</v>
      </c>
      <c r="Y31" s="14">
        <v>63.376516553567754</v>
      </c>
      <c r="Z31" s="14">
        <v>18.671601891836314</v>
      </c>
    </row>
    <row r="32" spans="1:26" ht="12.75" customHeight="1">
      <c r="A32" s="5" t="s">
        <v>53</v>
      </c>
      <c r="B32" s="5" t="s">
        <v>54</v>
      </c>
      <c r="D32" s="37" t="s">
        <v>53</v>
      </c>
      <c r="E32" s="39" t="s">
        <v>54</v>
      </c>
      <c r="F32" s="2">
        <v>11573</v>
      </c>
      <c r="G32" s="2">
        <v>2011</v>
      </c>
      <c r="H32" s="2">
        <v>7120</v>
      </c>
      <c r="I32" s="2">
        <v>2442</v>
      </c>
      <c r="J32" s="2">
        <v>5593</v>
      </c>
      <c r="K32" s="2">
        <v>1087</v>
      </c>
      <c r="L32" s="2">
        <v>3501</v>
      </c>
      <c r="M32" s="2">
        <v>1005</v>
      </c>
      <c r="N32" s="2">
        <v>5980</v>
      </c>
      <c r="O32" s="2">
        <v>924</v>
      </c>
      <c r="P32" s="2">
        <v>3619</v>
      </c>
      <c r="Q32" s="2">
        <v>1437</v>
      </c>
      <c r="R32" s="14">
        <v>17.37665255335695</v>
      </c>
      <c r="S32" s="14">
        <v>61.522509288862004</v>
      </c>
      <c r="T32" s="14">
        <v>21.100838157781045</v>
      </c>
      <c r="U32" s="14">
        <v>19.4350080457715</v>
      </c>
      <c r="V32" s="14">
        <v>62.59610227069551</v>
      </c>
      <c r="W32" s="14">
        <v>17.96888968353299</v>
      </c>
      <c r="X32" s="14">
        <v>15.451505016722408</v>
      </c>
      <c r="Y32" s="14">
        <v>60.518394648829435</v>
      </c>
      <c r="Z32" s="14">
        <v>24.03010033444816</v>
      </c>
    </row>
    <row r="33" spans="1:26" ht="12.75" customHeight="1">
      <c r="A33" s="5" t="s">
        <v>55</v>
      </c>
      <c r="B33" s="5" t="s">
        <v>56</v>
      </c>
      <c r="D33" s="37" t="s">
        <v>55</v>
      </c>
      <c r="E33" s="39" t="s">
        <v>56</v>
      </c>
      <c r="F33" s="2">
        <v>9635</v>
      </c>
      <c r="G33" s="2">
        <v>1797</v>
      </c>
      <c r="H33" s="2">
        <v>6148</v>
      </c>
      <c r="I33" s="2">
        <v>1686</v>
      </c>
      <c r="J33" s="2">
        <v>4555</v>
      </c>
      <c r="K33" s="2">
        <v>921</v>
      </c>
      <c r="L33" s="2">
        <v>2976</v>
      </c>
      <c r="M33" s="2">
        <v>655</v>
      </c>
      <c r="N33" s="2">
        <v>5080</v>
      </c>
      <c r="O33" s="2">
        <v>876</v>
      </c>
      <c r="P33" s="2">
        <v>3172</v>
      </c>
      <c r="Q33" s="2">
        <v>1031</v>
      </c>
      <c r="R33" s="14">
        <v>18.65075246497146</v>
      </c>
      <c r="S33" s="14">
        <v>63.8090295796575</v>
      </c>
      <c r="T33" s="14">
        <v>17.498702646600933</v>
      </c>
      <c r="U33" s="14">
        <v>20.21953896816685</v>
      </c>
      <c r="V33" s="14">
        <v>65.33479692645444</v>
      </c>
      <c r="W33" s="14">
        <v>14.37980241492865</v>
      </c>
      <c r="X33" s="14">
        <v>17.244094488188978</v>
      </c>
      <c r="Y33" s="14">
        <v>62.44094488188976</v>
      </c>
      <c r="Z33" s="14">
        <v>20.29527559055118</v>
      </c>
    </row>
    <row r="34" spans="1:26" ht="12.75" customHeight="1">
      <c r="A34" s="5" t="s">
        <v>57</v>
      </c>
      <c r="B34" s="5" t="s">
        <v>58</v>
      </c>
      <c r="D34" s="37" t="s">
        <v>57</v>
      </c>
      <c r="E34" s="39" t="s">
        <v>58</v>
      </c>
      <c r="F34" s="2">
        <v>9204</v>
      </c>
      <c r="G34" s="2">
        <v>1786</v>
      </c>
      <c r="H34" s="2">
        <v>6015</v>
      </c>
      <c r="I34" s="2">
        <v>1403</v>
      </c>
      <c r="J34" s="2">
        <v>4409</v>
      </c>
      <c r="K34" s="2">
        <v>919</v>
      </c>
      <c r="L34" s="2">
        <v>2915</v>
      </c>
      <c r="M34" s="2">
        <v>575</v>
      </c>
      <c r="N34" s="2">
        <v>4795</v>
      </c>
      <c r="O34" s="2">
        <v>867</v>
      </c>
      <c r="P34" s="2">
        <v>3100</v>
      </c>
      <c r="Q34" s="2">
        <v>828</v>
      </c>
      <c r="R34" s="14">
        <v>19.404606692742284</v>
      </c>
      <c r="S34" s="14">
        <v>65.35202086049544</v>
      </c>
      <c r="T34" s="14">
        <v>15.243372446762276</v>
      </c>
      <c r="U34" s="14">
        <v>20.843728736674983</v>
      </c>
      <c r="V34" s="14">
        <v>66.11476525289181</v>
      </c>
      <c r="W34" s="14">
        <v>13.041506010433205</v>
      </c>
      <c r="X34" s="14">
        <v>18.08133472367049</v>
      </c>
      <c r="Y34" s="14">
        <v>64.65067778936393</v>
      </c>
      <c r="Z34" s="14">
        <v>17.267987486965588</v>
      </c>
    </row>
    <row r="35" spans="1:26" ht="12.75" customHeight="1">
      <c r="A35" s="5" t="s">
        <v>57</v>
      </c>
      <c r="B35" s="5" t="s">
        <v>58</v>
      </c>
      <c r="D35" s="37" t="s">
        <v>59</v>
      </c>
      <c r="E35" s="39" t="s">
        <v>60</v>
      </c>
      <c r="F35" s="2">
        <v>4325</v>
      </c>
      <c r="G35" s="2">
        <v>798</v>
      </c>
      <c r="H35" s="2">
        <v>2802</v>
      </c>
      <c r="I35" s="2">
        <v>725</v>
      </c>
      <c r="J35" s="2">
        <v>2043</v>
      </c>
      <c r="K35" s="2">
        <v>393</v>
      </c>
      <c r="L35" s="2">
        <v>1376</v>
      </c>
      <c r="M35" s="2">
        <v>274</v>
      </c>
      <c r="N35" s="2">
        <v>2282</v>
      </c>
      <c r="O35" s="2">
        <v>405</v>
      </c>
      <c r="P35" s="2">
        <v>1426</v>
      </c>
      <c r="Q35" s="2">
        <v>451</v>
      </c>
      <c r="R35" s="14">
        <v>18.45086705202312</v>
      </c>
      <c r="S35" s="14">
        <v>64.78612716763006</v>
      </c>
      <c r="T35" s="14">
        <v>16.76300578034682</v>
      </c>
      <c r="U35" s="14">
        <v>19.23641703377386</v>
      </c>
      <c r="V35" s="14">
        <v>67.35193343122859</v>
      </c>
      <c r="W35" s="14">
        <v>13.411649534997553</v>
      </c>
      <c r="X35" s="14">
        <v>17.747589833479406</v>
      </c>
      <c r="Y35" s="14">
        <v>62.48904469763366</v>
      </c>
      <c r="Z35" s="14">
        <v>19.763365468886942</v>
      </c>
    </row>
    <row r="36" spans="1:26" ht="12.75" customHeight="1">
      <c r="A36" s="5" t="s">
        <v>168</v>
      </c>
      <c r="B36" s="5" t="s">
        <v>304</v>
      </c>
      <c r="D36" s="37" t="s">
        <v>61</v>
      </c>
      <c r="E36" s="39" t="s">
        <v>62</v>
      </c>
      <c r="F36" s="2">
        <v>14374</v>
      </c>
      <c r="G36" s="2">
        <v>2972</v>
      </c>
      <c r="H36" s="2">
        <v>9871</v>
      </c>
      <c r="I36" s="2">
        <v>1531</v>
      </c>
      <c r="J36" s="2">
        <v>6740</v>
      </c>
      <c r="K36" s="2">
        <v>1500</v>
      </c>
      <c r="L36" s="2">
        <v>4620</v>
      </c>
      <c r="M36" s="2">
        <v>620</v>
      </c>
      <c r="N36" s="2">
        <v>7634</v>
      </c>
      <c r="O36" s="2">
        <v>1472</v>
      </c>
      <c r="P36" s="2">
        <v>5251</v>
      </c>
      <c r="Q36" s="2">
        <v>911</v>
      </c>
      <c r="R36" s="14">
        <v>20.676220954501183</v>
      </c>
      <c r="S36" s="14">
        <v>68.67260331153471</v>
      </c>
      <c r="T36" s="14">
        <v>10.651175733964102</v>
      </c>
      <c r="U36" s="14">
        <v>22.255192878338278</v>
      </c>
      <c r="V36" s="14">
        <v>68.5459940652819</v>
      </c>
      <c r="W36" s="14">
        <v>9.198813056379821</v>
      </c>
      <c r="X36" s="14">
        <v>19.282158763426775</v>
      </c>
      <c r="Y36" s="14">
        <v>68.78438564317527</v>
      </c>
      <c r="Z36" s="14">
        <v>11.933455593397957</v>
      </c>
    </row>
    <row r="37" spans="1:26" ht="12.75" customHeight="1">
      <c r="A37" s="5" t="s">
        <v>165</v>
      </c>
      <c r="B37" s="5" t="s">
        <v>300</v>
      </c>
      <c r="D37" s="37" t="s">
        <v>63</v>
      </c>
      <c r="E37" s="39" t="s">
        <v>64</v>
      </c>
      <c r="F37" s="2">
        <v>17630</v>
      </c>
      <c r="G37" s="2">
        <v>3566</v>
      </c>
      <c r="H37" s="2">
        <v>11919</v>
      </c>
      <c r="I37" s="2">
        <v>2145</v>
      </c>
      <c r="J37" s="2">
        <v>8668</v>
      </c>
      <c r="K37" s="2">
        <v>1815</v>
      </c>
      <c r="L37" s="2">
        <v>5959</v>
      </c>
      <c r="M37" s="2">
        <v>894</v>
      </c>
      <c r="N37" s="2">
        <v>8962</v>
      </c>
      <c r="O37" s="2">
        <v>1751</v>
      </c>
      <c r="P37" s="2">
        <v>5960</v>
      </c>
      <c r="Q37" s="2">
        <v>1251</v>
      </c>
      <c r="R37" s="14">
        <v>20.22688598979013</v>
      </c>
      <c r="S37" s="14">
        <v>67.60635280771412</v>
      </c>
      <c r="T37" s="14">
        <v>12.166761202495746</v>
      </c>
      <c r="U37" s="14">
        <v>20.939086294416242</v>
      </c>
      <c r="V37" s="14">
        <v>68.7471158283341</v>
      </c>
      <c r="W37" s="14">
        <v>10.313797877249655</v>
      </c>
      <c r="X37" s="14">
        <v>19.53804954251283</v>
      </c>
      <c r="Y37" s="14">
        <v>66.50301272037493</v>
      </c>
      <c r="Z37" s="14">
        <v>13.958937737112251</v>
      </c>
    </row>
    <row r="38" spans="1:26" ht="12.75" customHeight="1">
      <c r="A38" s="5" t="s">
        <v>11</v>
      </c>
      <c r="B38" s="5" t="s">
        <v>12</v>
      </c>
      <c r="D38" s="37" t="s">
        <v>65</v>
      </c>
      <c r="E38" s="39" t="s">
        <v>66</v>
      </c>
      <c r="F38" s="2">
        <v>4870</v>
      </c>
      <c r="G38" s="2">
        <v>1016</v>
      </c>
      <c r="H38" s="2">
        <v>3164</v>
      </c>
      <c r="I38" s="2">
        <v>690</v>
      </c>
      <c r="J38" s="2">
        <v>2369</v>
      </c>
      <c r="K38" s="2">
        <v>539</v>
      </c>
      <c r="L38" s="2">
        <v>1561</v>
      </c>
      <c r="M38" s="2">
        <v>269</v>
      </c>
      <c r="N38" s="2">
        <v>2501</v>
      </c>
      <c r="O38" s="2">
        <v>477</v>
      </c>
      <c r="P38" s="2">
        <v>1603</v>
      </c>
      <c r="Q38" s="2">
        <v>421</v>
      </c>
      <c r="R38" s="14">
        <v>20.862422997946613</v>
      </c>
      <c r="S38" s="14">
        <v>64.96919917864477</v>
      </c>
      <c r="T38" s="14">
        <v>14.168377823408623</v>
      </c>
      <c r="U38" s="14">
        <v>22.752216124947235</v>
      </c>
      <c r="V38" s="14">
        <v>65.89278176445758</v>
      </c>
      <c r="W38" s="14">
        <v>11.355002110595187</v>
      </c>
      <c r="X38" s="14">
        <v>19.072371051579367</v>
      </c>
      <c r="Y38" s="14">
        <v>64.09436225509796</v>
      </c>
      <c r="Z38" s="14">
        <v>16.83326669332267</v>
      </c>
    </row>
    <row r="39" spans="1:26" ht="12.75" customHeight="1">
      <c r="A39" s="5" t="s">
        <v>165</v>
      </c>
      <c r="B39" s="5" t="s">
        <v>300</v>
      </c>
      <c r="D39" s="37" t="s">
        <v>67</v>
      </c>
      <c r="E39" s="39" t="s">
        <v>68</v>
      </c>
      <c r="F39" s="2">
        <v>6413</v>
      </c>
      <c r="G39" s="2">
        <v>1167</v>
      </c>
      <c r="H39" s="2">
        <v>4074</v>
      </c>
      <c r="I39" s="2">
        <v>1172</v>
      </c>
      <c r="J39" s="2">
        <v>3013</v>
      </c>
      <c r="K39" s="2">
        <v>620</v>
      </c>
      <c r="L39" s="2">
        <v>1946</v>
      </c>
      <c r="M39" s="2">
        <v>447</v>
      </c>
      <c r="N39" s="2">
        <v>3400</v>
      </c>
      <c r="O39" s="2">
        <v>547</v>
      </c>
      <c r="P39" s="2">
        <v>2128</v>
      </c>
      <c r="Q39" s="2">
        <v>725</v>
      </c>
      <c r="R39" s="14">
        <v>18.19741150787463</v>
      </c>
      <c r="S39" s="14">
        <v>63.5272103539685</v>
      </c>
      <c r="T39" s="14">
        <v>18.27537813815687</v>
      </c>
      <c r="U39" s="14">
        <v>20.577497510786593</v>
      </c>
      <c r="V39" s="14">
        <v>64.58679057417855</v>
      </c>
      <c r="W39" s="14">
        <v>14.83571191503485</v>
      </c>
      <c r="X39" s="14">
        <v>16.08823529411765</v>
      </c>
      <c r="Y39" s="14">
        <v>62.588235294117645</v>
      </c>
      <c r="Z39" s="14">
        <v>21.323529411764707</v>
      </c>
    </row>
    <row r="40" spans="1:26" ht="12.75" customHeight="1">
      <c r="A40" s="5" t="s">
        <v>69</v>
      </c>
      <c r="B40" s="5" t="s">
        <v>70</v>
      </c>
      <c r="D40" s="37" t="s">
        <v>69</v>
      </c>
      <c r="E40" s="39" t="s">
        <v>70</v>
      </c>
      <c r="F40" s="2">
        <v>31922</v>
      </c>
      <c r="G40" s="2">
        <v>7681</v>
      </c>
      <c r="H40" s="2">
        <v>21308</v>
      </c>
      <c r="I40" s="2">
        <v>2933</v>
      </c>
      <c r="J40" s="2">
        <v>15615</v>
      </c>
      <c r="K40" s="2">
        <v>3895</v>
      </c>
      <c r="L40" s="2">
        <v>10517</v>
      </c>
      <c r="M40" s="2">
        <v>1203</v>
      </c>
      <c r="N40" s="2">
        <v>16307</v>
      </c>
      <c r="O40" s="2">
        <v>3786</v>
      </c>
      <c r="P40" s="2">
        <v>10791</v>
      </c>
      <c r="Q40" s="2">
        <v>1730</v>
      </c>
      <c r="R40" s="14">
        <v>24.061775577971307</v>
      </c>
      <c r="S40" s="14">
        <v>66.75020362132699</v>
      </c>
      <c r="T40" s="14">
        <v>9.18802080070171</v>
      </c>
      <c r="U40" s="14">
        <v>24.94396413704771</v>
      </c>
      <c r="V40" s="14">
        <v>67.35190521934038</v>
      </c>
      <c r="W40" s="14">
        <v>7.7041306436119115</v>
      </c>
      <c r="X40" s="14">
        <v>23.217023364199424</v>
      </c>
      <c r="Y40" s="14">
        <v>66.1740356901944</v>
      </c>
      <c r="Z40" s="14">
        <v>10.60894094560618</v>
      </c>
    </row>
    <row r="41" spans="1:26" ht="12.75" customHeight="1">
      <c r="A41" s="5" t="s">
        <v>168</v>
      </c>
      <c r="B41" s="5" t="s">
        <v>304</v>
      </c>
      <c r="D41" s="37" t="s">
        <v>71</v>
      </c>
      <c r="E41" s="39" t="s">
        <v>72</v>
      </c>
      <c r="F41" s="2">
        <v>16897</v>
      </c>
      <c r="G41" s="2">
        <v>3844</v>
      </c>
      <c r="H41" s="2">
        <v>11294</v>
      </c>
      <c r="I41" s="2">
        <v>1759</v>
      </c>
      <c r="J41" s="2">
        <v>8244</v>
      </c>
      <c r="K41" s="2">
        <v>1980</v>
      </c>
      <c r="L41" s="2">
        <v>5519</v>
      </c>
      <c r="M41" s="2">
        <v>745</v>
      </c>
      <c r="N41" s="2">
        <v>8653</v>
      </c>
      <c r="O41" s="2">
        <v>1864</v>
      </c>
      <c r="P41" s="2">
        <v>5775</v>
      </c>
      <c r="Q41" s="2">
        <v>1014</v>
      </c>
      <c r="R41" s="14">
        <v>22.74960052080251</v>
      </c>
      <c r="S41" s="14">
        <v>66.84026750310707</v>
      </c>
      <c r="T41" s="14">
        <v>10.41013197609043</v>
      </c>
      <c r="U41" s="14">
        <v>24.017467248908297</v>
      </c>
      <c r="V41" s="14">
        <v>66.94565744784086</v>
      </c>
      <c r="W41" s="14">
        <v>9.036875303250849</v>
      </c>
      <c r="X41" s="14">
        <v>21.541661851381026</v>
      </c>
      <c r="Y41" s="14">
        <v>66.73985900843637</v>
      </c>
      <c r="Z41" s="14">
        <v>11.718479140182597</v>
      </c>
    </row>
    <row r="42" spans="1:26" ht="12.75" customHeight="1">
      <c r="A42" s="5" t="s">
        <v>168</v>
      </c>
      <c r="B42" s="5" t="s">
        <v>304</v>
      </c>
      <c r="D42" s="37" t="s">
        <v>73</v>
      </c>
      <c r="E42" s="39" t="s">
        <v>74</v>
      </c>
      <c r="F42" s="2">
        <v>15142</v>
      </c>
      <c r="G42" s="2">
        <v>3396</v>
      </c>
      <c r="H42" s="2">
        <v>10164</v>
      </c>
      <c r="I42" s="2">
        <v>1580</v>
      </c>
      <c r="J42" s="2">
        <v>7458</v>
      </c>
      <c r="K42" s="2">
        <v>1725</v>
      </c>
      <c r="L42" s="2">
        <v>5079</v>
      </c>
      <c r="M42" s="2">
        <v>653</v>
      </c>
      <c r="N42" s="2">
        <v>7684</v>
      </c>
      <c r="O42" s="2">
        <v>1671</v>
      </c>
      <c r="P42" s="2">
        <v>5085</v>
      </c>
      <c r="Q42" s="2">
        <v>927</v>
      </c>
      <c r="R42" s="14">
        <v>22.42768458591996</v>
      </c>
      <c r="S42" s="14">
        <v>67.12455422005019</v>
      </c>
      <c r="T42" s="14">
        <v>10.43455289922071</v>
      </c>
      <c r="U42" s="14">
        <v>23.12952534191472</v>
      </c>
      <c r="V42" s="14">
        <v>68.10136765888977</v>
      </c>
      <c r="W42" s="14">
        <v>8.75569857870743</v>
      </c>
      <c r="X42" s="14">
        <v>21.746486205101508</v>
      </c>
      <c r="Y42" s="14">
        <v>66.17647058823529</v>
      </c>
      <c r="Z42" s="14">
        <v>12.064029151483602</v>
      </c>
    </row>
    <row r="43" spans="1:26" ht="12.75" customHeight="1">
      <c r="A43" s="5" t="s">
        <v>165</v>
      </c>
      <c r="B43" s="5" t="s">
        <v>300</v>
      </c>
      <c r="D43" s="37" t="s">
        <v>75</v>
      </c>
      <c r="E43" s="39" t="s">
        <v>76</v>
      </c>
      <c r="F43" s="2">
        <v>8254</v>
      </c>
      <c r="G43" s="2">
        <v>1492</v>
      </c>
      <c r="H43" s="2">
        <v>5476</v>
      </c>
      <c r="I43" s="2">
        <v>1286</v>
      </c>
      <c r="J43" s="2">
        <v>4062</v>
      </c>
      <c r="K43" s="2">
        <v>745</v>
      </c>
      <c r="L43" s="2">
        <v>2781</v>
      </c>
      <c r="M43" s="2">
        <v>536</v>
      </c>
      <c r="N43" s="2">
        <v>4192</v>
      </c>
      <c r="O43" s="2">
        <v>747</v>
      </c>
      <c r="P43" s="2">
        <v>2695</v>
      </c>
      <c r="Q43" s="2">
        <v>750</v>
      </c>
      <c r="R43" s="14">
        <v>18.076084322752607</v>
      </c>
      <c r="S43" s="14">
        <v>66.34359098618852</v>
      </c>
      <c r="T43" s="14">
        <v>15.58032469105888</v>
      </c>
      <c r="U43" s="14">
        <v>18.34071885770556</v>
      </c>
      <c r="V43" s="14">
        <v>68.46381093057607</v>
      </c>
      <c r="W43" s="14">
        <v>13.195470211718366</v>
      </c>
      <c r="X43" s="14">
        <v>17.81965648854962</v>
      </c>
      <c r="Y43" s="14">
        <v>64.28912213740458</v>
      </c>
      <c r="Z43" s="14">
        <v>17.891221374045802</v>
      </c>
    </row>
    <row r="44" spans="1:26" ht="12.75" customHeight="1">
      <c r="A44" s="5" t="s">
        <v>165</v>
      </c>
      <c r="B44" s="5" t="s">
        <v>300</v>
      </c>
      <c r="D44" s="37" t="s">
        <v>77</v>
      </c>
      <c r="E44" s="39" t="s">
        <v>78</v>
      </c>
      <c r="F44" s="2">
        <v>7472</v>
      </c>
      <c r="G44" s="2">
        <v>1448</v>
      </c>
      <c r="H44" s="2">
        <v>4788</v>
      </c>
      <c r="I44" s="2">
        <v>1236</v>
      </c>
      <c r="J44" s="2">
        <v>3660</v>
      </c>
      <c r="K44" s="2">
        <v>742</v>
      </c>
      <c r="L44" s="2">
        <v>2387</v>
      </c>
      <c r="M44" s="2">
        <v>531</v>
      </c>
      <c r="N44" s="2">
        <v>3812</v>
      </c>
      <c r="O44" s="2">
        <v>706</v>
      </c>
      <c r="P44" s="2">
        <v>2401</v>
      </c>
      <c r="Q44" s="2">
        <v>705</v>
      </c>
      <c r="R44" s="14">
        <v>19.37901498929336</v>
      </c>
      <c r="S44" s="14">
        <v>64.07922912205566</v>
      </c>
      <c r="T44" s="14">
        <v>16.541755888650965</v>
      </c>
      <c r="U44" s="14">
        <v>20.273224043715846</v>
      </c>
      <c r="V44" s="14">
        <v>65.21857923497268</v>
      </c>
      <c r="W44" s="14">
        <v>14.508196721311476</v>
      </c>
      <c r="X44" s="14">
        <v>18.52046169989507</v>
      </c>
      <c r="Y44" s="14">
        <v>62.98530954879329</v>
      </c>
      <c r="Z44" s="14">
        <v>18.49422875131165</v>
      </c>
    </row>
    <row r="45" spans="1:26" ht="12.75" customHeight="1">
      <c r="A45" s="5" t="s">
        <v>79</v>
      </c>
      <c r="B45" s="5" t="s">
        <v>80</v>
      </c>
      <c r="D45" s="37" t="s">
        <v>79</v>
      </c>
      <c r="E45" s="39" t="s">
        <v>80</v>
      </c>
      <c r="F45" s="2">
        <v>26803</v>
      </c>
      <c r="G45" s="2">
        <v>6201</v>
      </c>
      <c r="H45" s="2">
        <v>18659</v>
      </c>
      <c r="I45" s="2">
        <v>1943</v>
      </c>
      <c r="J45" s="2">
        <v>13111</v>
      </c>
      <c r="K45" s="2">
        <v>3112</v>
      </c>
      <c r="L45" s="2">
        <v>9176</v>
      </c>
      <c r="M45" s="2">
        <v>823</v>
      </c>
      <c r="N45" s="2">
        <v>13692</v>
      </c>
      <c r="O45" s="2">
        <v>3089</v>
      </c>
      <c r="P45" s="2">
        <v>9483</v>
      </c>
      <c r="Q45" s="2">
        <v>1120</v>
      </c>
      <c r="R45" s="14">
        <v>23.13546991008469</v>
      </c>
      <c r="S45" s="14">
        <v>69.61534156624258</v>
      </c>
      <c r="T45" s="14">
        <v>7.249188523672723</v>
      </c>
      <c r="U45" s="14">
        <v>23.735794371138738</v>
      </c>
      <c r="V45" s="14">
        <v>69.98703378842194</v>
      </c>
      <c r="W45" s="14">
        <v>6.277171840439326</v>
      </c>
      <c r="X45" s="14">
        <v>22.560619339760443</v>
      </c>
      <c r="Y45" s="14">
        <v>69.25942156003507</v>
      </c>
      <c r="Z45" s="14">
        <v>8.1799591002045</v>
      </c>
    </row>
    <row r="46" spans="1:26" ht="12.75" customHeight="1">
      <c r="A46" s="5" t="s">
        <v>81</v>
      </c>
      <c r="B46" s="5" t="s">
        <v>82</v>
      </c>
      <c r="D46" s="37" t="s">
        <v>81</v>
      </c>
      <c r="E46" s="39" t="s">
        <v>82</v>
      </c>
      <c r="F46" s="2">
        <v>32324</v>
      </c>
      <c r="G46" s="2">
        <v>7281</v>
      </c>
      <c r="H46" s="2">
        <v>22679</v>
      </c>
      <c r="I46" s="2">
        <v>2364</v>
      </c>
      <c r="J46" s="2">
        <v>16463</v>
      </c>
      <c r="K46" s="2">
        <v>3724</v>
      </c>
      <c r="L46" s="2">
        <v>11722</v>
      </c>
      <c r="M46" s="2">
        <v>1017</v>
      </c>
      <c r="N46" s="2">
        <v>15861</v>
      </c>
      <c r="O46" s="2">
        <v>3557</v>
      </c>
      <c r="P46" s="2">
        <v>10957</v>
      </c>
      <c r="Q46" s="2">
        <v>1347</v>
      </c>
      <c r="R46" s="14">
        <v>22.52505877985398</v>
      </c>
      <c r="S46" s="14">
        <v>70.16148991461452</v>
      </c>
      <c r="T46" s="14">
        <v>7.313451305531493</v>
      </c>
      <c r="U46" s="14">
        <v>22.620421551357587</v>
      </c>
      <c r="V46" s="14">
        <v>71.20208953410679</v>
      </c>
      <c r="W46" s="14">
        <v>6.177488914535625</v>
      </c>
      <c r="X46" s="14">
        <v>22.426076539940734</v>
      </c>
      <c r="Y46" s="14">
        <v>69.08139461572411</v>
      </c>
      <c r="Z46" s="14">
        <v>8.492528844335162</v>
      </c>
    </row>
    <row r="47" spans="1:26" ht="12.75" customHeight="1">
      <c r="A47" s="5" t="s">
        <v>83</v>
      </c>
      <c r="B47" s="5" t="s">
        <v>84</v>
      </c>
      <c r="D47" s="37" t="s">
        <v>83</v>
      </c>
      <c r="E47" s="39" t="s">
        <v>84</v>
      </c>
      <c r="F47" s="2">
        <v>23277</v>
      </c>
      <c r="G47" s="2">
        <v>5083</v>
      </c>
      <c r="H47" s="2">
        <v>15781</v>
      </c>
      <c r="I47" s="2">
        <v>2404</v>
      </c>
      <c r="J47" s="2">
        <v>12091</v>
      </c>
      <c r="K47" s="2">
        <v>2531</v>
      </c>
      <c r="L47" s="2">
        <v>8602</v>
      </c>
      <c r="M47" s="2">
        <v>952</v>
      </c>
      <c r="N47" s="2">
        <v>11186</v>
      </c>
      <c r="O47" s="2">
        <v>2552</v>
      </c>
      <c r="P47" s="2">
        <v>7179</v>
      </c>
      <c r="Q47" s="2">
        <v>1452</v>
      </c>
      <c r="R47" s="14">
        <v>21.83700648709026</v>
      </c>
      <c r="S47" s="14">
        <v>67.79653735447008</v>
      </c>
      <c r="T47" s="14">
        <v>10.327791382050952</v>
      </c>
      <c r="U47" s="14">
        <v>20.932925316351007</v>
      </c>
      <c r="V47" s="14">
        <v>71.14382598627078</v>
      </c>
      <c r="W47" s="14">
        <v>7.873625010338269</v>
      </c>
      <c r="X47" s="14">
        <v>22.814232075809045</v>
      </c>
      <c r="Y47" s="14">
        <v>64.17843733237976</v>
      </c>
      <c r="Z47" s="14">
        <v>12.980511353477562</v>
      </c>
    </row>
    <row r="48" spans="1:26" ht="12.75" customHeight="1">
      <c r="A48" s="5" t="s">
        <v>85</v>
      </c>
      <c r="B48" s="5" t="s">
        <v>86</v>
      </c>
      <c r="D48" s="37" t="s">
        <v>85</v>
      </c>
      <c r="E48" s="39" t="s">
        <v>86</v>
      </c>
      <c r="F48" s="2">
        <v>10011</v>
      </c>
      <c r="G48" s="2">
        <v>2108</v>
      </c>
      <c r="H48" s="2">
        <v>6438</v>
      </c>
      <c r="I48" s="2">
        <v>1465</v>
      </c>
      <c r="J48" s="2">
        <v>4922</v>
      </c>
      <c r="K48" s="2">
        <v>1112</v>
      </c>
      <c r="L48" s="2">
        <v>3197</v>
      </c>
      <c r="M48" s="2">
        <v>613</v>
      </c>
      <c r="N48" s="2">
        <v>5089</v>
      </c>
      <c r="O48" s="2">
        <v>996</v>
      </c>
      <c r="P48" s="2">
        <v>3241</v>
      </c>
      <c r="Q48" s="2">
        <v>852</v>
      </c>
      <c r="R48" s="14">
        <v>21.05683747877335</v>
      </c>
      <c r="S48" s="14">
        <v>64.30925981420438</v>
      </c>
      <c r="T48" s="14">
        <v>14.633902707022276</v>
      </c>
      <c r="U48" s="14">
        <v>22.592442096708652</v>
      </c>
      <c r="V48" s="14">
        <v>64.95327102803739</v>
      </c>
      <c r="W48" s="14">
        <v>12.454286875253961</v>
      </c>
      <c r="X48" s="14">
        <v>19.57162507368835</v>
      </c>
      <c r="Y48" s="14">
        <v>63.68638239339752</v>
      </c>
      <c r="Z48" s="14">
        <v>16.74199253291413</v>
      </c>
    </row>
    <row r="49" spans="1:26" ht="12.75" customHeight="1">
      <c r="A49" s="5" t="s">
        <v>87</v>
      </c>
      <c r="B49" s="5" t="s">
        <v>88</v>
      </c>
      <c r="D49" s="37" t="s">
        <v>87</v>
      </c>
      <c r="E49" s="39" t="s">
        <v>88</v>
      </c>
      <c r="F49" s="2">
        <v>16728</v>
      </c>
      <c r="G49" s="2">
        <v>3713</v>
      </c>
      <c r="H49" s="2">
        <v>11113</v>
      </c>
      <c r="I49" s="2">
        <v>1902</v>
      </c>
      <c r="J49" s="2">
        <v>8211</v>
      </c>
      <c r="K49" s="2">
        <v>1897</v>
      </c>
      <c r="L49" s="2">
        <v>5518</v>
      </c>
      <c r="M49" s="2">
        <v>796</v>
      </c>
      <c r="N49" s="2">
        <v>8517</v>
      </c>
      <c r="O49" s="2">
        <v>1816</v>
      </c>
      <c r="P49" s="2">
        <v>5595</v>
      </c>
      <c r="Q49" s="2">
        <v>1106</v>
      </c>
      <c r="R49" s="14">
        <v>22.196317551410807</v>
      </c>
      <c r="S49" s="14">
        <v>66.43352462936394</v>
      </c>
      <c r="T49" s="14">
        <v>11.370157819225252</v>
      </c>
      <c r="U49" s="14">
        <v>23.10315430520034</v>
      </c>
      <c r="V49" s="14">
        <v>67.20253318718792</v>
      </c>
      <c r="W49" s="14">
        <v>9.694312507611741</v>
      </c>
      <c r="X49" s="14">
        <v>21.32206175883527</v>
      </c>
      <c r="Y49" s="14">
        <v>65.69214512152166</v>
      </c>
      <c r="Z49" s="14">
        <v>12.985793119643066</v>
      </c>
    </row>
    <row r="50" spans="1:26" ht="12.75" customHeight="1">
      <c r="A50" s="5" t="s">
        <v>89</v>
      </c>
      <c r="B50" s="5" t="s">
        <v>90</v>
      </c>
      <c r="D50" s="37" t="s">
        <v>89</v>
      </c>
      <c r="E50" s="39" t="s">
        <v>90</v>
      </c>
      <c r="F50" s="2">
        <v>15223</v>
      </c>
      <c r="G50" s="2">
        <v>3125</v>
      </c>
      <c r="H50" s="2">
        <v>10191</v>
      </c>
      <c r="I50" s="2">
        <v>1907</v>
      </c>
      <c r="J50" s="2">
        <v>7365</v>
      </c>
      <c r="K50" s="2">
        <v>1611</v>
      </c>
      <c r="L50" s="2">
        <v>4998</v>
      </c>
      <c r="M50" s="2">
        <v>756</v>
      </c>
      <c r="N50" s="2">
        <v>7858</v>
      </c>
      <c r="O50" s="2">
        <v>1514</v>
      </c>
      <c r="P50" s="2">
        <v>5193</v>
      </c>
      <c r="Q50" s="2">
        <v>1151</v>
      </c>
      <c r="R50" s="14">
        <v>20.528148196807464</v>
      </c>
      <c r="S50" s="14">
        <v>66.94475464757275</v>
      </c>
      <c r="T50" s="14">
        <v>12.527097155619785</v>
      </c>
      <c r="U50" s="14">
        <v>21.873727087576373</v>
      </c>
      <c r="V50" s="14">
        <v>67.86150712830957</v>
      </c>
      <c r="W50" s="14">
        <v>10.264765784114054</v>
      </c>
      <c r="X50" s="14">
        <v>19.266989055739376</v>
      </c>
      <c r="Y50" s="14">
        <v>66.08551794349708</v>
      </c>
      <c r="Z50" s="14">
        <v>14.647493000763554</v>
      </c>
    </row>
    <row r="51" spans="1:26" ht="12.75" customHeight="1">
      <c r="A51" s="5" t="s">
        <v>91</v>
      </c>
      <c r="B51" s="5" t="s">
        <v>92</v>
      </c>
      <c r="D51" s="37" t="s">
        <v>91</v>
      </c>
      <c r="E51" s="39" t="s">
        <v>92</v>
      </c>
      <c r="F51" s="2">
        <v>11347</v>
      </c>
      <c r="G51" s="2">
        <v>2243</v>
      </c>
      <c r="H51" s="2">
        <v>7498</v>
      </c>
      <c r="I51" s="2">
        <v>1606</v>
      </c>
      <c r="J51" s="2">
        <v>5488</v>
      </c>
      <c r="K51" s="2">
        <v>1144</v>
      </c>
      <c r="L51" s="2">
        <v>3723</v>
      </c>
      <c r="M51" s="2">
        <v>621</v>
      </c>
      <c r="N51" s="2">
        <v>5859</v>
      </c>
      <c r="O51" s="2">
        <v>1099</v>
      </c>
      <c r="P51" s="2">
        <v>3775</v>
      </c>
      <c r="Q51" s="2">
        <v>985</v>
      </c>
      <c r="R51" s="14">
        <v>19.767339384859433</v>
      </c>
      <c r="S51" s="14">
        <v>66.07913986075614</v>
      </c>
      <c r="T51" s="14">
        <v>14.153520754384418</v>
      </c>
      <c r="U51" s="14">
        <v>20.845481049562682</v>
      </c>
      <c r="V51" s="14">
        <v>67.83892128279884</v>
      </c>
      <c r="W51" s="14">
        <v>11.315597667638484</v>
      </c>
      <c r="X51" s="14">
        <v>18.75746714456392</v>
      </c>
      <c r="Y51" s="14">
        <v>64.43079023724185</v>
      </c>
      <c r="Z51" s="14">
        <v>16.81174261819423</v>
      </c>
    </row>
    <row r="52" spans="1:26" ht="12.75" customHeight="1">
      <c r="A52" s="5" t="s">
        <v>93</v>
      </c>
      <c r="B52" s="5" t="s">
        <v>94</v>
      </c>
      <c r="D52" s="37" t="s">
        <v>93</v>
      </c>
      <c r="E52" s="39" t="s">
        <v>94</v>
      </c>
      <c r="F52" s="2">
        <v>12732</v>
      </c>
      <c r="G52" s="2">
        <v>2975</v>
      </c>
      <c r="H52" s="2">
        <v>8199</v>
      </c>
      <c r="I52" s="2">
        <v>1558</v>
      </c>
      <c r="J52" s="2">
        <v>6287</v>
      </c>
      <c r="K52" s="2">
        <v>1588</v>
      </c>
      <c r="L52" s="2">
        <v>4061</v>
      </c>
      <c r="M52" s="2">
        <v>638</v>
      </c>
      <c r="N52" s="2">
        <v>6445</v>
      </c>
      <c r="O52" s="2">
        <v>1387</v>
      </c>
      <c r="P52" s="2">
        <v>4138</v>
      </c>
      <c r="Q52" s="2">
        <v>920</v>
      </c>
      <c r="R52" s="14">
        <v>23.36632108074144</v>
      </c>
      <c r="S52" s="14">
        <v>64.39679547596607</v>
      </c>
      <c r="T52" s="14">
        <v>12.236883443292491</v>
      </c>
      <c r="U52" s="14">
        <v>25.258469858438048</v>
      </c>
      <c r="V52" s="14">
        <v>64.59360585334818</v>
      </c>
      <c r="W52" s="14">
        <v>10.147924288213774</v>
      </c>
      <c r="X52" s="14">
        <v>21.52055857253685</v>
      </c>
      <c r="Y52" s="14">
        <v>64.20480993017843</v>
      </c>
      <c r="Z52" s="14">
        <v>14.274631497284718</v>
      </c>
    </row>
    <row r="53" spans="1:26" ht="12.75" customHeight="1">
      <c r="A53" s="5" t="s">
        <v>95</v>
      </c>
      <c r="B53" s="5" t="s">
        <v>96</v>
      </c>
      <c r="D53" s="37" t="s">
        <v>95</v>
      </c>
      <c r="E53" s="39" t="s">
        <v>96</v>
      </c>
      <c r="F53" s="2">
        <v>21548</v>
      </c>
      <c r="G53" s="2">
        <v>5226</v>
      </c>
      <c r="H53" s="2">
        <v>14115</v>
      </c>
      <c r="I53" s="2">
        <v>2207</v>
      </c>
      <c r="J53" s="2">
        <v>10723</v>
      </c>
      <c r="K53" s="2">
        <v>2699</v>
      </c>
      <c r="L53" s="2">
        <v>7127</v>
      </c>
      <c r="M53" s="2">
        <v>897</v>
      </c>
      <c r="N53" s="2">
        <v>10825</v>
      </c>
      <c r="O53" s="2">
        <v>2527</v>
      </c>
      <c r="P53" s="2">
        <v>6988</v>
      </c>
      <c r="Q53" s="2">
        <v>1310</v>
      </c>
      <c r="R53" s="14">
        <v>24.252830889177652</v>
      </c>
      <c r="S53" s="14">
        <v>65.50491925004641</v>
      </c>
      <c r="T53" s="14">
        <v>10.242249860775942</v>
      </c>
      <c r="U53" s="14">
        <v>25.17019490814138</v>
      </c>
      <c r="V53" s="14">
        <v>66.46460878485499</v>
      </c>
      <c r="W53" s="14">
        <v>8.365196307003638</v>
      </c>
      <c r="X53" s="14">
        <v>23.344110854503462</v>
      </c>
      <c r="Y53" s="14">
        <v>64.55427251732102</v>
      </c>
      <c r="Z53" s="14">
        <v>12.10161662817552</v>
      </c>
    </row>
    <row r="54" spans="1:26" ht="12.75" customHeight="1">
      <c r="A54" s="5" t="s">
        <v>166</v>
      </c>
      <c r="B54" s="5" t="s">
        <v>308</v>
      </c>
      <c r="D54" s="37" t="s">
        <v>97</v>
      </c>
      <c r="E54" s="39" t="s">
        <v>98</v>
      </c>
      <c r="F54" s="2">
        <v>11324</v>
      </c>
      <c r="G54" s="2">
        <v>2408</v>
      </c>
      <c r="H54" s="2">
        <v>7520</v>
      </c>
      <c r="I54" s="2">
        <v>1396</v>
      </c>
      <c r="J54" s="2">
        <v>5569</v>
      </c>
      <c r="K54" s="2">
        <v>1246</v>
      </c>
      <c r="L54" s="2">
        <v>3804</v>
      </c>
      <c r="M54" s="2">
        <v>519</v>
      </c>
      <c r="N54" s="2">
        <v>5755</v>
      </c>
      <c r="O54" s="2">
        <v>1162</v>
      </c>
      <c r="P54" s="2">
        <v>3716</v>
      </c>
      <c r="Q54" s="2">
        <v>877</v>
      </c>
      <c r="R54" s="14">
        <v>21.26457082303073</v>
      </c>
      <c r="S54" s="14">
        <v>66.40762981278701</v>
      </c>
      <c r="T54" s="14">
        <v>12.327799364182269</v>
      </c>
      <c r="U54" s="14">
        <v>22.373855270246004</v>
      </c>
      <c r="V54" s="14">
        <v>68.30669779134494</v>
      </c>
      <c r="W54" s="14">
        <v>9.31944693840905</v>
      </c>
      <c r="X54" s="14">
        <v>20.191138140747174</v>
      </c>
      <c r="Y54" s="14">
        <v>64.56993918331887</v>
      </c>
      <c r="Z54" s="14">
        <v>15.238922675933969</v>
      </c>
    </row>
    <row r="55" spans="1:26" ht="12.75" customHeight="1">
      <c r="A55" s="5" t="s">
        <v>99</v>
      </c>
      <c r="B55" s="5" t="s">
        <v>100</v>
      </c>
      <c r="D55" s="37" t="s">
        <v>99</v>
      </c>
      <c r="E55" s="39" t="s">
        <v>100</v>
      </c>
      <c r="F55" s="2">
        <v>26316</v>
      </c>
      <c r="G55" s="2">
        <v>5683</v>
      </c>
      <c r="H55" s="2">
        <v>17039</v>
      </c>
      <c r="I55" s="2">
        <v>3594</v>
      </c>
      <c r="J55" s="2">
        <v>12898</v>
      </c>
      <c r="K55" s="2">
        <v>2939</v>
      </c>
      <c r="L55" s="2">
        <v>8464</v>
      </c>
      <c r="M55" s="2">
        <v>1495</v>
      </c>
      <c r="N55" s="2">
        <v>13418</v>
      </c>
      <c r="O55" s="2">
        <v>2744</v>
      </c>
      <c r="P55" s="2">
        <v>8575</v>
      </c>
      <c r="Q55" s="2">
        <v>2099</v>
      </c>
      <c r="R55" s="14">
        <v>21.595227238182094</v>
      </c>
      <c r="S55" s="14">
        <v>64.74768201854386</v>
      </c>
      <c r="T55" s="14">
        <v>13.657090743274052</v>
      </c>
      <c r="U55" s="14">
        <v>22.78647852380214</v>
      </c>
      <c r="V55" s="14">
        <v>65.62257714374323</v>
      </c>
      <c r="W55" s="14">
        <v>11.590944332454644</v>
      </c>
      <c r="X55" s="14">
        <v>20.4501416008347</v>
      </c>
      <c r="Y55" s="14">
        <v>63.90669250260843</v>
      </c>
      <c r="Z55" s="14">
        <v>15.643165896556862</v>
      </c>
    </row>
    <row r="56" spans="1:26" ht="12.75" customHeight="1">
      <c r="A56" s="5" t="s">
        <v>101</v>
      </c>
      <c r="B56" s="5" t="s">
        <v>102</v>
      </c>
      <c r="D56" s="37" t="s">
        <v>101</v>
      </c>
      <c r="E56" s="39" t="s">
        <v>102</v>
      </c>
      <c r="F56" s="2">
        <v>24192</v>
      </c>
      <c r="G56" s="2">
        <v>5267</v>
      </c>
      <c r="H56" s="2">
        <v>15564</v>
      </c>
      <c r="I56" s="2">
        <v>3361</v>
      </c>
      <c r="J56" s="2">
        <v>11834</v>
      </c>
      <c r="K56" s="2">
        <v>2735</v>
      </c>
      <c r="L56" s="2">
        <v>7722</v>
      </c>
      <c r="M56" s="2">
        <v>1377</v>
      </c>
      <c r="N56" s="2">
        <v>12358</v>
      </c>
      <c r="O56" s="2">
        <v>2532</v>
      </c>
      <c r="P56" s="2">
        <v>7842</v>
      </c>
      <c r="Q56" s="2">
        <v>1984</v>
      </c>
      <c r="R56" s="14">
        <v>21.771660052910054</v>
      </c>
      <c r="S56" s="14">
        <v>64.33531746031747</v>
      </c>
      <c r="T56" s="14">
        <v>13.893022486772486</v>
      </c>
      <c r="U56" s="14">
        <v>23.111374007098192</v>
      </c>
      <c r="V56" s="14">
        <v>65.2526618218692</v>
      </c>
      <c r="W56" s="14">
        <v>11.635964171032617</v>
      </c>
      <c r="X56" s="14">
        <v>20.48875222527917</v>
      </c>
      <c r="Y56" s="14">
        <v>63.45687004369639</v>
      </c>
      <c r="Z56" s="14">
        <v>16.054377731024438</v>
      </c>
    </row>
    <row r="57" spans="1:26" ht="12.75" customHeight="1">
      <c r="A57" s="5" t="s">
        <v>103</v>
      </c>
      <c r="B57" s="5" t="s">
        <v>104</v>
      </c>
      <c r="D57" s="37" t="s">
        <v>103</v>
      </c>
      <c r="E57" s="39" t="s">
        <v>104</v>
      </c>
      <c r="F57" s="2">
        <v>23142</v>
      </c>
      <c r="G57" s="2">
        <v>5327</v>
      </c>
      <c r="H57" s="2">
        <v>15483</v>
      </c>
      <c r="I57" s="2">
        <v>2332</v>
      </c>
      <c r="J57" s="2">
        <v>11400</v>
      </c>
      <c r="K57" s="2">
        <v>2737</v>
      </c>
      <c r="L57" s="2">
        <v>7740</v>
      </c>
      <c r="M57" s="2">
        <v>923</v>
      </c>
      <c r="N57" s="2">
        <v>11742</v>
      </c>
      <c r="O57" s="2">
        <v>2590</v>
      </c>
      <c r="P57" s="2">
        <v>7743</v>
      </c>
      <c r="Q57" s="2">
        <v>1409</v>
      </c>
      <c r="R57" s="14">
        <v>23.018753781004232</v>
      </c>
      <c r="S57" s="14">
        <v>66.90432978999222</v>
      </c>
      <c r="T57" s="14">
        <v>10.076916429003543</v>
      </c>
      <c r="U57" s="14">
        <v>24.00877192982456</v>
      </c>
      <c r="V57" s="14">
        <v>67.89473684210526</v>
      </c>
      <c r="W57" s="14">
        <v>8.096491228070175</v>
      </c>
      <c r="X57" s="14">
        <v>22.057571112246634</v>
      </c>
      <c r="Y57" s="14">
        <v>65.94276954522228</v>
      </c>
      <c r="Z57" s="14">
        <v>11.999659342531086</v>
      </c>
    </row>
    <row r="58" spans="1:26" ht="12.75" customHeight="1">
      <c r="A58" s="5" t="s">
        <v>23</v>
      </c>
      <c r="B58" s="5" t="s">
        <v>24</v>
      </c>
      <c r="D58" s="37" t="s">
        <v>105</v>
      </c>
      <c r="E58" s="39" t="s">
        <v>106</v>
      </c>
      <c r="F58" s="2">
        <v>22082</v>
      </c>
      <c r="G58" s="2">
        <v>4760</v>
      </c>
      <c r="H58" s="2">
        <v>14405</v>
      </c>
      <c r="I58" s="2">
        <v>2911</v>
      </c>
      <c r="J58" s="2">
        <v>10824</v>
      </c>
      <c r="K58" s="2">
        <v>2501</v>
      </c>
      <c r="L58" s="2">
        <v>7084</v>
      </c>
      <c r="M58" s="2">
        <v>1233</v>
      </c>
      <c r="N58" s="2">
        <v>11258</v>
      </c>
      <c r="O58" s="2">
        <v>2259</v>
      </c>
      <c r="P58" s="2">
        <v>7321</v>
      </c>
      <c r="Q58" s="2">
        <v>1678</v>
      </c>
      <c r="R58" s="14">
        <v>21.556018476587266</v>
      </c>
      <c r="S58" s="14">
        <v>65.23412734353772</v>
      </c>
      <c r="T58" s="14">
        <v>13.182682728013766</v>
      </c>
      <c r="U58" s="14">
        <v>23.106060606060606</v>
      </c>
      <c r="V58" s="14">
        <v>65.4471544715447</v>
      </c>
      <c r="W58" s="14">
        <v>11.391352549889135</v>
      </c>
      <c r="X58" s="14">
        <v>20.06573103570794</v>
      </c>
      <c r="Y58" s="14">
        <v>65.02931248889678</v>
      </c>
      <c r="Z58" s="14">
        <v>14.904956475395275</v>
      </c>
    </row>
    <row r="59" spans="1:26" ht="12.75" customHeight="1">
      <c r="A59" s="5" t="s">
        <v>107</v>
      </c>
      <c r="B59" s="5" t="s">
        <v>108</v>
      </c>
      <c r="D59" s="37" t="s">
        <v>107</v>
      </c>
      <c r="E59" s="39" t="s">
        <v>108</v>
      </c>
      <c r="F59" s="2">
        <v>7616</v>
      </c>
      <c r="G59" s="2">
        <v>1518</v>
      </c>
      <c r="H59" s="2">
        <v>4920</v>
      </c>
      <c r="I59" s="2">
        <v>1178</v>
      </c>
      <c r="J59" s="2">
        <v>3712</v>
      </c>
      <c r="K59" s="2">
        <v>770</v>
      </c>
      <c r="L59" s="2">
        <v>2454</v>
      </c>
      <c r="M59" s="2">
        <v>488</v>
      </c>
      <c r="N59" s="2">
        <v>3904</v>
      </c>
      <c r="O59" s="2">
        <v>748</v>
      </c>
      <c r="P59" s="2">
        <v>2466</v>
      </c>
      <c r="Q59" s="2">
        <v>690</v>
      </c>
      <c r="R59" s="14">
        <v>19.93172268907563</v>
      </c>
      <c r="S59" s="14">
        <v>64.60084033613445</v>
      </c>
      <c r="T59" s="14">
        <v>15.467436974789916</v>
      </c>
      <c r="U59" s="14">
        <v>20.743534482758623</v>
      </c>
      <c r="V59" s="14">
        <v>66.10991379310344</v>
      </c>
      <c r="W59" s="14">
        <v>13.14655172413793</v>
      </c>
      <c r="X59" s="14">
        <v>19.15983606557377</v>
      </c>
      <c r="Y59" s="14">
        <v>63.165983606557376</v>
      </c>
      <c r="Z59" s="14">
        <v>17.674180327868854</v>
      </c>
    </row>
    <row r="60" spans="1:26" ht="12.75" customHeight="1">
      <c r="A60" s="5" t="s">
        <v>169</v>
      </c>
      <c r="B60" s="5" t="s">
        <v>302</v>
      </c>
      <c r="D60" s="37" t="s">
        <v>109</v>
      </c>
      <c r="E60" s="39" t="s">
        <v>110</v>
      </c>
      <c r="F60" s="2">
        <v>7622</v>
      </c>
      <c r="G60" s="2">
        <v>1345</v>
      </c>
      <c r="H60" s="2">
        <v>4945</v>
      </c>
      <c r="I60" s="2">
        <v>1332</v>
      </c>
      <c r="J60" s="2">
        <v>3692</v>
      </c>
      <c r="K60" s="2">
        <v>692</v>
      </c>
      <c r="L60" s="2">
        <v>2437</v>
      </c>
      <c r="M60" s="2">
        <v>563</v>
      </c>
      <c r="N60" s="2">
        <v>3930</v>
      </c>
      <c r="O60" s="2">
        <v>653</v>
      </c>
      <c r="P60" s="2">
        <v>2508</v>
      </c>
      <c r="Q60" s="2">
        <v>769</v>
      </c>
      <c r="R60" s="14">
        <v>17.64628706376279</v>
      </c>
      <c r="S60" s="14">
        <v>64.8779847808974</v>
      </c>
      <c r="T60" s="14">
        <v>17.475728155339805</v>
      </c>
      <c r="U60" s="14">
        <v>18.74322860238353</v>
      </c>
      <c r="V60" s="14">
        <v>66.00758396533044</v>
      </c>
      <c r="W60" s="14">
        <v>15.249187432286023</v>
      </c>
      <c r="X60" s="14">
        <v>16.615776081424936</v>
      </c>
      <c r="Y60" s="14">
        <v>63.81679389312978</v>
      </c>
      <c r="Z60" s="14">
        <v>19.567430025445294</v>
      </c>
    </row>
    <row r="61" spans="1:26" ht="12.75" customHeight="1">
      <c r="A61" s="5" t="s">
        <v>169</v>
      </c>
      <c r="B61" s="5" t="s">
        <v>302</v>
      </c>
      <c r="D61" s="37" t="s">
        <v>111</v>
      </c>
      <c r="E61" s="39" t="s">
        <v>112</v>
      </c>
      <c r="F61" s="2">
        <v>4280</v>
      </c>
      <c r="G61" s="2">
        <v>616</v>
      </c>
      <c r="H61" s="2">
        <v>2876</v>
      </c>
      <c r="I61" s="2">
        <v>788</v>
      </c>
      <c r="J61" s="2">
        <v>2145</v>
      </c>
      <c r="K61" s="2">
        <v>309</v>
      </c>
      <c r="L61" s="2">
        <v>1509</v>
      </c>
      <c r="M61" s="2">
        <v>327</v>
      </c>
      <c r="N61" s="2">
        <v>2135</v>
      </c>
      <c r="O61" s="2">
        <v>307</v>
      </c>
      <c r="P61" s="2">
        <v>1367</v>
      </c>
      <c r="Q61" s="2">
        <v>461</v>
      </c>
      <c r="R61" s="14">
        <v>14.392523364485982</v>
      </c>
      <c r="S61" s="14">
        <v>67.19626168224299</v>
      </c>
      <c r="T61" s="14">
        <v>18.411214953271028</v>
      </c>
      <c r="U61" s="14">
        <v>14.405594405594405</v>
      </c>
      <c r="V61" s="14">
        <v>70.34965034965035</v>
      </c>
      <c r="W61" s="14">
        <v>15.244755244755245</v>
      </c>
      <c r="X61" s="14">
        <v>14.379391100702577</v>
      </c>
      <c r="Y61" s="14">
        <v>64.02810304449649</v>
      </c>
      <c r="Z61" s="14">
        <v>21.592505854800937</v>
      </c>
    </row>
    <row r="62" spans="1:26" ht="12.75" customHeight="1">
      <c r="A62" s="5" t="s">
        <v>31</v>
      </c>
      <c r="B62" s="5" t="s">
        <v>32</v>
      </c>
      <c r="D62" s="37" t="s">
        <v>113</v>
      </c>
      <c r="E62" s="39" t="s">
        <v>114</v>
      </c>
      <c r="F62" s="2">
        <v>12111</v>
      </c>
      <c r="G62" s="2">
        <v>2718</v>
      </c>
      <c r="H62" s="2">
        <v>7765</v>
      </c>
      <c r="I62" s="2">
        <v>1628</v>
      </c>
      <c r="J62" s="2">
        <v>5893</v>
      </c>
      <c r="K62" s="2">
        <v>1369</v>
      </c>
      <c r="L62" s="2">
        <v>3849</v>
      </c>
      <c r="M62" s="2">
        <v>675</v>
      </c>
      <c r="N62" s="2">
        <v>6218</v>
      </c>
      <c r="O62" s="2">
        <v>1349</v>
      </c>
      <c r="P62" s="2">
        <v>3916</v>
      </c>
      <c r="Q62" s="2">
        <v>953</v>
      </c>
      <c r="R62" s="14">
        <v>22.44240772851127</v>
      </c>
      <c r="S62" s="14">
        <v>64.11526711254231</v>
      </c>
      <c r="T62" s="14">
        <v>13.44232515894641</v>
      </c>
      <c r="U62" s="14">
        <v>23.23095197692177</v>
      </c>
      <c r="V62" s="14">
        <v>65.31478024775157</v>
      </c>
      <c r="W62" s="14">
        <v>11.454267775326658</v>
      </c>
      <c r="X62" s="14">
        <v>21.695078803473784</v>
      </c>
      <c r="Y62" s="14">
        <v>62.97844966227083</v>
      </c>
      <c r="Z62" s="14">
        <v>15.326471534255386</v>
      </c>
    </row>
    <row r="63" spans="1:26" ht="12.75" customHeight="1">
      <c r="A63" s="5" t="s">
        <v>166</v>
      </c>
      <c r="B63" s="5" t="s">
        <v>308</v>
      </c>
      <c r="D63" s="37" t="s">
        <v>115</v>
      </c>
      <c r="E63" s="39" t="s">
        <v>116</v>
      </c>
      <c r="F63" s="2">
        <v>22155</v>
      </c>
      <c r="G63" s="2">
        <v>4853</v>
      </c>
      <c r="H63" s="2">
        <v>14474</v>
      </c>
      <c r="I63" s="2">
        <v>2794</v>
      </c>
      <c r="J63" s="2">
        <v>11682</v>
      </c>
      <c r="K63" s="2">
        <v>2481</v>
      </c>
      <c r="L63" s="2">
        <v>8018</v>
      </c>
      <c r="M63" s="2">
        <v>1149</v>
      </c>
      <c r="N63" s="2">
        <v>10473</v>
      </c>
      <c r="O63" s="2">
        <v>2372</v>
      </c>
      <c r="P63" s="2">
        <v>6456</v>
      </c>
      <c r="Q63" s="2">
        <v>1645</v>
      </c>
      <c r="R63" s="14">
        <v>21.904761904761905</v>
      </c>
      <c r="S63" s="14">
        <v>65.33062514105168</v>
      </c>
      <c r="T63" s="14">
        <v>12.611148724892802</v>
      </c>
      <c r="U63" s="14">
        <v>21.237801746276322</v>
      </c>
      <c r="V63" s="14">
        <v>68.63550761855846</v>
      </c>
      <c r="W63" s="14">
        <v>9.835644581407294</v>
      </c>
      <c r="X63" s="14">
        <v>22.64871574524969</v>
      </c>
      <c r="Y63" s="14">
        <v>61.64422801489544</v>
      </c>
      <c r="Z63" s="14">
        <v>15.707056239854863</v>
      </c>
    </row>
    <row r="64" spans="1:26" ht="12.75" customHeight="1">
      <c r="A64" s="5" t="s">
        <v>167</v>
      </c>
      <c r="B64" s="5" t="s">
        <v>306</v>
      </c>
      <c r="D64" s="37" t="s">
        <v>117</v>
      </c>
      <c r="E64" s="39" t="s">
        <v>118</v>
      </c>
      <c r="F64" s="2">
        <v>13047</v>
      </c>
      <c r="G64" s="2">
        <v>2964</v>
      </c>
      <c r="H64" s="2">
        <v>8285</v>
      </c>
      <c r="I64" s="2">
        <v>1798</v>
      </c>
      <c r="J64" s="2">
        <v>6408</v>
      </c>
      <c r="K64" s="2">
        <v>1470</v>
      </c>
      <c r="L64" s="2">
        <v>4210</v>
      </c>
      <c r="M64" s="2">
        <v>728</v>
      </c>
      <c r="N64" s="2">
        <v>6639</v>
      </c>
      <c r="O64" s="2">
        <v>1494</v>
      </c>
      <c r="P64" s="2">
        <v>4075</v>
      </c>
      <c r="Q64" s="2">
        <v>1070</v>
      </c>
      <c r="R64" s="14">
        <v>22.717866176132446</v>
      </c>
      <c r="S64" s="14">
        <v>63.50118801256994</v>
      </c>
      <c r="T64" s="14">
        <v>13.780945811297615</v>
      </c>
      <c r="U64" s="14">
        <v>22.94007490636704</v>
      </c>
      <c r="V64" s="14">
        <v>65.69912609238452</v>
      </c>
      <c r="W64" s="14">
        <v>11.36079900124844</v>
      </c>
      <c r="X64" s="14">
        <v>22.503389064618165</v>
      </c>
      <c r="Y64" s="14">
        <v>61.37972586232866</v>
      </c>
      <c r="Z64" s="14">
        <v>16.11688507305317</v>
      </c>
    </row>
    <row r="65" spans="1:26" ht="12.75" customHeight="1">
      <c r="A65" s="5" t="s">
        <v>167</v>
      </c>
      <c r="B65" s="5" t="s">
        <v>306</v>
      </c>
      <c r="D65" s="37" t="s">
        <v>119</v>
      </c>
      <c r="E65" s="39" t="s">
        <v>120</v>
      </c>
      <c r="F65" s="2">
        <v>27736</v>
      </c>
      <c r="G65" s="2">
        <v>6309</v>
      </c>
      <c r="H65" s="2">
        <v>17950</v>
      </c>
      <c r="I65" s="2">
        <v>3477</v>
      </c>
      <c r="J65" s="2">
        <v>13724</v>
      </c>
      <c r="K65" s="2">
        <v>3180</v>
      </c>
      <c r="L65" s="2">
        <v>9031</v>
      </c>
      <c r="M65" s="2">
        <v>1513</v>
      </c>
      <c r="N65" s="2">
        <v>14012</v>
      </c>
      <c r="O65" s="2">
        <v>3129</v>
      </c>
      <c r="P65" s="2">
        <v>8919</v>
      </c>
      <c r="Q65" s="2">
        <v>1964</v>
      </c>
      <c r="R65" s="14">
        <v>22.74661090279781</v>
      </c>
      <c r="S65" s="14">
        <v>64.71733487164695</v>
      </c>
      <c r="T65" s="14">
        <v>12.536054225555235</v>
      </c>
      <c r="U65" s="14">
        <v>23.17108714660449</v>
      </c>
      <c r="V65" s="14">
        <v>65.80443019527834</v>
      </c>
      <c r="W65" s="14">
        <v>11.024482658117167</v>
      </c>
      <c r="X65" s="14">
        <v>22.33085926348844</v>
      </c>
      <c r="Y65" s="14">
        <v>63.652583499857265</v>
      </c>
      <c r="Z65" s="14">
        <v>14.016557236654295</v>
      </c>
    </row>
    <row r="66" spans="1:26" ht="12.75" customHeight="1">
      <c r="A66" s="5" t="s">
        <v>31</v>
      </c>
      <c r="B66" s="5" t="s">
        <v>32</v>
      </c>
      <c r="D66" s="37" t="s">
        <v>121</v>
      </c>
      <c r="E66" s="39" t="s">
        <v>122</v>
      </c>
      <c r="F66" s="2">
        <v>19139</v>
      </c>
      <c r="G66" s="2">
        <v>4451</v>
      </c>
      <c r="H66" s="2">
        <v>12013</v>
      </c>
      <c r="I66" s="2">
        <v>2675</v>
      </c>
      <c r="J66" s="2">
        <v>9430</v>
      </c>
      <c r="K66" s="2">
        <v>2285</v>
      </c>
      <c r="L66" s="2">
        <v>6031</v>
      </c>
      <c r="M66" s="2">
        <v>1114</v>
      </c>
      <c r="N66" s="2">
        <v>9709</v>
      </c>
      <c r="O66" s="2">
        <v>2166</v>
      </c>
      <c r="P66" s="2">
        <v>5982</v>
      </c>
      <c r="Q66" s="2">
        <v>1561</v>
      </c>
      <c r="R66" s="14">
        <v>23.256178483724334</v>
      </c>
      <c r="S66" s="14">
        <v>62.76712471915983</v>
      </c>
      <c r="T66" s="14">
        <v>13.976696797115837</v>
      </c>
      <c r="U66" s="14">
        <v>24.23117709437964</v>
      </c>
      <c r="V66" s="14">
        <v>63.955461293743376</v>
      </c>
      <c r="W66" s="14">
        <v>11.813361611876989</v>
      </c>
      <c r="X66" s="14">
        <v>22.309197651663403</v>
      </c>
      <c r="Y66" s="14">
        <v>61.61293645071583</v>
      </c>
      <c r="Z66" s="14">
        <v>16.077865897620764</v>
      </c>
    </row>
    <row r="67" spans="1:26" ht="12.75" customHeight="1">
      <c r="A67" s="5" t="s">
        <v>123</v>
      </c>
      <c r="B67" s="5" t="s">
        <v>124</v>
      </c>
      <c r="D67" s="37" t="s">
        <v>123</v>
      </c>
      <c r="E67" s="39" t="s">
        <v>124</v>
      </c>
      <c r="F67" s="2">
        <v>20663</v>
      </c>
      <c r="G67" s="2">
        <v>4274</v>
      </c>
      <c r="H67" s="2">
        <v>13282</v>
      </c>
      <c r="I67" s="2">
        <v>3107</v>
      </c>
      <c r="J67" s="2">
        <v>10154</v>
      </c>
      <c r="K67" s="2">
        <v>2185</v>
      </c>
      <c r="L67" s="2">
        <v>6651</v>
      </c>
      <c r="M67" s="2">
        <v>1318</v>
      </c>
      <c r="N67" s="2">
        <v>10509</v>
      </c>
      <c r="O67" s="2">
        <v>2089</v>
      </c>
      <c r="P67" s="2">
        <v>6631</v>
      </c>
      <c r="Q67" s="2">
        <v>1789</v>
      </c>
      <c r="R67" s="14">
        <v>20.68431495910565</v>
      </c>
      <c r="S67" s="14">
        <v>64.27914630015003</v>
      </c>
      <c r="T67" s="14">
        <v>15.036538740744327</v>
      </c>
      <c r="U67" s="14">
        <v>21.518613354343117</v>
      </c>
      <c r="V67" s="14">
        <v>65.50128028363207</v>
      </c>
      <c r="W67" s="14">
        <v>12.980106362024818</v>
      </c>
      <c r="X67" s="14">
        <v>19.878199638405178</v>
      </c>
      <c r="Y67" s="14">
        <v>63.098296698068324</v>
      </c>
      <c r="Z67" s="14">
        <v>17.0235036635265</v>
      </c>
    </row>
    <row r="68" spans="1:26" ht="12.75" customHeight="1">
      <c r="A68" s="5" t="s">
        <v>9</v>
      </c>
      <c r="B68" s="5" t="s">
        <v>10</v>
      </c>
      <c r="D68" s="37" t="s">
        <v>125</v>
      </c>
      <c r="E68" s="39" t="s">
        <v>126</v>
      </c>
      <c r="F68" s="2">
        <v>7877</v>
      </c>
      <c r="G68" s="2">
        <v>1358</v>
      </c>
      <c r="H68" s="2">
        <v>5028</v>
      </c>
      <c r="I68" s="2">
        <v>1491</v>
      </c>
      <c r="J68" s="2">
        <v>3861</v>
      </c>
      <c r="K68" s="2">
        <v>701</v>
      </c>
      <c r="L68" s="2">
        <v>2506</v>
      </c>
      <c r="M68" s="2">
        <v>654</v>
      </c>
      <c r="N68" s="2">
        <v>4016</v>
      </c>
      <c r="O68" s="2">
        <v>657</v>
      </c>
      <c r="P68" s="2">
        <v>2522</v>
      </c>
      <c r="Q68" s="2">
        <v>837</v>
      </c>
      <c r="R68" s="14">
        <v>17.240066014980325</v>
      </c>
      <c r="S68" s="14">
        <v>63.83140789640726</v>
      </c>
      <c r="T68" s="14">
        <v>18.928526088612415</v>
      </c>
      <c r="U68" s="14">
        <v>18.155918155918155</v>
      </c>
      <c r="V68" s="14">
        <v>64.90546490546491</v>
      </c>
      <c r="W68" s="14">
        <v>16.93861693861694</v>
      </c>
      <c r="X68" s="14">
        <v>16.359561752988046</v>
      </c>
      <c r="Y68" s="14">
        <v>62.798804780876495</v>
      </c>
      <c r="Z68" s="14">
        <v>20.84163346613546</v>
      </c>
    </row>
    <row r="69" spans="1:26" ht="12.75" customHeight="1">
      <c r="A69" s="5" t="s">
        <v>37</v>
      </c>
      <c r="B69" s="5" t="s">
        <v>38</v>
      </c>
      <c r="D69" s="37" t="s">
        <v>127</v>
      </c>
      <c r="E69" s="39" t="s">
        <v>128</v>
      </c>
      <c r="F69" s="2">
        <v>13225</v>
      </c>
      <c r="G69" s="2">
        <v>3316</v>
      </c>
      <c r="H69" s="2">
        <v>8273</v>
      </c>
      <c r="I69" s="2">
        <v>1636</v>
      </c>
      <c r="J69" s="2">
        <v>6514</v>
      </c>
      <c r="K69" s="2">
        <v>1735</v>
      </c>
      <c r="L69" s="2">
        <v>4105</v>
      </c>
      <c r="M69" s="2">
        <v>674</v>
      </c>
      <c r="N69" s="2">
        <v>6711</v>
      </c>
      <c r="O69" s="2">
        <v>1581</v>
      </c>
      <c r="P69" s="2">
        <v>4168</v>
      </c>
      <c r="Q69" s="2">
        <v>962</v>
      </c>
      <c r="R69" s="14">
        <v>25.073724007561438</v>
      </c>
      <c r="S69" s="14">
        <v>62.55576559546314</v>
      </c>
      <c r="T69" s="14">
        <v>12.370510396975426</v>
      </c>
      <c r="U69" s="14">
        <v>26.634940128953023</v>
      </c>
      <c r="V69" s="14">
        <v>63.01811482959779</v>
      </c>
      <c r="W69" s="14">
        <v>10.346945041449187</v>
      </c>
      <c r="X69" s="14">
        <v>23.55833705856057</v>
      </c>
      <c r="Y69" s="14">
        <v>62.1069885263001</v>
      </c>
      <c r="Z69" s="14">
        <v>14.334674415139324</v>
      </c>
    </row>
    <row r="70" spans="1:26" ht="12.75" customHeight="1">
      <c r="A70" s="5" t="s">
        <v>27</v>
      </c>
      <c r="B70" s="5" t="s">
        <v>28</v>
      </c>
      <c r="D70" s="37" t="s">
        <v>129</v>
      </c>
      <c r="E70" s="39" t="s">
        <v>130</v>
      </c>
      <c r="F70" s="2">
        <v>17939</v>
      </c>
      <c r="G70" s="2">
        <v>3830</v>
      </c>
      <c r="H70" s="2">
        <v>12089</v>
      </c>
      <c r="I70" s="2">
        <v>2020</v>
      </c>
      <c r="J70" s="2">
        <v>8755</v>
      </c>
      <c r="K70" s="2">
        <v>1948</v>
      </c>
      <c r="L70" s="2">
        <v>6003</v>
      </c>
      <c r="M70" s="2">
        <v>804</v>
      </c>
      <c r="N70" s="2">
        <v>9184</v>
      </c>
      <c r="O70" s="2">
        <v>1882</v>
      </c>
      <c r="P70" s="2">
        <v>6086</v>
      </c>
      <c r="Q70" s="2">
        <v>1216</v>
      </c>
      <c r="R70" s="14">
        <v>21.350130999498298</v>
      </c>
      <c r="S70" s="14">
        <v>67.3894865934556</v>
      </c>
      <c r="T70" s="14">
        <v>11.2603824070461</v>
      </c>
      <c r="U70" s="14">
        <v>22.250142775556824</v>
      </c>
      <c r="V70" s="14">
        <v>68.5665334094803</v>
      </c>
      <c r="W70" s="14">
        <v>9.183323814962877</v>
      </c>
      <c r="X70" s="14">
        <v>20.492160278745644</v>
      </c>
      <c r="Y70" s="14">
        <v>66.26742160278745</v>
      </c>
      <c r="Z70" s="14">
        <v>13.240418118466899</v>
      </c>
    </row>
    <row r="71" spans="1:26" ht="12.75" customHeight="1">
      <c r="A71" s="5" t="s">
        <v>27</v>
      </c>
      <c r="B71" s="5" t="s">
        <v>28</v>
      </c>
      <c r="D71" s="37" t="s">
        <v>131</v>
      </c>
      <c r="E71" s="39" t="s">
        <v>132</v>
      </c>
      <c r="F71" s="2">
        <v>16648</v>
      </c>
      <c r="G71" s="2">
        <v>3964</v>
      </c>
      <c r="H71" s="2">
        <v>10952</v>
      </c>
      <c r="I71" s="2">
        <v>1732</v>
      </c>
      <c r="J71" s="2">
        <v>8235</v>
      </c>
      <c r="K71" s="2">
        <v>2043</v>
      </c>
      <c r="L71" s="2">
        <v>5511</v>
      </c>
      <c r="M71" s="2">
        <v>681</v>
      </c>
      <c r="N71" s="2">
        <v>8413</v>
      </c>
      <c r="O71" s="2">
        <v>1921</v>
      </c>
      <c r="P71" s="2">
        <v>5441</v>
      </c>
      <c r="Q71" s="2">
        <v>1051</v>
      </c>
      <c r="R71" s="14">
        <v>23.810667948101873</v>
      </c>
      <c r="S71" s="14">
        <v>65.78567996155694</v>
      </c>
      <c r="T71" s="14">
        <v>10.403652090341183</v>
      </c>
      <c r="U71" s="14">
        <v>24.808743169398905</v>
      </c>
      <c r="V71" s="14">
        <v>66.9216757741348</v>
      </c>
      <c r="W71" s="14">
        <v>8.269581056466302</v>
      </c>
      <c r="X71" s="14">
        <v>22.83370973493403</v>
      </c>
      <c r="Y71" s="14">
        <v>64.67371924402711</v>
      </c>
      <c r="Z71" s="14">
        <v>12.492571021038868</v>
      </c>
    </row>
    <row r="72" spans="1:26" ht="12.75" customHeight="1">
      <c r="A72" s="5" t="s">
        <v>27</v>
      </c>
      <c r="B72" s="5" t="s">
        <v>28</v>
      </c>
      <c r="D72" s="37" t="s">
        <v>133</v>
      </c>
      <c r="E72" s="39" t="s">
        <v>134</v>
      </c>
      <c r="F72" s="2">
        <v>24211</v>
      </c>
      <c r="G72" s="2">
        <v>6559</v>
      </c>
      <c r="H72" s="2">
        <v>15823</v>
      </c>
      <c r="I72" s="2">
        <v>1829</v>
      </c>
      <c r="J72" s="2">
        <v>12232</v>
      </c>
      <c r="K72" s="2">
        <v>3380</v>
      </c>
      <c r="L72" s="2">
        <v>8102</v>
      </c>
      <c r="M72" s="2">
        <v>750</v>
      </c>
      <c r="N72" s="2">
        <v>11979</v>
      </c>
      <c r="O72" s="2">
        <v>3179</v>
      </c>
      <c r="P72" s="2">
        <v>7721</v>
      </c>
      <c r="Q72" s="2">
        <v>1079</v>
      </c>
      <c r="R72" s="14">
        <v>27.09099169798852</v>
      </c>
      <c r="S72" s="14">
        <v>65.35459088843913</v>
      </c>
      <c r="T72" s="14">
        <v>7.554417413572343</v>
      </c>
      <c r="U72" s="14">
        <v>27.6324395029431</v>
      </c>
      <c r="V72" s="14">
        <v>66.23610202746893</v>
      </c>
      <c r="W72" s="14">
        <v>6.131458469587966</v>
      </c>
      <c r="X72" s="14">
        <v>26.538108356290174</v>
      </c>
      <c r="Y72" s="14">
        <v>64.45446197512314</v>
      </c>
      <c r="Z72" s="14">
        <v>9.007429668586694</v>
      </c>
    </row>
    <row r="73" spans="1:26" ht="12.75" customHeight="1">
      <c r="A73" s="5" t="s">
        <v>27</v>
      </c>
      <c r="B73" s="5" t="s">
        <v>28</v>
      </c>
      <c r="D73" s="37" t="s">
        <v>135</v>
      </c>
      <c r="E73" s="39" t="s">
        <v>136</v>
      </c>
      <c r="F73" s="2">
        <v>11224</v>
      </c>
      <c r="G73" s="2">
        <v>2648</v>
      </c>
      <c r="H73" s="2">
        <v>7141</v>
      </c>
      <c r="I73" s="2">
        <v>1435</v>
      </c>
      <c r="J73" s="2">
        <v>5560</v>
      </c>
      <c r="K73" s="2">
        <v>1370</v>
      </c>
      <c r="L73" s="2">
        <v>3604</v>
      </c>
      <c r="M73" s="2">
        <v>586</v>
      </c>
      <c r="N73" s="2">
        <v>5664</v>
      </c>
      <c r="O73" s="2">
        <v>1278</v>
      </c>
      <c r="P73" s="2">
        <v>3537</v>
      </c>
      <c r="Q73" s="2">
        <v>849</v>
      </c>
      <c r="R73" s="14">
        <v>23.59230220955096</v>
      </c>
      <c r="S73" s="14">
        <v>63.62259444048468</v>
      </c>
      <c r="T73" s="14">
        <v>12.785103349964361</v>
      </c>
      <c r="U73" s="14">
        <v>24.640287769784173</v>
      </c>
      <c r="V73" s="14">
        <v>64.82014388489209</v>
      </c>
      <c r="W73" s="14">
        <v>10.53956834532374</v>
      </c>
      <c r="X73" s="14">
        <v>22.5635593220339</v>
      </c>
      <c r="Y73" s="14">
        <v>62.44703389830508</v>
      </c>
      <c r="Z73" s="14">
        <v>14.989406779661016</v>
      </c>
    </row>
    <row r="74" spans="1:26" ht="12.75" customHeight="1">
      <c r="A74" s="5" t="s">
        <v>9</v>
      </c>
      <c r="B74" s="5" t="s">
        <v>10</v>
      </c>
      <c r="D74" s="37" t="s">
        <v>137</v>
      </c>
      <c r="E74" s="39" t="s">
        <v>138</v>
      </c>
      <c r="F74" s="2">
        <v>1830</v>
      </c>
      <c r="G74" s="2">
        <v>292</v>
      </c>
      <c r="H74" s="2">
        <v>1147</v>
      </c>
      <c r="I74" s="2">
        <v>391</v>
      </c>
      <c r="J74" s="2">
        <v>907</v>
      </c>
      <c r="K74" s="2">
        <v>150</v>
      </c>
      <c r="L74" s="2">
        <v>582</v>
      </c>
      <c r="M74" s="2">
        <v>175</v>
      </c>
      <c r="N74" s="2">
        <v>923</v>
      </c>
      <c r="O74" s="2">
        <v>142</v>
      </c>
      <c r="P74" s="2">
        <v>565</v>
      </c>
      <c r="Q74" s="2">
        <v>216</v>
      </c>
      <c r="R74" s="14">
        <v>15.956284153005464</v>
      </c>
      <c r="S74" s="14">
        <v>62.677595628415304</v>
      </c>
      <c r="T74" s="14">
        <v>21.366120218579233</v>
      </c>
      <c r="U74" s="14">
        <v>16.5380374862183</v>
      </c>
      <c r="V74" s="14">
        <v>64.16758544652701</v>
      </c>
      <c r="W74" s="14">
        <v>19.294377067254686</v>
      </c>
      <c r="X74" s="14">
        <v>15.384615384615385</v>
      </c>
      <c r="Y74" s="14">
        <v>61.21343445287108</v>
      </c>
      <c r="Z74" s="14">
        <v>23.401950162513543</v>
      </c>
    </row>
    <row r="75" spans="1:26" ht="12.75" customHeight="1">
      <c r="A75" s="5" t="s">
        <v>9</v>
      </c>
      <c r="B75" s="5" t="s">
        <v>10</v>
      </c>
      <c r="D75" s="37" t="s">
        <v>139</v>
      </c>
      <c r="E75" s="39" t="s">
        <v>140</v>
      </c>
      <c r="F75" s="2">
        <v>8401</v>
      </c>
      <c r="G75" s="2">
        <v>1328</v>
      </c>
      <c r="H75" s="2">
        <v>5409</v>
      </c>
      <c r="I75" s="2">
        <v>1664</v>
      </c>
      <c r="J75" s="2">
        <v>4049</v>
      </c>
      <c r="K75" s="2">
        <v>663</v>
      </c>
      <c r="L75" s="2">
        <v>2670</v>
      </c>
      <c r="M75" s="2">
        <v>716</v>
      </c>
      <c r="N75" s="2">
        <v>4352</v>
      </c>
      <c r="O75" s="2">
        <v>665</v>
      </c>
      <c r="P75" s="2">
        <v>2739</v>
      </c>
      <c r="Q75" s="2">
        <v>948</v>
      </c>
      <c r="R75" s="14">
        <v>15.807641947387216</v>
      </c>
      <c r="S75" s="14">
        <v>64.38519223901916</v>
      </c>
      <c r="T75" s="14">
        <v>19.80716581359362</v>
      </c>
      <c r="U75" s="14">
        <v>16.37441343541615</v>
      </c>
      <c r="V75" s="14">
        <v>65.94220795258089</v>
      </c>
      <c r="W75" s="14">
        <v>17.683378612002965</v>
      </c>
      <c r="X75" s="14">
        <v>15.28033088235294</v>
      </c>
      <c r="Y75" s="14">
        <v>62.93658088235294</v>
      </c>
      <c r="Z75" s="14">
        <v>21.78308823529412</v>
      </c>
    </row>
    <row r="76" spans="1:26" ht="12.75" customHeight="1">
      <c r="A76" s="5" t="s">
        <v>9</v>
      </c>
      <c r="B76" s="5" t="s">
        <v>10</v>
      </c>
      <c r="D76" s="37" t="s">
        <v>141</v>
      </c>
      <c r="E76" s="39" t="s">
        <v>142</v>
      </c>
      <c r="F76" s="2">
        <v>5228</v>
      </c>
      <c r="G76" s="2">
        <v>918</v>
      </c>
      <c r="H76" s="2">
        <v>3378</v>
      </c>
      <c r="I76" s="2">
        <v>932</v>
      </c>
      <c r="J76" s="2">
        <v>2494</v>
      </c>
      <c r="K76" s="2">
        <v>454</v>
      </c>
      <c r="L76" s="2">
        <v>1650</v>
      </c>
      <c r="M76" s="2">
        <v>390</v>
      </c>
      <c r="N76" s="2">
        <v>2734</v>
      </c>
      <c r="O76" s="2">
        <v>464</v>
      </c>
      <c r="P76" s="2">
        <v>1728</v>
      </c>
      <c r="Q76" s="2">
        <v>542</v>
      </c>
      <c r="R76" s="14">
        <v>17.5592960979342</v>
      </c>
      <c r="S76" s="14">
        <v>64.61361897475135</v>
      </c>
      <c r="T76" s="14">
        <v>17.82708492731446</v>
      </c>
      <c r="U76" s="14">
        <v>18.203688853247797</v>
      </c>
      <c r="V76" s="14">
        <v>66.15878107457898</v>
      </c>
      <c r="W76" s="14">
        <v>15.637530072173217</v>
      </c>
      <c r="X76" s="14">
        <v>16.971470373079736</v>
      </c>
      <c r="Y76" s="14">
        <v>63.2040965618142</v>
      </c>
      <c r="Z76" s="14">
        <v>19.824433065106074</v>
      </c>
    </row>
    <row r="77" spans="1:26" ht="12.75" customHeight="1">
      <c r="A77" s="5" t="s">
        <v>9</v>
      </c>
      <c r="B77" s="5" t="s">
        <v>10</v>
      </c>
      <c r="D77" s="37" t="s">
        <v>143</v>
      </c>
      <c r="E77" s="39" t="s">
        <v>144</v>
      </c>
      <c r="F77" s="2">
        <v>13128</v>
      </c>
      <c r="G77" s="2">
        <v>2919</v>
      </c>
      <c r="H77" s="2">
        <v>9009</v>
      </c>
      <c r="I77" s="2">
        <v>1199</v>
      </c>
      <c r="J77" s="2">
        <v>6680</v>
      </c>
      <c r="K77" s="2">
        <v>1501</v>
      </c>
      <c r="L77" s="2">
        <v>4677</v>
      </c>
      <c r="M77" s="2">
        <v>501</v>
      </c>
      <c r="N77" s="2">
        <v>6448</v>
      </c>
      <c r="O77" s="2">
        <v>1418</v>
      </c>
      <c r="P77" s="2">
        <v>4332</v>
      </c>
      <c r="Q77" s="2">
        <v>698</v>
      </c>
      <c r="R77" s="14">
        <v>22.234917733089578</v>
      </c>
      <c r="S77" s="14">
        <v>68.62431444241317</v>
      </c>
      <c r="T77" s="14">
        <v>9.133150517976842</v>
      </c>
      <c r="U77" s="14">
        <v>22.47005988023952</v>
      </c>
      <c r="V77" s="14">
        <v>70.01497005988024</v>
      </c>
      <c r="W77" s="14">
        <v>7.5</v>
      </c>
      <c r="X77" s="14">
        <v>21.991315136476427</v>
      </c>
      <c r="Y77" s="14">
        <v>67.18362282878412</v>
      </c>
      <c r="Z77" s="14">
        <v>10.825062034739453</v>
      </c>
    </row>
    <row r="78" spans="1:26" ht="12.75" customHeight="1">
      <c r="A78" s="5" t="s">
        <v>9</v>
      </c>
      <c r="B78" s="5" t="s">
        <v>10</v>
      </c>
      <c r="D78" s="37" t="s">
        <v>145</v>
      </c>
      <c r="E78" s="39" t="s">
        <v>146</v>
      </c>
      <c r="F78" s="2">
        <v>11192</v>
      </c>
      <c r="G78" s="2">
        <v>2334</v>
      </c>
      <c r="H78" s="2">
        <v>7610</v>
      </c>
      <c r="I78" s="2">
        <v>1248</v>
      </c>
      <c r="J78" s="2">
        <v>5477</v>
      </c>
      <c r="K78" s="2">
        <v>1235</v>
      </c>
      <c r="L78" s="2">
        <v>3761</v>
      </c>
      <c r="M78" s="2">
        <v>481</v>
      </c>
      <c r="N78" s="2">
        <v>5715</v>
      </c>
      <c r="O78" s="2">
        <v>1099</v>
      </c>
      <c r="P78" s="2">
        <v>3849</v>
      </c>
      <c r="Q78" s="2">
        <v>767</v>
      </c>
      <c r="R78" s="14">
        <v>20.854181558255895</v>
      </c>
      <c r="S78" s="14">
        <v>67.99499642601859</v>
      </c>
      <c r="T78" s="14">
        <v>11.150822015725518</v>
      </c>
      <c r="U78" s="14">
        <v>22.54884060617126</v>
      </c>
      <c r="V78" s="14">
        <v>68.6689793682673</v>
      </c>
      <c r="W78" s="14">
        <v>8.782180025561438</v>
      </c>
      <c r="X78" s="14">
        <v>19.230096237970255</v>
      </c>
      <c r="Y78" s="14">
        <v>67.3490813648294</v>
      </c>
      <c r="Z78" s="14">
        <v>13.42082239720035</v>
      </c>
    </row>
    <row r="79" spans="1:26" ht="12.75" customHeight="1">
      <c r="A79" s="5" t="s">
        <v>147</v>
      </c>
      <c r="B79" s="5" t="s">
        <v>148</v>
      </c>
      <c r="D79" s="37" t="s">
        <v>147</v>
      </c>
      <c r="E79" s="39" t="s">
        <v>148</v>
      </c>
      <c r="F79" s="2">
        <v>16841</v>
      </c>
      <c r="G79" s="2">
        <v>3715</v>
      </c>
      <c r="H79" s="2">
        <v>11244</v>
      </c>
      <c r="I79" s="2">
        <v>1882</v>
      </c>
      <c r="J79" s="2">
        <v>8274</v>
      </c>
      <c r="K79" s="2">
        <v>1917</v>
      </c>
      <c r="L79" s="2">
        <v>5594</v>
      </c>
      <c r="M79" s="2">
        <v>763</v>
      </c>
      <c r="N79" s="2">
        <v>8567</v>
      </c>
      <c r="O79" s="2">
        <v>1798</v>
      </c>
      <c r="P79" s="2">
        <v>5650</v>
      </c>
      <c r="Q79" s="2">
        <v>1119</v>
      </c>
      <c r="R79" s="14">
        <v>22.05926013894662</v>
      </c>
      <c r="S79" s="14">
        <v>66.76563149456683</v>
      </c>
      <c r="T79" s="14">
        <v>11.175108366486551</v>
      </c>
      <c r="U79" s="14">
        <v>23.168963016678752</v>
      </c>
      <c r="V79" s="14">
        <v>67.60937877689148</v>
      </c>
      <c r="W79" s="14">
        <v>9.22165820642978</v>
      </c>
      <c r="X79" s="14">
        <v>20.987510213610367</v>
      </c>
      <c r="Y79" s="14">
        <v>65.95074121629509</v>
      </c>
      <c r="Z79" s="14">
        <v>13.06174857009455</v>
      </c>
    </row>
    <row r="80" spans="1:26" ht="12.75" customHeight="1">
      <c r="A80" s="5" t="s">
        <v>9</v>
      </c>
      <c r="B80" s="5" t="s">
        <v>10</v>
      </c>
      <c r="D80" s="37" t="s">
        <v>149</v>
      </c>
      <c r="E80" s="39" t="s">
        <v>150</v>
      </c>
      <c r="F80" s="2">
        <v>14004</v>
      </c>
      <c r="G80" s="2">
        <v>3198</v>
      </c>
      <c r="H80" s="2">
        <v>9185</v>
      </c>
      <c r="I80" s="2">
        <v>1621</v>
      </c>
      <c r="J80" s="2">
        <v>6899</v>
      </c>
      <c r="K80" s="2">
        <v>1651</v>
      </c>
      <c r="L80" s="2">
        <v>4581</v>
      </c>
      <c r="M80" s="2">
        <v>667</v>
      </c>
      <c r="N80" s="2">
        <v>7105</v>
      </c>
      <c r="O80" s="2">
        <v>1547</v>
      </c>
      <c r="P80" s="2">
        <v>4604</v>
      </c>
      <c r="Q80" s="2">
        <v>954</v>
      </c>
      <c r="R80" s="14">
        <v>22.836332476435302</v>
      </c>
      <c r="S80" s="14">
        <v>65.58840331333904</v>
      </c>
      <c r="T80" s="14">
        <v>11.575264210225649</v>
      </c>
      <c r="U80" s="14">
        <v>23.931004493404842</v>
      </c>
      <c r="V80" s="14">
        <v>66.40092767067691</v>
      </c>
      <c r="W80" s="14">
        <v>9.668067835918249</v>
      </c>
      <c r="X80" s="14">
        <v>21.773399014778324</v>
      </c>
      <c r="Y80" s="14">
        <v>64.79943701618578</v>
      </c>
      <c r="Z80" s="14">
        <v>13.42716396903589</v>
      </c>
    </row>
    <row r="81" spans="1:26" ht="12.75" customHeight="1">
      <c r="A81" s="5" t="s">
        <v>9</v>
      </c>
      <c r="B81" s="5" t="s">
        <v>10</v>
      </c>
      <c r="D81" s="37" t="s">
        <v>151</v>
      </c>
      <c r="E81" s="39" t="s">
        <v>152</v>
      </c>
      <c r="F81" s="2">
        <v>18687</v>
      </c>
      <c r="G81" s="2">
        <v>4343</v>
      </c>
      <c r="H81" s="2">
        <v>11634</v>
      </c>
      <c r="I81" s="2">
        <v>2710</v>
      </c>
      <c r="J81" s="2">
        <v>8904</v>
      </c>
      <c r="K81" s="2">
        <v>2171</v>
      </c>
      <c r="L81" s="2">
        <v>5652</v>
      </c>
      <c r="M81" s="2">
        <v>1081</v>
      </c>
      <c r="N81" s="2">
        <v>9783</v>
      </c>
      <c r="O81" s="2">
        <v>2172</v>
      </c>
      <c r="P81" s="2">
        <v>5982</v>
      </c>
      <c r="Q81" s="2">
        <v>1629</v>
      </c>
      <c r="R81" s="14">
        <v>23.24075560550115</v>
      </c>
      <c r="S81" s="14">
        <v>62.25718413870606</v>
      </c>
      <c r="T81" s="14">
        <v>14.502060255792799</v>
      </c>
      <c r="U81" s="14">
        <v>24.38230008984726</v>
      </c>
      <c r="V81" s="14">
        <v>63.47708894878706</v>
      </c>
      <c r="W81" s="14">
        <v>12.14061096136568</v>
      </c>
      <c r="X81" s="14">
        <v>22.201778595522846</v>
      </c>
      <c r="Y81" s="14">
        <v>61.14688745783502</v>
      </c>
      <c r="Z81" s="14">
        <v>16.651333946642136</v>
      </c>
    </row>
    <row r="82" spans="1:26" ht="12.75" customHeight="1">
      <c r="A82" s="5" t="s">
        <v>9</v>
      </c>
      <c r="B82" s="5" t="s">
        <v>10</v>
      </c>
      <c r="D82" s="37" t="s">
        <v>153</v>
      </c>
      <c r="E82" s="39" t="s">
        <v>154</v>
      </c>
      <c r="F82" s="2">
        <v>15113</v>
      </c>
      <c r="G82" s="2">
        <v>3378</v>
      </c>
      <c r="H82" s="2">
        <v>9396</v>
      </c>
      <c r="I82" s="2">
        <v>2334</v>
      </c>
      <c r="J82" s="2">
        <v>7324</v>
      </c>
      <c r="K82" s="2">
        <v>1689</v>
      </c>
      <c r="L82" s="2">
        <v>4682</v>
      </c>
      <c r="M82" s="2">
        <v>951</v>
      </c>
      <c r="N82" s="2">
        <v>7789</v>
      </c>
      <c r="O82" s="2">
        <v>1689</v>
      </c>
      <c r="P82" s="2">
        <v>4714</v>
      </c>
      <c r="Q82" s="2">
        <v>1383</v>
      </c>
      <c r="R82" s="14">
        <v>22.351617812479322</v>
      </c>
      <c r="S82" s="14">
        <v>62.171640309667175</v>
      </c>
      <c r="T82" s="14">
        <v>15.44365777807186</v>
      </c>
      <c r="U82" s="14">
        <v>23.061168760240307</v>
      </c>
      <c r="V82" s="14">
        <v>63.92681594756964</v>
      </c>
      <c r="W82" s="14">
        <v>12.984707809939925</v>
      </c>
      <c r="X82" s="14">
        <v>21.684426755681088</v>
      </c>
      <c r="Y82" s="14">
        <v>60.52124791372449</v>
      </c>
      <c r="Z82" s="14">
        <v>17.7558094749005</v>
      </c>
    </row>
    <row r="83" spans="1:26" ht="12.75" customHeight="1">
      <c r="A83" s="5" t="s">
        <v>9</v>
      </c>
      <c r="B83" s="5" t="s">
        <v>10</v>
      </c>
      <c r="D83" s="40" t="s">
        <v>155</v>
      </c>
      <c r="E83" s="40" t="s">
        <v>156</v>
      </c>
      <c r="F83" s="4">
        <v>16486</v>
      </c>
      <c r="G83" s="4">
        <v>3387</v>
      </c>
      <c r="H83" s="4">
        <v>10444</v>
      </c>
      <c r="I83" s="4">
        <v>2655</v>
      </c>
      <c r="J83" s="4">
        <v>8038</v>
      </c>
      <c r="K83" s="4">
        <v>1780</v>
      </c>
      <c r="L83" s="4">
        <v>5157</v>
      </c>
      <c r="M83" s="4">
        <v>1101</v>
      </c>
      <c r="N83" s="4">
        <v>8448</v>
      </c>
      <c r="O83" s="4">
        <v>1607</v>
      </c>
      <c r="P83" s="4">
        <v>5287</v>
      </c>
      <c r="Q83" s="4">
        <v>1554</v>
      </c>
      <c r="R83" s="15">
        <v>20.544704597840592</v>
      </c>
      <c r="S83" s="15">
        <v>63.35072182457843</v>
      </c>
      <c r="T83" s="15">
        <v>16.10457357758098</v>
      </c>
      <c r="U83" s="15">
        <v>22.14481214232396</v>
      </c>
      <c r="V83" s="15">
        <v>64.15775068424982</v>
      </c>
      <c r="W83" s="15">
        <v>13.697437173426225</v>
      </c>
      <c r="X83" s="15">
        <v>19.02225378787879</v>
      </c>
      <c r="Y83" s="15">
        <v>62.58285984848485</v>
      </c>
      <c r="Z83" s="15">
        <v>18.394886363636363</v>
      </c>
    </row>
    <row r="84" spans="1:2" ht="12.75" customHeight="1">
      <c r="A84" s="5"/>
      <c r="B84" s="5"/>
    </row>
    <row r="85" spans="1:5" ht="12.75" customHeight="1">
      <c r="A85" s="5"/>
      <c r="B85" s="5"/>
      <c r="E85" s="58" t="s">
        <v>238</v>
      </c>
    </row>
    <row r="86" spans="1:2" ht="12.75" customHeight="1">
      <c r="A86" s="5"/>
      <c r="B86" s="5"/>
    </row>
    <row r="87" spans="1:2" ht="12.75" customHeight="1">
      <c r="A87" s="5"/>
      <c r="B87" s="5"/>
    </row>
    <row r="88" spans="1:2" ht="12.75" customHeight="1">
      <c r="A88" s="5"/>
      <c r="B88" s="5"/>
    </row>
    <row r="89" spans="1:2" ht="12.75" customHeight="1">
      <c r="A89" s="5"/>
      <c r="B89" s="5"/>
    </row>
    <row r="90" spans="1:2" ht="12.75" customHeight="1">
      <c r="A90" s="5"/>
      <c r="B90" s="5"/>
    </row>
    <row r="91" spans="1:2" ht="12.75" customHeight="1">
      <c r="A91" s="5"/>
      <c r="B91" s="5"/>
    </row>
    <row r="92" spans="1:2" ht="12.75" customHeight="1">
      <c r="A92" s="5"/>
      <c r="B92" s="5"/>
    </row>
    <row r="93" spans="1:2" ht="12.75" customHeight="1">
      <c r="A93" s="5"/>
      <c r="B93" s="5"/>
    </row>
    <row r="94" spans="1:2" ht="12.75" customHeight="1">
      <c r="A94" s="5"/>
      <c r="B94" s="5"/>
    </row>
    <row r="95" spans="1:2" ht="12.75" customHeight="1">
      <c r="A95" s="5"/>
      <c r="B95" s="5"/>
    </row>
    <row r="96" spans="1:2" ht="12.75" customHeight="1">
      <c r="A96" s="5"/>
      <c r="B96" s="5"/>
    </row>
    <row r="97" spans="1:2" ht="12.75" customHeight="1">
      <c r="A97" s="5"/>
      <c r="B97" s="5"/>
    </row>
    <row r="98" spans="1:2" ht="12.75" customHeight="1">
      <c r="A98" s="5"/>
      <c r="B98" s="5"/>
    </row>
    <row r="99" spans="1:2" ht="12.75" customHeight="1">
      <c r="A99" s="5"/>
      <c r="B99" s="5"/>
    </row>
    <row r="100" spans="1:2" ht="12.75" customHeight="1">
      <c r="A100" s="5"/>
      <c r="B100" s="5"/>
    </row>
    <row r="101" spans="1:2" ht="12.75" customHeight="1">
      <c r="A101" s="5"/>
      <c r="B101" s="5"/>
    </row>
    <row r="102" spans="1:2" ht="12.75" customHeight="1">
      <c r="A102" s="5"/>
      <c r="B102" s="5"/>
    </row>
    <row r="103" spans="1:2" ht="12.75" customHeight="1">
      <c r="A103" s="5"/>
      <c r="B103" s="5"/>
    </row>
  </sheetData>
  <mergeCells count="9">
    <mergeCell ref="F5:I5"/>
    <mergeCell ref="J5:M5"/>
    <mergeCell ref="N5:Q5"/>
    <mergeCell ref="F4:Q4"/>
    <mergeCell ref="R4:Z4"/>
    <mergeCell ref="R5:T5"/>
    <mergeCell ref="U5:W5"/>
    <mergeCell ref="X5:Z5"/>
    <mergeCell ref="A4: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Z103"/>
  <sheetViews>
    <sheetView workbookViewId="0" topLeftCell="A1">
      <pane xSplit="5" ySplit="6" topLeftCell="F65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9.00390625" defaultRowHeight="12.75" customHeight="1"/>
  <cols>
    <col min="1" max="2" width="9.00390625" style="1" customWidth="1"/>
    <col min="3" max="3" width="3.75390625" style="5" customWidth="1"/>
    <col min="4" max="4" width="11.125" style="1" customWidth="1"/>
    <col min="5" max="5" width="12.50390625" style="1" customWidth="1"/>
    <col min="6" max="6" width="10.25390625" style="1" customWidth="1"/>
    <col min="7" max="17" width="8.75390625" style="1" customWidth="1"/>
    <col min="18" max="26" width="7.50390625" style="1" customWidth="1"/>
    <col min="27" max="16384" width="9.00390625" style="1" customWidth="1"/>
  </cols>
  <sheetData>
    <row r="1" ht="12.75" customHeight="1">
      <c r="D1" s="27" t="s">
        <v>227</v>
      </c>
    </row>
    <row r="2" spans="3:12" ht="17.25">
      <c r="C2" s="12"/>
      <c r="D2" s="7" t="s">
        <v>434</v>
      </c>
      <c r="E2" s="8"/>
      <c r="F2" s="9"/>
      <c r="G2" s="10"/>
      <c r="H2" s="11"/>
      <c r="I2" s="11"/>
      <c r="J2" s="11"/>
      <c r="K2" s="11"/>
      <c r="L2" s="12"/>
    </row>
    <row r="3" spans="4:17" ht="19.5" customHeight="1">
      <c r="D3" s="50" t="s">
        <v>232</v>
      </c>
      <c r="E3" s="68" t="s">
        <v>315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6" ht="12.75" customHeight="1">
      <c r="A4" s="88" t="s">
        <v>435</v>
      </c>
      <c r="B4" s="89"/>
      <c r="C4" s="84"/>
      <c r="D4" s="30"/>
      <c r="E4" s="31"/>
      <c r="F4" s="81" t="s">
        <v>157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0" t="s">
        <v>158</v>
      </c>
      <c r="S4" s="81"/>
      <c r="T4" s="81"/>
      <c r="U4" s="81"/>
      <c r="V4" s="81"/>
      <c r="W4" s="81"/>
      <c r="X4" s="81"/>
      <c r="Y4" s="81"/>
      <c r="Z4" s="81"/>
    </row>
    <row r="5" spans="1:26" ht="15" customHeight="1">
      <c r="A5" s="90"/>
      <c r="B5" s="91"/>
      <c r="C5" s="84"/>
      <c r="D5" s="32" t="s">
        <v>170</v>
      </c>
      <c r="E5" s="32"/>
      <c r="F5" s="80" t="s">
        <v>159</v>
      </c>
      <c r="G5" s="81"/>
      <c r="H5" s="81"/>
      <c r="I5" s="82"/>
      <c r="J5" s="80" t="s">
        <v>0</v>
      </c>
      <c r="K5" s="81"/>
      <c r="L5" s="81"/>
      <c r="M5" s="82"/>
      <c r="N5" s="81" t="s">
        <v>1</v>
      </c>
      <c r="O5" s="81"/>
      <c r="P5" s="81"/>
      <c r="Q5" s="81"/>
      <c r="R5" s="83" t="s">
        <v>160</v>
      </c>
      <c r="S5" s="83"/>
      <c r="T5" s="83"/>
      <c r="U5" s="83" t="s">
        <v>0</v>
      </c>
      <c r="V5" s="83"/>
      <c r="W5" s="83"/>
      <c r="X5" s="80" t="s">
        <v>1</v>
      </c>
      <c r="Y5" s="81"/>
      <c r="Z5" s="81"/>
    </row>
    <row r="6" spans="1:26" ht="15" customHeight="1">
      <c r="A6" s="87" t="s">
        <v>287</v>
      </c>
      <c r="B6" s="33" t="s">
        <v>288</v>
      </c>
      <c r="C6" s="84"/>
      <c r="D6" s="34"/>
      <c r="E6" s="34"/>
      <c r="F6" s="33" t="s">
        <v>237</v>
      </c>
      <c r="G6" s="33" t="s">
        <v>2</v>
      </c>
      <c r="H6" s="33" t="s">
        <v>3</v>
      </c>
      <c r="I6" s="33" t="s">
        <v>4</v>
      </c>
      <c r="J6" s="33" t="s">
        <v>237</v>
      </c>
      <c r="K6" s="33" t="s">
        <v>2</v>
      </c>
      <c r="L6" s="33" t="s">
        <v>3</v>
      </c>
      <c r="M6" s="33" t="s">
        <v>4</v>
      </c>
      <c r="N6" s="33" t="s">
        <v>237</v>
      </c>
      <c r="O6" s="33" t="s">
        <v>2</v>
      </c>
      <c r="P6" s="33" t="s">
        <v>3</v>
      </c>
      <c r="Q6" s="35" t="s">
        <v>4</v>
      </c>
      <c r="R6" s="33" t="s">
        <v>2</v>
      </c>
      <c r="S6" s="33" t="s">
        <v>3</v>
      </c>
      <c r="T6" s="33" t="s">
        <v>4</v>
      </c>
      <c r="U6" s="33" t="s">
        <v>2</v>
      </c>
      <c r="V6" s="33" t="s">
        <v>3</v>
      </c>
      <c r="W6" s="33" t="s">
        <v>4</v>
      </c>
      <c r="X6" s="36" t="s">
        <v>2</v>
      </c>
      <c r="Y6" s="36" t="s">
        <v>3</v>
      </c>
      <c r="Z6" s="35" t="s">
        <v>4</v>
      </c>
    </row>
    <row r="7" spans="4:26" ht="15" customHeight="1">
      <c r="D7" s="41"/>
      <c r="E7" s="38" t="s">
        <v>236</v>
      </c>
      <c r="F7" s="51">
        <v>123611167</v>
      </c>
      <c r="G7" s="52">
        <v>22486239</v>
      </c>
      <c r="H7" s="52">
        <v>85903976</v>
      </c>
      <c r="I7" s="52">
        <v>14894595</v>
      </c>
      <c r="J7" s="52">
        <v>60696724</v>
      </c>
      <c r="K7" s="52">
        <v>11517752</v>
      </c>
      <c r="L7" s="52">
        <v>42968512</v>
      </c>
      <c r="M7" s="52">
        <v>5987637</v>
      </c>
      <c r="N7" s="52">
        <v>62914443</v>
      </c>
      <c r="O7" s="52">
        <v>10968487</v>
      </c>
      <c r="P7" s="52">
        <v>42935464</v>
      </c>
      <c r="Q7" s="52">
        <v>8906958</v>
      </c>
      <c r="R7" s="56">
        <f>+G7/$F7*100</f>
        <v>18.191106471796356</v>
      </c>
      <c r="S7" s="56">
        <f>+H7/$F7*100</f>
        <v>69.49531994953175</v>
      </c>
      <c r="T7" s="56">
        <f>+I7/$F7*100</f>
        <v>12.049554551976684</v>
      </c>
      <c r="U7" s="56">
        <f>+K7/$J7*100</f>
        <v>18.97590387250554</v>
      </c>
      <c r="V7" s="56">
        <f>+L7/$J7*100</f>
        <v>70.79214357598607</v>
      </c>
      <c r="W7" s="56">
        <f>+M7/$J7*100</f>
        <v>9.864843776412052</v>
      </c>
      <c r="X7" s="56">
        <f>+O7/$N7*100</f>
        <v>17.433972990907666</v>
      </c>
      <c r="Y7" s="56">
        <f>+P7/$N7*100</f>
        <v>68.24420904433661</v>
      </c>
      <c r="Z7" s="56">
        <f>+Q7/$N7*100</f>
        <v>14.1572547975987</v>
      </c>
    </row>
    <row r="8" spans="4:26" ht="12.75" customHeight="1">
      <c r="D8" s="37" t="s">
        <v>5</v>
      </c>
      <c r="E8" s="39" t="s">
        <v>6</v>
      </c>
      <c r="F8" s="2">
        <v>3670840</v>
      </c>
      <c r="G8" s="2">
        <v>694558</v>
      </c>
      <c r="H8" s="2">
        <v>2530257</v>
      </c>
      <c r="I8" s="2">
        <v>444899</v>
      </c>
      <c r="J8" s="2">
        <v>1808951</v>
      </c>
      <c r="K8" s="2">
        <v>355375</v>
      </c>
      <c r="L8" s="2">
        <v>1272856</v>
      </c>
      <c r="M8" s="2">
        <v>179929</v>
      </c>
      <c r="N8" s="2">
        <v>1861889</v>
      </c>
      <c r="O8" s="2">
        <v>339183</v>
      </c>
      <c r="P8" s="2">
        <v>1257401</v>
      </c>
      <c r="Q8" s="2">
        <v>264970</v>
      </c>
      <c r="R8" s="14">
        <v>18.920955421647363</v>
      </c>
      <c r="S8" s="14">
        <v>68.92855586187358</v>
      </c>
      <c r="T8" s="14">
        <v>12.119814538361792</v>
      </c>
      <c r="U8" s="14">
        <v>19.645363528365333</v>
      </c>
      <c r="V8" s="14">
        <v>70.36431611469852</v>
      </c>
      <c r="W8" s="14">
        <v>9.946593357144556</v>
      </c>
      <c r="X8" s="14">
        <v>18.21714398656418</v>
      </c>
      <c r="Y8" s="14">
        <v>67.53361773983303</v>
      </c>
      <c r="Z8" s="14">
        <v>14.231245793922195</v>
      </c>
    </row>
    <row r="9" spans="1:26" ht="12.75" customHeight="1">
      <c r="A9" s="5" t="s">
        <v>161</v>
      </c>
      <c r="B9" s="5" t="s">
        <v>8</v>
      </c>
      <c r="D9" s="37" t="s">
        <v>7</v>
      </c>
      <c r="E9" s="39" t="s">
        <v>8</v>
      </c>
      <c r="F9" s="2">
        <v>472196</v>
      </c>
      <c r="G9" s="2">
        <v>86060</v>
      </c>
      <c r="H9" s="2">
        <v>332191</v>
      </c>
      <c r="I9" s="2">
        <v>53838</v>
      </c>
      <c r="J9" s="2">
        <v>230924</v>
      </c>
      <c r="K9" s="2">
        <v>44279</v>
      </c>
      <c r="L9" s="2">
        <v>164894</v>
      </c>
      <c r="M9" s="2">
        <v>21671</v>
      </c>
      <c r="N9" s="2">
        <v>241272</v>
      </c>
      <c r="O9" s="2">
        <v>41781</v>
      </c>
      <c r="P9" s="2">
        <v>167297</v>
      </c>
      <c r="Q9" s="2">
        <v>32167</v>
      </c>
      <c r="R9" s="14">
        <v>18.225482638565342</v>
      </c>
      <c r="S9" s="14">
        <v>70.35023591898279</v>
      </c>
      <c r="T9" s="14">
        <v>11.401621360621437</v>
      </c>
      <c r="U9" s="14">
        <v>19.17470682995271</v>
      </c>
      <c r="V9" s="14">
        <v>71.40617692400963</v>
      </c>
      <c r="W9" s="14">
        <v>9.384472813566367</v>
      </c>
      <c r="X9" s="14">
        <v>17.31697005868895</v>
      </c>
      <c r="Y9" s="14">
        <v>69.33958354056831</v>
      </c>
      <c r="Z9" s="14">
        <v>13.332255711396265</v>
      </c>
    </row>
    <row r="10" spans="1:26" ht="12.75" customHeight="1">
      <c r="A10" s="5" t="s">
        <v>9</v>
      </c>
      <c r="B10" s="5" t="s">
        <v>10</v>
      </c>
      <c r="D10" s="37" t="s">
        <v>9</v>
      </c>
      <c r="E10" s="39" t="s">
        <v>10</v>
      </c>
      <c r="F10" s="2">
        <v>534620</v>
      </c>
      <c r="G10" s="2">
        <v>101751</v>
      </c>
      <c r="H10" s="2">
        <v>373823</v>
      </c>
      <c r="I10" s="2">
        <v>58780</v>
      </c>
      <c r="J10" s="2">
        <v>265375</v>
      </c>
      <c r="K10" s="2">
        <v>51964</v>
      </c>
      <c r="L10" s="2">
        <v>189444</v>
      </c>
      <c r="M10" s="2">
        <v>23783</v>
      </c>
      <c r="N10" s="2">
        <v>269245</v>
      </c>
      <c r="O10" s="2">
        <v>49787</v>
      </c>
      <c r="P10" s="2">
        <v>184379</v>
      </c>
      <c r="Q10" s="2">
        <v>34997</v>
      </c>
      <c r="R10" s="14">
        <v>19.032396842617185</v>
      </c>
      <c r="S10" s="14">
        <v>69.9231229658449</v>
      </c>
      <c r="T10" s="14">
        <v>10.994725225393738</v>
      </c>
      <c r="U10" s="14">
        <v>19.581347150259067</v>
      </c>
      <c r="V10" s="14">
        <v>71.3872821479039</v>
      </c>
      <c r="W10" s="14">
        <v>8.962034856335373</v>
      </c>
      <c r="X10" s="14">
        <v>18.491336886478855</v>
      </c>
      <c r="Y10" s="14">
        <v>68.48000891381456</v>
      </c>
      <c r="Z10" s="14">
        <v>12.998198666641905</v>
      </c>
    </row>
    <row r="11" spans="1:26" ht="12.75" customHeight="1">
      <c r="A11" s="5" t="s">
        <v>11</v>
      </c>
      <c r="B11" s="5" t="s">
        <v>12</v>
      </c>
      <c r="D11" s="37" t="s">
        <v>11</v>
      </c>
      <c r="E11" s="39" t="s">
        <v>12</v>
      </c>
      <c r="F11" s="2">
        <v>211732</v>
      </c>
      <c r="G11" s="2">
        <v>38288</v>
      </c>
      <c r="H11" s="2">
        <v>149798</v>
      </c>
      <c r="I11" s="2">
        <v>23593</v>
      </c>
      <c r="J11" s="2">
        <v>105056</v>
      </c>
      <c r="K11" s="2">
        <v>19679</v>
      </c>
      <c r="L11" s="2">
        <v>75717</v>
      </c>
      <c r="M11" s="2">
        <v>9624</v>
      </c>
      <c r="N11" s="2">
        <v>106676</v>
      </c>
      <c r="O11" s="2">
        <v>18609</v>
      </c>
      <c r="P11" s="2">
        <v>74081</v>
      </c>
      <c r="Q11" s="2">
        <v>13969</v>
      </c>
      <c r="R11" s="14">
        <v>18.083237299982997</v>
      </c>
      <c r="S11" s="14">
        <v>70.74887121455424</v>
      </c>
      <c r="T11" s="14">
        <v>11.14285984168666</v>
      </c>
      <c r="U11" s="14">
        <v>18.73191440755407</v>
      </c>
      <c r="V11" s="14">
        <v>72.07298964361864</v>
      </c>
      <c r="W11" s="14">
        <v>9.160828510508681</v>
      </c>
      <c r="X11" s="14">
        <v>17.44441111402752</v>
      </c>
      <c r="Y11" s="14">
        <v>69.44486107465598</v>
      </c>
      <c r="Z11" s="14">
        <v>13.09479170572575</v>
      </c>
    </row>
    <row r="12" spans="1:26" ht="12.75" customHeight="1">
      <c r="A12" s="5" t="s">
        <v>161</v>
      </c>
      <c r="B12" s="5" t="s">
        <v>8</v>
      </c>
      <c r="D12" s="37" t="s">
        <v>13</v>
      </c>
      <c r="E12" s="39" t="s">
        <v>14</v>
      </c>
      <c r="F12" s="2">
        <v>241523</v>
      </c>
      <c r="G12" s="2">
        <v>42814</v>
      </c>
      <c r="H12" s="2">
        <v>170416</v>
      </c>
      <c r="I12" s="2">
        <v>28174</v>
      </c>
      <c r="J12" s="2">
        <v>118729</v>
      </c>
      <c r="K12" s="2">
        <v>21803</v>
      </c>
      <c r="L12" s="2">
        <v>85639</v>
      </c>
      <c r="M12" s="2">
        <v>11198</v>
      </c>
      <c r="N12" s="2">
        <v>122794</v>
      </c>
      <c r="O12" s="2">
        <v>21011</v>
      </c>
      <c r="P12" s="2">
        <v>84777</v>
      </c>
      <c r="Q12" s="2">
        <v>16976</v>
      </c>
      <c r="R12" s="14">
        <v>17.726676134364013</v>
      </c>
      <c r="S12" s="14">
        <v>70.55891157363895</v>
      </c>
      <c r="T12" s="14">
        <v>11.665141622122945</v>
      </c>
      <c r="U12" s="14">
        <v>18.36366852243344</v>
      </c>
      <c r="V12" s="14">
        <v>72.12980821871658</v>
      </c>
      <c r="W12" s="14">
        <v>9.431562634234265</v>
      </c>
      <c r="X12" s="14">
        <v>17.110770884570908</v>
      </c>
      <c r="Y12" s="14">
        <v>69.04001824193364</v>
      </c>
      <c r="Z12" s="14">
        <v>13.824779712363796</v>
      </c>
    </row>
    <row r="13" spans="1:26" ht="12.75" customHeight="1">
      <c r="A13" s="5" t="s">
        <v>15</v>
      </c>
      <c r="B13" s="5" t="s">
        <v>16</v>
      </c>
      <c r="D13" s="37" t="s">
        <v>15</v>
      </c>
      <c r="E13" s="39" t="s">
        <v>16</v>
      </c>
      <c r="F13" s="2">
        <v>47291</v>
      </c>
      <c r="G13" s="2">
        <v>6085</v>
      </c>
      <c r="H13" s="2">
        <v>32488</v>
      </c>
      <c r="I13" s="2">
        <v>8620</v>
      </c>
      <c r="J13" s="2">
        <v>21217</v>
      </c>
      <c r="K13" s="2">
        <v>3054</v>
      </c>
      <c r="L13" s="2">
        <v>14968</v>
      </c>
      <c r="M13" s="2">
        <v>3153</v>
      </c>
      <c r="N13" s="2">
        <v>26074</v>
      </c>
      <c r="O13" s="2">
        <v>3031</v>
      </c>
      <c r="P13" s="2">
        <v>17520</v>
      </c>
      <c r="Q13" s="2">
        <v>5467</v>
      </c>
      <c r="R13" s="14">
        <v>12.867141739443023</v>
      </c>
      <c r="S13" s="14">
        <v>68.69806094182826</v>
      </c>
      <c r="T13" s="14">
        <v>18.227569727855194</v>
      </c>
      <c r="U13" s="14">
        <v>14.394117924305979</v>
      </c>
      <c r="V13" s="14">
        <v>70.54720271480417</v>
      </c>
      <c r="W13" s="14">
        <v>14.860724890418062</v>
      </c>
      <c r="X13" s="14">
        <v>11.624606888087751</v>
      </c>
      <c r="Y13" s="14">
        <v>67.1933727084452</v>
      </c>
      <c r="Z13" s="14">
        <v>20.967247066042802</v>
      </c>
    </row>
    <row r="14" spans="1:26" ht="12.75" customHeight="1">
      <c r="A14" s="5" t="s">
        <v>17</v>
      </c>
      <c r="B14" s="5" t="s">
        <v>18</v>
      </c>
      <c r="D14" s="37" t="s">
        <v>17</v>
      </c>
      <c r="E14" s="39" t="s">
        <v>18</v>
      </c>
      <c r="F14" s="2">
        <v>105418</v>
      </c>
      <c r="G14" s="2">
        <v>20122</v>
      </c>
      <c r="H14" s="2">
        <v>74456</v>
      </c>
      <c r="I14" s="2">
        <v>10812</v>
      </c>
      <c r="J14" s="2">
        <v>51721</v>
      </c>
      <c r="K14" s="2">
        <v>10227</v>
      </c>
      <c r="L14" s="2">
        <v>37097</v>
      </c>
      <c r="M14" s="2">
        <v>4379</v>
      </c>
      <c r="N14" s="2">
        <v>53697</v>
      </c>
      <c r="O14" s="2">
        <v>9895</v>
      </c>
      <c r="P14" s="2">
        <v>37359</v>
      </c>
      <c r="Q14" s="2">
        <v>6433</v>
      </c>
      <c r="R14" s="14">
        <v>19.087821814111443</v>
      </c>
      <c r="S14" s="14">
        <v>70.62930429338444</v>
      </c>
      <c r="T14" s="14">
        <v>10.2563129636305</v>
      </c>
      <c r="U14" s="14">
        <v>19.773399586241567</v>
      </c>
      <c r="V14" s="14">
        <v>71.72521799655846</v>
      </c>
      <c r="W14" s="14">
        <v>8.46658030587189</v>
      </c>
      <c r="X14" s="14">
        <v>18.427472670726484</v>
      </c>
      <c r="Y14" s="14">
        <v>69.57371920219006</v>
      </c>
      <c r="Z14" s="14">
        <v>11.980185112762353</v>
      </c>
    </row>
    <row r="15" spans="1:26" ht="12.75" customHeight="1">
      <c r="A15" s="5" t="s">
        <v>19</v>
      </c>
      <c r="B15" s="5" t="s">
        <v>20</v>
      </c>
      <c r="D15" s="37" t="s">
        <v>19</v>
      </c>
      <c r="E15" s="39" t="s">
        <v>20</v>
      </c>
      <c r="F15" s="2">
        <v>117092</v>
      </c>
      <c r="G15" s="2">
        <v>23786</v>
      </c>
      <c r="H15" s="2">
        <v>80499</v>
      </c>
      <c r="I15" s="2">
        <v>12749</v>
      </c>
      <c r="J15" s="2">
        <v>57755</v>
      </c>
      <c r="K15" s="2">
        <v>12134</v>
      </c>
      <c r="L15" s="2">
        <v>40389</v>
      </c>
      <c r="M15" s="2">
        <v>5190</v>
      </c>
      <c r="N15" s="2">
        <v>59337</v>
      </c>
      <c r="O15" s="2">
        <v>11652</v>
      </c>
      <c r="P15" s="2">
        <v>40110</v>
      </c>
      <c r="Q15" s="2">
        <v>7559</v>
      </c>
      <c r="R15" s="14">
        <v>20.31394117446111</v>
      </c>
      <c r="S15" s="14">
        <v>68.748505448707</v>
      </c>
      <c r="T15" s="14">
        <v>10.88801967683531</v>
      </c>
      <c r="U15" s="14">
        <v>21.00943641243182</v>
      </c>
      <c r="V15" s="14">
        <v>69.93160765301705</v>
      </c>
      <c r="W15" s="14">
        <v>8.986234958012293</v>
      </c>
      <c r="X15" s="14">
        <v>19.636988725415844</v>
      </c>
      <c r="Y15" s="14">
        <v>67.59694625613024</v>
      </c>
      <c r="Z15" s="14">
        <v>12.739100392672361</v>
      </c>
    </row>
    <row r="16" spans="1:26" ht="12.75" customHeight="1">
      <c r="A16" s="5" t="s">
        <v>21</v>
      </c>
      <c r="B16" s="5" t="s">
        <v>22</v>
      </c>
      <c r="D16" s="37" t="s">
        <v>21</v>
      </c>
      <c r="E16" s="39" t="s">
        <v>22</v>
      </c>
      <c r="F16" s="2">
        <v>71223</v>
      </c>
      <c r="G16" s="2">
        <v>11408</v>
      </c>
      <c r="H16" s="2">
        <v>49113</v>
      </c>
      <c r="I16" s="2">
        <v>10697</v>
      </c>
      <c r="J16" s="2">
        <v>33305</v>
      </c>
      <c r="K16" s="2">
        <v>5820</v>
      </c>
      <c r="L16" s="2">
        <v>23207</v>
      </c>
      <c r="M16" s="2">
        <v>4274</v>
      </c>
      <c r="N16" s="2">
        <v>37918</v>
      </c>
      <c r="O16" s="2">
        <v>5588</v>
      </c>
      <c r="P16" s="2">
        <v>25906</v>
      </c>
      <c r="Q16" s="2">
        <v>6423</v>
      </c>
      <c r="R16" s="14">
        <v>16.01729778301953</v>
      </c>
      <c r="S16" s="14">
        <v>68.95665725959311</v>
      </c>
      <c r="T16" s="14">
        <v>15.019024753239824</v>
      </c>
      <c r="U16" s="14">
        <v>17.474853625581744</v>
      </c>
      <c r="V16" s="14">
        <v>69.68022819396487</v>
      </c>
      <c r="W16" s="14">
        <v>12.83290797177601</v>
      </c>
      <c r="X16" s="14">
        <v>14.73706419114932</v>
      </c>
      <c r="Y16" s="14">
        <v>68.321113982805</v>
      </c>
      <c r="Z16" s="14">
        <v>16.939184556147477</v>
      </c>
    </row>
    <row r="17" spans="1:26" ht="12.75" customHeight="1">
      <c r="A17" s="5" t="s">
        <v>23</v>
      </c>
      <c r="B17" s="5" t="s">
        <v>24</v>
      </c>
      <c r="D17" s="37" t="s">
        <v>23</v>
      </c>
      <c r="E17" s="39" t="s">
        <v>24</v>
      </c>
      <c r="F17" s="2">
        <v>73810</v>
      </c>
      <c r="G17" s="2">
        <v>14312</v>
      </c>
      <c r="H17" s="2">
        <v>49704</v>
      </c>
      <c r="I17" s="2">
        <v>9777</v>
      </c>
      <c r="J17" s="2">
        <v>35861</v>
      </c>
      <c r="K17" s="2">
        <v>7387</v>
      </c>
      <c r="L17" s="2">
        <v>24444</v>
      </c>
      <c r="M17" s="2">
        <v>4019</v>
      </c>
      <c r="N17" s="2">
        <v>37949</v>
      </c>
      <c r="O17" s="2">
        <v>6925</v>
      </c>
      <c r="P17" s="2">
        <v>25260</v>
      </c>
      <c r="Q17" s="2">
        <v>5758</v>
      </c>
      <c r="R17" s="14">
        <v>19.39032651402249</v>
      </c>
      <c r="S17" s="14">
        <v>67.34046877116921</v>
      </c>
      <c r="T17" s="14">
        <v>13.24617260533803</v>
      </c>
      <c r="U17" s="14">
        <v>20.59897939265497</v>
      </c>
      <c r="V17" s="14">
        <v>68.16318563341792</v>
      </c>
      <c r="W17" s="14">
        <v>11.207160982683137</v>
      </c>
      <c r="X17" s="14">
        <v>18.248175182481752</v>
      </c>
      <c r="Y17" s="14">
        <v>66.56301878837387</v>
      </c>
      <c r="Z17" s="14">
        <v>15.172995335845476</v>
      </c>
    </row>
    <row r="18" spans="1:26" ht="12.75" customHeight="1">
      <c r="A18" s="5" t="s">
        <v>25</v>
      </c>
      <c r="B18" s="5" t="s">
        <v>26</v>
      </c>
      <c r="D18" s="37" t="s">
        <v>25</v>
      </c>
      <c r="E18" s="39" t="s">
        <v>26</v>
      </c>
      <c r="F18" s="2">
        <v>222490</v>
      </c>
      <c r="G18" s="2">
        <v>43776</v>
      </c>
      <c r="H18" s="2">
        <v>156808</v>
      </c>
      <c r="I18" s="2">
        <v>21896</v>
      </c>
      <c r="J18" s="2">
        <v>110599</v>
      </c>
      <c r="K18" s="2">
        <v>22283</v>
      </c>
      <c r="L18" s="2">
        <v>79558</v>
      </c>
      <c r="M18" s="2">
        <v>8749</v>
      </c>
      <c r="N18" s="2">
        <v>111891</v>
      </c>
      <c r="O18" s="2">
        <v>21493</v>
      </c>
      <c r="P18" s="2">
        <v>77250</v>
      </c>
      <c r="Q18" s="2">
        <v>13147</v>
      </c>
      <c r="R18" s="14">
        <v>19.67549103330487</v>
      </c>
      <c r="S18" s="14">
        <v>70.47867319879545</v>
      </c>
      <c r="T18" s="14">
        <v>9.841341183873432</v>
      </c>
      <c r="U18" s="14">
        <v>20.14756010452174</v>
      </c>
      <c r="V18" s="14">
        <v>71.93374261973435</v>
      </c>
      <c r="W18" s="14">
        <v>7.910559769979837</v>
      </c>
      <c r="X18" s="14">
        <v>19.208872920967725</v>
      </c>
      <c r="Y18" s="14">
        <v>69.04040539453575</v>
      </c>
      <c r="Z18" s="14">
        <v>11.749827957565845</v>
      </c>
    </row>
    <row r="19" spans="1:26" ht="12.75" customHeight="1">
      <c r="A19" s="5" t="s">
        <v>27</v>
      </c>
      <c r="B19" s="5" t="s">
        <v>28</v>
      </c>
      <c r="D19" s="37" t="s">
        <v>27</v>
      </c>
      <c r="E19" s="39" t="s">
        <v>28</v>
      </c>
      <c r="F19" s="2">
        <v>83521</v>
      </c>
      <c r="G19" s="2">
        <v>16813</v>
      </c>
      <c r="H19" s="2">
        <v>57053</v>
      </c>
      <c r="I19" s="2">
        <v>9623</v>
      </c>
      <c r="J19" s="2">
        <v>41952</v>
      </c>
      <c r="K19" s="2">
        <v>8586</v>
      </c>
      <c r="L19" s="2">
        <v>29440</v>
      </c>
      <c r="M19" s="2">
        <v>3894</v>
      </c>
      <c r="N19" s="2">
        <v>41569</v>
      </c>
      <c r="O19" s="2">
        <v>8227</v>
      </c>
      <c r="P19" s="2">
        <v>27613</v>
      </c>
      <c r="Q19" s="2">
        <v>5729</v>
      </c>
      <c r="R19" s="14">
        <v>20.130266639527783</v>
      </c>
      <c r="S19" s="14">
        <v>68.30976640605357</v>
      </c>
      <c r="T19" s="14">
        <v>11.521653236910478</v>
      </c>
      <c r="U19" s="14">
        <v>20.466247139588102</v>
      </c>
      <c r="V19" s="14">
        <v>70.17543859649122</v>
      </c>
      <c r="W19" s="14">
        <v>9.28203661327231</v>
      </c>
      <c r="X19" s="14">
        <v>19.791190550650725</v>
      </c>
      <c r="Y19" s="14">
        <v>66.42690466453367</v>
      </c>
      <c r="Z19" s="14">
        <v>13.781904784815607</v>
      </c>
    </row>
    <row r="20" spans="1:26" ht="12.75" customHeight="1">
      <c r="A20" s="5" t="s">
        <v>29</v>
      </c>
      <c r="B20" s="5" t="s">
        <v>30</v>
      </c>
      <c r="D20" s="37" t="s">
        <v>29</v>
      </c>
      <c r="E20" s="39" t="s">
        <v>30</v>
      </c>
      <c r="F20" s="2">
        <v>112186</v>
      </c>
      <c r="G20" s="2">
        <v>21608</v>
      </c>
      <c r="H20" s="2">
        <v>77964</v>
      </c>
      <c r="I20" s="2">
        <v>12602</v>
      </c>
      <c r="J20" s="2">
        <v>54399</v>
      </c>
      <c r="K20" s="2">
        <v>11118</v>
      </c>
      <c r="L20" s="2">
        <v>38353</v>
      </c>
      <c r="M20" s="2">
        <v>4917</v>
      </c>
      <c r="N20" s="2">
        <v>57787</v>
      </c>
      <c r="O20" s="2">
        <v>10490</v>
      </c>
      <c r="P20" s="2">
        <v>39611</v>
      </c>
      <c r="Q20" s="2">
        <v>7685</v>
      </c>
      <c r="R20" s="14">
        <v>19.26087034032767</v>
      </c>
      <c r="S20" s="14">
        <v>69.49530244415524</v>
      </c>
      <c r="T20" s="14">
        <v>11.233130693669443</v>
      </c>
      <c r="U20" s="14">
        <v>20.43787569624442</v>
      </c>
      <c r="V20" s="14">
        <v>70.50313424879133</v>
      </c>
      <c r="W20" s="14">
        <v>9.038769095020129</v>
      </c>
      <c r="X20" s="14">
        <v>18.152871753162476</v>
      </c>
      <c r="Y20" s="14">
        <v>68.54655891463479</v>
      </c>
      <c r="Z20" s="14">
        <v>13.298838839185285</v>
      </c>
    </row>
    <row r="21" spans="1:26" ht="12.75" customHeight="1">
      <c r="A21" s="5" t="s">
        <v>31</v>
      </c>
      <c r="B21" s="5" t="s">
        <v>32</v>
      </c>
      <c r="D21" s="37" t="s">
        <v>31</v>
      </c>
      <c r="E21" s="39" t="s">
        <v>32</v>
      </c>
      <c r="F21" s="2">
        <v>72795</v>
      </c>
      <c r="G21" s="2">
        <v>15385</v>
      </c>
      <c r="H21" s="2">
        <v>47640</v>
      </c>
      <c r="I21" s="2">
        <v>9754</v>
      </c>
      <c r="J21" s="2">
        <v>36028</v>
      </c>
      <c r="K21" s="2">
        <v>8019</v>
      </c>
      <c r="L21" s="2">
        <v>23952</v>
      </c>
      <c r="M21" s="2">
        <v>4047</v>
      </c>
      <c r="N21" s="2">
        <v>36767</v>
      </c>
      <c r="O21" s="2">
        <v>7366</v>
      </c>
      <c r="P21" s="2">
        <v>23688</v>
      </c>
      <c r="Q21" s="2">
        <v>5707</v>
      </c>
      <c r="R21" s="14">
        <v>21.134693316848686</v>
      </c>
      <c r="S21" s="14">
        <v>65.44405522357305</v>
      </c>
      <c r="T21" s="14">
        <v>13.399271928017034</v>
      </c>
      <c r="U21" s="14">
        <v>22.25768846452759</v>
      </c>
      <c r="V21" s="14">
        <v>66.48162540246474</v>
      </c>
      <c r="W21" s="14">
        <v>11.232929943377373</v>
      </c>
      <c r="X21" s="14">
        <v>20.034269861560638</v>
      </c>
      <c r="Y21" s="14">
        <v>64.4273397340006</v>
      </c>
      <c r="Z21" s="14">
        <v>15.522071422743222</v>
      </c>
    </row>
    <row r="22" spans="1:26" ht="12.75" customHeight="1">
      <c r="A22" s="5" t="s">
        <v>33</v>
      </c>
      <c r="B22" s="5" t="s">
        <v>34</v>
      </c>
      <c r="D22" s="37" t="s">
        <v>33</v>
      </c>
      <c r="E22" s="39" t="s">
        <v>34</v>
      </c>
      <c r="F22" s="2">
        <v>119815</v>
      </c>
      <c r="G22" s="2">
        <v>24194</v>
      </c>
      <c r="H22" s="2">
        <v>82076</v>
      </c>
      <c r="I22" s="2">
        <v>13527</v>
      </c>
      <c r="J22" s="2">
        <v>58403</v>
      </c>
      <c r="K22" s="2">
        <v>12328</v>
      </c>
      <c r="L22" s="2">
        <v>40542</v>
      </c>
      <c r="M22" s="2">
        <v>5523</v>
      </c>
      <c r="N22" s="2">
        <v>61412</v>
      </c>
      <c r="O22" s="2">
        <v>11866</v>
      </c>
      <c r="P22" s="2">
        <v>41534</v>
      </c>
      <c r="Q22" s="2">
        <v>8004</v>
      </c>
      <c r="R22" s="14">
        <v>20.192797229061473</v>
      </c>
      <c r="S22" s="14">
        <v>68.5022743396069</v>
      </c>
      <c r="T22" s="14">
        <v>11.289905270625548</v>
      </c>
      <c r="U22" s="14">
        <v>21.108504700101022</v>
      </c>
      <c r="V22" s="14">
        <v>69.41766690067291</v>
      </c>
      <c r="W22" s="14">
        <v>9.456705991130592</v>
      </c>
      <c r="X22" s="14">
        <v>19.32195662085586</v>
      </c>
      <c r="Y22" s="14">
        <v>67.63173321175015</v>
      </c>
      <c r="Z22" s="14">
        <v>13.03328339738162</v>
      </c>
    </row>
    <row r="23" spans="1:26" ht="12.75" customHeight="1">
      <c r="A23" s="5" t="s">
        <v>35</v>
      </c>
      <c r="B23" s="5" t="s">
        <v>36</v>
      </c>
      <c r="D23" s="37" t="s">
        <v>35</v>
      </c>
      <c r="E23" s="39" t="s">
        <v>36</v>
      </c>
      <c r="F23" s="2">
        <v>79557</v>
      </c>
      <c r="G23" s="2">
        <v>15883</v>
      </c>
      <c r="H23" s="2">
        <v>56240</v>
      </c>
      <c r="I23" s="2">
        <v>7391</v>
      </c>
      <c r="J23" s="2">
        <v>41201</v>
      </c>
      <c r="K23" s="2">
        <v>8058</v>
      </c>
      <c r="L23" s="2">
        <v>30084</v>
      </c>
      <c r="M23" s="2">
        <v>3026</v>
      </c>
      <c r="N23" s="2">
        <v>38356</v>
      </c>
      <c r="O23" s="2">
        <v>7825</v>
      </c>
      <c r="P23" s="2">
        <v>26156</v>
      </c>
      <c r="Q23" s="2">
        <v>4365</v>
      </c>
      <c r="R23" s="14">
        <v>19.964302324119814</v>
      </c>
      <c r="S23" s="14">
        <v>70.69145392611587</v>
      </c>
      <c r="T23" s="14">
        <v>9.290194451776713</v>
      </c>
      <c r="U23" s="14">
        <v>19.557777723841653</v>
      </c>
      <c r="V23" s="14">
        <v>73.01764520278634</v>
      </c>
      <c r="W23" s="14">
        <v>7.344481930050241</v>
      </c>
      <c r="X23" s="14">
        <v>20.40098028991553</v>
      </c>
      <c r="Y23" s="14">
        <v>68.1927208259464</v>
      </c>
      <c r="Z23" s="14">
        <v>11.380227343831475</v>
      </c>
    </row>
    <row r="24" spans="1:26" ht="12.75" customHeight="1">
      <c r="A24" s="5" t="s">
        <v>37</v>
      </c>
      <c r="B24" s="5" t="s">
        <v>38</v>
      </c>
      <c r="D24" s="37" t="s">
        <v>37</v>
      </c>
      <c r="E24" s="39" t="s">
        <v>38</v>
      </c>
      <c r="F24" s="2">
        <v>53180</v>
      </c>
      <c r="G24" s="2">
        <v>11038</v>
      </c>
      <c r="H24" s="2">
        <v>35544</v>
      </c>
      <c r="I24" s="2">
        <v>6574</v>
      </c>
      <c r="J24" s="2">
        <v>26318</v>
      </c>
      <c r="K24" s="2">
        <v>5621</v>
      </c>
      <c r="L24" s="2">
        <v>17991</v>
      </c>
      <c r="M24" s="2">
        <v>2685</v>
      </c>
      <c r="N24" s="2">
        <v>26862</v>
      </c>
      <c r="O24" s="2">
        <v>5417</v>
      </c>
      <c r="P24" s="2">
        <v>17553</v>
      </c>
      <c r="Q24" s="2">
        <v>3889</v>
      </c>
      <c r="R24" s="14">
        <v>20.755923279428355</v>
      </c>
      <c r="S24" s="14">
        <v>66.83715682587439</v>
      </c>
      <c r="T24" s="14">
        <v>12.36179014667168</v>
      </c>
      <c r="U24" s="14">
        <v>21.35800592750209</v>
      </c>
      <c r="V24" s="14">
        <v>68.36005775514856</v>
      </c>
      <c r="W24" s="14">
        <v>10.20214301998632</v>
      </c>
      <c r="X24" s="14">
        <v>20.16603380239744</v>
      </c>
      <c r="Y24" s="14">
        <v>65.345097163279</v>
      </c>
      <c r="Z24" s="14">
        <v>14.477700841337205</v>
      </c>
    </row>
    <row r="25" spans="1:26" ht="12.75" customHeight="1">
      <c r="A25" s="5" t="s">
        <v>9</v>
      </c>
      <c r="B25" s="5" t="s">
        <v>10</v>
      </c>
      <c r="D25" s="37" t="s">
        <v>39</v>
      </c>
      <c r="E25" s="39" t="s">
        <v>40</v>
      </c>
      <c r="F25" s="2">
        <v>24519</v>
      </c>
      <c r="G25" s="2">
        <v>4400</v>
      </c>
      <c r="H25" s="2">
        <v>15813</v>
      </c>
      <c r="I25" s="2">
        <v>4306</v>
      </c>
      <c r="J25" s="2">
        <v>11921</v>
      </c>
      <c r="K25" s="2">
        <v>2204</v>
      </c>
      <c r="L25" s="2">
        <v>7962</v>
      </c>
      <c r="M25" s="2">
        <v>1755</v>
      </c>
      <c r="N25" s="2">
        <v>12598</v>
      </c>
      <c r="O25" s="2">
        <v>2196</v>
      </c>
      <c r="P25" s="2">
        <v>7851</v>
      </c>
      <c r="Q25" s="2">
        <v>2551</v>
      </c>
      <c r="R25" s="14">
        <v>17.945266935845673</v>
      </c>
      <c r="S25" s="14">
        <v>64.49284228557445</v>
      </c>
      <c r="T25" s="14">
        <v>17.561890778579876</v>
      </c>
      <c r="U25" s="14">
        <v>18.488381847160472</v>
      </c>
      <c r="V25" s="14">
        <v>66.78969885076755</v>
      </c>
      <c r="W25" s="14">
        <v>14.721919302071973</v>
      </c>
      <c r="X25" s="14">
        <v>17.431338307667886</v>
      </c>
      <c r="Y25" s="14">
        <v>62.31941578028258</v>
      </c>
      <c r="Z25" s="14">
        <v>20.24924591204953</v>
      </c>
    </row>
    <row r="26" spans="1:26" ht="12.75" customHeight="1">
      <c r="A26" s="5" t="s">
        <v>9</v>
      </c>
      <c r="B26" s="5" t="s">
        <v>10</v>
      </c>
      <c r="D26" s="37" t="s">
        <v>41</v>
      </c>
      <c r="E26" s="39" t="s">
        <v>42</v>
      </c>
      <c r="F26" s="2">
        <v>81157</v>
      </c>
      <c r="G26" s="2">
        <v>16262</v>
      </c>
      <c r="H26" s="2">
        <v>55114</v>
      </c>
      <c r="I26" s="2">
        <v>9768</v>
      </c>
      <c r="J26" s="2">
        <v>39977</v>
      </c>
      <c r="K26" s="2">
        <v>8328</v>
      </c>
      <c r="L26" s="2">
        <v>27571</v>
      </c>
      <c r="M26" s="2">
        <v>4065</v>
      </c>
      <c r="N26" s="2">
        <v>41180</v>
      </c>
      <c r="O26" s="2">
        <v>7934</v>
      </c>
      <c r="P26" s="2">
        <v>27543</v>
      </c>
      <c r="Q26" s="2">
        <v>5703</v>
      </c>
      <c r="R26" s="14">
        <v>20.037704695836464</v>
      </c>
      <c r="S26" s="14">
        <v>67.91034661212218</v>
      </c>
      <c r="T26" s="14">
        <v>12.035930357208867</v>
      </c>
      <c r="U26" s="14">
        <v>20.831978387572857</v>
      </c>
      <c r="V26" s="14">
        <v>68.967156114766</v>
      </c>
      <c r="W26" s="14">
        <v>10.168346799409662</v>
      </c>
      <c r="X26" s="14">
        <v>19.26663428848956</v>
      </c>
      <c r="Y26" s="14">
        <v>66.8844099077222</v>
      </c>
      <c r="Z26" s="14">
        <v>13.848955803788247</v>
      </c>
    </row>
    <row r="27" spans="1:26" ht="12.75" customHeight="1">
      <c r="A27" s="5" t="s">
        <v>43</v>
      </c>
      <c r="B27" s="5" t="s">
        <v>44</v>
      </c>
      <c r="D27" s="37" t="s">
        <v>43</v>
      </c>
      <c r="E27" s="39" t="s">
        <v>44</v>
      </c>
      <c r="F27" s="2">
        <v>30081</v>
      </c>
      <c r="G27" s="2">
        <v>4786</v>
      </c>
      <c r="H27" s="2">
        <v>20176</v>
      </c>
      <c r="I27" s="2">
        <v>5027</v>
      </c>
      <c r="J27" s="2">
        <v>14420</v>
      </c>
      <c r="K27" s="2">
        <v>2433</v>
      </c>
      <c r="L27" s="2">
        <v>9936</v>
      </c>
      <c r="M27" s="2">
        <v>1991</v>
      </c>
      <c r="N27" s="2">
        <v>15661</v>
      </c>
      <c r="O27" s="2">
        <v>2353</v>
      </c>
      <c r="P27" s="2">
        <v>10240</v>
      </c>
      <c r="Q27" s="2">
        <v>3036</v>
      </c>
      <c r="R27" s="14">
        <v>15.910375319969416</v>
      </c>
      <c r="S27" s="14">
        <v>67.07223828995048</v>
      </c>
      <c r="T27" s="14">
        <v>16.711545493833317</v>
      </c>
      <c r="U27" s="14">
        <v>16.872399445214977</v>
      </c>
      <c r="V27" s="14">
        <v>68.90429958391124</v>
      </c>
      <c r="W27" s="14">
        <v>13.807212205270458</v>
      </c>
      <c r="X27" s="14">
        <v>15.0245833599387</v>
      </c>
      <c r="Y27" s="14">
        <v>65.38535214864952</v>
      </c>
      <c r="Z27" s="14">
        <v>19.385735265947257</v>
      </c>
    </row>
    <row r="28" spans="1:26" ht="12.75" customHeight="1">
      <c r="A28" s="5" t="s">
        <v>45</v>
      </c>
      <c r="B28" s="5" t="s">
        <v>46</v>
      </c>
      <c r="D28" s="37" t="s">
        <v>45</v>
      </c>
      <c r="E28" s="39" t="s">
        <v>46</v>
      </c>
      <c r="F28" s="2">
        <v>49039</v>
      </c>
      <c r="G28" s="2">
        <v>10821</v>
      </c>
      <c r="H28" s="2">
        <v>34092</v>
      </c>
      <c r="I28" s="2">
        <v>4126</v>
      </c>
      <c r="J28" s="2">
        <v>25086</v>
      </c>
      <c r="K28" s="2">
        <v>5487</v>
      </c>
      <c r="L28" s="2">
        <v>17827</v>
      </c>
      <c r="M28" s="2">
        <v>1772</v>
      </c>
      <c r="N28" s="2">
        <v>23953</v>
      </c>
      <c r="O28" s="2">
        <v>5334</v>
      </c>
      <c r="P28" s="2">
        <v>16265</v>
      </c>
      <c r="Q28" s="2">
        <v>2354</v>
      </c>
      <c r="R28" s="14">
        <v>22.066110646628193</v>
      </c>
      <c r="S28" s="14">
        <v>69.52017781765534</v>
      </c>
      <c r="T28" s="14">
        <v>8.41371153571647</v>
      </c>
      <c r="U28" s="14">
        <v>21.872757713465678</v>
      </c>
      <c r="V28" s="14">
        <v>71.06354141752372</v>
      </c>
      <c r="W28" s="14">
        <v>7.063700869010603</v>
      </c>
      <c r="X28" s="14">
        <v>22.26860935999666</v>
      </c>
      <c r="Y28" s="14">
        <v>67.90381163111093</v>
      </c>
      <c r="Z28" s="14">
        <v>9.827579008892414</v>
      </c>
    </row>
    <row r="29" spans="1:26" ht="12.75" customHeight="1">
      <c r="A29" s="5" t="s">
        <v>47</v>
      </c>
      <c r="B29" s="5" t="s">
        <v>48</v>
      </c>
      <c r="D29" s="37" t="s">
        <v>47</v>
      </c>
      <c r="E29" s="39" t="s">
        <v>48</v>
      </c>
      <c r="F29" s="2">
        <v>43055</v>
      </c>
      <c r="G29" s="2">
        <v>8205</v>
      </c>
      <c r="H29" s="2">
        <v>30419</v>
      </c>
      <c r="I29" s="2">
        <v>4431</v>
      </c>
      <c r="J29" s="2">
        <v>22412</v>
      </c>
      <c r="K29" s="2">
        <v>4199</v>
      </c>
      <c r="L29" s="2">
        <v>16394</v>
      </c>
      <c r="M29" s="2">
        <v>1819</v>
      </c>
      <c r="N29" s="2">
        <v>20643</v>
      </c>
      <c r="O29" s="2">
        <v>4006</v>
      </c>
      <c r="P29" s="2">
        <v>14025</v>
      </c>
      <c r="Q29" s="2">
        <v>2612</v>
      </c>
      <c r="R29" s="14">
        <v>19.057020090581815</v>
      </c>
      <c r="S29" s="14">
        <v>70.6514922773197</v>
      </c>
      <c r="T29" s="14">
        <v>10.291487632098478</v>
      </c>
      <c r="U29" s="14">
        <v>18.73549883990719</v>
      </c>
      <c r="V29" s="14">
        <v>73.14831340353382</v>
      </c>
      <c r="W29" s="14">
        <v>8.116187756558986</v>
      </c>
      <c r="X29" s="14">
        <v>19.406094075473526</v>
      </c>
      <c r="Y29" s="14">
        <v>67.94070629269001</v>
      </c>
      <c r="Z29" s="14">
        <v>12.65319963183646</v>
      </c>
    </row>
    <row r="30" spans="1:26" ht="12.75" customHeight="1">
      <c r="A30" s="5" t="s">
        <v>49</v>
      </c>
      <c r="B30" s="5" t="s">
        <v>50</v>
      </c>
      <c r="D30" s="37" t="s">
        <v>49</v>
      </c>
      <c r="E30" s="39" t="s">
        <v>50</v>
      </c>
      <c r="F30" s="2">
        <v>16719</v>
      </c>
      <c r="G30" s="2">
        <v>2798</v>
      </c>
      <c r="H30" s="2">
        <v>11437</v>
      </c>
      <c r="I30" s="2">
        <v>2484</v>
      </c>
      <c r="J30" s="2">
        <v>7981</v>
      </c>
      <c r="K30" s="2">
        <v>1482</v>
      </c>
      <c r="L30" s="2">
        <v>5514</v>
      </c>
      <c r="M30" s="2">
        <v>985</v>
      </c>
      <c r="N30" s="2">
        <v>8738</v>
      </c>
      <c r="O30" s="2">
        <v>1316</v>
      </c>
      <c r="P30" s="2">
        <v>5923</v>
      </c>
      <c r="Q30" s="2">
        <v>1499</v>
      </c>
      <c r="R30" s="14">
        <v>16.735450684849575</v>
      </c>
      <c r="S30" s="14">
        <v>68.4072013876428</v>
      </c>
      <c r="T30" s="14">
        <v>14.857347927507625</v>
      </c>
      <c r="U30" s="14">
        <v>18.569101616338806</v>
      </c>
      <c r="V30" s="14">
        <v>69.08908658062899</v>
      </c>
      <c r="W30" s="14">
        <v>12.341811803032202</v>
      </c>
      <c r="X30" s="14">
        <v>15.060654612039368</v>
      </c>
      <c r="Y30" s="14">
        <v>67.78439002059969</v>
      </c>
      <c r="Z30" s="14">
        <v>17.15495536736095</v>
      </c>
    </row>
    <row r="31" spans="1:26" ht="12.75" customHeight="1">
      <c r="A31" s="5" t="s">
        <v>51</v>
      </c>
      <c r="B31" s="5" t="s">
        <v>52</v>
      </c>
      <c r="D31" s="37" t="s">
        <v>51</v>
      </c>
      <c r="E31" s="39" t="s">
        <v>52</v>
      </c>
      <c r="F31" s="2">
        <v>9118</v>
      </c>
      <c r="G31" s="2">
        <v>1454</v>
      </c>
      <c r="H31" s="2">
        <v>5834</v>
      </c>
      <c r="I31" s="2">
        <v>1830</v>
      </c>
      <c r="J31" s="2">
        <v>4373</v>
      </c>
      <c r="K31" s="2">
        <v>730</v>
      </c>
      <c r="L31" s="2">
        <v>2883</v>
      </c>
      <c r="M31" s="2">
        <v>760</v>
      </c>
      <c r="N31" s="2">
        <v>4745</v>
      </c>
      <c r="O31" s="2">
        <v>724</v>
      </c>
      <c r="P31" s="2">
        <v>2951</v>
      </c>
      <c r="Q31" s="2">
        <v>1070</v>
      </c>
      <c r="R31" s="14">
        <v>15.946479491116472</v>
      </c>
      <c r="S31" s="14">
        <v>63.983329677560874</v>
      </c>
      <c r="T31" s="14">
        <v>20.07019083132266</v>
      </c>
      <c r="U31" s="14">
        <v>16.693345529384864</v>
      </c>
      <c r="V31" s="14">
        <v>65.9272810427624</v>
      </c>
      <c r="W31" s="14">
        <v>17.37937342785273</v>
      </c>
      <c r="X31" s="14">
        <v>15.258166491043204</v>
      </c>
      <c r="Y31" s="14">
        <v>62.19178082191781</v>
      </c>
      <c r="Z31" s="14">
        <v>22.55005268703899</v>
      </c>
    </row>
    <row r="32" spans="1:26" ht="12.75" customHeight="1">
      <c r="A32" s="5" t="s">
        <v>53</v>
      </c>
      <c r="B32" s="5" t="s">
        <v>54</v>
      </c>
      <c r="D32" s="37" t="s">
        <v>53</v>
      </c>
      <c r="E32" s="39" t="s">
        <v>54</v>
      </c>
      <c r="F32" s="2">
        <v>11200</v>
      </c>
      <c r="G32" s="2">
        <v>1604</v>
      </c>
      <c r="H32" s="2">
        <v>6866</v>
      </c>
      <c r="I32" s="2">
        <v>2723</v>
      </c>
      <c r="J32" s="2">
        <v>5397</v>
      </c>
      <c r="K32" s="2">
        <v>844</v>
      </c>
      <c r="L32" s="2">
        <v>3418</v>
      </c>
      <c r="M32" s="2">
        <v>1130</v>
      </c>
      <c r="N32" s="2">
        <v>5803</v>
      </c>
      <c r="O32" s="2">
        <v>760</v>
      </c>
      <c r="P32" s="2">
        <v>3448</v>
      </c>
      <c r="Q32" s="2">
        <v>1593</v>
      </c>
      <c r="R32" s="14">
        <v>14.321428571428571</v>
      </c>
      <c r="S32" s="14">
        <v>61.30357142857142</v>
      </c>
      <c r="T32" s="14">
        <v>24.3125</v>
      </c>
      <c r="U32" s="14">
        <v>15.638317583842875</v>
      </c>
      <c r="V32" s="14">
        <v>63.331480452103015</v>
      </c>
      <c r="W32" s="14">
        <v>20.937557902538448</v>
      </c>
      <c r="X32" s="14">
        <v>13.096674134068584</v>
      </c>
      <c r="Y32" s="14">
        <v>59.41754265035326</v>
      </c>
      <c r="Z32" s="14">
        <v>27.45131828364639</v>
      </c>
    </row>
    <row r="33" spans="1:26" ht="12.75" customHeight="1">
      <c r="A33" s="5" t="s">
        <v>55</v>
      </c>
      <c r="B33" s="5" t="s">
        <v>56</v>
      </c>
      <c r="D33" s="37" t="s">
        <v>55</v>
      </c>
      <c r="E33" s="39" t="s">
        <v>56</v>
      </c>
      <c r="F33" s="2">
        <v>9266</v>
      </c>
      <c r="G33" s="2">
        <v>1459</v>
      </c>
      <c r="H33" s="2">
        <v>5837</v>
      </c>
      <c r="I33" s="2">
        <v>1970</v>
      </c>
      <c r="J33" s="2">
        <v>4405</v>
      </c>
      <c r="K33" s="2">
        <v>776</v>
      </c>
      <c r="L33" s="2">
        <v>2857</v>
      </c>
      <c r="M33" s="2">
        <v>772</v>
      </c>
      <c r="N33" s="2">
        <v>4861</v>
      </c>
      <c r="O33" s="2">
        <v>683</v>
      </c>
      <c r="P33" s="2">
        <v>2980</v>
      </c>
      <c r="Q33" s="2">
        <v>1198</v>
      </c>
      <c r="R33" s="14">
        <v>15.745737103388732</v>
      </c>
      <c r="S33" s="14">
        <v>62.9937405568746</v>
      </c>
      <c r="T33" s="14">
        <v>21.26052233973667</v>
      </c>
      <c r="U33" s="14">
        <v>17.61634506242906</v>
      </c>
      <c r="V33" s="14">
        <v>64.85811577752554</v>
      </c>
      <c r="W33" s="14">
        <v>17.525539160045405</v>
      </c>
      <c r="X33" s="14">
        <v>14.050606871014196</v>
      </c>
      <c r="Y33" s="14">
        <v>61.30425838304876</v>
      </c>
      <c r="Z33" s="14">
        <v>24.64513474593705</v>
      </c>
    </row>
    <row r="34" spans="1:26" ht="12.75" customHeight="1">
      <c r="A34" s="5" t="s">
        <v>57</v>
      </c>
      <c r="B34" s="5" t="s">
        <v>58</v>
      </c>
      <c r="D34" s="37" t="s">
        <v>57</v>
      </c>
      <c r="E34" s="39" t="s">
        <v>58</v>
      </c>
      <c r="F34" s="2">
        <v>8718</v>
      </c>
      <c r="G34" s="2">
        <v>1372</v>
      </c>
      <c r="H34" s="2">
        <v>5650</v>
      </c>
      <c r="I34" s="2">
        <v>1696</v>
      </c>
      <c r="J34" s="2">
        <v>4159</v>
      </c>
      <c r="K34" s="2">
        <v>702</v>
      </c>
      <c r="L34" s="2">
        <v>2778</v>
      </c>
      <c r="M34" s="2">
        <v>679</v>
      </c>
      <c r="N34" s="2">
        <v>4559</v>
      </c>
      <c r="O34" s="2">
        <v>670</v>
      </c>
      <c r="P34" s="2">
        <v>2872</v>
      </c>
      <c r="Q34" s="2">
        <v>1017</v>
      </c>
      <c r="R34" s="14">
        <v>15.737554484973618</v>
      </c>
      <c r="S34" s="14">
        <v>64.80844230328057</v>
      </c>
      <c r="T34" s="14">
        <v>19.454003211745814</v>
      </c>
      <c r="U34" s="14">
        <v>16.879057465736956</v>
      </c>
      <c r="V34" s="14">
        <v>66.79490262082231</v>
      </c>
      <c r="W34" s="14">
        <v>16.32603991344073</v>
      </c>
      <c r="X34" s="14">
        <v>14.696205308181618</v>
      </c>
      <c r="Y34" s="14">
        <v>62.99627111208599</v>
      </c>
      <c r="Z34" s="14">
        <v>22.307523579732397</v>
      </c>
    </row>
    <row r="35" spans="1:26" ht="12.75" customHeight="1">
      <c r="A35" s="5" t="s">
        <v>57</v>
      </c>
      <c r="B35" s="5" t="s">
        <v>58</v>
      </c>
      <c r="D35" s="37" t="s">
        <v>59</v>
      </c>
      <c r="E35" s="39" t="s">
        <v>60</v>
      </c>
      <c r="F35" s="2">
        <v>3978</v>
      </c>
      <c r="G35" s="2">
        <v>552</v>
      </c>
      <c r="H35" s="2">
        <v>2543</v>
      </c>
      <c r="I35" s="2">
        <v>883</v>
      </c>
      <c r="J35" s="2">
        <v>1889</v>
      </c>
      <c r="K35" s="2">
        <v>277</v>
      </c>
      <c r="L35" s="2">
        <v>1262</v>
      </c>
      <c r="M35" s="2">
        <v>350</v>
      </c>
      <c r="N35" s="2">
        <v>2089</v>
      </c>
      <c r="O35" s="2">
        <v>275</v>
      </c>
      <c r="P35" s="2">
        <v>1281</v>
      </c>
      <c r="Q35" s="2">
        <v>533</v>
      </c>
      <c r="R35" s="14">
        <v>13.8763197586727</v>
      </c>
      <c r="S35" s="14">
        <v>63.92659627953745</v>
      </c>
      <c r="T35" s="14">
        <v>22.197083961789843</v>
      </c>
      <c r="U35" s="14">
        <v>14.663843303335097</v>
      </c>
      <c r="V35" s="14">
        <v>66.80783483324511</v>
      </c>
      <c r="W35" s="14">
        <v>18.5283218634198</v>
      </c>
      <c r="X35" s="14">
        <v>13.164193393968407</v>
      </c>
      <c r="Y35" s="14">
        <v>61.32120631881283</v>
      </c>
      <c r="Z35" s="14">
        <v>25.514600287218762</v>
      </c>
    </row>
    <row r="36" spans="1:26" ht="12.75" customHeight="1">
      <c r="A36" s="5" t="s">
        <v>168</v>
      </c>
      <c r="B36" s="5" t="s">
        <v>304</v>
      </c>
      <c r="D36" s="37" t="s">
        <v>61</v>
      </c>
      <c r="E36" s="39" t="s">
        <v>62</v>
      </c>
      <c r="F36" s="2">
        <v>14899</v>
      </c>
      <c r="G36" s="2">
        <v>2538</v>
      </c>
      <c r="H36" s="2">
        <v>10458</v>
      </c>
      <c r="I36" s="2">
        <v>1902</v>
      </c>
      <c r="J36" s="2">
        <v>7046</v>
      </c>
      <c r="K36" s="2">
        <v>1278</v>
      </c>
      <c r="L36" s="2">
        <v>5001</v>
      </c>
      <c r="M36" s="2">
        <v>767</v>
      </c>
      <c r="N36" s="2">
        <v>7853</v>
      </c>
      <c r="O36" s="2">
        <v>1260</v>
      </c>
      <c r="P36" s="2">
        <v>5457</v>
      </c>
      <c r="Q36" s="2">
        <v>1135</v>
      </c>
      <c r="R36" s="14">
        <v>17.034700315457414</v>
      </c>
      <c r="S36" s="14">
        <v>70.1926303778777</v>
      </c>
      <c r="T36" s="14">
        <v>12.76595744680851</v>
      </c>
      <c r="U36" s="14">
        <v>18.137950610275333</v>
      </c>
      <c r="V36" s="14">
        <v>70.97644053363611</v>
      </c>
      <c r="W36" s="14">
        <v>10.885608856088561</v>
      </c>
      <c r="X36" s="14">
        <v>16.044823634279894</v>
      </c>
      <c r="Y36" s="14">
        <v>69.48936712084553</v>
      </c>
      <c r="Z36" s="14">
        <v>14.453075257863238</v>
      </c>
    </row>
    <row r="37" spans="1:26" ht="12.75" customHeight="1">
      <c r="A37" s="5" t="s">
        <v>165</v>
      </c>
      <c r="B37" s="5" t="s">
        <v>300</v>
      </c>
      <c r="D37" s="37" t="s">
        <v>63</v>
      </c>
      <c r="E37" s="39" t="s">
        <v>64</v>
      </c>
      <c r="F37" s="2">
        <v>17490</v>
      </c>
      <c r="G37" s="2">
        <v>3048</v>
      </c>
      <c r="H37" s="2">
        <v>11852</v>
      </c>
      <c r="I37" s="2">
        <v>2577</v>
      </c>
      <c r="J37" s="2">
        <v>8549</v>
      </c>
      <c r="K37" s="2">
        <v>1553</v>
      </c>
      <c r="L37" s="2">
        <v>5912</v>
      </c>
      <c r="M37" s="2">
        <v>1072</v>
      </c>
      <c r="N37" s="2">
        <v>8941</v>
      </c>
      <c r="O37" s="2">
        <v>1495</v>
      </c>
      <c r="P37" s="2">
        <v>5940</v>
      </c>
      <c r="Q37" s="2">
        <v>1505</v>
      </c>
      <c r="R37" s="14">
        <v>17.427101200686106</v>
      </c>
      <c r="S37" s="14">
        <v>67.76443682104059</v>
      </c>
      <c r="T37" s="14">
        <v>14.734133790737564</v>
      </c>
      <c r="U37" s="14">
        <v>18.165867352906773</v>
      </c>
      <c r="V37" s="14">
        <v>69.1542870511171</v>
      </c>
      <c r="W37" s="14">
        <v>12.539478301555738</v>
      </c>
      <c r="X37" s="14">
        <v>16.720724751146403</v>
      </c>
      <c r="Y37" s="14">
        <v>66.43552175371882</v>
      </c>
      <c r="Z37" s="14">
        <v>16.832569063863104</v>
      </c>
    </row>
    <row r="38" spans="1:26" ht="12.75" customHeight="1">
      <c r="A38" s="5" t="s">
        <v>11</v>
      </c>
      <c r="B38" s="5" t="s">
        <v>12</v>
      </c>
      <c r="D38" s="37" t="s">
        <v>65</v>
      </c>
      <c r="E38" s="39" t="s">
        <v>66</v>
      </c>
      <c r="F38" s="2">
        <v>4481</v>
      </c>
      <c r="G38" s="2">
        <v>791</v>
      </c>
      <c r="H38" s="2">
        <v>2902</v>
      </c>
      <c r="I38" s="2">
        <v>788</v>
      </c>
      <c r="J38" s="2">
        <v>2189</v>
      </c>
      <c r="K38" s="2">
        <v>438</v>
      </c>
      <c r="L38" s="2">
        <v>1448</v>
      </c>
      <c r="M38" s="2">
        <v>303</v>
      </c>
      <c r="N38" s="2">
        <v>2292</v>
      </c>
      <c r="O38" s="2">
        <v>353</v>
      </c>
      <c r="P38" s="2">
        <v>1454</v>
      </c>
      <c r="Q38" s="2">
        <v>485</v>
      </c>
      <c r="R38" s="14">
        <v>17.652309752287433</v>
      </c>
      <c r="S38" s="14">
        <v>64.76232983708994</v>
      </c>
      <c r="T38" s="14">
        <v>17.58536041062263</v>
      </c>
      <c r="U38" s="14">
        <v>20.009136592051167</v>
      </c>
      <c r="V38" s="14">
        <v>66.14892645043399</v>
      </c>
      <c r="W38" s="14">
        <v>13.841936957514847</v>
      </c>
      <c r="X38" s="14">
        <v>15.401396160558464</v>
      </c>
      <c r="Y38" s="14">
        <v>63.43804537521815</v>
      </c>
      <c r="Z38" s="14">
        <v>21.160558464223385</v>
      </c>
    </row>
    <row r="39" spans="1:26" ht="12.75" customHeight="1">
      <c r="A39" s="5" t="s">
        <v>165</v>
      </c>
      <c r="B39" s="5" t="s">
        <v>300</v>
      </c>
      <c r="D39" s="37" t="s">
        <v>67</v>
      </c>
      <c r="E39" s="39" t="s">
        <v>68</v>
      </c>
      <c r="F39" s="2">
        <v>5968</v>
      </c>
      <c r="G39" s="2">
        <v>955</v>
      </c>
      <c r="H39" s="2">
        <v>3727</v>
      </c>
      <c r="I39" s="2">
        <v>1286</v>
      </c>
      <c r="J39" s="2">
        <v>2794</v>
      </c>
      <c r="K39" s="2">
        <v>519</v>
      </c>
      <c r="L39" s="2">
        <v>1790</v>
      </c>
      <c r="M39" s="2">
        <v>485</v>
      </c>
      <c r="N39" s="2">
        <v>3174</v>
      </c>
      <c r="O39" s="2">
        <v>436</v>
      </c>
      <c r="P39" s="2">
        <v>1937</v>
      </c>
      <c r="Q39" s="2">
        <v>801</v>
      </c>
      <c r="R39" s="14">
        <v>16.00201072386059</v>
      </c>
      <c r="S39" s="14">
        <v>62.44973190348525</v>
      </c>
      <c r="T39" s="14">
        <v>21.548257372654156</v>
      </c>
      <c r="U39" s="14">
        <v>18.575518969219758</v>
      </c>
      <c r="V39" s="14">
        <v>64.06585540443808</v>
      </c>
      <c r="W39" s="14">
        <v>17.35862562634216</v>
      </c>
      <c r="X39" s="14">
        <v>13.736609955891618</v>
      </c>
      <c r="Y39" s="14">
        <v>61.02709514807814</v>
      </c>
      <c r="Z39" s="14">
        <v>25.23629489603025</v>
      </c>
    </row>
    <row r="40" spans="1:26" ht="12.75" customHeight="1">
      <c r="A40" s="5" t="s">
        <v>69</v>
      </c>
      <c r="B40" s="5" t="s">
        <v>70</v>
      </c>
      <c r="D40" s="37" t="s">
        <v>69</v>
      </c>
      <c r="E40" s="39" t="s">
        <v>70</v>
      </c>
      <c r="F40" s="2">
        <v>35191</v>
      </c>
      <c r="G40" s="2">
        <v>6973</v>
      </c>
      <c r="H40" s="2">
        <v>24409</v>
      </c>
      <c r="I40" s="2">
        <v>3804</v>
      </c>
      <c r="J40" s="2">
        <v>17246</v>
      </c>
      <c r="K40" s="2">
        <v>3595</v>
      </c>
      <c r="L40" s="2">
        <v>12084</v>
      </c>
      <c r="M40" s="2">
        <v>1564</v>
      </c>
      <c r="N40" s="2">
        <v>17945</v>
      </c>
      <c r="O40" s="2">
        <v>3378</v>
      </c>
      <c r="P40" s="2">
        <v>12325</v>
      </c>
      <c r="Q40" s="2">
        <v>2240</v>
      </c>
      <c r="R40" s="14">
        <v>19.814725355914863</v>
      </c>
      <c r="S40" s="14">
        <v>69.36148447046119</v>
      </c>
      <c r="T40" s="14">
        <v>10.80958199539655</v>
      </c>
      <c r="U40" s="14">
        <v>20.845413429200974</v>
      </c>
      <c r="V40" s="14">
        <v>70.06842166299433</v>
      </c>
      <c r="W40" s="14">
        <v>9.068769569755306</v>
      </c>
      <c r="X40" s="14">
        <v>18.82418500975202</v>
      </c>
      <c r="Y40" s="14">
        <v>68.68208414600167</v>
      </c>
      <c r="Z40" s="14">
        <v>12.482585678461968</v>
      </c>
    </row>
    <row r="41" spans="1:26" ht="12.75" customHeight="1">
      <c r="A41" s="5" t="s">
        <v>168</v>
      </c>
      <c r="B41" s="5" t="s">
        <v>304</v>
      </c>
      <c r="D41" s="37" t="s">
        <v>71</v>
      </c>
      <c r="E41" s="39" t="s">
        <v>72</v>
      </c>
      <c r="F41" s="2">
        <v>17939</v>
      </c>
      <c r="G41" s="2">
        <v>3327</v>
      </c>
      <c r="H41" s="2">
        <v>12419</v>
      </c>
      <c r="I41" s="2">
        <v>2189</v>
      </c>
      <c r="J41" s="2">
        <v>8829</v>
      </c>
      <c r="K41" s="2">
        <v>1717</v>
      </c>
      <c r="L41" s="2">
        <v>6169</v>
      </c>
      <c r="M41" s="2">
        <v>941</v>
      </c>
      <c r="N41" s="2">
        <v>9110</v>
      </c>
      <c r="O41" s="2">
        <v>1610</v>
      </c>
      <c r="P41" s="2">
        <v>6250</v>
      </c>
      <c r="Q41" s="2">
        <v>1248</v>
      </c>
      <c r="R41" s="14">
        <v>18.546184291209098</v>
      </c>
      <c r="S41" s="14">
        <v>69.22905401638887</v>
      </c>
      <c r="T41" s="14">
        <v>12.202463905457384</v>
      </c>
      <c r="U41" s="14">
        <v>19.44727602219957</v>
      </c>
      <c r="V41" s="14">
        <v>69.87201268546835</v>
      </c>
      <c r="W41" s="14">
        <v>10.658058670291085</v>
      </c>
      <c r="X41" s="14">
        <v>17.672886937431397</v>
      </c>
      <c r="Y41" s="14">
        <v>68.6059275521405</v>
      </c>
      <c r="Z41" s="14">
        <v>13.699231613611415</v>
      </c>
    </row>
    <row r="42" spans="1:26" ht="12.75" customHeight="1">
      <c r="A42" s="5" t="s">
        <v>168</v>
      </c>
      <c r="B42" s="5" t="s">
        <v>304</v>
      </c>
      <c r="D42" s="37" t="s">
        <v>73</v>
      </c>
      <c r="E42" s="39" t="s">
        <v>74</v>
      </c>
      <c r="F42" s="2">
        <v>15531</v>
      </c>
      <c r="G42" s="2">
        <v>2915</v>
      </c>
      <c r="H42" s="2">
        <v>10675</v>
      </c>
      <c r="I42" s="2">
        <v>1921</v>
      </c>
      <c r="J42" s="2">
        <v>7663</v>
      </c>
      <c r="K42" s="2">
        <v>1495</v>
      </c>
      <c r="L42" s="2">
        <v>5355</v>
      </c>
      <c r="M42" s="2">
        <v>800</v>
      </c>
      <c r="N42" s="2">
        <v>7868</v>
      </c>
      <c r="O42" s="2">
        <v>1420</v>
      </c>
      <c r="P42" s="2">
        <v>5320</v>
      </c>
      <c r="Q42" s="2">
        <v>1121</v>
      </c>
      <c r="R42" s="14">
        <v>18.76891378533256</v>
      </c>
      <c r="S42" s="14">
        <v>68.73350074045457</v>
      </c>
      <c r="T42" s="14">
        <v>12.368810765565643</v>
      </c>
      <c r="U42" s="14">
        <v>19.50933054939319</v>
      </c>
      <c r="V42" s="14">
        <v>69.8812475531776</v>
      </c>
      <c r="W42" s="14">
        <v>10.439775544825785</v>
      </c>
      <c r="X42" s="14">
        <v>18.047788510421963</v>
      </c>
      <c r="Y42" s="14">
        <v>67.61565836298932</v>
      </c>
      <c r="Z42" s="14">
        <v>14.247585155058465</v>
      </c>
    </row>
    <row r="43" spans="1:26" ht="12.75" customHeight="1">
      <c r="A43" s="5" t="s">
        <v>165</v>
      </c>
      <c r="B43" s="5" t="s">
        <v>300</v>
      </c>
      <c r="D43" s="37" t="s">
        <v>75</v>
      </c>
      <c r="E43" s="39" t="s">
        <v>76</v>
      </c>
      <c r="F43" s="2">
        <v>8025</v>
      </c>
      <c r="G43" s="2">
        <v>1315</v>
      </c>
      <c r="H43" s="2">
        <v>5223</v>
      </c>
      <c r="I43" s="2">
        <v>1487</v>
      </c>
      <c r="J43" s="2">
        <v>3904</v>
      </c>
      <c r="K43" s="2">
        <v>672</v>
      </c>
      <c r="L43" s="2">
        <v>2607</v>
      </c>
      <c r="M43" s="2">
        <v>625</v>
      </c>
      <c r="N43" s="2">
        <v>4121</v>
      </c>
      <c r="O43" s="2">
        <v>643</v>
      </c>
      <c r="P43" s="2">
        <v>2616</v>
      </c>
      <c r="Q43" s="2">
        <v>862</v>
      </c>
      <c r="R43" s="14">
        <v>16.386292834890966</v>
      </c>
      <c r="S43" s="14">
        <v>65.08411214953271</v>
      </c>
      <c r="T43" s="14">
        <v>18.529595015576326</v>
      </c>
      <c r="U43" s="14">
        <v>17.21311475409836</v>
      </c>
      <c r="V43" s="14">
        <v>66.77766393442623</v>
      </c>
      <c r="W43" s="14">
        <v>16.00922131147541</v>
      </c>
      <c r="X43" s="14">
        <v>15.603008978403299</v>
      </c>
      <c r="Y43" s="14">
        <v>63.47973792768745</v>
      </c>
      <c r="Z43" s="14">
        <v>20.917253093909245</v>
      </c>
    </row>
    <row r="44" spans="1:26" ht="12.75" customHeight="1">
      <c r="A44" s="5" t="s">
        <v>165</v>
      </c>
      <c r="B44" s="5" t="s">
        <v>300</v>
      </c>
      <c r="D44" s="37" t="s">
        <v>77</v>
      </c>
      <c r="E44" s="39" t="s">
        <v>78</v>
      </c>
      <c r="F44" s="2">
        <v>7516</v>
      </c>
      <c r="G44" s="2">
        <v>1273</v>
      </c>
      <c r="H44" s="2">
        <v>4792</v>
      </c>
      <c r="I44" s="2">
        <v>1451</v>
      </c>
      <c r="J44" s="2">
        <v>3683</v>
      </c>
      <c r="K44" s="2">
        <v>636</v>
      </c>
      <c r="L44" s="2">
        <v>2431</v>
      </c>
      <c r="M44" s="2">
        <v>616</v>
      </c>
      <c r="N44" s="2">
        <v>3833</v>
      </c>
      <c r="O44" s="2">
        <v>637</v>
      </c>
      <c r="P44" s="2">
        <v>2361</v>
      </c>
      <c r="Q44" s="2">
        <v>835</v>
      </c>
      <c r="R44" s="14">
        <v>16.937200638637574</v>
      </c>
      <c r="S44" s="14">
        <v>63.75731772219265</v>
      </c>
      <c r="T44" s="14">
        <v>19.305481639169773</v>
      </c>
      <c r="U44" s="14">
        <v>17.268531088786315</v>
      </c>
      <c r="V44" s="14">
        <v>66.00597339125713</v>
      </c>
      <c r="W44" s="14">
        <v>16.725495519956556</v>
      </c>
      <c r="X44" s="14">
        <v>16.61883642055831</v>
      </c>
      <c r="Y44" s="14">
        <v>61.59666057918079</v>
      </c>
      <c r="Z44" s="14">
        <v>21.784503000260894</v>
      </c>
    </row>
    <row r="45" spans="1:26" ht="12.75" customHeight="1">
      <c r="A45" s="5" t="s">
        <v>79</v>
      </c>
      <c r="B45" s="5" t="s">
        <v>80</v>
      </c>
      <c r="D45" s="37" t="s">
        <v>79</v>
      </c>
      <c r="E45" s="39" t="s">
        <v>80</v>
      </c>
      <c r="F45" s="2">
        <v>27755</v>
      </c>
      <c r="G45" s="2">
        <v>5235</v>
      </c>
      <c r="H45" s="2">
        <v>20154</v>
      </c>
      <c r="I45" s="2">
        <v>2366</v>
      </c>
      <c r="J45" s="2">
        <v>13573</v>
      </c>
      <c r="K45" s="2">
        <v>2624</v>
      </c>
      <c r="L45" s="2">
        <v>9958</v>
      </c>
      <c r="M45" s="2">
        <v>991</v>
      </c>
      <c r="N45" s="2">
        <v>14182</v>
      </c>
      <c r="O45" s="2">
        <v>2611</v>
      </c>
      <c r="P45" s="2">
        <v>10196</v>
      </c>
      <c r="Q45" s="2">
        <v>1375</v>
      </c>
      <c r="R45" s="14">
        <v>18.86146640245001</v>
      </c>
      <c r="S45" s="14">
        <v>72.61394343361557</v>
      </c>
      <c r="T45" s="14">
        <v>8.524590163934425</v>
      </c>
      <c r="U45" s="14">
        <v>19.332498342297207</v>
      </c>
      <c r="V45" s="14">
        <v>73.36624180358064</v>
      </c>
      <c r="W45" s="14">
        <v>7.301259854122153</v>
      </c>
      <c r="X45" s="14">
        <v>18.410661401776903</v>
      </c>
      <c r="Y45" s="14">
        <v>71.8939500775631</v>
      </c>
      <c r="Z45" s="14">
        <v>9.695388520659993</v>
      </c>
    </row>
    <row r="46" spans="1:26" ht="12.75" customHeight="1">
      <c r="A46" s="5" t="s">
        <v>81</v>
      </c>
      <c r="B46" s="5" t="s">
        <v>82</v>
      </c>
      <c r="D46" s="37" t="s">
        <v>81</v>
      </c>
      <c r="E46" s="39" t="s">
        <v>82</v>
      </c>
      <c r="F46" s="2">
        <v>33101</v>
      </c>
      <c r="G46" s="2">
        <v>6034</v>
      </c>
      <c r="H46" s="2">
        <v>24085</v>
      </c>
      <c r="I46" s="2">
        <v>2977</v>
      </c>
      <c r="J46" s="2">
        <v>16814</v>
      </c>
      <c r="K46" s="2">
        <v>3067</v>
      </c>
      <c r="L46" s="2">
        <v>12506</v>
      </c>
      <c r="M46" s="2">
        <v>1236</v>
      </c>
      <c r="N46" s="2">
        <v>16287</v>
      </c>
      <c r="O46" s="2">
        <v>2967</v>
      </c>
      <c r="P46" s="2">
        <v>11579</v>
      </c>
      <c r="Q46" s="2">
        <v>1741</v>
      </c>
      <c r="R46" s="14">
        <v>18.229056523972083</v>
      </c>
      <c r="S46" s="14">
        <v>72.76215220083986</v>
      </c>
      <c r="T46" s="14">
        <v>8.993685991359778</v>
      </c>
      <c r="U46" s="14">
        <v>18.240751754490304</v>
      </c>
      <c r="V46" s="14">
        <v>74.37849411204948</v>
      </c>
      <c r="W46" s="14">
        <v>7.351017009634828</v>
      </c>
      <c r="X46" s="14">
        <v>18.21698286977344</v>
      </c>
      <c r="Y46" s="14">
        <v>71.09351016147848</v>
      </c>
      <c r="Z46" s="14">
        <v>10.689506968748082</v>
      </c>
    </row>
    <row r="47" spans="1:26" ht="12.75" customHeight="1">
      <c r="A47" s="5" t="s">
        <v>83</v>
      </c>
      <c r="B47" s="5" t="s">
        <v>84</v>
      </c>
      <c r="D47" s="37" t="s">
        <v>83</v>
      </c>
      <c r="E47" s="39" t="s">
        <v>84</v>
      </c>
      <c r="F47" s="2">
        <v>23566</v>
      </c>
      <c r="G47" s="2">
        <v>4462</v>
      </c>
      <c r="H47" s="2">
        <v>16264</v>
      </c>
      <c r="I47" s="2">
        <v>2839</v>
      </c>
      <c r="J47" s="2">
        <v>12517</v>
      </c>
      <c r="K47" s="2">
        <v>2246</v>
      </c>
      <c r="L47" s="2">
        <v>9104</v>
      </c>
      <c r="M47" s="2">
        <v>1166</v>
      </c>
      <c r="N47" s="2">
        <v>11049</v>
      </c>
      <c r="O47" s="2">
        <v>2216</v>
      </c>
      <c r="P47" s="2">
        <v>7160</v>
      </c>
      <c r="Q47" s="2">
        <v>1673</v>
      </c>
      <c r="R47" s="14">
        <v>18.934057540524485</v>
      </c>
      <c r="S47" s="14">
        <v>69.01468216922684</v>
      </c>
      <c r="T47" s="14">
        <v>12.047016888738012</v>
      </c>
      <c r="U47" s="14">
        <v>17.943596708476473</v>
      </c>
      <c r="V47" s="14">
        <v>72.73308300711034</v>
      </c>
      <c r="W47" s="14">
        <v>9.315331149636494</v>
      </c>
      <c r="X47" s="14">
        <v>20.05611367544574</v>
      </c>
      <c r="Y47" s="14">
        <v>64.80224454701784</v>
      </c>
      <c r="Z47" s="14">
        <v>15.14164177753643</v>
      </c>
    </row>
    <row r="48" spans="1:26" ht="12.75" customHeight="1">
      <c r="A48" s="5" t="s">
        <v>85</v>
      </c>
      <c r="B48" s="5" t="s">
        <v>86</v>
      </c>
      <c r="D48" s="37" t="s">
        <v>85</v>
      </c>
      <c r="E48" s="39" t="s">
        <v>86</v>
      </c>
      <c r="F48" s="2">
        <v>10035</v>
      </c>
      <c r="G48" s="2">
        <v>1900</v>
      </c>
      <c r="H48" s="2">
        <v>6451</v>
      </c>
      <c r="I48" s="2">
        <v>1684</v>
      </c>
      <c r="J48" s="2">
        <v>4912</v>
      </c>
      <c r="K48" s="2">
        <v>980</v>
      </c>
      <c r="L48" s="2">
        <v>3250</v>
      </c>
      <c r="M48" s="2">
        <v>682</v>
      </c>
      <c r="N48" s="2">
        <v>5123</v>
      </c>
      <c r="O48" s="2">
        <v>920</v>
      </c>
      <c r="P48" s="2">
        <v>3201</v>
      </c>
      <c r="Q48" s="2">
        <v>1002</v>
      </c>
      <c r="R48" s="14">
        <v>18.933731938216244</v>
      </c>
      <c r="S48" s="14">
        <v>64.28500249128052</v>
      </c>
      <c r="T48" s="14">
        <v>16.78126557050324</v>
      </c>
      <c r="U48" s="14">
        <v>19.951140065146582</v>
      </c>
      <c r="V48" s="14">
        <v>66.16449511400651</v>
      </c>
      <c r="W48" s="14">
        <v>13.884364820846907</v>
      </c>
      <c r="X48" s="14">
        <v>17.958227601015032</v>
      </c>
      <c r="Y48" s="14">
        <v>62.482920163966426</v>
      </c>
      <c r="Z48" s="14">
        <v>19.558852235018545</v>
      </c>
    </row>
    <row r="49" spans="1:26" ht="12.75" customHeight="1">
      <c r="A49" s="5" t="s">
        <v>87</v>
      </c>
      <c r="B49" s="5" t="s">
        <v>88</v>
      </c>
      <c r="D49" s="37" t="s">
        <v>87</v>
      </c>
      <c r="E49" s="39" t="s">
        <v>88</v>
      </c>
      <c r="F49" s="2">
        <v>17306</v>
      </c>
      <c r="G49" s="2">
        <v>3274</v>
      </c>
      <c r="H49" s="2">
        <v>11789</v>
      </c>
      <c r="I49" s="2">
        <v>2243</v>
      </c>
      <c r="J49" s="2">
        <v>8428</v>
      </c>
      <c r="K49" s="2">
        <v>1682</v>
      </c>
      <c r="L49" s="2">
        <v>5827</v>
      </c>
      <c r="M49" s="2">
        <v>919</v>
      </c>
      <c r="N49" s="2">
        <v>8878</v>
      </c>
      <c r="O49" s="2">
        <v>1592</v>
      </c>
      <c r="P49" s="2">
        <v>5962</v>
      </c>
      <c r="Q49" s="2">
        <v>1324</v>
      </c>
      <c r="R49" s="14">
        <v>18.918294233213913</v>
      </c>
      <c r="S49" s="14">
        <v>68.12088293077545</v>
      </c>
      <c r="T49" s="14">
        <v>12.960822836010632</v>
      </c>
      <c r="U49" s="14">
        <v>19.957285239677265</v>
      </c>
      <c r="V49" s="14">
        <v>69.13858566682487</v>
      </c>
      <c r="W49" s="14">
        <v>10.904129093497865</v>
      </c>
      <c r="X49" s="14">
        <v>17.931966659157467</v>
      </c>
      <c r="Y49" s="14">
        <v>67.15476458661861</v>
      </c>
      <c r="Z49" s="14">
        <v>14.913268754223925</v>
      </c>
    </row>
    <row r="50" spans="1:26" ht="12.75" customHeight="1">
      <c r="A50" s="5" t="s">
        <v>89</v>
      </c>
      <c r="B50" s="5" t="s">
        <v>90</v>
      </c>
      <c r="D50" s="37" t="s">
        <v>89</v>
      </c>
      <c r="E50" s="39" t="s">
        <v>90</v>
      </c>
      <c r="F50" s="2">
        <v>14688</v>
      </c>
      <c r="G50" s="2">
        <v>2428</v>
      </c>
      <c r="H50" s="2">
        <v>10069</v>
      </c>
      <c r="I50" s="2">
        <v>2190</v>
      </c>
      <c r="J50" s="2">
        <v>7151</v>
      </c>
      <c r="K50" s="2">
        <v>1236</v>
      </c>
      <c r="L50" s="2">
        <v>5055</v>
      </c>
      <c r="M50" s="2">
        <v>859</v>
      </c>
      <c r="N50" s="2">
        <v>7537</v>
      </c>
      <c r="O50" s="2">
        <v>1192</v>
      </c>
      <c r="P50" s="2">
        <v>5014</v>
      </c>
      <c r="Q50" s="2">
        <v>1331</v>
      </c>
      <c r="R50" s="14">
        <v>16.530501089324616</v>
      </c>
      <c r="S50" s="14">
        <v>68.55255991285402</v>
      </c>
      <c r="T50" s="14">
        <v>14.910130718954248</v>
      </c>
      <c r="U50" s="14">
        <v>17.284295902670955</v>
      </c>
      <c r="V50" s="14">
        <v>70.68941406796252</v>
      </c>
      <c r="W50" s="14">
        <v>12.01230597119284</v>
      </c>
      <c r="X50" s="14">
        <v>15.815311131750034</v>
      </c>
      <c r="Y50" s="14">
        <v>66.5251426296935</v>
      </c>
      <c r="Z50" s="14">
        <v>17.659546238556455</v>
      </c>
    </row>
    <row r="51" spans="1:26" ht="12.75" customHeight="1">
      <c r="A51" s="5" t="s">
        <v>91</v>
      </c>
      <c r="B51" s="5" t="s">
        <v>92</v>
      </c>
      <c r="D51" s="37" t="s">
        <v>91</v>
      </c>
      <c r="E51" s="39" t="s">
        <v>92</v>
      </c>
      <c r="F51" s="2">
        <v>10893</v>
      </c>
      <c r="G51" s="2">
        <v>1895</v>
      </c>
      <c r="H51" s="2">
        <v>7157</v>
      </c>
      <c r="I51" s="2">
        <v>1841</v>
      </c>
      <c r="J51" s="2">
        <v>5230</v>
      </c>
      <c r="K51" s="2">
        <v>966</v>
      </c>
      <c r="L51" s="2">
        <v>3560</v>
      </c>
      <c r="M51" s="2">
        <v>704</v>
      </c>
      <c r="N51" s="2">
        <v>5663</v>
      </c>
      <c r="O51" s="2">
        <v>929</v>
      </c>
      <c r="P51" s="2">
        <v>3597</v>
      </c>
      <c r="Q51" s="2">
        <v>1137</v>
      </c>
      <c r="R51" s="14">
        <v>17.396493160745433</v>
      </c>
      <c r="S51" s="14">
        <v>65.70274488203434</v>
      </c>
      <c r="T51" s="14">
        <v>16.900761957220233</v>
      </c>
      <c r="U51" s="14">
        <v>18.47036328871893</v>
      </c>
      <c r="V51" s="14">
        <v>68.06883365200764</v>
      </c>
      <c r="W51" s="14">
        <v>13.460803059273422</v>
      </c>
      <c r="X51" s="14">
        <v>16.404732473953736</v>
      </c>
      <c r="Y51" s="14">
        <v>63.51757019247749</v>
      </c>
      <c r="Z51" s="14">
        <v>20.077697333568782</v>
      </c>
    </row>
    <row r="52" spans="1:26" ht="12.75" customHeight="1">
      <c r="A52" s="5" t="s">
        <v>93</v>
      </c>
      <c r="B52" s="5" t="s">
        <v>94</v>
      </c>
      <c r="D52" s="37" t="s">
        <v>93</v>
      </c>
      <c r="E52" s="39" t="s">
        <v>94</v>
      </c>
      <c r="F52" s="2">
        <v>13332</v>
      </c>
      <c r="G52" s="2">
        <v>2789</v>
      </c>
      <c r="H52" s="2">
        <v>8680</v>
      </c>
      <c r="I52" s="2">
        <v>1860</v>
      </c>
      <c r="J52" s="2">
        <v>6546</v>
      </c>
      <c r="K52" s="2">
        <v>1461</v>
      </c>
      <c r="L52" s="2">
        <v>4310</v>
      </c>
      <c r="M52" s="2">
        <v>773</v>
      </c>
      <c r="N52" s="2">
        <v>6786</v>
      </c>
      <c r="O52" s="2">
        <v>1328</v>
      </c>
      <c r="P52" s="2">
        <v>4370</v>
      </c>
      <c r="Q52" s="2">
        <v>1087</v>
      </c>
      <c r="R52" s="14">
        <v>20.91959195919592</v>
      </c>
      <c r="S52" s="14">
        <v>65.10651065106511</v>
      </c>
      <c r="T52" s="14">
        <v>13.95139513951395</v>
      </c>
      <c r="U52" s="14">
        <v>22.31897341888176</v>
      </c>
      <c r="V52" s="14">
        <v>65.84173541093797</v>
      </c>
      <c r="W52" s="14">
        <v>11.80873816070883</v>
      </c>
      <c r="X52" s="14">
        <v>19.569702328323018</v>
      </c>
      <c r="Y52" s="14">
        <v>64.39728853521956</v>
      </c>
      <c r="Z52" s="14">
        <v>16.01827291482464</v>
      </c>
    </row>
    <row r="53" spans="1:26" ht="12.75" customHeight="1">
      <c r="A53" s="5" t="s">
        <v>95</v>
      </c>
      <c r="B53" s="5" t="s">
        <v>96</v>
      </c>
      <c r="D53" s="37" t="s">
        <v>95</v>
      </c>
      <c r="E53" s="39" t="s">
        <v>96</v>
      </c>
      <c r="F53" s="2">
        <v>22022</v>
      </c>
      <c r="G53" s="2">
        <v>4661</v>
      </c>
      <c r="H53" s="2">
        <v>14705</v>
      </c>
      <c r="I53" s="2">
        <v>2656</v>
      </c>
      <c r="J53" s="2">
        <v>10956</v>
      </c>
      <c r="K53" s="2">
        <v>2355</v>
      </c>
      <c r="L53" s="2">
        <v>7537</v>
      </c>
      <c r="M53" s="2">
        <v>1064</v>
      </c>
      <c r="N53" s="2">
        <v>11066</v>
      </c>
      <c r="O53" s="2">
        <v>2306</v>
      </c>
      <c r="P53" s="2">
        <v>7168</v>
      </c>
      <c r="Q53" s="2">
        <v>1592</v>
      </c>
      <c r="R53" s="14">
        <v>21.16519843792571</v>
      </c>
      <c r="S53" s="14">
        <v>66.77413495595313</v>
      </c>
      <c r="T53" s="14">
        <v>12.060666606121151</v>
      </c>
      <c r="U53" s="14">
        <v>21.495071193866373</v>
      </c>
      <c r="V53" s="14">
        <v>68.79335523913838</v>
      </c>
      <c r="W53" s="14">
        <v>9.711573566995254</v>
      </c>
      <c r="X53" s="14">
        <v>20.838604735225015</v>
      </c>
      <c r="Y53" s="14">
        <v>64.77498644496656</v>
      </c>
      <c r="Z53" s="14">
        <v>14.386408819808421</v>
      </c>
    </row>
    <row r="54" spans="1:26" ht="12.75" customHeight="1">
      <c r="A54" s="5" t="s">
        <v>166</v>
      </c>
      <c r="B54" s="5" t="s">
        <v>308</v>
      </c>
      <c r="D54" s="37" t="s">
        <v>97</v>
      </c>
      <c r="E54" s="39" t="s">
        <v>98</v>
      </c>
      <c r="F54" s="2">
        <v>11346</v>
      </c>
      <c r="G54" s="2">
        <v>2122</v>
      </c>
      <c r="H54" s="2">
        <v>7592</v>
      </c>
      <c r="I54" s="2">
        <v>1632</v>
      </c>
      <c r="J54" s="2">
        <v>5577</v>
      </c>
      <c r="K54" s="2">
        <v>1093</v>
      </c>
      <c r="L54" s="2">
        <v>3873</v>
      </c>
      <c r="M54" s="2">
        <v>611</v>
      </c>
      <c r="N54" s="2">
        <v>5769</v>
      </c>
      <c r="O54" s="2">
        <v>1029</v>
      </c>
      <c r="P54" s="2">
        <v>3719</v>
      </c>
      <c r="Q54" s="2">
        <v>1021</v>
      </c>
      <c r="R54" s="14">
        <v>18.702626476291204</v>
      </c>
      <c r="S54" s="14">
        <v>66.9134496738939</v>
      </c>
      <c r="T54" s="14">
        <v>14.383923849814915</v>
      </c>
      <c r="U54" s="14">
        <v>19.598350367581137</v>
      </c>
      <c r="V54" s="14">
        <v>69.44593867670791</v>
      </c>
      <c r="W54" s="14">
        <v>10.955710955710956</v>
      </c>
      <c r="X54" s="14">
        <v>17.836713468538743</v>
      </c>
      <c r="Y54" s="14">
        <v>64.46524527647772</v>
      </c>
      <c r="Z54" s="14">
        <v>17.698041254983533</v>
      </c>
    </row>
    <row r="55" spans="1:26" ht="12.75" customHeight="1">
      <c r="A55" s="5" t="s">
        <v>99</v>
      </c>
      <c r="B55" s="5" t="s">
        <v>100</v>
      </c>
      <c r="D55" s="37" t="s">
        <v>99</v>
      </c>
      <c r="E55" s="39" t="s">
        <v>100</v>
      </c>
      <c r="F55" s="2">
        <v>26597</v>
      </c>
      <c r="G55" s="2">
        <v>5312</v>
      </c>
      <c r="H55" s="2">
        <v>17049</v>
      </c>
      <c r="I55" s="2">
        <v>4235</v>
      </c>
      <c r="J55" s="2">
        <v>13070</v>
      </c>
      <c r="K55" s="2">
        <v>2773</v>
      </c>
      <c r="L55" s="2">
        <v>8574</v>
      </c>
      <c r="M55" s="2">
        <v>1722</v>
      </c>
      <c r="N55" s="2">
        <v>13527</v>
      </c>
      <c r="O55" s="2">
        <v>2539</v>
      </c>
      <c r="P55" s="2">
        <v>8475</v>
      </c>
      <c r="Q55" s="2">
        <v>2513</v>
      </c>
      <c r="R55" s="14">
        <v>19.972177313230816</v>
      </c>
      <c r="S55" s="14">
        <v>64.10121442267925</v>
      </c>
      <c r="T55" s="14">
        <v>15.922848441553558</v>
      </c>
      <c r="U55" s="14">
        <v>21.216526396327467</v>
      </c>
      <c r="V55" s="14">
        <v>65.60061208875287</v>
      </c>
      <c r="W55" s="14">
        <v>13.1752104055088</v>
      </c>
      <c r="X55" s="14">
        <v>18.76986767206328</v>
      </c>
      <c r="Y55" s="14">
        <v>62.652472832113546</v>
      </c>
      <c r="Z55" s="14">
        <v>18.577659495823166</v>
      </c>
    </row>
    <row r="56" spans="1:26" ht="12.75" customHeight="1">
      <c r="A56" s="5" t="s">
        <v>101</v>
      </c>
      <c r="B56" s="5" t="s">
        <v>102</v>
      </c>
      <c r="D56" s="37" t="s">
        <v>101</v>
      </c>
      <c r="E56" s="39" t="s">
        <v>102</v>
      </c>
      <c r="F56" s="2">
        <v>24711</v>
      </c>
      <c r="G56" s="2">
        <v>4971</v>
      </c>
      <c r="H56" s="2">
        <v>15860</v>
      </c>
      <c r="I56" s="2">
        <v>3868</v>
      </c>
      <c r="J56" s="2">
        <v>12172</v>
      </c>
      <c r="K56" s="2">
        <v>2593</v>
      </c>
      <c r="L56" s="2">
        <v>8013</v>
      </c>
      <c r="M56" s="2">
        <v>1557</v>
      </c>
      <c r="N56" s="2">
        <v>12539</v>
      </c>
      <c r="O56" s="2">
        <v>2378</v>
      </c>
      <c r="P56" s="2">
        <v>7847</v>
      </c>
      <c r="Q56" s="2">
        <v>2311</v>
      </c>
      <c r="R56" s="14">
        <v>20.116547286633484</v>
      </c>
      <c r="S56" s="14">
        <v>64.18194326413338</v>
      </c>
      <c r="T56" s="14">
        <v>15.652948079802517</v>
      </c>
      <c r="U56" s="14">
        <v>21.30299046993099</v>
      </c>
      <c r="V56" s="14">
        <v>65.83141636542885</v>
      </c>
      <c r="W56" s="14">
        <v>12.791652974038778</v>
      </c>
      <c r="X56" s="14">
        <v>18.964829731238535</v>
      </c>
      <c r="Y56" s="14">
        <v>62.580748066033976</v>
      </c>
      <c r="Z56" s="14">
        <v>18.430496849828533</v>
      </c>
    </row>
    <row r="57" spans="1:26" ht="12.75" customHeight="1">
      <c r="A57" s="5" t="s">
        <v>103</v>
      </c>
      <c r="B57" s="5" t="s">
        <v>104</v>
      </c>
      <c r="D57" s="37" t="s">
        <v>103</v>
      </c>
      <c r="E57" s="39" t="s">
        <v>104</v>
      </c>
      <c r="F57" s="2">
        <v>25147</v>
      </c>
      <c r="G57" s="2">
        <v>5192</v>
      </c>
      <c r="H57" s="2">
        <v>17010</v>
      </c>
      <c r="I57" s="2">
        <v>2945</v>
      </c>
      <c r="J57" s="2">
        <v>12444</v>
      </c>
      <c r="K57" s="2">
        <v>2636</v>
      </c>
      <c r="L57" s="2">
        <v>8633</v>
      </c>
      <c r="M57" s="2">
        <v>1175</v>
      </c>
      <c r="N57" s="2">
        <v>12703</v>
      </c>
      <c r="O57" s="2">
        <v>2556</v>
      </c>
      <c r="P57" s="2">
        <v>8377</v>
      </c>
      <c r="Q57" s="2">
        <v>1770</v>
      </c>
      <c r="R57" s="14">
        <v>20.64659800373802</v>
      </c>
      <c r="S57" s="14">
        <v>67.64226349067484</v>
      </c>
      <c r="T57" s="14">
        <v>11.711138505587147</v>
      </c>
      <c r="U57" s="14">
        <v>21.182899389263902</v>
      </c>
      <c r="V57" s="14">
        <v>69.37479909996786</v>
      </c>
      <c r="W57" s="14">
        <v>9.442301510768242</v>
      </c>
      <c r="X57" s="14">
        <v>20.12123120522711</v>
      </c>
      <c r="Y57" s="14">
        <v>65.94505234983862</v>
      </c>
      <c r="Z57" s="14">
        <v>13.93371644493427</v>
      </c>
    </row>
    <row r="58" spans="1:26" ht="12.75" customHeight="1">
      <c r="A58" s="5" t="s">
        <v>23</v>
      </c>
      <c r="B58" s="5" t="s">
        <v>24</v>
      </c>
      <c r="D58" s="37" t="s">
        <v>105</v>
      </c>
      <c r="E58" s="39" t="s">
        <v>106</v>
      </c>
      <c r="F58" s="2">
        <v>22048</v>
      </c>
      <c r="G58" s="2">
        <v>4182</v>
      </c>
      <c r="H58" s="2">
        <v>14432</v>
      </c>
      <c r="I58" s="2">
        <v>3434</v>
      </c>
      <c r="J58" s="2">
        <v>10752</v>
      </c>
      <c r="K58" s="2">
        <v>2178</v>
      </c>
      <c r="L58" s="2">
        <v>7186</v>
      </c>
      <c r="M58" s="2">
        <v>1388</v>
      </c>
      <c r="N58" s="2">
        <v>11296</v>
      </c>
      <c r="O58" s="2">
        <v>2004</v>
      </c>
      <c r="P58" s="2">
        <v>7246</v>
      </c>
      <c r="Q58" s="2">
        <v>2046</v>
      </c>
      <c r="R58" s="14">
        <v>18.967706821480405</v>
      </c>
      <c r="S58" s="14">
        <v>65.45718432510886</v>
      </c>
      <c r="T58" s="14">
        <v>15.575108853410741</v>
      </c>
      <c r="U58" s="14">
        <v>20.256696428571427</v>
      </c>
      <c r="V58" s="14">
        <v>66.83407738095238</v>
      </c>
      <c r="W58" s="14">
        <v>12.909226190476192</v>
      </c>
      <c r="X58" s="14">
        <v>17.740793201133144</v>
      </c>
      <c r="Y58" s="14">
        <v>64.14660056657225</v>
      </c>
      <c r="Z58" s="14">
        <v>18.112606232294617</v>
      </c>
    </row>
    <row r="59" spans="1:26" ht="12.75" customHeight="1">
      <c r="A59" s="5" t="s">
        <v>107</v>
      </c>
      <c r="B59" s="5" t="s">
        <v>108</v>
      </c>
      <c r="D59" s="37" t="s">
        <v>107</v>
      </c>
      <c r="E59" s="39" t="s">
        <v>108</v>
      </c>
      <c r="F59" s="2">
        <v>7291</v>
      </c>
      <c r="G59" s="2">
        <v>1339</v>
      </c>
      <c r="H59" s="2">
        <v>4634</v>
      </c>
      <c r="I59" s="2">
        <v>1318</v>
      </c>
      <c r="J59" s="2">
        <v>3564</v>
      </c>
      <c r="K59" s="2">
        <v>674</v>
      </c>
      <c r="L59" s="2">
        <v>2355</v>
      </c>
      <c r="M59" s="2">
        <v>535</v>
      </c>
      <c r="N59" s="2">
        <v>3727</v>
      </c>
      <c r="O59" s="2">
        <v>665</v>
      </c>
      <c r="P59" s="2">
        <v>2279</v>
      </c>
      <c r="Q59" s="2">
        <v>783</v>
      </c>
      <c r="R59" s="14">
        <v>18.365107666986695</v>
      </c>
      <c r="S59" s="14">
        <v>63.55781099986284</v>
      </c>
      <c r="T59" s="14">
        <v>18.07708133315046</v>
      </c>
      <c r="U59" s="14">
        <v>18.911335578002245</v>
      </c>
      <c r="V59" s="14">
        <v>66.07744107744108</v>
      </c>
      <c r="W59" s="14">
        <v>15.01122334455668</v>
      </c>
      <c r="X59" s="14">
        <v>17.842768983096324</v>
      </c>
      <c r="Y59" s="14">
        <v>61.148376710491014</v>
      </c>
      <c r="Z59" s="14">
        <v>21.008854306412665</v>
      </c>
    </row>
    <row r="60" spans="1:26" ht="12.75" customHeight="1">
      <c r="A60" s="5" t="s">
        <v>169</v>
      </c>
      <c r="B60" s="5" t="s">
        <v>302</v>
      </c>
      <c r="D60" s="37" t="s">
        <v>109</v>
      </c>
      <c r="E60" s="39" t="s">
        <v>110</v>
      </c>
      <c r="F60" s="2">
        <v>7141</v>
      </c>
      <c r="G60" s="2">
        <v>1160</v>
      </c>
      <c r="H60" s="2">
        <v>4481</v>
      </c>
      <c r="I60" s="2">
        <v>1500</v>
      </c>
      <c r="J60" s="2">
        <v>3457</v>
      </c>
      <c r="K60" s="2">
        <v>599</v>
      </c>
      <c r="L60" s="2">
        <v>2230</v>
      </c>
      <c r="M60" s="2">
        <v>628</v>
      </c>
      <c r="N60" s="2">
        <v>3684</v>
      </c>
      <c r="O60" s="2">
        <v>561</v>
      </c>
      <c r="P60" s="2">
        <v>2251</v>
      </c>
      <c r="Q60" s="2">
        <v>872</v>
      </c>
      <c r="R60" s="14">
        <v>16.24422349810951</v>
      </c>
      <c r="S60" s="14">
        <v>62.7503150819213</v>
      </c>
      <c r="T60" s="14">
        <v>21.005461419969194</v>
      </c>
      <c r="U60" s="14">
        <v>17.327162279433033</v>
      </c>
      <c r="V60" s="14">
        <v>64.50679780156204</v>
      </c>
      <c r="W60" s="14">
        <v>18.166039919004916</v>
      </c>
      <c r="X60" s="14">
        <v>15.228013029315962</v>
      </c>
      <c r="Y60" s="14">
        <v>61.10206297502715</v>
      </c>
      <c r="Z60" s="14">
        <v>23.669923995656895</v>
      </c>
    </row>
    <row r="61" spans="1:26" ht="12.75" customHeight="1">
      <c r="A61" s="5" t="s">
        <v>169</v>
      </c>
      <c r="B61" s="5" t="s">
        <v>302</v>
      </c>
      <c r="D61" s="37" t="s">
        <v>111</v>
      </c>
      <c r="E61" s="39" t="s">
        <v>112</v>
      </c>
      <c r="F61" s="2">
        <v>3985</v>
      </c>
      <c r="G61" s="2">
        <v>521</v>
      </c>
      <c r="H61" s="2">
        <v>2556</v>
      </c>
      <c r="I61" s="2">
        <v>908</v>
      </c>
      <c r="J61" s="2">
        <v>2015</v>
      </c>
      <c r="K61" s="2">
        <v>268</v>
      </c>
      <c r="L61" s="2">
        <v>1368</v>
      </c>
      <c r="M61" s="2">
        <v>379</v>
      </c>
      <c r="N61" s="2">
        <v>1970</v>
      </c>
      <c r="O61" s="2">
        <v>253</v>
      </c>
      <c r="P61" s="2">
        <v>1188</v>
      </c>
      <c r="Q61" s="2">
        <v>529</v>
      </c>
      <c r="R61" s="14">
        <v>13.074027603513175</v>
      </c>
      <c r="S61" s="14">
        <v>64.1405269761606</v>
      </c>
      <c r="T61" s="14">
        <v>22.785445420326223</v>
      </c>
      <c r="U61" s="14">
        <v>13.300248138957816</v>
      </c>
      <c r="V61" s="14">
        <v>67.89081885856079</v>
      </c>
      <c r="W61" s="14">
        <v>18.80893300248139</v>
      </c>
      <c r="X61" s="14">
        <v>12.84263959390863</v>
      </c>
      <c r="Y61" s="14">
        <v>60.304568527918775</v>
      </c>
      <c r="Z61" s="14">
        <v>26.85279187817259</v>
      </c>
    </row>
    <row r="62" spans="1:26" ht="12.75" customHeight="1">
      <c r="A62" s="5" t="s">
        <v>31</v>
      </c>
      <c r="B62" s="5" t="s">
        <v>32</v>
      </c>
      <c r="D62" s="37" t="s">
        <v>113</v>
      </c>
      <c r="E62" s="39" t="s">
        <v>114</v>
      </c>
      <c r="F62" s="2">
        <v>12079</v>
      </c>
      <c r="G62" s="2">
        <v>2461</v>
      </c>
      <c r="H62" s="2">
        <v>7749</v>
      </c>
      <c r="I62" s="2">
        <v>1869</v>
      </c>
      <c r="J62" s="2">
        <v>5851</v>
      </c>
      <c r="K62" s="2">
        <v>1217</v>
      </c>
      <c r="L62" s="2">
        <v>3874</v>
      </c>
      <c r="M62" s="2">
        <v>760</v>
      </c>
      <c r="N62" s="2">
        <v>6228</v>
      </c>
      <c r="O62" s="2">
        <v>1244</v>
      </c>
      <c r="P62" s="2">
        <v>3875</v>
      </c>
      <c r="Q62" s="2">
        <v>1109</v>
      </c>
      <c r="R62" s="14">
        <v>20.374203162513453</v>
      </c>
      <c r="S62" s="14">
        <v>64.15266164417585</v>
      </c>
      <c r="T62" s="14">
        <v>15.473135193310705</v>
      </c>
      <c r="U62" s="14">
        <v>20.799863271235687</v>
      </c>
      <c r="V62" s="14">
        <v>66.21090411895403</v>
      </c>
      <c r="W62" s="14">
        <v>12.989232609810289</v>
      </c>
      <c r="X62" s="14">
        <v>19.974309569685293</v>
      </c>
      <c r="Y62" s="14">
        <v>62.21901091843288</v>
      </c>
      <c r="Z62" s="14">
        <v>17.806679511881825</v>
      </c>
    </row>
    <row r="63" spans="1:26" ht="12.75" customHeight="1">
      <c r="A63" s="5" t="s">
        <v>166</v>
      </c>
      <c r="B63" s="5" t="s">
        <v>308</v>
      </c>
      <c r="D63" s="37" t="s">
        <v>115</v>
      </c>
      <c r="E63" s="39" t="s">
        <v>116</v>
      </c>
      <c r="F63" s="2">
        <v>22891</v>
      </c>
      <c r="G63" s="2">
        <v>4748</v>
      </c>
      <c r="H63" s="2">
        <v>14868</v>
      </c>
      <c r="I63" s="2">
        <v>3270</v>
      </c>
      <c r="J63" s="2">
        <v>11799</v>
      </c>
      <c r="K63" s="2">
        <v>2395</v>
      </c>
      <c r="L63" s="2">
        <v>8053</v>
      </c>
      <c r="M63" s="2">
        <v>1347</v>
      </c>
      <c r="N63" s="2">
        <v>11092</v>
      </c>
      <c r="O63" s="2">
        <v>2353</v>
      </c>
      <c r="P63" s="2">
        <v>6815</v>
      </c>
      <c r="Q63" s="2">
        <v>1923</v>
      </c>
      <c r="R63" s="14">
        <v>20.741776243938666</v>
      </c>
      <c r="S63" s="14">
        <v>64.95129090035385</v>
      </c>
      <c r="T63" s="14">
        <v>14.28509021012625</v>
      </c>
      <c r="U63" s="14">
        <v>20.298330366980252</v>
      </c>
      <c r="V63" s="14">
        <v>68.25154674124926</v>
      </c>
      <c r="W63" s="14">
        <v>11.416221713704552</v>
      </c>
      <c r="X63" s="14">
        <v>21.213487197980527</v>
      </c>
      <c r="Y63" s="14">
        <v>61.440677966101696</v>
      </c>
      <c r="Z63" s="14">
        <v>17.336819329246303</v>
      </c>
    </row>
    <row r="64" spans="1:26" ht="12.75" customHeight="1">
      <c r="A64" s="5" t="s">
        <v>167</v>
      </c>
      <c r="B64" s="5" t="s">
        <v>306</v>
      </c>
      <c r="D64" s="37" t="s">
        <v>117</v>
      </c>
      <c r="E64" s="39" t="s">
        <v>118</v>
      </c>
      <c r="F64" s="2">
        <v>13903</v>
      </c>
      <c r="G64" s="2">
        <v>2776</v>
      </c>
      <c r="H64" s="2">
        <v>9042</v>
      </c>
      <c r="I64" s="2">
        <v>2084</v>
      </c>
      <c r="J64" s="2">
        <v>6930</v>
      </c>
      <c r="K64" s="2">
        <v>1386</v>
      </c>
      <c r="L64" s="2">
        <v>4708</v>
      </c>
      <c r="M64" s="2">
        <v>835</v>
      </c>
      <c r="N64" s="2">
        <v>6973</v>
      </c>
      <c r="O64" s="2">
        <v>1390</v>
      </c>
      <c r="P64" s="2">
        <v>4334</v>
      </c>
      <c r="Q64" s="2">
        <v>1249</v>
      </c>
      <c r="R64" s="14">
        <v>19.966913615766384</v>
      </c>
      <c r="S64" s="14">
        <v>65.03632309573474</v>
      </c>
      <c r="T64" s="14">
        <v>14.989570596274184</v>
      </c>
      <c r="U64" s="14">
        <v>20</v>
      </c>
      <c r="V64" s="14">
        <v>67.93650793650794</v>
      </c>
      <c r="W64" s="14">
        <v>12.04906204906205</v>
      </c>
      <c r="X64" s="14">
        <v>19.934031263444716</v>
      </c>
      <c r="Y64" s="14">
        <v>62.154022658826904</v>
      </c>
      <c r="Z64" s="14">
        <v>17.91194607772838</v>
      </c>
    </row>
    <row r="65" spans="1:26" ht="12.75" customHeight="1">
      <c r="A65" s="5" t="s">
        <v>167</v>
      </c>
      <c r="B65" s="5" t="s">
        <v>306</v>
      </c>
      <c r="D65" s="37" t="s">
        <v>119</v>
      </c>
      <c r="E65" s="39" t="s">
        <v>120</v>
      </c>
      <c r="F65" s="2">
        <v>29859</v>
      </c>
      <c r="G65" s="2">
        <v>6152</v>
      </c>
      <c r="H65" s="2">
        <v>19487</v>
      </c>
      <c r="I65" s="2">
        <v>4217</v>
      </c>
      <c r="J65" s="2">
        <v>14812</v>
      </c>
      <c r="K65" s="2">
        <v>3077</v>
      </c>
      <c r="L65" s="2">
        <v>9956</v>
      </c>
      <c r="M65" s="2">
        <v>1778</v>
      </c>
      <c r="N65" s="2">
        <v>15047</v>
      </c>
      <c r="O65" s="2">
        <v>3075</v>
      </c>
      <c r="P65" s="2">
        <v>9531</v>
      </c>
      <c r="Q65" s="2">
        <v>2439</v>
      </c>
      <c r="R65" s="14">
        <v>20.603503131384173</v>
      </c>
      <c r="S65" s="14">
        <v>65.26340466860913</v>
      </c>
      <c r="T65" s="14">
        <v>14.123044978063565</v>
      </c>
      <c r="U65" s="14">
        <v>20.77369700243046</v>
      </c>
      <c r="V65" s="14">
        <v>67.21577099648933</v>
      </c>
      <c r="W65" s="14">
        <v>12.003780718336483</v>
      </c>
      <c r="X65" s="14">
        <v>20.435967302452315</v>
      </c>
      <c r="Y65" s="14">
        <v>63.341529873064395</v>
      </c>
      <c r="Z65" s="14">
        <v>16.20921113843291</v>
      </c>
    </row>
    <row r="66" spans="1:26" ht="12.75" customHeight="1">
      <c r="A66" s="5" t="s">
        <v>31</v>
      </c>
      <c r="B66" s="5" t="s">
        <v>32</v>
      </c>
      <c r="D66" s="37" t="s">
        <v>121</v>
      </c>
      <c r="E66" s="39" t="s">
        <v>122</v>
      </c>
      <c r="F66" s="2">
        <v>20156</v>
      </c>
      <c r="G66" s="2">
        <v>4183</v>
      </c>
      <c r="H66" s="2">
        <v>12946</v>
      </c>
      <c r="I66" s="2">
        <v>3027</v>
      </c>
      <c r="J66" s="2">
        <v>10044</v>
      </c>
      <c r="K66" s="2">
        <v>2166</v>
      </c>
      <c r="L66" s="2">
        <v>6616</v>
      </c>
      <c r="M66" s="2">
        <v>1262</v>
      </c>
      <c r="N66" s="2">
        <v>10112</v>
      </c>
      <c r="O66" s="2">
        <v>2017</v>
      </c>
      <c r="P66" s="2">
        <v>6330</v>
      </c>
      <c r="Q66" s="2">
        <v>1765</v>
      </c>
      <c r="R66" s="14">
        <v>20.75312562016273</v>
      </c>
      <c r="S66" s="14">
        <v>64.2290136931931</v>
      </c>
      <c r="T66" s="14">
        <v>15.017860686644175</v>
      </c>
      <c r="U66" s="14">
        <v>21.56511350059737</v>
      </c>
      <c r="V66" s="14">
        <v>65.87017124651533</v>
      </c>
      <c r="W66" s="14">
        <v>12.564715252887297</v>
      </c>
      <c r="X66" s="14">
        <v>19.94659810126582</v>
      </c>
      <c r="Y66" s="14">
        <v>62.59889240506329</v>
      </c>
      <c r="Z66" s="14">
        <v>17.454509493670887</v>
      </c>
    </row>
    <row r="67" spans="1:26" ht="12.75" customHeight="1">
      <c r="A67" s="5" t="s">
        <v>123</v>
      </c>
      <c r="B67" s="5" t="s">
        <v>124</v>
      </c>
      <c r="D67" s="37" t="s">
        <v>123</v>
      </c>
      <c r="E67" s="39" t="s">
        <v>124</v>
      </c>
      <c r="F67" s="2">
        <v>21081</v>
      </c>
      <c r="G67" s="2">
        <v>4158</v>
      </c>
      <c r="H67" s="2">
        <v>13355</v>
      </c>
      <c r="I67" s="2">
        <v>3568</v>
      </c>
      <c r="J67" s="2">
        <v>10434</v>
      </c>
      <c r="K67" s="2">
        <v>2129</v>
      </c>
      <c r="L67" s="2">
        <v>6824</v>
      </c>
      <c r="M67" s="2">
        <v>1481</v>
      </c>
      <c r="N67" s="2">
        <v>10647</v>
      </c>
      <c r="O67" s="2">
        <v>2029</v>
      </c>
      <c r="P67" s="2">
        <v>6531</v>
      </c>
      <c r="Q67" s="2">
        <v>2087</v>
      </c>
      <c r="R67" s="14">
        <v>19.723922015084675</v>
      </c>
      <c r="S67" s="14">
        <v>63.350884682889806</v>
      </c>
      <c r="T67" s="14">
        <v>16.92519330202552</v>
      </c>
      <c r="U67" s="14">
        <v>20.40444700019168</v>
      </c>
      <c r="V67" s="14">
        <v>65.4015717845505</v>
      </c>
      <c r="W67" s="14">
        <v>14.19398121525781</v>
      </c>
      <c r="X67" s="14">
        <v>19.057011364703673</v>
      </c>
      <c r="Y67" s="14">
        <v>61.34122287968442</v>
      </c>
      <c r="Z67" s="14">
        <v>19.60176575561191</v>
      </c>
    </row>
    <row r="68" spans="1:26" ht="12.75" customHeight="1">
      <c r="A68" s="5" t="s">
        <v>9</v>
      </c>
      <c r="B68" s="5" t="s">
        <v>10</v>
      </c>
      <c r="D68" s="37" t="s">
        <v>125</v>
      </c>
      <c r="E68" s="39" t="s">
        <v>126</v>
      </c>
      <c r="F68" s="2">
        <v>7372</v>
      </c>
      <c r="G68" s="2">
        <v>1202</v>
      </c>
      <c r="H68" s="2">
        <v>4453</v>
      </c>
      <c r="I68" s="2">
        <v>1717</v>
      </c>
      <c r="J68" s="2">
        <v>3619</v>
      </c>
      <c r="K68" s="2">
        <v>635</v>
      </c>
      <c r="L68" s="2">
        <v>2239</v>
      </c>
      <c r="M68" s="2">
        <v>745</v>
      </c>
      <c r="N68" s="2">
        <v>3753</v>
      </c>
      <c r="O68" s="2">
        <v>567</v>
      </c>
      <c r="P68" s="2">
        <v>2214</v>
      </c>
      <c r="Q68" s="2">
        <v>972</v>
      </c>
      <c r="R68" s="14">
        <v>16.3049376017363</v>
      </c>
      <c r="S68" s="14">
        <v>60.404232230059684</v>
      </c>
      <c r="T68" s="14">
        <v>23.290830168204018</v>
      </c>
      <c r="U68" s="14">
        <v>17.54628350373031</v>
      </c>
      <c r="V68" s="14">
        <v>61.86791931472783</v>
      </c>
      <c r="W68" s="14">
        <v>20.585797181541864</v>
      </c>
      <c r="X68" s="14">
        <v>15.107913669064748</v>
      </c>
      <c r="Y68" s="14">
        <v>58.992805755395686</v>
      </c>
      <c r="Z68" s="14">
        <v>25.899280575539567</v>
      </c>
    </row>
    <row r="69" spans="1:26" ht="12.75" customHeight="1">
      <c r="A69" s="5" t="s">
        <v>37</v>
      </c>
      <c r="B69" s="5" t="s">
        <v>38</v>
      </c>
      <c r="D69" s="37" t="s">
        <v>127</v>
      </c>
      <c r="E69" s="39" t="s">
        <v>128</v>
      </c>
      <c r="F69" s="2">
        <v>15786</v>
      </c>
      <c r="G69" s="2">
        <v>3652</v>
      </c>
      <c r="H69" s="2">
        <v>10207</v>
      </c>
      <c r="I69" s="2">
        <v>1914</v>
      </c>
      <c r="J69" s="2">
        <v>7813</v>
      </c>
      <c r="K69" s="2">
        <v>1901</v>
      </c>
      <c r="L69" s="2">
        <v>5134</v>
      </c>
      <c r="M69" s="2">
        <v>768</v>
      </c>
      <c r="N69" s="2">
        <v>7973</v>
      </c>
      <c r="O69" s="2">
        <v>1751</v>
      </c>
      <c r="P69" s="2">
        <v>5073</v>
      </c>
      <c r="Q69" s="2">
        <v>1146</v>
      </c>
      <c r="R69" s="14">
        <v>23.134422906372734</v>
      </c>
      <c r="S69" s="14">
        <v>64.65855821614088</v>
      </c>
      <c r="T69" s="14">
        <v>12.124667426833904</v>
      </c>
      <c r="U69" s="14">
        <v>24.33124280046077</v>
      </c>
      <c r="V69" s="14">
        <v>65.71099449635224</v>
      </c>
      <c r="W69" s="14">
        <v>9.829770894662742</v>
      </c>
      <c r="X69" s="14">
        <v>21.961620469083158</v>
      </c>
      <c r="Y69" s="14">
        <v>63.62724194155274</v>
      </c>
      <c r="Z69" s="14">
        <v>14.37351059826916</v>
      </c>
    </row>
    <row r="70" spans="1:26" ht="12.75" customHeight="1">
      <c r="A70" s="5" t="s">
        <v>27</v>
      </c>
      <c r="B70" s="5" t="s">
        <v>28</v>
      </c>
      <c r="D70" s="37" t="s">
        <v>129</v>
      </c>
      <c r="E70" s="39" t="s">
        <v>130</v>
      </c>
      <c r="F70" s="2">
        <v>18608</v>
      </c>
      <c r="G70" s="2">
        <v>3543</v>
      </c>
      <c r="H70" s="2">
        <v>12620</v>
      </c>
      <c r="I70" s="2">
        <v>2445</v>
      </c>
      <c r="J70" s="2">
        <v>9103</v>
      </c>
      <c r="K70" s="2">
        <v>1770</v>
      </c>
      <c r="L70" s="2">
        <v>6351</v>
      </c>
      <c r="M70" s="2">
        <v>982</v>
      </c>
      <c r="N70" s="2">
        <v>9505</v>
      </c>
      <c r="O70" s="2">
        <v>1773</v>
      </c>
      <c r="P70" s="2">
        <v>6269</v>
      </c>
      <c r="Q70" s="2">
        <v>1463</v>
      </c>
      <c r="R70" s="14">
        <v>19.040197764402407</v>
      </c>
      <c r="S70" s="14">
        <v>67.82029234737747</v>
      </c>
      <c r="T70" s="14">
        <v>13.139509888220122</v>
      </c>
      <c r="U70" s="14">
        <v>19.444139294738</v>
      </c>
      <c r="V70" s="14">
        <v>69.76820828298364</v>
      </c>
      <c r="W70" s="14">
        <v>10.78765242227837</v>
      </c>
      <c r="X70" s="14">
        <v>18.653340347185694</v>
      </c>
      <c r="Y70" s="14">
        <v>65.95476065228827</v>
      </c>
      <c r="Z70" s="14">
        <v>15.391899000526038</v>
      </c>
    </row>
    <row r="71" spans="1:26" ht="12.75" customHeight="1">
      <c r="A71" s="5" t="s">
        <v>27</v>
      </c>
      <c r="B71" s="5" t="s">
        <v>28</v>
      </c>
      <c r="D71" s="37" t="s">
        <v>131</v>
      </c>
      <c r="E71" s="39" t="s">
        <v>132</v>
      </c>
      <c r="F71" s="2">
        <v>17993</v>
      </c>
      <c r="G71" s="2">
        <v>3591</v>
      </c>
      <c r="H71" s="2">
        <v>12298</v>
      </c>
      <c r="I71" s="2">
        <v>2104</v>
      </c>
      <c r="J71" s="2">
        <v>8862</v>
      </c>
      <c r="K71" s="2">
        <v>1864</v>
      </c>
      <c r="L71" s="2">
        <v>6180</v>
      </c>
      <c r="M71" s="2">
        <v>818</v>
      </c>
      <c r="N71" s="2">
        <v>9131</v>
      </c>
      <c r="O71" s="2">
        <v>1727</v>
      </c>
      <c r="P71" s="2">
        <v>6118</v>
      </c>
      <c r="Q71" s="2">
        <v>1286</v>
      </c>
      <c r="R71" s="14">
        <v>19.957761351636748</v>
      </c>
      <c r="S71" s="14">
        <v>68.34880231201022</v>
      </c>
      <c r="T71" s="14">
        <v>11.693436336353026</v>
      </c>
      <c r="U71" s="14">
        <v>21.03362672083051</v>
      </c>
      <c r="V71" s="14">
        <v>69.73595125253892</v>
      </c>
      <c r="W71" s="14">
        <v>9.230422026630558</v>
      </c>
      <c r="X71" s="14">
        <v>18.913591063410358</v>
      </c>
      <c r="Y71" s="14">
        <v>67.00251889168766</v>
      </c>
      <c r="Z71" s="14">
        <v>14.083890044901981</v>
      </c>
    </row>
    <row r="72" spans="1:26" ht="12.75" customHeight="1">
      <c r="A72" s="5" t="s">
        <v>27</v>
      </c>
      <c r="B72" s="5" t="s">
        <v>28</v>
      </c>
      <c r="D72" s="37" t="s">
        <v>133</v>
      </c>
      <c r="E72" s="39" t="s">
        <v>134</v>
      </c>
      <c r="F72" s="2">
        <v>25614</v>
      </c>
      <c r="G72" s="2">
        <v>5643</v>
      </c>
      <c r="H72" s="2">
        <v>17622</v>
      </c>
      <c r="I72" s="2">
        <v>2331</v>
      </c>
      <c r="J72" s="2">
        <v>12961</v>
      </c>
      <c r="K72" s="2">
        <v>2947</v>
      </c>
      <c r="L72" s="2">
        <v>9068</v>
      </c>
      <c r="M72" s="2">
        <v>931</v>
      </c>
      <c r="N72" s="2">
        <v>12653</v>
      </c>
      <c r="O72" s="2">
        <v>2696</v>
      </c>
      <c r="P72" s="2">
        <v>8554</v>
      </c>
      <c r="Q72" s="2">
        <v>1400</v>
      </c>
      <c r="R72" s="14">
        <v>22.030920590302177</v>
      </c>
      <c r="S72" s="14">
        <v>68.79831342234716</v>
      </c>
      <c r="T72" s="14">
        <v>9.10049191848208</v>
      </c>
      <c r="U72" s="14">
        <v>22.73744309852635</v>
      </c>
      <c r="V72" s="14">
        <v>69.96373736594398</v>
      </c>
      <c r="W72" s="14">
        <v>7.183087724712599</v>
      </c>
      <c r="X72" s="14">
        <v>21.307199873547773</v>
      </c>
      <c r="Y72" s="14">
        <v>67.60452066703549</v>
      </c>
      <c r="Z72" s="14">
        <v>11.064569667272583</v>
      </c>
    </row>
    <row r="73" spans="1:26" ht="12.75" customHeight="1">
      <c r="A73" s="5" t="s">
        <v>27</v>
      </c>
      <c r="B73" s="5" t="s">
        <v>28</v>
      </c>
      <c r="D73" s="37" t="s">
        <v>135</v>
      </c>
      <c r="E73" s="39" t="s">
        <v>136</v>
      </c>
      <c r="F73" s="2">
        <v>11483</v>
      </c>
      <c r="G73" s="2">
        <v>2437</v>
      </c>
      <c r="H73" s="2">
        <v>7385</v>
      </c>
      <c r="I73" s="2">
        <v>1659</v>
      </c>
      <c r="J73" s="2">
        <v>5689</v>
      </c>
      <c r="K73" s="2">
        <v>1230</v>
      </c>
      <c r="L73" s="2">
        <v>3762</v>
      </c>
      <c r="M73" s="2">
        <v>696</v>
      </c>
      <c r="N73" s="2">
        <v>5794</v>
      </c>
      <c r="O73" s="2">
        <v>1207</v>
      </c>
      <c r="P73" s="2">
        <v>3623</v>
      </c>
      <c r="Q73" s="2">
        <v>963</v>
      </c>
      <c r="R73" s="14">
        <v>21.22267700078377</v>
      </c>
      <c r="S73" s="14">
        <v>64.31246190020029</v>
      </c>
      <c r="T73" s="14">
        <v>14.44744404772272</v>
      </c>
      <c r="U73" s="14">
        <v>21.620671471260327</v>
      </c>
      <c r="V73" s="14">
        <v>66.12761469502549</v>
      </c>
      <c r="W73" s="14">
        <v>12.234136052030234</v>
      </c>
      <c r="X73" s="14">
        <v>20.831895063859164</v>
      </c>
      <c r="Y73" s="14">
        <v>62.53020365895754</v>
      </c>
      <c r="Z73" s="14">
        <v>16.62064204349327</v>
      </c>
    </row>
    <row r="74" spans="1:26" ht="12.75" customHeight="1">
      <c r="A74" s="5" t="s">
        <v>9</v>
      </c>
      <c r="B74" s="5" t="s">
        <v>10</v>
      </c>
      <c r="D74" s="37" t="s">
        <v>137</v>
      </c>
      <c r="E74" s="39" t="s">
        <v>138</v>
      </c>
      <c r="F74" s="2">
        <v>1619</v>
      </c>
      <c r="G74" s="2">
        <v>220</v>
      </c>
      <c r="H74" s="2">
        <v>999</v>
      </c>
      <c r="I74" s="2">
        <v>400</v>
      </c>
      <c r="J74" s="2">
        <v>817</v>
      </c>
      <c r="K74" s="2">
        <v>106</v>
      </c>
      <c r="L74" s="2">
        <v>544</v>
      </c>
      <c r="M74" s="2">
        <v>167</v>
      </c>
      <c r="N74" s="2">
        <v>802</v>
      </c>
      <c r="O74" s="2">
        <v>114</v>
      </c>
      <c r="P74" s="2">
        <v>455</v>
      </c>
      <c r="Q74" s="2">
        <v>233</v>
      </c>
      <c r="R74" s="14">
        <v>13.588634959851762</v>
      </c>
      <c r="S74" s="14">
        <v>61.704756022235955</v>
      </c>
      <c r="T74" s="14">
        <v>24.706609017912292</v>
      </c>
      <c r="U74" s="14">
        <v>12.974296205630356</v>
      </c>
      <c r="V74" s="14">
        <v>66.58506731946144</v>
      </c>
      <c r="W74" s="14">
        <v>20.4406364749082</v>
      </c>
      <c r="X74" s="14">
        <v>14.214463840399002</v>
      </c>
      <c r="Y74" s="14">
        <v>56.733167082294266</v>
      </c>
      <c r="Z74" s="14">
        <v>29.052369077306732</v>
      </c>
    </row>
    <row r="75" spans="1:26" ht="12.75" customHeight="1">
      <c r="A75" s="5" t="s">
        <v>9</v>
      </c>
      <c r="B75" s="5" t="s">
        <v>10</v>
      </c>
      <c r="D75" s="37" t="s">
        <v>139</v>
      </c>
      <c r="E75" s="39" t="s">
        <v>140</v>
      </c>
      <c r="F75" s="2">
        <v>7444</v>
      </c>
      <c r="G75" s="2">
        <v>1041</v>
      </c>
      <c r="H75" s="2">
        <v>4537</v>
      </c>
      <c r="I75" s="2">
        <v>1866</v>
      </c>
      <c r="J75" s="2">
        <v>3571</v>
      </c>
      <c r="K75" s="2">
        <v>531</v>
      </c>
      <c r="L75" s="2">
        <v>2241</v>
      </c>
      <c r="M75" s="2">
        <v>799</v>
      </c>
      <c r="N75" s="2">
        <v>3873</v>
      </c>
      <c r="O75" s="2">
        <v>510</v>
      </c>
      <c r="P75" s="2">
        <v>2296</v>
      </c>
      <c r="Q75" s="2">
        <v>1067</v>
      </c>
      <c r="R75" s="14">
        <v>13.984416980118217</v>
      </c>
      <c r="S75" s="14">
        <v>60.94841483073616</v>
      </c>
      <c r="T75" s="14">
        <v>25.067168189145622</v>
      </c>
      <c r="U75" s="14">
        <v>14.869784374124894</v>
      </c>
      <c r="V75" s="14">
        <v>62.755530663679636</v>
      </c>
      <c r="W75" s="14">
        <v>22.374684962195463</v>
      </c>
      <c r="X75" s="14">
        <v>13.168086754453912</v>
      </c>
      <c r="Y75" s="14">
        <v>59.282210172992514</v>
      </c>
      <c r="Z75" s="14">
        <v>27.549703072553577</v>
      </c>
    </row>
    <row r="76" spans="1:26" ht="12.75" customHeight="1">
      <c r="A76" s="5" t="s">
        <v>9</v>
      </c>
      <c r="B76" s="5" t="s">
        <v>10</v>
      </c>
      <c r="D76" s="37" t="s">
        <v>141</v>
      </c>
      <c r="E76" s="39" t="s">
        <v>142</v>
      </c>
      <c r="F76" s="2">
        <v>4608</v>
      </c>
      <c r="G76" s="2">
        <v>715</v>
      </c>
      <c r="H76" s="2">
        <v>2883</v>
      </c>
      <c r="I76" s="2">
        <v>1010</v>
      </c>
      <c r="J76" s="2">
        <v>2195</v>
      </c>
      <c r="K76" s="2">
        <v>362</v>
      </c>
      <c r="L76" s="2">
        <v>1425</v>
      </c>
      <c r="M76" s="2">
        <v>408</v>
      </c>
      <c r="N76" s="2">
        <v>2413</v>
      </c>
      <c r="O76" s="2">
        <v>353</v>
      </c>
      <c r="P76" s="2">
        <v>1458</v>
      </c>
      <c r="Q76" s="2">
        <v>602</v>
      </c>
      <c r="R76" s="14">
        <v>15.516493055555555</v>
      </c>
      <c r="S76" s="14">
        <v>62.565104166666664</v>
      </c>
      <c r="T76" s="14">
        <v>21.91840277777778</v>
      </c>
      <c r="U76" s="14">
        <v>16.492027334851937</v>
      </c>
      <c r="V76" s="14">
        <v>64.92027334851936</v>
      </c>
      <c r="W76" s="14">
        <v>18.5876993166287</v>
      </c>
      <c r="X76" s="14">
        <v>14.629092416079569</v>
      </c>
      <c r="Y76" s="14">
        <v>60.422710319104844</v>
      </c>
      <c r="Z76" s="14">
        <v>24.948197264815583</v>
      </c>
    </row>
    <row r="77" spans="1:26" ht="12.75" customHeight="1">
      <c r="A77" s="5" t="s">
        <v>9</v>
      </c>
      <c r="B77" s="5" t="s">
        <v>10</v>
      </c>
      <c r="D77" s="37" t="s">
        <v>143</v>
      </c>
      <c r="E77" s="39" t="s">
        <v>144</v>
      </c>
      <c r="F77" s="2">
        <v>13255</v>
      </c>
      <c r="G77" s="2">
        <v>2406</v>
      </c>
      <c r="H77" s="2">
        <v>9461</v>
      </c>
      <c r="I77" s="2">
        <v>1388</v>
      </c>
      <c r="J77" s="2">
        <v>6824</v>
      </c>
      <c r="K77" s="2">
        <v>1207</v>
      </c>
      <c r="L77" s="2">
        <v>5037</v>
      </c>
      <c r="M77" s="2">
        <v>580</v>
      </c>
      <c r="N77" s="2">
        <v>6431</v>
      </c>
      <c r="O77" s="2">
        <v>1199</v>
      </c>
      <c r="P77" s="2">
        <v>4424</v>
      </c>
      <c r="Q77" s="2">
        <v>808</v>
      </c>
      <c r="R77" s="14">
        <v>18.1516408902301</v>
      </c>
      <c r="S77" s="14">
        <v>71.37683892870615</v>
      </c>
      <c r="T77" s="14">
        <v>10.471520181063749</v>
      </c>
      <c r="U77" s="14">
        <v>17.687573270808908</v>
      </c>
      <c r="V77" s="14">
        <v>73.81301289566237</v>
      </c>
      <c r="W77" s="14">
        <v>8.499413833528722</v>
      </c>
      <c r="X77" s="14">
        <v>18.64406779661017</v>
      </c>
      <c r="Y77" s="14">
        <v>68.79178976830976</v>
      </c>
      <c r="Z77" s="14">
        <v>12.56414243508008</v>
      </c>
    </row>
    <row r="78" spans="1:26" ht="12.75" customHeight="1">
      <c r="A78" s="5" t="s">
        <v>9</v>
      </c>
      <c r="B78" s="5" t="s">
        <v>10</v>
      </c>
      <c r="D78" s="37" t="s">
        <v>145</v>
      </c>
      <c r="E78" s="39" t="s">
        <v>146</v>
      </c>
      <c r="F78" s="2">
        <v>11492</v>
      </c>
      <c r="G78" s="2">
        <v>2106</v>
      </c>
      <c r="H78" s="2">
        <v>7952</v>
      </c>
      <c r="I78" s="2">
        <v>1434</v>
      </c>
      <c r="J78" s="2">
        <v>5652</v>
      </c>
      <c r="K78" s="2">
        <v>1105</v>
      </c>
      <c r="L78" s="2">
        <v>3996</v>
      </c>
      <c r="M78" s="2">
        <v>551</v>
      </c>
      <c r="N78" s="2">
        <v>5840</v>
      </c>
      <c r="O78" s="2">
        <v>1001</v>
      </c>
      <c r="P78" s="2">
        <v>3956</v>
      </c>
      <c r="Q78" s="2">
        <v>883</v>
      </c>
      <c r="R78" s="14">
        <v>18.32579185520362</v>
      </c>
      <c r="S78" s="14">
        <v>69.1959624086321</v>
      </c>
      <c r="T78" s="14">
        <v>12.478245736164288</v>
      </c>
      <c r="U78" s="14">
        <v>19.550601556970985</v>
      </c>
      <c r="V78" s="14">
        <v>70.70063694267516</v>
      </c>
      <c r="W78" s="14">
        <v>9.748761500353858</v>
      </c>
      <c r="X78" s="14">
        <v>17.14041095890411</v>
      </c>
      <c r="Y78" s="14">
        <v>67.73972602739727</v>
      </c>
      <c r="Z78" s="14">
        <v>15.11986301369863</v>
      </c>
    </row>
    <row r="79" spans="1:26" ht="12.75" customHeight="1">
      <c r="A79" s="5" t="s">
        <v>147</v>
      </c>
      <c r="B79" s="5" t="s">
        <v>148</v>
      </c>
      <c r="D79" s="37" t="s">
        <v>147</v>
      </c>
      <c r="E79" s="39" t="s">
        <v>148</v>
      </c>
      <c r="F79" s="2">
        <v>16871</v>
      </c>
      <c r="G79" s="2">
        <v>3068</v>
      </c>
      <c r="H79" s="2">
        <v>11611</v>
      </c>
      <c r="I79" s="2">
        <v>2192</v>
      </c>
      <c r="J79" s="2">
        <v>8284</v>
      </c>
      <c r="K79" s="2">
        <v>1595</v>
      </c>
      <c r="L79" s="2">
        <v>5797</v>
      </c>
      <c r="M79" s="2">
        <v>892</v>
      </c>
      <c r="N79" s="2">
        <v>8587</v>
      </c>
      <c r="O79" s="2">
        <v>1473</v>
      </c>
      <c r="P79" s="2">
        <v>5814</v>
      </c>
      <c r="Q79" s="2">
        <v>1300</v>
      </c>
      <c r="R79" s="14">
        <v>18.185051271412483</v>
      </c>
      <c r="S79" s="14">
        <v>68.82223934562268</v>
      </c>
      <c r="T79" s="14">
        <v>12.99270938296485</v>
      </c>
      <c r="U79" s="14">
        <v>19.253983582810235</v>
      </c>
      <c r="V79" s="14">
        <v>69.97827136648962</v>
      </c>
      <c r="W79" s="14">
        <v>10.767745050700144</v>
      </c>
      <c r="X79" s="14">
        <v>17.153837195761035</v>
      </c>
      <c r="Y79" s="14">
        <v>67.70699895190404</v>
      </c>
      <c r="Z79" s="14">
        <v>15.139163852334924</v>
      </c>
    </row>
    <row r="80" spans="1:26" ht="12.75" customHeight="1">
      <c r="A80" s="5" t="s">
        <v>9</v>
      </c>
      <c r="B80" s="5" t="s">
        <v>10</v>
      </c>
      <c r="D80" s="37" t="s">
        <v>149</v>
      </c>
      <c r="E80" s="39" t="s">
        <v>150</v>
      </c>
      <c r="F80" s="2">
        <v>13841</v>
      </c>
      <c r="G80" s="2">
        <v>2626</v>
      </c>
      <c r="H80" s="2">
        <v>9275</v>
      </c>
      <c r="I80" s="2">
        <v>1940</v>
      </c>
      <c r="J80" s="2">
        <v>6805</v>
      </c>
      <c r="K80" s="2">
        <v>1370</v>
      </c>
      <c r="L80" s="2">
        <v>4658</v>
      </c>
      <c r="M80" s="2">
        <v>777</v>
      </c>
      <c r="N80" s="2">
        <v>7036</v>
      </c>
      <c r="O80" s="2">
        <v>1256</v>
      </c>
      <c r="P80" s="2">
        <v>4617</v>
      </c>
      <c r="Q80" s="2">
        <v>1163</v>
      </c>
      <c r="R80" s="14">
        <v>18.972617585434577</v>
      </c>
      <c r="S80" s="14">
        <v>67.0110541145871</v>
      </c>
      <c r="T80" s="14">
        <v>14.016328299978326</v>
      </c>
      <c r="U80" s="14">
        <v>20.132255694342398</v>
      </c>
      <c r="V80" s="14">
        <v>68.44966936076415</v>
      </c>
      <c r="W80" s="14">
        <v>11.41807494489346</v>
      </c>
      <c r="X80" s="14">
        <v>17.851051733939737</v>
      </c>
      <c r="Y80" s="14">
        <v>65.61967026719728</v>
      </c>
      <c r="Z80" s="14">
        <v>16.52927799886299</v>
      </c>
    </row>
    <row r="81" spans="1:26" ht="12.75" customHeight="1">
      <c r="A81" s="5" t="s">
        <v>9</v>
      </c>
      <c r="B81" s="5" t="s">
        <v>10</v>
      </c>
      <c r="D81" s="37" t="s">
        <v>151</v>
      </c>
      <c r="E81" s="39" t="s">
        <v>152</v>
      </c>
      <c r="F81" s="2">
        <v>19960</v>
      </c>
      <c r="G81" s="2">
        <v>4131</v>
      </c>
      <c r="H81" s="2">
        <v>12719</v>
      </c>
      <c r="I81" s="2">
        <v>3110</v>
      </c>
      <c r="J81" s="2">
        <v>9585</v>
      </c>
      <c r="K81" s="2">
        <v>2121</v>
      </c>
      <c r="L81" s="2">
        <v>6274</v>
      </c>
      <c r="M81" s="2">
        <v>1190</v>
      </c>
      <c r="N81" s="2">
        <v>10375</v>
      </c>
      <c r="O81" s="2">
        <v>2010</v>
      </c>
      <c r="P81" s="2">
        <v>6445</v>
      </c>
      <c r="Q81" s="2">
        <v>1920</v>
      </c>
      <c r="R81" s="14">
        <v>20.696392785571142</v>
      </c>
      <c r="S81" s="14">
        <v>63.72244488977956</v>
      </c>
      <c r="T81" s="14">
        <v>15.581162324649297</v>
      </c>
      <c r="U81" s="14">
        <v>22.1283255086072</v>
      </c>
      <c r="V81" s="14">
        <v>65.4564423578508</v>
      </c>
      <c r="W81" s="14">
        <v>12.415232133541993</v>
      </c>
      <c r="X81" s="14">
        <v>19.373493975903614</v>
      </c>
      <c r="Y81" s="14">
        <v>62.12048192771085</v>
      </c>
      <c r="Z81" s="14">
        <v>18.50602409638554</v>
      </c>
    </row>
    <row r="82" spans="1:26" ht="12.75" customHeight="1">
      <c r="A82" s="5" t="s">
        <v>9</v>
      </c>
      <c r="B82" s="5" t="s">
        <v>10</v>
      </c>
      <c r="D82" s="42" t="s">
        <v>153</v>
      </c>
      <c r="E82" s="39" t="s">
        <v>154</v>
      </c>
      <c r="F82" s="6">
        <v>15115</v>
      </c>
      <c r="G82" s="6">
        <v>2997</v>
      </c>
      <c r="H82" s="6">
        <v>9479</v>
      </c>
      <c r="I82" s="6">
        <v>2639</v>
      </c>
      <c r="J82" s="6">
        <v>7347</v>
      </c>
      <c r="K82" s="6">
        <v>1507</v>
      </c>
      <c r="L82" s="6">
        <v>4754</v>
      </c>
      <c r="M82" s="6">
        <v>1086</v>
      </c>
      <c r="N82" s="6">
        <v>7768</v>
      </c>
      <c r="O82" s="6">
        <v>1490</v>
      </c>
      <c r="P82" s="6">
        <v>4725</v>
      </c>
      <c r="Q82" s="6">
        <v>1553</v>
      </c>
      <c r="R82" s="14">
        <v>19.827985444922263</v>
      </c>
      <c r="S82" s="14">
        <v>62.712537214687394</v>
      </c>
      <c r="T82" s="14">
        <v>17.459477340390343</v>
      </c>
      <c r="U82" s="14">
        <v>20.511773512998502</v>
      </c>
      <c r="V82" s="14">
        <v>64.70668299986389</v>
      </c>
      <c r="W82" s="14">
        <v>14.781543487137608</v>
      </c>
      <c r="X82" s="14">
        <v>19.181256436663233</v>
      </c>
      <c r="Y82" s="14">
        <v>60.8264675592173</v>
      </c>
      <c r="Z82" s="14">
        <v>19.992276004119464</v>
      </c>
    </row>
    <row r="83" spans="1:26" ht="12.75" customHeight="1">
      <c r="A83" s="5" t="s">
        <v>9</v>
      </c>
      <c r="B83" s="5" t="s">
        <v>10</v>
      </c>
      <c r="D83" s="40" t="s">
        <v>155</v>
      </c>
      <c r="E83" s="43" t="s">
        <v>156</v>
      </c>
      <c r="F83" s="13">
        <v>16507</v>
      </c>
      <c r="G83" s="4">
        <v>3054</v>
      </c>
      <c r="H83" s="4">
        <v>10290</v>
      </c>
      <c r="I83" s="4">
        <v>3163</v>
      </c>
      <c r="J83" s="4">
        <v>8010</v>
      </c>
      <c r="K83" s="4">
        <v>1598</v>
      </c>
      <c r="L83" s="4">
        <v>5108</v>
      </c>
      <c r="M83" s="4">
        <v>1304</v>
      </c>
      <c r="N83" s="4">
        <v>8497</v>
      </c>
      <c r="O83" s="4">
        <v>1456</v>
      </c>
      <c r="P83" s="4">
        <v>5182</v>
      </c>
      <c r="Q83" s="4">
        <v>1859</v>
      </c>
      <c r="R83" s="15">
        <v>18.50124189737687</v>
      </c>
      <c r="S83" s="15">
        <v>62.337190282910285</v>
      </c>
      <c r="T83" s="15">
        <v>19.16156781971285</v>
      </c>
      <c r="U83" s="15">
        <v>19.950062421972532</v>
      </c>
      <c r="V83" s="15">
        <v>63.77028714107366</v>
      </c>
      <c r="W83" s="15">
        <v>16.27965043695381</v>
      </c>
      <c r="X83" s="15">
        <v>17.13545957396728</v>
      </c>
      <c r="Y83" s="15">
        <v>60.986230434270915</v>
      </c>
      <c r="Z83" s="15">
        <v>21.8783099917618</v>
      </c>
    </row>
    <row r="84" spans="1:2" ht="12.75" customHeight="1">
      <c r="A84" s="5"/>
      <c r="B84" s="5"/>
    </row>
    <row r="85" spans="1:5" ht="12.75" customHeight="1">
      <c r="A85" s="5"/>
      <c r="B85" s="5"/>
      <c r="E85" s="58" t="s">
        <v>238</v>
      </c>
    </row>
    <row r="86" spans="1:2" ht="12.75" customHeight="1">
      <c r="A86" s="5"/>
      <c r="B86" s="5"/>
    </row>
    <row r="87" spans="1:2" ht="12.75" customHeight="1">
      <c r="A87" s="5"/>
      <c r="B87" s="5"/>
    </row>
    <row r="88" spans="1:2" ht="12.75" customHeight="1">
      <c r="A88" s="5"/>
      <c r="B88" s="5"/>
    </row>
    <row r="89" spans="1:2" ht="12.75" customHeight="1">
      <c r="A89" s="5"/>
      <c r="B89" s="5"/>
    </row>
    <row r="90" spans="1:2" ht="12.75" customHeight="1">
      <c r="A90" s="5"/>
      <c r="B90" s="5"/>
    </row>
    <row r="91" spans="1:2" ht="12.75" customHeight="1">
      <c r="A91" s="5"/>
      <c r="B91" s="5"/>
    </row>
    <row r="92" spans="1:2" ht="12.75" customHeight="1">
      <c r="A92" s="5"/>
      <c r="B92" s="5"/>
    </row>
    <row r="93" spans="1:2" ht="12.75" customHeight="1">
      <c r="A93" s="5"/>
      <c r="B93" s="5"/>
    </row>
    <row r="94" spans="1:2" ht="12.75" customHeight="1">
      <c r="A94" s="5"/>
      <c r="B94" s="5"/>
    </row>
    <row r="95" spans="1:2" ht="12.75" customHeight="1">
      <c r="A95" s="5"/>
      <c r="B95" s="5"/>
    </row>
    <row r="96" spans="1:2" ht="12.75" customHeight="1">
      <c r="A96" s="5"/>
      <c r="B96" s="5"/>
    </row>
    <row r="97" spans="1:2" ht="12.75" customHeight="1">
      <c r="A97" s="5"/>
      <c r="B97" s="5"/>
    </row>
    <row r="98" spans="1:2" ht="12.75" customHeight="1">
      <c r="A98" s="5"/>
      <c r="B98" s="5"/>
    </row>
    <row r="99" spans="1:2" ht="12.75" customHeight="1">
      <c r="A99" s="5"/>
      <c r="B99" s="5"/>
    </row>
    <row r="100" spans="1:2" ht="12.75" customHeight="1">
      <c r="A100" s="5"/>
      <c r="B100" s="5"/>
    </row>
    <row r="101" spans="1:2" ht="12.75" customHeight="1">
      <c r="A101" s="5"/>
      <c r="B101" s="5"/>
    </row>
    <row r="102" spans="1:2" ht="12.75" customHeight="1">
      <c r="A102" s="5"/>
      <c r="B102" s="5"/>
    </row>
    <row r="103" spans="1:2" ht="12.75" customHeight="1">
      <c r="A103" s="5"/>
      <c r="B103" s="5"/>
    </row>
  </sheetData>
  <mergeCells count="9">
    <mergeCell ref="F5:I5"/>
    <mergeCell ref="J5:M5"/>
    <mergeCell ref="N5:Q5"/>
    <mergeCell ref="F4:Q4"/>
    <mergeCell ref="R4:Z4"/>
    <mergeCell ref="R5:T5"/>
    <mergeCell ref="U5:W5"/>
    <mergeCell ref="X5:Z5"/>
    <mergeCell ref="A4:B5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Z103"/>
  <sheetViews>
    <sheetView workbookViewId="0" topLeftCell="A1">
      <pane xSplit="5" ySplit="6" topLeftCell="F74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9.00390625" defaultRowHeight="12.75" customHeight="1"/>
  <cols>
    <col min="1" max="2" width="9.00390625" style="1" customWidth="1"/>
    <col min="3" max="3" width="3.75390625" style="5" customWidth="1"/>
    <col min="4" max="4" width="11.125" style="1" customWidth="1"/>
    <col min="5" max="5" width="12.50390625" style="1" customWidth="1"/>
    <col min="6" max="6" width="10.25390625" style="1" customWidth="1"/>
    <col min="7" max="17" width="8.75390625" style="1" customWidth="1"/>
    <col min="18" max="26" width="7.50390625" style="1" customWidth="1"/>
    <col min="27" max="16384" width="9.00390625" style="1" customWidth="1"/>
  </cols>
  <sheetData>
    <row r="1" ht="12.75" customHeight="1">
      <c r="D1" s="27" t="s">
        <v>227</v>
      </c>
    </row>
    <row r="2" spans="3:12" ht="17.25">
      <c r="C2" s="12"/>
      <c r="D2" s="7" t="s">
        <v>434</v>
      </c>
      <c r="E2" s="8"/>
      <c r="F2" s="9"/>
      <c r="G2" s="10"/>
      <c r="H2" s="11"/>
      <c r="I2" s="11"/>
      <c r="J2" s="11"/>
      <c r="K2" s="11"/>
      <c r="L2" s="12"/>
    </row>
    <row r="3" spans="4:17" ht="19.5" customHeight="1">
      <c r="D3" s="50" t="s">
        <v>233</v>
      </c>
      <c r="E3" s="68" t="s">
        <v>316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6" ht="12.75" customHeight="1">
      <c r="A4" s="88" t="s">
        <v>435</v>
      </c>
      <c r="B4" s="89"/>
      <c r="C4" s="84"/>
      <c r="D4" s="30"/>
      <c r="E4" s="31"/>
      <c r="F4" s="81" t="s">
        <v>157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0" t="s">
        <v>158</v>
      </c>
      <c r="S4" s="81"/>
      <c r="T4" s="81"/>
      <c r="U4" s="81"/>
      <c r="V4" s="81"/>
      <c r="W4" s="81"/>
      <c r="X4" s="81"/>
      <c r="Y4" s="81"/>
      <c r="Z4" s="81"/>
    </row>
    <row r="5" spans="1:26" ht="15" customHeight="1">
      <c r="A5" s="90"/>
      <c r="B5" s="91"/>
      <c r="C5" s="84"/>
      <c r="D5" s="32" t="s">
        <v>170</v>
      </c>
      <c r="E5" s="32"/>
      <c r="F5" s="80" t="s">
        <v>159</v>
      </c>
      <c r="G5" s="81"/>
      <c r="H5" s="81"/>
      <c r="I5" s="82"/>
      <c r="J5" s="80" t="s">
        <v>0</v>
      </c>
      <c r="K5" s="81"/>
      <c r="L5" s="81"/>
      <c r="M5" s="82"/>
      <c r="N5" s="81" t="s">
        <v>1</v>
      </c>
      <c r="O5" s="81"/>
      <c r="P5" s="81"/>
      <c r="Q5" s="81"/>
      <c r="R5" s="83" t="s">
        <v>160</v>
      </c>
      <c r="S5" s="83"/>
      <c r="T5" s="83"/>
      <c r="U5" s="83" t="s">
        <v>0</v>
      </c>
      <c r="V5" s="83"/>
      <c r="W5" s="83"/>
      <c r="X5" s="80" t="s">
        <v>1</v>
      </c>
      <c r="Y5" s="81"/>
      <c r="Z5" s="81"/>
    </row>
    <row r="6" spans="1:26" ht="15" customHeight="1">
      <c r="A6" s="87" t="s">
        <v>287</v>
      </c>
      <c r="B6" s="33" t="s">
        <v>288</v>
      </c>
      <c r="C6" s="84"/>
      <c r="D6" s="34"/>
      <c r="E6" s="34"/>
      <c r="F6" s="33" t="s">
        <v>237</v>
      </c>
      <c r="G6" s="33" t="s">
        <v>2</v>
      </c>
      <c r="H6" s="33" t="s">
        <v>3</v>
      </c>
      <c r="I6" s="33" t="s">
        <v>4</v>
      </c>
      <c r="J6" s="33" t="s">
        <v>237</v>
      </c>
      <c r="K6" s="33" t="s">
        <v>2</v>
      </c>
      <c r="L6" s="33" t="s">
        <v>3</v>
      </c>
      <c r="M6" s="33" t="s">
        <v>4</v>
      </c>
      <c r="N6" s="33" t="s">
        <v>237</v>
      </c>
      <c r="O6" s="33" t="s">
        <v>2</v>
      </c>
      <c r="P6" s="33" t="s">
        <v>3</v>
      </c>
      <c r="Q6" s="35" t="s">
        <v>4</v>
      </c>
      <c r="R6" s="33" t="s">
        <v>2</v>
      </c>
      <c r="S6" s="33" t="s">
        <v>3</v>
      </c>
      <c r="T6" s="33" t="s">
        <v>4</v>
      </c>
      <c r="U6" s="33" t="s">
        <v>2</v>
      </c>
      <c r="V6" s="33" t="s">
        <v>3</v>
      </c>
      <c r="W6" s="33" t="s">
        <v>4</v>
      </c>
      <c r="X6" s="36" t="s">
        <v>2</v>
      </c>
      <c r="Y6" s="36" t="s">
        <v>3</v>
      </c>
      <c r="Z6" s="35" t="s">
        <v>4</v>
      </c>
    </row>
    <row r="7" spans="4:26" ht="15" customHeight="1">
      <c r="D7" s="41"/>
      <c r="E7" s="38" t="s">
        <v>236</v>
      </c>
      <c r="F7" s="51">
        <v>125570246</v>
      </c>
      <c r="G7" s="52">
        <v>20013730</v>
      </c>
      <c r="H7" s="53">
        <v>87164721</v>
      </c>
      <c r="I7" s="53">
        <v>18260822</v>
      </c>
      <c r="J7" s="52">
        <v>61574398</v>
      </c>
      <c r="K7" s="52">
        <v>10246810</v>
      </c>
      <c r="L7" s="52">
        <v>43734829</v>
      </c>
      <c r="M7" s="52">
        <v>7504253</v>
      </c>
      <c r="N7" s="52">
        <v>63995848</v>
      </c>
      <c r="O7" s="52">
        <v>9766920</v>
      </c>
      <c r="P7" s="52">
        <v>43429892</v>
      </c>
      <c r="Q7" s="52">
        <v>10756569</v>
      </c>
      <c r="R7" s="56">
        <f>+G7/$F7*100</f>
        <v>15.938274103564313</v>
      </c>
      <c r="S7" s="56">
        <f>+H7/$F7*100</f>
        <v>69.41510730177275</v>
      </c>
      <c r="T7" s="56">
        <f>+I7/$F7*100</f>
        <v>14.542316019672366</v>
      </c>
      <c r="U7" s="56">
        <f>+K7/$J7*100</f>
        <v>16.64134824346963</v>
      </c>
      <c r="V7" s="56">
        <f>+L7/$J7*100</f>
        <v>71.02761930372425</v>
      </c>
      <c r="W7" s="56">
        <f>+M7/$J7*100</f>
        <v>12.187294141308536</v>
      </c>
      <c r="X7" s="56">
        <f>+O7/$N7*100</f>
        <v>15.261802609444288</v>
      </c>
      <c r="Y7" s="56">
        <f>+P7/$N7*100</f>
        <v>67.86360890162749</v>
      </c>
      <c r="Z7" s="56">
        <f>+Q7/$N7*100</f>
        <v>16.808229496388577</v>
      </c>
    </row>
    <row r="8" spans="4:26" ht="12.75" customHeight="1">
      <c r="D8" s="37" t="s">
        <v>5</v>
      </c>
      <c r="E8" s="39" t="s">
        <v>6</v>
      </c>
      <c r="F8" s="2">
        <v>3737689</v>
      </c>
      <c r="G8" s="2">
        <v>619445</v>
      </c>
      <c r="H8" s="2">
        <v>2564385</v>
      </c>
      <c r="I8" s="2">
        <v>553530</v>
      </c>
      <c r="J8" s="2">
        <v>1841947</v>
      </c>
      <c r="K8" s="2">
        <v>317089</v>
      </c>
      <c r="L8" s="2">
        <v>1294408</v>
      </c>
      <c r="M8" s="2">
        <v>230209</v>
      </c>
      <c r="N8" s="2">
        <v>1895742</v>
      </c>
      <c r="O8" s="2">
        <v>302356</v>
      </c>
      <c r="P8" s="2">
        <v>1269977</v>
      </c>
      <c r="Q8" s="2">
        <v>323321</v>
      </c>
      <c r="R8" s="14">
        <v>16.572941194411843</v>
      </c>
      <c r="S8" s="14">
        <v>68.60883824202602</v>
      </c>
      <c r="T8" s="14">
        <v>14.809418333092989</v>
      </c>
      <c r="U8" s="14">
        <v>17.214881861421638</v>
      </c>
      <c r="V8" s="14">
        <v>70.27390038909914</v>
      </c>
      <c r="W8" s="14">
        <v>12.49813376823546</v>
      </c>
      <c r="X8" s="14">
        <v>15.949216718308715</v>
      </c>
      <c r="Y8" s="14">
        <v>66.9910251500468</v>
      </c>
      <c r="Z8" s="14">
        <v>17.055116149771436</v>
      </c>
    </row>
    <row r="9" spans="1:26" ht="12.75" customHeight="1">
      <c r="A9" s="5" t="s">
        <v>161</v>
      </c>
      <c r="B9" s="5" t="s">
        <v>8</v>
      </c>
      <c r="D9" s="37" t="s">
        <v>7</v>
      </c>
      <c r="E9" s="39" t="s">
        <v>8</v>
      </c>
      <c r="F9" s="2">
        <v>474092</v>
      </c>
      <c r="G9" s="2">
        <v>74612</v>
      </c>
      <c r="H9" s="2">
        <v>332128</v>
      </c>
      <c r="I9" s="2">
        <v>67310</v>
      </c>
      <c r="J9" s="2">
        <v>232068</v>
      </c>
      <c r="K9" s="2">
        <v>38379</v>
      </c>
      <c r="L9" s="2">
        <v>165754</v>
      </c>
      <c r="M9" s="2">
        <v>27908</v>
      </c>
      <c r="N9" s="2">
        <v>242024</v>
      </c>
      <c r="O9" s="2">
        <v>36233</v>
      </c>
      <c r="P9" s="2">
        <v>166374</v>
      </c>
      <c r="Q9" s="2">
        <v>39402</v>
      </c>
      <c r="R9" s="14">
        <v>15.737873661652168</v>
      </c>
      <c r="S9" s="14">
        <v>70.05560102258633</v>
      </c>
      <c r="T9" s="14">
        <v>14.197666275743948</v>
      </c>
      <c r="U9" s="14">
        <v>16.53782512022338</v>
      </c>
      <c r="V9" s="14">
        <v>71.42475481324439</v>
      </c>
      <c r="W9" s="14">
        <v>12.025785545615939</v>
      </c>
      <c r="X9" s="14">
        <v>14.970829339239083</v>
      </c>
      <c r="Y9" s="14">
        <v>68.74276931213433</v>
      </c>
      <c r="Z9" s="14">
        <v>16.280203616170297</v>
      </c>
    </row>
    <row r="10" spans="1:26" ht="12.75" customHeight="1">
      <c r="A10" s="5" t="s">
        <v>9</v>
      </c>
      <c r="B10" s="5" t="s">
        <v>10</v>
      </c>
      <c r="D10" s="37" t="s">
        <v>9</v>
      </c>
      <c r="E10" s="39" t="s">
        <v>173</v>
      </c>
      <c r="F10" s="2">
        <v>561606</v>
      </c>
      <c r="G10" s="2">
        <v>94152</v>
      </c>
      <c r="H10" s="2">
        <v>391914</v>
      </c>
      <c r="I10" s="2">
        <v>75437</v>
      </c>
      <c r="J10" s="2">
        <v>278523</v>
      </c>
      <c r="K10" s="2">
        <v>47902</v>
      </c>
      <c r="L10" s="2">
        <v>199212</v>
      </c>
      <c r="M10" s="2">
        <v>31324</v>
      </c>
      <c r="N10" s="2">
        <v>283083</v>
      </c>
      <c r="O10" s="2">
        <v>46250</v>
      </c>
      <c r="P10" s="2">
        <v>192702</v>
      </c>
      <c r="Q10" s="2">
        <v>44113</v>
      </c>
      <c r="R10" s="14">
        <v>16.76477815407955</v>
      </c>
      <c r="S10" s="14">
        <v>69.78451084924306</v>
      </c>
      <c r="T10" s="14">
        <v>13.432370736779879</v>
      </c>
      <c r="U10" s="14">
        <v>17.1985796505136</v>
      </c>
      <c r="V10" s="14">
        <v>71.5244342478</v>
      </c>
      <c r="W10" s="14">
        <v>11.246467975714753</v>
      </c>
      <c r="X10" s="14">
        <v>16.33796448391461</v>
      </c>
      <c r="Y10" s="14">
        <v>68.07261474549867</v>
      </c>
      <c r="Z10" s="14">
        <v>15.583062211436221</v>
      </c>
    </row>
    <row r="11" spans="1:26" ht="12.75" customHeight="1">
      <c r="A11" s="5" t="s">
        <v>11</v>
      </c>
      <c r="B11" s="5" t="s">
        <v>12</v>
      </c>
      <c r="D11" s="37" t="s">
        <v>11</v>
      </c>
      <c r="E11" s="39" t="s">
        <v>12</v>
      </c>
      <c r="F11" s="2">
        <v>212241</v>
      </c>
      <c r="G11" s="2">
        <v>33646</v>
      </c>
      <c r="H11" s="2">
        <v>149137</v>
      </c>
      <c r="I11" s="2">
        <v>29458</v>
      </c>
      <c r="J11" s="2">
        <v>105572</v>
      </c>
      <c r="K11" s="2">
        <v>17338</v>
      </c>
      <c r="L11" s="2">
        <v>76022</v>
      </c>
      <c r="M11" s="2">
        <v>12212</v>
      </c>
      <c r="N11" s="2">
        <v>106669</v>
      </c>
      <c r="O11" s="2">
        <v>16308</v>
      </c>
      <c r="P11" s="2">
        <v>73115</v>
      </c>
      <c r="Q11" s="2">
        <v>17246</v>
      </c>
      <c r="R11" s="14">
        <v>15.85273344923931</v>
      </c>
      <c r="S11" s="14">
        <v>70.26776164831489</v>
      </c>
      <c r="T11" s="14">
        <v>13.879504902445806</v>
      </c>
      <c r="U11" s="14">
        <v>16.422915166900314</v>
      </c>
      <c r="V11" s="14">
        <v>72.00962376387679</v>
      </c>
      <c r="W11" s="14">
        <v>11.5674610692229</v>
      </c>
      <c r="X11" s="14">
        <v>15.288415565909496</v>
      </c>
      <c r="Y11" s="14">
        <v>68.54381310408834</v>
      </c>
      <c r="Z11" s="14">
        <v>16.167771330002157</v>
      </c>
    </row>
    <row r="12" spans="1:26" ht="12.75" customHeight="1">
      <c r="A12" s="5" t="s">
        <v>161</v>
      </c>
      <c r="B12" s="5" t="s">
        <v>8</v>
      </c>
      <c r="D12" s="37" t="s">
        <v>13</v>
      </c>
      <c r="E12" s="39" t="s">
        <v>14</v>
      </c>
      <c r="F12" s="2">
        <v>240174</v>
      </c>
      <c r="G12" s="2">
        <v>36599</v>
      </c>
      <c r="H12" s="2">
        <v>168350</v>
      </c>
      <c r="I12" s="2">
        <v>35223</v>
      </c>
      <c r="J12" s="2">
        <v>118005</v>
      </c>
      <c r="K12" s="2">
        <v>18834</v>
      </c>
      <c r="L12" s="2">
        <v>84574</v>
      </c>
      <c r="M12" s="2">
        <v>14595</v>
      </c>
      <c r="N12" s="2">
        <v>122169</v>
      </c>
      <c r="O12" s="2">
        <v>17765</v>
      </c>
      <c r="P12" s="2">
        <v>83776</v>
      </c>
      <c r="Q12" s="2">
        <v>20628</v>
      </c>
      <c r="R12" s="14">
        <v>15.238535395171834</v>
      </c>
      <c r="S12" s="14">
        <v>70.09501444785865</v>
      </c>
      <c r="T12" s="14">
        <v>14.66561742736516</v>
      </c>
      <c r="U12" s="14">
        <v>15.960340663531206</v>
      </c>
      <c r="V12" s="14">
        <v>71.66984449811449</v>
      </c>
      <c r="W12" s="14">
        <v>12.36811999491547</v>
      </c>
      <c r="X12" s="14">
        <v>14.541332089155187</v>
      </c>
      <c r="Y12" s="14">
        <v>68.57386079938446</v>
      </c>
      <c r="Z12" s="14">
        <v>16.884807111460354</v>
      </c>
    </row>
    <row r="13" spans="1:26" ht="12.75" customHeight="1">
      <c r="A13" s="5" t="s">
        <v>15</v>
      </c>
      <c r="B13" s="5" t="s">
        <v>16</v>
      </c>
      <c r="D13" s="37" t="s">
        <v>15</v>
      </c>
      <c r="E13" s="39" t="s">
        <v>16</v>
      </c>
      <c r="F13" s="2">
        <v>45610</v>
      </c>
      <c r="G13" s="2">
        <v>5079</v>
      </c>
      <c r="H13" s="2">
        <v>30397</v>
      </c>
      <c r="I13" s="2">
        <v>10134</v>
      </c>
      <c r="J13" s="2">
        <v>20480</v>
      </c>
      <c r="K13" s="2">
        <v>2594</v>
      </c>
      <c r="L13" s="2">
        <v>14100</v>
      </c>
      <c r="M13" s="2">
        <v>3786</v>
      </c>
      <c r="N13" s="2">
        <v>25130</v>
      </c>
      <c r="O13" s="2">
        <v>2485</v>
      </c>
      <c r="P13" s="2">
        <v>16297</v>
      </c>
      <c r="Q13" s="2">
        <v>6348</v>
      </c>
      <c r="R13" s="14">
        <v>11.13571585178689</v>
      </c>
      <c r="S13" s="14">
        <v>66.64547248410436</v>
      </c>
      <c r="T13" s="14">
        <v>22.21881166410875</v>
      </c>
      <c r="U13" s="14">
        <v>12.666015625</v>
      </c>
      <c r="V13" s="14">
        <v>68.84765625</v>
      </c>
      <c r="W13" s="14">
        <v>18.486328125</v>
      </c>
      <c r="X13" s="14">
        <v>9.88857938718663</v>
      </c>
      <c r="Y13" s="14">
        <v>64.85077596498209</v>
      </c>
      <c r="Z13" s="14">
        <v>25.260644647831278</v>
      </c>
    </row>
    <row r="14" spans="1:26" ht="12.75" customHeight="1">
      <c r="A14" s="5" t="s">
        <v>17</v>
      </c>
      <c r="B14" s="5" t="s">
        <v>18</v>
      </c>
      <c r="D14" s="37" t="s">
        <v>17</v>
      </c>
      <c r="E14" s="39" t="s">
        <v>18</v>
      </c>
      <c r="F14" s="2">
        <v>107890</v>
      </c>
      <c r="G14" s="2">
        <v>17881</v>
      </c>
      <c r="H14" s="2">
        <v>76307</v>
      </c>
      <c r="I14" s="2">
        <v>13702</v>
      </c>
      <c r="J14" s="2">
        <v>52582</v>
      </c>
      <c r="K14" s="2">
        <v>9027</v>
      </c>
      <c r="L14" s="2">
        <v>37849</v>
      </c>
      <c r="M14" s="2">
        <v>5706</v>
      </c>
      <c r="N14" s="2">
        <v>55308</v>
      </c>
      <c r="O14" s="2">
        <v>8854</v>
      </c>
      <c r="P14" s="2">
        <v>38458</v>
      </c>
      <c r="Q14" s="2">
        <v>7996</v>
      </c>
      <c r="R14" s="14">
        <v>16.573361757345445</v>
      </c>
      <c r="S14" s="14">
        <v>70.72666604875336</v>
      </c>
      <c r="T14" s="14">
        <v>12.699972193901196</v>
      </c>
      <c r="U14" s="14">
        <v>17.16747175839641</v>
      </c>
      <c r="V14" s="14">
        <v>71.98090601346469</v>
      </c>
      <c r="W14" s="14">
        <v>10.851622228138908</v>
      </c>
      <c r="X14" s="14">
        <v>16.008534027627107</v>
      </c>
      <c r="Y14" s="14">
        <v>69.53424459391047</v>
      </c>
      <c r="Z14" s="14">
        <v>14.457221378462428</v>
      </c>
    </row>
    <row r="15" spans="1:26" ht="12.75" customHeight="1">
      <c r="A15" s="5" t="s">
        <v>19</v>
      </c>
      <c r="B15" s="5" t="s">
        <v>20</v>
      </c>
      <c r="D15" s="37" t="s">
        <v>19</v>
      </c>
      <c r="E15" s="39" t="s">
        <v>20</v>
      </c>
      <c r="F15" s="2">
        <v>119536</v>
      </c>
      <c r="G15" s="2">
        <v>21003</v>
      </c>
      <c r="H15" s="2">
        <v>82351</v>
      </c>
      <c r="I15" s="2">
        <v>16180</v>
      </c>
      <c r="J15" s="2">
        <v>58849</v>
      </c>
      <c r="K15" s="2">
        <v>10648</v>
      </c>
      <c r="L15" s="2">
        <v>41528</v>
      </c>
      <c r="M15" s="2">
        <v>6671</v>
      </c>
      <c r="N15" s="2">
        <v>60687</v>
      </c>
      <c r="O15" s="2">
        <v>10355</v>
      </c>
      <c r="P15" s="2">
        <v>40823</v>
      </c>
      <c r="Q15" s="2">
        <v>9509</v>
      </c>
      <c r="R15" s="14">
        <v>17.570439030919555</v>
      </c>
      <c r="S15" s="14">
        <v>68.89221657074019</v>
      </c>
      <c r="T15" s="14">
        <v>13.535671262213894</v>
      </c>
      <c r="U15" s="14">
        <v>18.093765399581983</v>
      </c>
      <c r="V15" s="14">
        <v>70.5670444697446</v>
      </c>
      <c r="W15" s="14">
        <v>11.335791602236233</v>
      </c>
      <c r="X15" s="14">
        <v>17.062962413696507</v>
      </c>
      <c r="Y15" s="14">
        <v>67.26811343450821</v>
      </c>
      <c r="Z15" s="14">
        <v>15.668924151795277</v>
      </c>
    </row>
    <row r="16" spans="1:26" ht="12.75" customHeight="1">
      <c r="A16" s="5" t="s">
        <v>21</v>
      </c>
      <c r="B16" s="5" t="s">
        <v>22</v>
      </c>
      <c r="D16" s="37" t="s">
        <v>21</v>
      </c>
      <c r="E16" s="39" t="s">
        <v>22</v>
      </c>
      <c r="F16" s="2">
        <v>72287</v>
      </c>
      <c r="G16" s="2">
        <v>10273</v>
      </c>
      <c r="H16" s="2">
        <v>48694</v>
      </c>
      <c r="I16" s="2">
        <v>13317</v>
      </c>
      <c r="J16" s="2">
        <v>33877</v>
      </c>
      <c r="K16" s="2">
        <v>5287</v>
      </c>
      <c r="L16" s="2">
        <v>23150</v>
      </c>
      <c r="M16" s="2">
        <v>5438</v>
      </c>
      <c r="N16" s="2">
        <v>38410</v>
      </c>
      <c r="O16" s="2">
        <v>4986</v>
      </c>
      <c r="P16" s="2">
        <v>25544</v>
      </c>
      <c r="Q16" s="2">
        <v>7879</v>
      </c>
      <c r="R16" s="14">
        <v>14.211407306984658</v>
      </c>
      <c r="S16" s="14">
        <v>67.3620429676152</v>
      </c>
      <c r="T16" s="14">
        <v>18.42239960158811</v>
      </c>
      <c r="U16" s="14">
        <v>15.60645865926735</v>
      </c>
      <c r="V16" s="14">
        <v>68.3354488295894</v>
      </c>
      <c r="W16" s="14">
        <v>16.052188800661217</v>
      </c>
      <c r="X16" s="14">
        <v>12.980994532673783</v>
      </c>
      <c r="Y16" s="14">
        <v>66.50351470971101</v>
      </c>
      <c r="Z16" s="14">
        <v>20.51288726894038</v>
      </c>
    </row>
    <row r="17" spans="1:26" ht="12.75" customHeight="1">
      <c r="A17" s="5" t="s">
        <v>23</v>
      </c>
      <c r="B17" s="5" t="s">
        <v>24</v>
      </c>
      <c r="D17" s="37" t="s">
        <v>23</v>
      </c>
      <c r="E17" s="39" t="s">
        <v>24</v>
      </c>
      <c r="F17" s="2">
        <v>75029</v>
      </c>
      <c r="G17" s="2">
        <v>12904</v>
      </c>
      <c r="H17" s="2">
        <v>50085</v>
      </c>
      <c r="I17" s="2">
        <v>12040</v>
      </c>
      <c r="J17" s="2">
        <v>36566</v>
      </c>
      <c r="K17" s="2">
        <v>6621</v>
      </c>
      <c r="L17" s="2">
        <v>24848</v>
      </c>
      <c r="M17" s="2">
        <v>5097</v>
      </c>
      <c r="N17" s="2">
        <v>38463</v>
      </c>
      <c r="O17" s="2">
        <v>6283</v>
      </c>
      <c r="P17" s="2">
        <v>25237</v>
      </c>
      <c r="Q17" s="2">
        <v>6943</v>
      </c>
      <c r="R17" s="14">
        <v>17.198683175838674</v>
      </c>
      <c r="S17" s="14">
        <v>66.75418838049288</v>
      </c>
      <c r="T17" s="14">
        <v>16.04712844366845</v>
      </c>
      <c r="U17" s="14">
        <v>18.106984630531095</v>
      </c>
      <c r="V17" s="14">
        <v>67.9538368976645</v>
      </c>
      <c r="W17" s="14">
        <v>13.939178471804409</v>
      </c>
      <c r="X17" s="14">
        <v>16.335179263188</v>
      </c>
      <c r="Y17" s="14">
        <v>65.61370667914619</v>
      </c>
      <c r="Z17" s="14">
        <v>18.05111405766581</v>
      </c>
    </row>
    <row r="18" spans="1:26" ht="12.75" customHeight="1">
      <c r="A18" s="5" t="s">
        <v>25</v>
      </c>
      <c r="B18" s="5" t="s">
        <v>26</v>
      </c>
      <c r="D18" s="37" t="s">
        <v>25</v>
      </c>
      <c r="E18" s="39" t="s">
        <v>26</v>
      </c>
      <c r="F18" s="2">
        <v>229187</v>
      </c>
      <c r="G18" s="2">
        <v>40653</v>
      </c>
      <c r="H18" s="2">
        <v>160891</v>
      </c>
      <c r="I18" s="2">
        <v>27626</v>
      </c>
      <c r="J18" s="2">
        <v>113944</v>
      </c>
      <c r="K18" s="2">
        <v>20791</v>
      </c>
      <c r="L18" s="2">
        <v>81734</v>
      </c>
      <c r="M18" s="2">
        <v>11409</v>
      </c>
      <c r="N18" s="2">
        <v>115243</v>
      </c>
      <c r="O18" s="2">
        <v>19862</v>
      </c>
      <c r="P18" s="2">
        <v>79157</v>
      </c>
      <c r="Q18" s="2">
        <v>16217</v>
      </c>
      <c r="R18" s="14">
        <v>17.737917072085242</v>
      </c>
      <c r="S18" s="14">
        <v>70.20075309681614</v>
      </c>
      <c r="T18" s="14">
        <v>12.053912307417088</v>
      </c>
      <c r="U18" s="14">
        <v>18.246682580916943</v>
      </c>
      <c r="V18" s="14">
        <v>71.7317278663203</v>
      </c>
      <c r="W18" s="14">
        <v>10.012813311802288</v>
      </c>
      <c r="X18" s="14">
        <v>17.234886283765608</v>
      </c>
      <c r="Y18" s="14">
        <v>68.68703522122819</v>
      </c>
      <c r="Z18" s="14">
        <v>14.07200437336758</v>
      </c>
    </row>
    <row r="19" spans="1:26" ht="12.75" customHeight="1">
      <c r="A19" s="5" t="s">
        <v>27</v>
      </c>
      <c r="B19" s="5" t="s">
        <v>28</v>
      </c>
      <c r="D19" s="37" t="s">
        <v>27</v>
      </c>
      <c r="E19" s="39" t="s">
        <v>28</v>
      </c>
      <c r="F19" s="2">
        <v>85123</v>
      </c>
      <c r="G19" s="2">
        <v>14612</v>
      </c>
      <c r="H19" s="2">
        <v>58519</v>
      </c>
      <c r="I19" s="2">
        <v>11964</v>
      </c>
      <c r="J19" s="2">
        <v>42971</v>
      </c>
      <c r="K19" s="2">
        <v>7511</v>
      </c>
      <c r="L19" s="2">
        <v>30412</v>
      </c>
      <c r="M19" s="2">
        <v>5024</v>
      </c>
      <c r="N19" s="2">
        <v>42152</v>
      </c>
      <c r="O19" s="2">
        <v>7101</v>
      </c>
      <c r="P19" s="2">
        <v>28107</v>
      </c>
      <c r="Q19" s="2">
        <v>6940</v>
      </c>
      <c r="R19" s="14">
        <v>17.165748387627318</v>
      </c>
      <c r="S19" s="14">
        <v>68.74640226495777</v>
      </c>
      <c r="T19" s="14">
        <v>14.054955769885929</v>
      </c>
      <c r="U19" s="14">
        <v>17.47923017849247</v>
      </c>
      <c r="V19" s="14">
        <v>70.77331223383212</v>
      </c>
      <c r="W19" s="14">
        <v>11.691605966814828</v>
      </c>
      <c r="X19" s="14">
        <v>16.846175744923137</v>
      </c>
      <c r="Y19" s="14">
        <v>66.68011007781362</v>
      </c>
      <c r="Z19" s="14">
        <v>16.464224710571266</v>
      </c>
    </row>
    <row r="20" spans="1:26" ht="12.75" customHeight="1">
      <c r="A20" s="5" t="s">
        <v>29</v>
      </c>
      <c r="B20" s="5" t="s">
        <v>30</v>
      </c>
      <c r="D20" s="37" t="s">
        <v>29</v>
      </c>
      <c r="E20" s="39" t="s">
        <v>30</v>
      </c>
      <c r="F20" s="2">
        <v>115931</v>
      </c>
      <c r="G20" s="2">
        <v>19270</v>
      </c>
      <c r="H20" s="2">
        <v>80483</v>
      </c>
      <c r="I20" s="2">
        <v>16149</v>
      </c>
      <c r="J20" s="2">
        <v>56380</v>
      </c>
      <c r="K20" s="2">
        <v>9862</v>
      </c>
      <c r="L20" s="2">
        <v>39941</v>
      </c>
      <c r="M20" s="2">
        <v>6558</v>
      </c>
      <c r="N20" s="2">
        <v>59551</v>
      </c>
      <c r="O20" s="2">
        <v>9408</v>
      </c>
      <c r="P20" s="2">
        <v>40542</v>
      </c>
      <c r="Q20" s="2">
        <v>9591</v>
      </c>
      <c r="R20" s="14">
        <v>16.62195616358006</v>
      </c>
      <c r="S20" s="14">
        <v>69.42319138108013</v>
      </c>
      <c r="T20" s="14">
        <v>13.929837575799397</v>
      </c>
      <c r="U20" s="14">
        <v>17.492018446257536</v>
      </c>
      <c r="V20" s="14">
        <v>70.8424973394821</v>
      </c>
      <c r="W20" s="14">
        <v>11.631784320681092</v>
      </c>
      <c r="X20" s="14">
        <v>15.798223371563868</v>
      </c>
      <c r="Y20" s="14">
        <v>68.07946130207722</v>
      </c>
      <c r="Z20" s="14">
        <v>16.105522997094926</v>
      </c>
    </row>
    <row r="21" spans="1:26" ht="12.75" customHeight="1">
      <c r="A21" s="5" t="s">
        <v>31</v>
      </c>
      <c r="B21" s="5" t="s">
        <v>32</v>
      </c>
      <c r="D21" s="37" t="s">
        <v>31</v>
      </c>
      <c r="E21" s="39" t="s">
        <v>32</v>
      </c>
      <c r="F21" s="2">
        <v>76839</v>
      </c>
      <c r="G21" s="2">
        <v>14180</v>
      </c>
      <c r="H21" s="2">
        <v>50593</v>
      </c>
      <c r="I21" s="2">
        <v>12066</v>
      </c>
      <c r="J21" s="2">
        <v>38179</v>
      </c>
      <c r="K21" s="2">
        <v>7329</v>
      </c>
      <c r="L21" s="2">
        <v>25754</v>
      </c>
      <c r="M21" s="2">
        <v>5096</v>
      </c>
      <c r="N21" s="2">
        <v>38660</v>
      </c>
      <c r="O21" s="2">
        <v>6851</v>
      </c>
      <c r="P21" s="2">
        <v>24839</v>
      </c>
      <c r="Q21" s="2">
        <v>6970</v>
      </c>
      <c r="R21" s="14">
        <v>18.454170408256225</v>
      </c>
      <c r="S21" s="14">
        <v>65.84286625281433</v>
      </c>
      <c r="T21" s="14">
        <v>15.702963338929449</v>
      </c>
      <c r="U21" s="14">
        <v>19.196416878388643</v>
      </c>
      <c r="V21" s="14">
        <v>67.45593127111763</v>
      </c>
      <c r="W21" s="14">
        <v>13.347651850493728</v>
      </c>
      <c r="X21" s="14">
        <v>17.72115882048629</v>
      </c>
      <c r="Y21" s="14">
        <v>64.24987066735645</v>
      </c>
      <c r="Z21" s="14">
        <v>18.02897051215727</v>
      </c>
    </row>
    <row r="22" spans="1:26" ht="12.75" customHeight="1">
      <c r="A22" s="5" t="s">
        <v>33</v>
      </c>
      <c r="B22" s="5" t="s">
        <v>34</v>
      </c>
      <c r="D22" s="37" t="s">
        <v>33</v>
      </c>
      <c r="E22" s="39" t="s">
        <v>34</v>
      </c>
      <c r="F22" s="2">
        <v>124822</v>
      </c>
      <c r="G22" s="2">
        <v>21573</v>
      </c>
      <c r="H22" s="2">
        <v>85978</v>
      </c>
      <c r="I22" s="2">
        <v>17271</v>
      </c>
      <c r="J22" s="2">
        <v>60815</v>
      </c>
      <c r="K22" s="2">
        <v>10956</v>
      </c>
      <c r="L22" s="2">
        <v>42506</v>
      </c>
      <c r="M22" s="2">
        <v>7353</v>
      </c>
      <c r="N22" s="2">
        <v>64007</v>
      </c>
      <c r="O22" s="2">
        <v>10617</v>
      </c>
      <c r="P22" s="2">
        <v>43472</v>
      </c>
      <c r="Q22" s="2">
        <v>9918</v>
      </c>
      <c r="R22" s="14">
        <v>17.28301100767493</v>
      </c>
      <c r="S22" s="14">
        <v>68.880485811796</v>
      </c>
      <c r="T22" s="14">
        <v>13.836503180529073</v>
      </c>
      <c r="U22" s="14">
        <v>18.015292279865164</v>
      </c>
      <c r="V22" s="14">
        <v>69.89394063964482</v>
      </c>
      <c r="W22" s="14">
        <v>12.09076708049001</v>
      </c>
      <c r="X22" s="14">
        <v>16.5872482697205</v>
      </c>
      <c r="Y22" s="14">
        <v>67.91757151561548</v>
      </c>
      <c r="Z22" s="14">
        <v>15.49518021466402</v>
      </c>
    </row>
    <row r="23" spans="1:26" ht="12.75" customHeight="1">
      <c r="A23" s="5" t="s">
        <v>35</v>
      </c>
      <c r="B23" s="5" t="s">
        <v>36</v>
      </c>
      <c r="D23" s="37" t="s">
        <v>35</v>
      </c>
      <c r="E23" s="39" t="s">
        <v>36</v>
      </c>
      <c r="F23" s="2">
        <v>81803</v>
      </c>
      <c r="G23" s="2">
        <v>14584</v>
      </c>
      <c r="H23" s="2">
        <v>57620</v>
      </c>
      <c r="I23" s="2">
        <v>9599</v>
      </c>
      <c r="J23" s="2">
        <v>42243</v>
      </c>
      <c r="K23" s="2">
        <v>7502</v>
      </c>
      <c r="L23" s="2">
        <v>30657</v>
      </c>
      <c r="M23" s="2">
        <v>4084</v>
      </c>
      <c r="N23" s="2">
        <v>39560</v>
      </c>
      <c r="O23" s="2">
        <v>7082</v>
      </c>
      <c r="P23" s="2">
        <v>26963</v>
      </c>
      <c r="Q23" s="2">
        <v>5515</v>
      </c>
      <c r="R23" s="14">
        <v>17.828197009889614</v>
      </c>
      <c r="S23" s="14">
        <v>70.43751451658252</v>
      </c>
      <c r="T23" s="14">
        <v>11.734288473527865</v>
      </c>
      <c r="U23" s="14">
        <v>17.759155363018724</v>
      </c>
      <c r="V23" s="14">
        <v>72.57297066969676</v>
      </c>
      <c r="W23" s="14">
        <v>9.667873967284521</v>
      </c>
      <c r="X23" s="14">
        <v>17.901921132457026</v>
      </c>
      <c r="Y23" s="14">
        <v>68.1572295247725</v>
      </c>
      <c r="Z23" s="14">
        <v>13.940849342770475</v>
      </c>
    </row>
    <row r="24" spans="1:26" ht="12.75" customHeight="1">
      <c r="A24" s="5" t="s">
        <v>37</v>
      </c>
      <c r="B24" s="5" t="s">
        <v>38</v>
      </c>
      <c r="D24" s="37" t="s">
        <v>37</v>
      </c>
      <c r="E24" s="39" t="s">
        <v>38</v>
      </c>
      <c r="F24" s="2">
        <v>57098</v>
      </c>
      <c r="G24" s="2">
        <v>10221</v>
      </c>
      <c r="H24" s="2">
        <v>38703</v>
      </c>
      <c r="I24" s="2">
        <v>8101</v>
      </c>
      <c r="J24" s="2">
        <v>28735</v>
      </c>
      <c r="K24" s="2">
        <v>5291</v>
      </c>
      <c r="L24" s="2">
        <v>19994</v>
      </c>
      <c r="M24" s="2">
        <v>3400</v>
      </c>
      <c r="N24" s="2">
        <v>28363</v>
      </c>
      <c r="O24" s="2">
        <v>4930</v>
      </c>
      <c r="P24" s="2">
        <v>18709</v>
      </c>
      <c r="Q24" s="2">
        <v>4701</v>
      </c>
      <c r="R24" s="14">
        <v>17.900802129671792</v>
      </c>
      <c r="S24" s="14">
        <v>67.78346001611266</v>
      </c>
      <c r="T24" s="14">
        <v>14.18788749168097</v>
      </c>
      <c r="U24" s="14">
        <v>18.413085087871934</v>
      </c>
      <c r="V24" s="14">
        <v>69.58065077431704</v>
      </c>
      <c r="W24" s="14">
        <v>11.832260309726813</v>
      </c>
      <c r="X24" s="14">
        <v>17.38180023269753</v>
      </c>
      <c r="Y24" s="14">
        <v>65.9626978810422</v>
      </c>
      <c r="Z24" s="14">
        <v>16.574410323308538</v>
      </c>
    </row>
    <row r="25" spans="1:26" ht="12.75" customHeight="1">
      <c r="A25" s="5" t="s">
        <v>9</v>
      </c>
      <c r="B25" s="5" t="s">
        <v>10</v>
      </c>
      <c r="D25" s="37" t="s">
        <v>39</v>
      </c>
      <c r="E25" s="39" t="s">
        <v>40</v>
      </c>
      <c r="F25" s="2">
        <v>24113</v>
      </c>
      <c r="G25" s="2">
        <v>3942</v>
      </c>
      <c r="H25" s="2">
        <v>14978</v>
      </c>
      <c r="I25" s="2">
        <v>5193</v>
      </c>
      <c r="J25" s="2">
        <v>11724</v>
      </c>
      <c r="K25" s="2">
        <v>1987</v>
      </c>
      <c r="L25" s="2">
        <v>7549</v>
      </c>
      <c r="M25" s="2">
        <v>2188</v>
      </c>
      <c r="N25" s="2">
        <v>12389</v>
      </c>
      <c r="O25" s="2">
        <v>1955</v>
      </c>
      <c r="P25" s="2">
        <v>7429</v>
      </c>
      <c r="Q25" s="2">
        <v>3005</v>
      </c>
      <c r="R25" s="14">
        <v>16.348028034670094</v>
      </c>
      <c r="S25" s="14">
        <v>62.115871106871815</v>
      </c>
      <c r="T25" s="14">
        <v>21.53610085845809</v>
      </c>
      <c r="U25" s="14">
        <v>16.948140566359605</v>
      </c>
      <c r="V25" s="14">
        <v>64.38928693278744</v>
      </c>
      <c r="W25" s="14">
        <v>18.66257250085295</v>
      </c>
      <c r="X25" s="14">
        <v>15.780127532488496</v>
      </c>
      <c r="Y25" s="14">
        <v>59.96448462345629</v>
      </c>
      <c r="Z25" s="14">
        <v>24.25538784405521</v>
      </c>
    </row>
    <row r="26" spans="1:26" ht="12.75" customHeight="1">
      <c r="A26" s="5" t="s">
        <v>9</v>
      </c>
      <c r="B26" s="5" t="s">
        <v>10</v>
      </c>
      <c r="D26" s="37" t="s">
        <v>41</v>
      </c>
      <c r="E26" s="39" t="s">
        <v>42</v>
      </c>
      <c r="F26" s="2">
        <v>83810</v>
      </c>
      <c r="G26" s="2">
        <v>14516</v>
      </c>
      <c r="H26" s="2">
        <v>57037</v>
      </c>
      <c r="I26" s="2">
        <v>12257</v>
      </c>
      <c r="J26" s="2">
        <v>41248</v>
      </c>
      <c r="K26" s="2">
        <v>7463</v>
      </c>
      <c r="L26" s="2">
        <v>28560</v>
      </c>
      <c r="M26" s="2">
        <v>5225</v>
      </c>
      <c r="N26" s="2">
        <v>42562</v>
      </c>
      <c r="O26" s="2">
        <v>7053</v>
      </c>
      <c r="P26" s="2">
        <v>28477</v>
      </c>
      <c r="Q26" s="2">
        <v>7032</v>
      </c>
      <c r="R26" s="14">
        <v>17.320128862904188</v>
      </c>
      <c r="S26" s="14">
        <v>68.05512468679156</v>
      </c>
      <c r="T26" s="14">
        <v>14.62474645030426</v>
      </c>
      <c r="U26" s="14">
        <v>18.09299844840962</v>
      </c>
      <c r="V26" s="14">
        <v>69.23972071373157</v>
      </c>
      <c r="W26" s="14">
        <v>12.667280837858804</v>
      </c>
      <c r="X26" s="14">
        <v>16.57111977820591</v>
      </c>
      <c r="Y26" s="14">
        <v>66.90710023025234</v>
      </c>
      <c r="Z26" s="14">
        <v>16.521779991541752</v>
      </c>
    </row>
    <row r="27" spans="1:26" ht="12.75" customHeight="1">
      <c r="A27" s="5" t="s">
        <v>43</v>
      </c>
      <c r="B27" s="5" t="s">
        <v>44</v>
      </c>
      <c r="D27" s="37" t="s">
        <v>43</v>
      </c>
      <c r="E27" s="39" t="s">
        <v>44</v>
      </c>
      <c r="F27" s="2">
        <v>29103</v>
      </c>
      <c r="G27" s="2">
        <v>4041</v>
      </c>
      <c r="H27" s="2">
        <v>19112</v>
      </c>
      <c r="I27" s="2">
        <v>5950</v>
      </c>
      <c r="J27" s="2">
        <v>13892</v>
      </c>
      <c r="K27" s="2">
        <v>2048</v>
      </c>
      <c r="L27" s="2">
        <v>9479</v>
      </c>
      <c r="M27" s="2">
        <v>2365</v>
      </c>
      <c r="N27" s="2">
        <v>15211</v>
      </c>
      <c r="O27" s="2">
        <v>1993</v>
      </c>
      <c r="P27" s="2">
        <v>9633</v>
      </c>
      <c r="Q27" s="2">
        <v>3585</v>
      </c>
      <c r="R27" s="14">
        <v>13.885166477682715</v>
      </c>
      <c r="S27" s="14">
        <v>65.67020582070577</v>
      </c>
      <c r="T27" s="14">
        <v>20.444627701611516</v>
      </c>
      <c r="U27" s="14">
        <v>14.74229772530953</v>
      </c>
      <c r="V27" s="14">
        <v>68.23351569248489</v>
      </c>
      <c r="W27" s="14">
        <v>17.024186582205587</v>
      </c>
      <c r="X27" s="14">
        <v>13.10236013411347</v>
      </c>
      <c r="Y27" s="14">
        <v>63.32916967983696</v>
      </c>
      <c r="Z27" s="14">
        <v>23.56847018604957</v>
      </c>
    </row>
    <row r="28" spans="1:26" ht="12.75" customHeight="1">
      <c r="A28" s="5" t="s">
        <v>45</v>
      </c>
      <c r="B28" s="5" t="s">
        <v>46</v>
      </c>
      <c r="D28" s="37" t="s">
        <v>45</v>
      </c>
      <c r="E28" s="39" t="s">
        <v>46</v>
      </c>
      <c r="F28" s="2">
        <v>49729</v>
      </c>
      <c r="G28" s="2">
        <v>9377</v>
      </c>
      <c r="H28" s="2">
        <v>34893</v>
      </c>
      <c r="I28" s="2">
        <v>5459</v>
      </c>
      <c r="J28" s="2">
        <v>25243</v>
      </c>
      <c r="K28" s="2">
        <v>4702</v>
      </c>
      <c r="L28" s="2">
        <v>18156</v>
      </c>
      <c r="M28" s="2">
        <v>2385</v>
      </c>
      <c r="N28" s="2">
        <v>24486</v>
      </c>
      <c r="O28" s="2">
        <v>4675</v>
      </c>
      <c r="P28" s="2">
        <v>16737</v>
      </c>
      <c r="Q28" s="2">
        <v>3074</v>
      </c>
      <c r="R28" s="14">
        <v>18.85620060729152</v>
      </c>
      <c r="S28" s="14">
        <v>70.16630135333509</v>
      </c>
      <c r="T28" s="14">
        <v>10.977498039373405</v>
      </c>
      <c r="U28" s="14">
        <v>18.626946084062908</v>
      </c>
      <c r="V28" s="14">
        <v>71.92489006853386</v>
      </c>
      <c r="W28" s="14">
        <v>9.44816384740324</v>
      </c>
      <c r="X28" s="14">
        <v>19.09254267744834</v>
      </c>
      <c r="Y28" s="14">
        <v>68.3533447684391</v>
      </c>
      <c r="Z28" s="14">
        <v>12.554112554112553</v>
      </c>
    </row>
    <row r="29" spans="1:26" ht="12.75" customHeight="1">
      <c r="A29" s="5" t="s">
        <v>47</v>
      </c>
      <c r="B29" s="5" t="s">
        <v>48</v>
      </c>
      <c r="D29" s="37" t="s">
        <v>47</v>
      </c>
      <c r="E29" s="39" t="s">
        <v>48</v>
      </c>
      <c r="F29" s="2">
        <v>43762</v>
      </c>
      <c r="G29" s="2">
        <v>7300</v>
      </c>
      <c r="H29" s="2">
        <v>30955</v>
      </c>
      <c r="I29" s="2">
        <v>5507</v>
      </c>
      <c r="J29" s="2">
        <v>22819</v>
      </c>
      <c r="K29" s="2">
        <v>3790</v>
      </c>
      <c r="L29" s="2">
        <v>16678</v>
      </c>
      <c r="M29" s="2">
        <v>2351</v>
      </c>
      <c r="N29" s="2">
        <v>20943</v>
      </c>
      <c r="O29" s="2">
        <v>3510</v>
      </c>
      <c r="P29" s="2">
        <v>14277</v>
      </c>
      <c r="Q29" s="2">
        <v>3156</v>
      </c>
      <c r="R29" s="14">
        <v>16.681138887619397</v>
      </c>
      <c r="S29" s="14">
        <v>70.7348841460628</v>
      </c>
      <c r="T29" s="14">
        <v>12.583976966317808</v>
      </c>
      <c r="U29" s="14">
        <v>16.608966212366887</v>
      </c>
      <c r="V29" s="14">
        <v>73.08821596038389</v>
      </c>
      <c r="W29" s="14">
        <v>10.302817827249221</v>
      </c>
      <c r="X29" s="14">
        <v>16.75977653631285</v>
      </c>
      <c r="Y29" s="14">
        <v>68.17074917633576</v>
      </c>
      <c r="Z29" s="14">
        <v>15.069474287351381</v>
      </c>
    </row>
    <row r="30" spans="1:26" ht="12.75" customHeight="1">
      <c r="A30" s="5" t="s">
        <v>49</v>
      </c>
      <c r="B30" s="5" t="s">
        <v>50</v>
      </c>
      <c r="D30" s="37" t="s">
        <v>49</v>
      </c>
      <c r="E30" s="39" t="s">
        <v>50</v>
      </c>
      <c r="F30" s="2">
        <v>16741</v>
      </c>
      <c r="G30" s="2">
        <v>2403</v>
      </c>
      <c r="H30" s="2">
        <v>11298</v>
      </c>
      <c r="I30" s="2">
        <v>3040</v>
      </c>
      <c r="J30" s="2">
        <v>7992</v>
      </c>
      <c r="K30" s="2">
        <v>1254</v>
      </c>
      <c r="L30" s="2">
        <v>5476</v>
      </c>
      <c r="M30" s="2">
        <v>1262</v>
      </c>
      <c r="N30" s="2">
        <v>8749</v>
      </c>
      <c r="O30" s="2">
        <v>1149</v>
      </c>
      <c r="P30" s="2">
        <v>5822</v>
      </c>
      <c r="Q30" s="2">
        <v>1778</v>
      </c>
      <c r="R30" s="14">
        <v>14.353981243653308</v>
      </c>
      <c r="S30" s="14">
        <v>67.48700794456724</v>
      </c>
      <c r="T30" s="14">
        <v>18.159010811779464</v>
      </c>
      <c r="U30" s="14">
        <v>15.69069069069069</v>
      </c>
      <c r="V30" s="14">
        <v>68.51851851851852</v>
      </c>
      <c r="W30" s="14">
        <v>15.79079079079079</v>
      </c>
      <c r="X30" s="14">
        <v>13.13292947765459</v>
      </c>
      <c r="Y30" s="14">
        <v>66.5447479711967</v>
      </c>
      <c r="Z30" s="14">
        <v>20.3223225511487</v>
      </c>
    </row>
    <row r="31" spans="1:26" ht="12.75" customHeight="1">
      <c r="A31" s="5" t="s">
        <v>51</v>
      </c>
      <c r="B31" s="5" t="s">
        <v>52</v>
      </c>
      <c r="D31" s="37" t="s">
        <v>51</v>
      </c>
      <c r="E31" s="39" t="s">
        <v>52</v>
      </c>
      <c r="F31" s="2">
        <v>9036</v>
      </c>
      <c r="G31" s="2">
        <v>1199</v>
      </c>
      <c r="H31" s="2">
        <v>5691</v>
      </c>
      <c r="I31" s="2">
        <v>2146</v>
      </c>
      <c r="J31" s="2">
        <v>4346</v>
      </c>
      <c r="K31" s="2">
        <v>613</v>
      </c>
      <c r="L31" s="2">
        <v>2825</v>
      </c>
      <c r="M31" s="2">
        <v>908</v>
      </c>
      <c r="N31" s="2">
        <v>4690</v>
      </c>
      <c r="O31" s="2">
        <v>586</v>
      </c>
      <c r="P31" s="2">
        <v>2866</v>
      </c>
      <c r="Q31" s="2">
        <v>1238</v>
      </c>
      <c r="R31" s="14">
        <v>13.269145639663568</v>
      </c>
      <c r="S31" s="14">
        <v>62.98140770252324</v>
      </c>
      <c r="T31" s="14">
        <v>23.74944665781319</v>
      </c>
      <c r="U31" s="14">
        <v>14.104924068108607</v>
      </c>
      <c r="V31" s="14">
        <v>65.0023009664059</v>
      </c>
      <c r="W31" s="14">
        <v>20.892774965485504</v>
      </c>
      <c r="X31" s="14">
        <v>12.494669509594884</v>
      </c>
      <c r="Y31" s="14">
        <v>61.10874200426439</v>
      </c>
      <c r="Z31" s="14">
        <v>26.396588486140725</v>
      </c>
    </row>
    <row r="32" spans="1:26" ht="12.75" customHeight="1">
      <c r="A32" s="5" t="s">
        <v>53</v>
      </c>
      <c r="B32" s="5" t="s">
        <v>54</v>
      </c>
      <c r="D32" s="37" t="s">
        <v>53</v>
      </c>
      <c r="E32" s="39" t="s">
        <v>54</v>
      </c>
      <c r="F32" s="2">
        <v>10725</v>
      </c>
      <c r="G32" s="2">
        <v>1375</v>
      </c>
      <c r="H32" s="2">
        <v>6250</v>
      </c>
      <c r="I32" s="2">
        <v>3100</v>
      </c>
      <c r="J32" s="2">
        <v>5144</v>
      </c>
      <c r="K32" s="2">
        <v>723</v>
      </c>
      <c r="L32" s="2">
        <v>3127</v>
      </c>
      <c r="M32" s="2">
        <v>1294</v>
      </c>
      <c r="N32" s="2">
        <v>5581</v>
      </c>
      <c r="O32" s="2">
        <v>652</v>
      </c>
      <c r="P32" s="2">
        <v>3123</v>
      </c>
      <c r="Q32" s="2">
        <v>1806</v>
      </c>
      <c r="R32" s="14">
        <v>12.82051282051282</v>
      </c>
      <c r="S32" s="14">
        <v>58.27505827505828</v>
      </c>
      <c r="T32" s="14">
        <v>28.904428904428904</v>
      </c>
      <c r="U32" s="14">
        <v>14.0552099533437</v>
      </c>
      <c r="V32" s="14">
        <v>60.789269051321924</v>
      </c>
      <c r="W32" s="14">
        <v>25.155520995334367</v>
      </c>
      <c r="X32" s="14">
        <v>11.682494176670847</v>
      </c>
      <c r="Y32" s="14">
        <v>55.95771367138506</v>
      </c>
      <c r="Z32" s="14">
        <v>32.35979215194409</v>
      </c>
    </row>
    <row r="33" spans="1:26" ht="12.75" customHeight="1">
      <c r="A33" s="5" t="s">
        <v>55</v>
      </c>
      <c r="B33" s="5" t="s">
        <v>56</v>
      </c>
      <c r="D33" s="37" t="s">
        <v>55</v>
      </c>
      <c r="E33" s="39" t="s">
        <v>56</v>
      </c>
      <c r="F33" s="2">
        <v>8841</v>
      </c>
      <c r="G33" s="2">
        <v>1232</v>
      </c>
      <c r="H33" s="2">
        <v>5329</v>
      </c>
      <c r="I33" s="2">
        <v>2280</v>
      </c>
      <c r="J33" s="2">
        <v>4197</v>
      </c>
      <c r="K33" s="2">
        <v>643</v>
      </c>
      <c r="L33" s="2">
        <v>2621</v>
      </c>
      <c r="M33" s="2">
        <v>933</v>
      </c>
      <c r="N33" s="2">
        <v>4644</v>
      </c>
      <c r="O33" s="2">
        <v>589</v>
      </c>
      <c r="P33" s="2">
        <v>2708</v>
      </c>
      <c r="Q33" s="2">
        <v>1347</v>
      </c>
      <c r="R33" s="14">
        <v>13.935075217735552</v>
      </c>
      <c r="S33" s="14">
        <v>60.27598687931229</v>
      </c>
      <c r="T33" s="14">
        <v>25.788937902952153</v>
      </c>
      <c r="U33" s="14">
        <v>15.320467000238267</v>
      </c>
      <c r="V33" s="14">
        <v>62.44936859661663</v>
      </c>
      <c r="W33" s="14">
        <v>22.230164403145103</v>
      </c>
      <c r="X33" s="14">
        <v>12.683031869078382</v>
      </c>
      <c r="Y33" s="14">
        <v>58.31180017226529</v>
      </c>
      <c r="Z33" s="14">
        <v>29.00516795865633</v>
      </c>
    </row>
    <row r="34" spans="1:26" ht="12.75" customHeight="1">
      <c r="A34" s="5" t="s">
        <v>57</v>
      </c>
      <c r="B34" s="5" t="s">
        <v>58</v>
      </c>
      <c r="D34" s="37" t="s">
        <v>57</v>
      </c>
      <c r="E34" s="39" t="s">
        <v>58</v>
      </c>
      <c r="F34" s="2">
        <v>8301</v>
      </c>
      <c r="G34" s="2">
        <v>1098</v>
      </c>
      <c r="H34" s="2">
        <v>5179</v>
      </c>
      <c r="I34" s="2">
        <v>2024</v>
      </c>
      <c r="J34" s="2">
        <v>3945</v>
      </c>
      <c r="K34" s="2">
        <v>549</v>
      </c>
      <c r="L34" s="2">
        <v>2556</v>
      </c>
      <c r="M34" s="2">
        <v>840</v>
      </c>
      <c r="N34" s="2">
        <v>4356</v>
      </c>
      <c r="O34" s="2">
        <v>549</v>
      </c>
      <c r="P34" s="2">
        <v>2623</v>
      </c>
      <c r="Q34" s="2">
        <v>1184</v>
      </c>
      <c r="R34" s="14">
        <v>13.227322009396458</v>
      </c>
      <c r="S34" s="14">
        <v>62.39007348512228</v>
      </c>
      <c r="T34" s="14">
        <v>24.382604505481268</v>
      </c>
      <c r="U34" s="14">
        <v>13.916349809885931</v>
      </c>
      <c r="V34" s="14">
        <v>64.79087452471482</v>
      </c>
      <c r="W34" s="14">
        <v>21.292775665399237</v>
      </c>
      <c r="X34" s="14">
        <v>12.603305785123966</v>
      </c>
      <c r="Y34" s="14">
        <v>60.215794306703394</v>
      </c>
      <c r="Z34" s="14">
        <v>27.180899908172634</v>
      </c>
    </row>
    <row r="35" spans="1:26" ht="12.75" customHeight="1">
      <c r="A35" s="5" t="s">
        <v>57</v>
      </c>
      <c r="B35" s="5" t="s">
        <v>58</v>
      </c>
      <c r="D35" s="37" t="s">
        <v>59</v>
      </c>
      <c r="E35" s="39" t="s">
        <v>60</v>
      </c>
      <c r="F35" s="2">
        <v>3682</v>
      </c>
      <c r="G35" s="2">
        <v>393</v>
      </c>
      <c r="H35" s="2">
        <v>2242</v>
      </c>
      <c r="I35" s="2">
        <v>1046</v>
      </c>
      <c r="J35" s="2">
        <v>1758</v>
      </c>
      <c r="K35" s="2">
        <v>206</v>
      </c>
      <c r="L35" s="2">
        <v>1116</v>
      </c>
      <c r="M35" s="2">
        <v>435</v>
      </c>
      <c r="N35" s="2">
        <v>1924</v>
      </c>
      <c r="O35" s="2">
        <v>187</v>
      </c>
      <c r="P35" s="2">
        <v>1126</v>
      </c>
      <c r="Q35" s="2">
        <v>611</v>
      </c>
      <c r="R35" s="14">
        <v>10.673546985334058</v>
      </c>
      <c r="S35" s="14">
        <v>60.89082020640956</v>
      </c>
      <c r="T35" s="14">
        <v>28.408473655621947</v>
      </c>
      <c r="U35" s="14">
        <v>11.717861205915813</v>
      </c>
      <c r="V35" s="14">
        <v>63.48122866894198</v>
      </c>
      <c r="W35" s="14">
        <v>24.744027303754265</v>
      </c>
      <c r="X35" s="14">
        <v>9.71933471933472</v>
      </c>
      <c r="Y35" s="14">
        <v>58.52390852390852</v>
      </c>
      <c r="Z35" s="14">
        <v>31.756756756756754</v>
      </c>
    </row>
    <row r="36" spans="1:26" ht="12.75" customHeight="1">
      <c r="A36" s="5" t="s">
        <v>168</v>
      </c>
      <c r="B36" s="5" t="s">
        <v>304</v>
      </c>
      <c r="D36" s="37" t="s">
        <v>61</v>
      </c>
      <c r="E36" s="39" t="s">
        <v>62</v>
      </c>
      <c r="F36" s="2">
        <v>15558</v>
      </c>
      <c r="G36" s="2">
        <v>2327</v>
      </c>
      <c r="H36" s="2">
        <v>10829</v>
      </c>
      <c r="I36" s="2">
        <v>2402</v>
      </c>
      <c r="J36" s="2">
        <v>7319</v>
      </c>
      <c r="K36" s="2">
        <v>1203</v>
      </c>
      <c r="L36" s="2">
        <v>5133</v>
      </c>
      <c r="M36" s="2">
        <v>983</v>
      </c>
      <c r="N36" s="2">
        <v>8239</v>
      </c>
      <c r="O36" s="2">
        <v>1124</v>
      </c>
      <c r="P36" s="2">
        <v>5696</v>
      </c>
      <c r="Q36" s="2">
        <v>1419</v>
      </c>
      <c r="R36" s="14">
        <v>14.956935338732485</v>
      </c>
      <c r="S36" s="14">
        <v>69.6040622187942</v>
      </c>
      <c r="T36" s="14">
        <v>15.439002442473326</v>
      </c>
      <c r="U36" s="14">
        <v>16.436671676458534</v>
      </c>
      <c r="V36" s="14">
        <v>70.13253176663478</v>
      </c>
      <c r="W36" s="14">
        <v>13.430796556906682</v>
      </c>
      <c r="X36" s="14">
        <v>13.642432334021118</v>
      </c>
      <c r="Y36" s="14">
        <v>69.13460371404297</v>
      </c>
      <c r="Z36" s="14">
        <v>17.222963951935917</v>
      </c>
    </row>
    <row r="37" spans="1:26" ht="12.75" customHeight="1">
      <c r="A37" s="5" t="s">
        <v>165</v>
      </c>
      <c r="B37" s="5" t="s">
        <v>300</v>
      </c>
      <c r="D37" s="37" t="s">
        <v>63</v>
      </c>
      <c r="E37" s="39" t="s">
        <v>64</v>
      </c>
      <c r="F37" s="2">
        <v>17223</v>
      </c>
      <c r="G37" s="2">
        <v>2596</v>
      </c>
      <c r="H37" s="2">
        <v>11440</v>
      </c>
      <c r="I37" s="2">
        <v>3187</v>
      </c>
      <c r="J37" s="2">
        <v>8363</v>
      </c>
      <c r="K37" s="2">
        <v>1329</v>
      </c>
      <c r="L37" s="2">
        <v>5709</v>
      </c>
      <c r="M37" s="2">
        <v>1325</v>
      </c>
      <c r="N37" s="2">
        <v>8860</v>
      </c>
      <c r="O37" s="2">
        <v>1267</v>
      </c>
      <c r="P37" s="2">
        <v>5731</v>
      </c>
      <c r="Q37" s="2">
        <v>1862</v>
      </c>
      <c r="R37" s="14">
        <v>15.072867676943622</v>
      </c>
      <c r="S37" s="14">
        <v>66.42280671195493</v>
      </c>
      <c r="T37" s="14">
        <v>18.504325611101436</v>
      </c>
      <c r="U37" s="14">
        <v>15.891426521583163</v>
      </c>
      <c r="V37" s="14">
        <v>68.2649766830085</v>
      </c>
      <c r="W37" s="14">
        <v>15.843596795408347</v>
      </c>
      <c r="X37" s="14">
        <v>14.300225733634312</v>
      </c>
      <c r="Y37" s="14">
        <v>64.68397291196388</v>
      </c>
      <c r="Z37" s="14">
        <v>21.015801354401805</v>
      </c>
    </row>
    <row r="38" spans="1:26" ht="12.75" customHeight="1">
      <c r="A38" s="5" t="s">
        <v>11</v>
      </c>
      <c r="B38" s="5" t="s">
        <v>12</v>
      </c>
      <c r="D38" s="37" t="s">
        <v>65</v>
      </c>
      <c r="E38" s="39" t="s">
        <v>66</v>
      </c>
      <c r="F38" s="2">
        <v>4229</v>
      </c>
      <c r="G38" s="2">
        <v>630</v>
      </c>
      <c r="H38" s="2">
        <v>2655</v>
      </c>
      <c r="I38" s="2">
        <v>944</v>
      </c>
      <c r="J38" s="2">
        <v>2040</v>
      </c>
      <c r="K38" s="2">
        <v>341</v>
      </c>
      <c r="L38" s="2">
        <v>1321</v>
      </c>
      <c r="M38" s="2">
        <v>378</v>
      </c>
      <c r="N38" s="2">
        <v>2189</v>
      </c>
      <c r="O38" s="2">
        <v>289</v>
      </c>
      <c r="P38" s="2">
        <v>1334</v>
      </c>
      <c r="Q38" s="2">
        <v>566</v>
      </c>
      <c r="R38" s="14">
        <v>14.897138803499645</v>
      </c>
      <c r="S38" s="14">
        <v>62.780799243319926</v>
      </c>
      <c r="T38" s="14">
        <v>22.322061953180423</v>
      </c>
      <c r="U38" s="14">
        <v>16.715686274509803</v>
      </c>
      <c r="V38" s="14">
        <v>64.75490196078432</v>
      </c>
      <c r="W38" s="14">
        <v>18.529411764705884</v>
      </c>
      <c r="X38" s="14">
        <v>13.202375513933303</v>
      </c>
      <c r="Y38" s="14">
        <v>60.941068981269986</v>
      </c>
      <c r="Z38" s="14">
        <v>25.856555504796713</v>
      </c>
    </row>
    <row r="39" spans="1:26" ht="12.75" customHeight="1">
      <c r="A39" s="5" t="s">
        <v>165</v>
      </c>
      <c r="B39" s="5" t="s">
        <v>300</v>
      </c>
      <c r="D39" s="37" t="s">
        <v>67</v>
      </c>
      <c r="E39" s="39" t="s">
        <v>68</v>
      </c>
      <c r="F39" s="2">
        <v>5830</v>
      </c>
      <c r="G39" s="2">
        <v>799</v>
      </c>
      <c r="H39" s="2">
        <v>3524</v>
      </c>
      <c r="I39" s="2">
        <v>1507</v>
      </c>
      <c r="J39" s="2">
        <v>2738</v>
      </c>
      <c r="K39" s="2">
        <v>416</v>
      </c>
      <c r="L39" s="2">
        <v>1712</v>
      </c>
      <c r="M39" s="2">
        <v>610</v>
      </c>
      <c r="N39" s="2">
        <v>3092</v>
      </c>
      <c r="O39" s="2">
        <v>383</v>
      </c>
      <c r="P39" s="2">
        <v>1812</v>
      </c>
      <c r="Q39" s="2">
        <v>897</v>
      </c>
      <c r="R39" s="14">
        <v>13.704974271012007</v>
      </c>
      <c r="S39" s="14">
        <v>60.445969125214404</v>
      </c>
      <c r="T39" s="14">
        <v>25.849056603773583</v>
      </c>
      <c r="U39" s="14">
        <v>15.193571950328707</v>
      </c>
      <c r="V39" s="14">
        <v>62.52739225712198</v>
      </c>
      <c r="W39" s="14">
        <v>22.27903579254931</v>
      </c>
      <c r="X39" s="14">
        <v>12.38680465717982</v>
      </c>
      <c r="Y39" s="14">
        <v>58.60284605433377</v>
      </c>
      <c r="Z39" s="14">
        <v>29.010349288486413</v>
      </c>
    </row>
    <row r="40" spans="1:26" ht="12.75" customHeight="1">
      <c r="A40" s="5" t="s">
        <v>69</v>
      </c>
      <c r="B40" s="5" t="s">
        <v>70</v>
      </c>
      <c r="D40" s="37" t="s">
        <v>69</v>
      </c>
      <c r="E40" s="39" t="s">
        <v>70</v>
      </c>
      <c r="F40" s="2">
        <v>37375</v>
      </c>
      <c r="G40" s="2">
        <v>6337</v>
      </c>
      <c r="H40" s="2">
        <v>26019</v>
      </c>
      <c r="I40" s="2">
        <v>5019</v>
      </c>
      <c r="J40" s="2">
        <v>18214</v>
      </c>
      <c r="K40" s="2">
        <v>3290</v>
      </c>
      <c r="L40" s="2">
        <v>12857</v>
      </c>
      <c r="M40" s="2">
        <v>2067</v>
      </c>
      <c r="N40" s="2">
        <v>19161</v>
      </c>
      <c r="O40" s="2">
        <v>3047</v>
      </c>
      <c r="P40" s="2">
        <v>13162</v>
      </c>
      <c r="Q40" s="2">
        <v>2952</v>
      </c>
      <c r="R40" s="14">
        <v>16.955183946488294</v>
      </c>
      <c r="S40" s="14">
        <v>69.61605351170569</v>
      </c>
      <c r="T40" s="14">
        <v>13.42876254180602</v>
      </c>
      <c r="U40" s="14">
        <v>18.0630284396618</v>
      </c>
      <c r="V40" s="14">
        <v>70.58855825189416</v>
      </c>
      <c r="W40" s="14">
        <v>11.348413308444053</v>
      </c>
      <c r="X40" s="14">
        <v>15.90209279265174</v>
      </c>
      <c r="Y40" s="14">
        <v>68.69161317259017</v>
      </c>
      <c r="Z40" s="14">
        <v>15.406294034758103</v>
      </c>
    </row>
    <row r="41" spans="1:26" ht="12.75" customHeight="1">
      <c r="A41" s="5" t="s">
        <v>168</v>
      </c>
      <c r="B41" s="5" t="s">
        <v>304</v>
      </c>
      <c r="D41" s="37" t="s">
        <v>71</v>
      </c>
      <c r="E41" s="39" t="s">
        <v>72</v>
      </c>
      <c r="F41" s="2">
        <v>19017</v>
      </c>
      <c r="G41" s="2">
        <v>3042</v>
      </c>
      <c r="H41" s="2">
        <v>13120</v>
      </c>
      <c r="I41" s="2">
        <v>2855</v>
      </c>
      <c r="J41" s="2">
        <v>9247</v>
      </c>
      <c r="K41" s="2">
        <v>1528</v>
      </c>
      <c r="L41" s="2">
        <v>6476</v>
      </c>
      <c r="M41" s="2">
        <v>1243</v>
      </c>
      <c r="N41" s="2">
        <v>9770</v>
      </c>
      <c r="O41" s="2">
        <v>1514</v>
      </c>
      <c r="P41" s="2">
        <v>6644</v>
      </c>
      <c r="Q41" s="2">
        <v>1612</v>
      </c>
      <c r="R41" s="14">
        <v>15.99621391386654</v>
      </c>
      <c r="S41" s="14">
        <v>68.99090287637377</v>
      </c>
      <c r="T41" s="14">
        <v>15.01288320975969</v>
      </c>
      <c r="U41" s="14">
        <v>16.524278144263004</v>
      </c>
      <c r="V41" s="14">
        <v>70.03352438628745</v>
      </c>
      <c r="W41" s="14">
        <v>13.442197469449551</v>
      </c>
      <c r="X41" s="14">
        <v>15.496417604912999</v>
      </c>
      <c r="Y41" s="14">
        <v>68.00409416581371</v>
      </c>
      <c r="Z41" s="14">
        <v>16.499488229273286</v>
      </c>
    </row>
    <row r="42" spans="1:26" ht="12.75" customHeight="1">
      <c r="A42" s="5" t="s">
        <v>168</v>
      </c>
      <c r="B42" s="5" t="s">
        <v>304</v>
      </c>
      <c r="D42" s="37" t="s">
        <v>73</v>
      </c>
      <c r="E42" s="39" t="s">
        <v>74</v>
      </c>
      <c r="F42" s="2">
        <v>15753</v>
      </c>
      <c r="G42" s="2">
        <v>2459</v>
      </c>
      <c r="H42" s="2">
        <v>10696</v>
      </c>
      <c r="I42" s="2">
        <v>2598</v>
      </c>
      <c r="J42" s="2">
        <v>7676</v>
      </c>
      <c r="K42" s="2">
        <v>1259</v>
      </c>
      <c r="L42" s="2">
        <v>5360</v>
      </c>
      <c r="M42" s="2">
        <v>1057</v>
      </c>
      <c r="N42" s="2">
        <v>8077</v>
      </c>
      <c r="O42" s="2">
        <v>1200</v>
      </c>
      <c r="P42" s="2">
        <v>5336</v>
      </c>
      <c r="Q42" s="2">
        <v>1541</v>
      </c>
      <c r="R42" s="14">
        <v>15.609725131720943</v>
      </c>
      <c r="S42" s="14">
        <v>67.89817812480162</v>
      </c>
      <c r="T42" s="14">
        <v>16.492096743477433</v>
      </c>
      <c r="U42" s="14">
        <v>16.401771756122983</v>
      </c>
      <c r="V42" s="14">
        <v>69.82803543512246</v>
      </c>
      <c r="W42" s="14">
        <v>13.770192808754558</v>
      </c>
      <c r="X42" s="14">
        <v>14.857001361891792</v>
      </c>
      <c r="Y42" s="14">
        <v>66.0641327225455</v>
      </c>
      <c r="Z42" s="14">
        <v>19.07886591556271</v>
      </c>
    </row>
    <row r="43" spans="1:26" ht="12.75" customHeight="1">
      <c r="A43" s="5" t="s">
        <v>165</v>
      </c>
      <c r="B43" s="5" t="s">
        <v>300</v>
      </c>
      <c r="D43" s="37" t="s">
        <v>75</v>
      </c>
      <c r="E43" s="39" t="s">
        <v>76</v>
      </c>
      <c r="F43" s="2">
        <v>8165</v>
      </c>
      <c r="G43" s="2">
        <v>1226</v>
      </c>
      <c r="H43" s="2">
        <v>5162</v>
      </c>
      <c r="I43" s="2">
        <v>1777</v>
      </c>
      <c r="J43" s="2">
        <v>3962</v>
      </c>
      <c r="K43" s="2">
        <v>640</v>
      </c>
      <c r="L43" s="2">
        <v>2589</v>
      </c>
      <c r="M43" s="2">
        <v>733</v>
      </c>
      <c r="N43" s="2">
        <v>4203</v>
      </c>
      <c r="O43" s="2">
        <v>586</v>
      </c>
      <c r="P43" s="2">
        <v>2573</v>
      </c>
      <c r="Q43" s="2">
        <v>1044</v>
      </c>
      <c r="R43" s="14">
        <v>15.015309246785058</v>
      </c>
      <c r="S43" s="14">
        <v>63.221065523576236</v>
      </c>
      <c r="T43" s="14">
        <v>21.763625229638702</v>
      </c>
      <c r="U43" s="14">
        <v>16.153457849570923</v>
      </c>
      <c r="V43" s="14">
        <v>65.34578495709238</v>
      </c>
      <c r="W43" s="14">
        <v>18.500757193336696</v>
      </c>
      <c r="X43" s="14">
        <v>13.942422079467049</v>
      </c>
      <c r="Y43" s="14">
        <v>61.21817749226742</v>
      </c>
      <c r="Z43" s="14">
        <v>24.839400428265524</v>
      </c>
    </row>
    <row r="44" spans="1:26" ht="12.75" customHeight="1">
      <c r="A44" s="5" t="s">
        <v>165</v>
      </c>
      <c r="B44" s="5" t="s">
        <v>300</v>
      </c>
      <c r="D44" s="37" t="s">
        <v>77</v>
      </c>
      <c r="E44" s="39" t="s">
        <v>78</v>
      </c>
      <c r="F44" s="2">
        <v>8208</v>
      </c>
      <c r="G44" s="2">
        <v>1279</v>
      </c>
      <c r="H44" s="2">
        <v>5199</v>
      </c>
      <c r="I44" s="2">
        <v>1729</v>
      </c>
      <c r="J44" s="2">
        <v>4003</v>
      </c>
      <c r="K44" s="2">
        <v>668</v>
      </c>
      <c r="L44" s="2">
        <v>2594</v>
      </c>
      <c r="M44" s="2">
        <v>741</v>
      </c>
      <c r="N44" s="2">
        <v>4205</v>
      </c>
      <c r="O44" s="2">
        <v>611</v>
      </c>
      <c r="P44" s="2">
        <v>2605</v>
      </c>
      <c r="Q44" s="2">
        <v>988</v>
      </c>
      <c r="R44" s="14">
        <v>15.582358674463936</v>
      </c>
      <c r="S44" s="14">
        <v>63.340643274853804</v>
      </c>
      <c r="T44" s="14">
        <v>21.064814814814813</v>
      </c>
      <c r="U44" s="14">
        <v>16.687484386709965</v>
      </c>
      <c r="V44" s="14">
        <v>64.80139895078692</v>
      </c>
      <c r="W44" s="14">
        <v>18.51111666250312</v>
      </c>
      <c r="X44" s="14">
        <v>14.530321046373365</v>
      </c>
      <c r="Y44" s="14">
        <v>61.950059453032104</v>
      </c>
      <c r="Z44" s="14">
        <v>23.495838287752676</v>
      </c>
    </row>
    <row r="45" spans="1:26" ht="12.75" customHeight="1">
      <c r="A45" s="5" t="s">
        <v>79</v>
      </c>
      <c r="B45" s="5" t="s">
        <v>80</v>
      </c>
      <c r="D45" s="37" t="s">
        <v>79</v>
      </c>
      <c r="E45" s="39" t="s">
        <v>80</v>
      </c>
      <c r="F45" s="2">
        <v>29518</v>
      </c>
      <c r="G45" s="2">
        <v>5167</v>
      </c>
      <c r="H45" s="2">
        <v>21193</v>
      </c>
      <c r="I45" s="2">
        <v>3158</v>
      </c>
      <c r="J45" s="2">
        <v>14502</v>
      </c>
      <c r="K45" s="2">
        <v>2642</v>
      </c>
      <c r="L45" s="2">
        <v>10471</v>
      </c>
      <c r="M45" s="2">
        <v>1389</v>
      </c>
      <c r="N45" s="2">
        <v>15016</v>
      </c>
      <c r="O45" s="2">
        <v>2525</v>
      </c>
      <c r="P45" s="2">
        <v>10722</v>
      </c>
      <c r="Q45" s="2">
        <v>1769</v>
      </c>
      <c r="R45" s="14">
        <v>17.504573480588114</v>
      </c>
      <c r="S45" s="14">
        <v>71.79686970661969</v>
      </c>
      <c r="T45" s="14">
        <v>10.698556812792194</v>
      </c>
      <c r="U45" s="14">
        <v>18.218176803199558</v>
      </c>
      <c r="V45" s="14">
        <v>72.20383395393739</v>
      </c>
      <c r="W45" s="14">
        <v>9.577989242863055</v>
      </c>
      <c r="X45" s="14">
        <v>16.815396909962708</v>
      </c>
      <c r="Y45" s="14">
        <v>71.40383590836441</v>
      </c>
      <c r="Z45" s="14">
        <v>11.780767181672882</v>
      </c>
    </row>
    <row r="46" spans="1:26" ht="12.75" customHeight="1">
      <c r="A46" s="5" t="s">
        <v>81</v>
      </c>
      <c r="B46" s="5" t="s">
        <v>82</v>
      </c>
      <c r="D46" s="37" t="s">
        <v>81</v>
      </c>
      <c r="E46" s="39" t="s">
        <v>82</v>
      </c>
      <c r="F46" s="2">
        <v>34208</v>
      </c>
      <c r="G46" s="2">
        <v>5590</v>
      </c>
      <c r="H46" s="2">
        <v>24614</v>
      </c>
      <c r="I46" s="2">
        <v>4004</v>
      </c>
      <c r="J46" s="2">
        <v>17427</v>
      </c>
      <c r="K46" s="2">
        <v>2860</v>
      </c>
      <c r="L46" s="2">
        <v>12827</v>
      </c>
      <c r="M46" s="2">
        <v>1740</v>
      </c>
      <c r="N46" s="2">
        <v>16781</v>
      </c>
      <c r="O46" s="2">
        <v>2730</v>
      </c>
      <c r="P46" s="2">
        <v>11787</v>
      </c>
      <c r="Q46" s="2">
        <v>2264</v>
      </c>
      <c r="R46" s="14">
        <v>16.341206735266603</v>
      </c>
      <c r="S46" s="14">
        <v>71.95392890551918</v>
      </c>
      <c r="T46" s="14">
        <v>11.70486435921422</v>
      </c>
      <c r="U46" s="14">
        <v>16.4113157743731</v>
      </c>
      <c r="V46" s="14">
        <v>73.60417742583347</v>
      </c>
      <c r="W46" s="14">
        <v>9.984506799793424</v>
      </c>
      <c r="X46" s="14">
        <v>16.268398784339432</v>
      </c>
      <c r="Y46" s="14">
        <v>70.2401525534831</v>
      </c>
      <c r="Z46" s="14">
        <v>13.491448662177463</v>
      </c>
    </row>
    <row r="47" spans="1:26" ht="12.75" customHeight="1">
      <c r="A47" s="5" t="s">
        <v>83</v>
      </c>
      <c r="B47" s="5" t="s">
        <v>84</v>
      </c>
      <c r="D47" s="37" t="s">
        <v>83</v>
      </c>
      <c r="E47" s="39" t="s">
        <v>84</v>
      </c>
      <c r="F47" s="2">
        <v>22780</v>
      </c>
      <c r="G47" s="2">
        <v>3949</v>
      </c>
      <c r="H47" s="2">
        <v>15397</v>
      </c>
      <c r="I47" s="2">
        <v>3434</v>
      </c>
      <c r="J47" s="2">
        <v>12011</v>
      </c>
      <c r="K47" s="2">
        <v>1999</v>
      </c>
      <c r="L47" s="2">
        <v>8579</v>
      </c>
      <c r="M47" s="2">
        <v>1433</v>
      </c>
      <c r="N47" s="2">
        <v>10769</v>
      </c>
      <c r="O47" s="2">
        <v>1950</v>
      </c>
      <c r="P47" s="2">
        <v>6818</v>
      </c>
      <c r="Q47" s="2">
        <v>2001</v>
      </c>
      <c r="R47" s="14">
        <v>17.335381913959612</v>
      </c>
      <c r="S47" s="14">
        <v>67.58999122036874</v>
      </c>
      <c r="T47" s="14">
        <v>15.074626865671641</v>
      </c>
      <c r="U47" s="14">
        <v>16.64307717925235</v>
      </c>
      <c r="V47" s="14">
        <v>71.42619265673133</v>
      </c>
      <c r="W47" s="14">
        <v>11.930730164016317</v>
      </c>
      <c r="X47" s="14">
        <v>18.10753087566162</v>
      </c>
      <c r="Y47" s="14">
        <v>63.311356671928685</v>
      </c>
      <c r="Z47" s="14">
        <v>18.581112452409695</v>
      </c>
    </row>
    <row r="48" spans="1:26" ht="12.75" customHeight="1">
      <c r="A48" s="5" t="s">
        <v>85</v>
      </c>
      <c r="B48" s="5" t="s">
        <v>86</v>
      </c>
      <c r="D48" s="37" t="s">
        <v>85</v>
      </c>
      <c r="E48" s="39" t="s">
        <v>86</v>
      </c>
      <c r="F48" s="2">
        <v>10463</v>
      </c>
      <c r="G48" s="2">
        <v>1832</v>
      </c>
      <c r="H48" s="2">
        <v>6665</v>
      </c>
      <c r="I48" s="2">
        <v>1966</v>
      </c>
      <c r="J48" s="2">
        <v>5104</v>
      </c>
      <c r="K48" s="2">
        <v>934</v>
      </c>
      <c r="L48" s="2">
        <v>3365</v>
      </c>
      <c r="M48" s="2">
        <v>805</v>
      </c>
      <c r="N48" s="2">
        <v>5359</v>
      </c>
      <c r="O48" s="2">
        <v>898</v>
      </c>
      <c r="P48" s="2">
        <v>3300</v>
      </c>
      <c r="Q48" s="2">
        <v>1161</v>
      </c>
      <c r="R48" s="14">
        <v>17.509318551084775</v>
      </c>
      <c r="S48" s="14">
        <v>63.70065946669216</v>
      </c>
      <c r="T48" s="14">
        <v>18.79002198222307</v>
      </c>
      <c r="U48" s="14">
        <v>18.29937304075235</v>
      </c>
      <c r="V48" s="14">
        <v>65.92868338557993</v>
      </c>
      <c r="W48" s="14">
        <v>15.771943573667713</v>
      </c>
      <c r="X48" s="14">
        <v>16.756857622690802</v>
      </c>
      <c r="Y48" s="14">
        <v>61.578652733718975</v>
      </c>
      <c r="Z48" s="14">
        <v>21.664489643590223</v>
      </c>
    </row>
    <row r="49" spans="1:26" ht="12.75" customHeight="1">
      <c r="A49" s="5" t="s">
        <v>87</v>
      </c>
      <c r="B49" s="5" t="s">
        <v>88</v>
      </c>
      <c r="D49" s="37" t="s">
        <v>87</v>
      </c>
      <c r="E49" s="39" t="s">
        <v>88</v>
      </c>
      <c r="F49" s="2">
        <v>17798</v>
      </c>
      <c r="G49" s="2">
        <v>2917</v>
      </c>
      <c r="H49" s="2">
        <v>12188</v>
      </c>
      <c r="I49" s="2">
        <v>2693</v>
      </c>
      <c r="J49" s="2">
        <v>8701</v>
      </c>
      <c r="K49" s="2">
        <v>1500</v>
      </c>
      <c r="L49" s="2">
        <v>6090</v>
      </c>
      <c r="M49" s="2">
        <v>1111</v>
      </c>
      <c r="N49" s="2">
        <v>9097</v>
      </c>
      <c r="O49" s="2">
        <v>1417</v>
      </c>
      <c r="P49" s="2">
        <v>6098</v>
      </c>
      <c r="Q49" s="2">
        <v>1582</v>
      </c>
      <c r="R49" s="14">
        <v>16.38948196426565</v>
      </c>
      <c r="S49" s="14">
        <v>68.4796044499382</v>
      </c>
      <c r="T49" s="14">
        <v>15.130913585796158</v>
      </c>
      <c r="U49" s="14">
        <v>17.23939777037122</v>
      </c>
      <c r="V49" s="14">
        <v>69.99195494770716</v>
      </c>
      <c r="W49" s="14">
        <v>12.76864728192162</v>
      </c>
      <c r="X49" s="14">
        <v>15.576563702319445</v>
      </c>
      <c r="Y49" s="14">
        <v>67.03308783115313</v>
      </c>
      <c r="Z49" s="14">
        <v>17.390348466527428</v>
      </c>
    </row>
    <row r="50" spans="1:26" ht="12.75" customHeight="1">
      <c r="A50" s="5" t="s">
        <v>89</v>
      </c>
      <c r="B50" s="5" t="s">
        <v>90</v>
      </c>
      <c r="D50" s="37" t="s">
        <v>89</v>
      </c>
      <c r="E50" s="39" t="s">
        <v>90</v>
      </c>
      <c r="F50" s="2">
        <v>14040</v>
      </c>
      <c r="G50" s="2">
        <v>1923</v>
      </c>
      <c r="H50" s="2">
        <v>9554</v>
      </c>
      <c r="I50" s="2">
        <v>2563</v>
      </c>
      <c r="J50" s="2">
        <v>6845</v>
      </c>
      <c r="K50" s="2">
        <v>983</v>
      </c>
      <c r="L50" s="2">
        <v>4830</v>
      </c>
      <c r="M50" s="2">
        <v>1032</v>
      </c>
      <c r="N50" s="2">
        <v>7195</v>
      </c>
      <c r="O50" s="2">
        <v>940</v>
      </c>
      <c r="P50" s="2">
        <v>4724</v>
      </c>
      <c r="Q50" s="2">
        <v>1531</v>
      </c>
      <c r="R50" s="14">
        <v>13.696581196581198</v>
      </c>
      <c r="S50" s="14">
        <v>68.04843304843304</v>
      </c>
      <c r="T50" s="14">
        <v>18.254985754985757</v>
      </c>
      <c r="U50" s="14">
        <v>14.360847333820306</v>
      </c>
      <c r="V50" s="14">
        <v>70.56245434623814</v>
      </c>
      <c r="W50" s="14">
        <v>15.076698319941565</v>
      </c>
      <c r="X50" s="14">
        <v>13.064628214037526</v>
      </c>
      <c r="Y50" s="14">
        <v>65.65670604586519</v>
      </c>
      <c r="Z50" s="14">
        <v>21.278665740097292</v>
      </c>
    </row>
    <row r="51" spans="1:26" ht="12.75" customHeight="1">
      <c r="A51" s="5" t="s">
        <v>91</v>
      </c>
      <c r="B51" s="5" t="s">
        <v>92</v>
      </c>
      <c r="D51" s="37" t="s">
        <v>91</v>
      </c>
      <c r="E51" s="39" t="s">
        <v>92</v>
      </c>
      <c r="F51" s="2">
        <v>10368</v>
      </c>
      <c r="G51" s="2">
        <v>1552</v>
      </c>
      <c r="H51" s="2">
        <v>6707</v>
      </c>
      <c r="I51" s="2">
        <v>2109</v>
      </c>
      <c r="J51" s="2">
        <v>4963</v>
      </c>
      <c r="K51" s="2">
        <v>807</v>
      </c>
      <c r="L51" s="2">
        <v>3319</v>
      </c>
      <c r="M51" s="2">
        <v>837</v>
      </c>
      <c r="N51" s="2">
        <v>5405</v>
      </c>
      <c r="O51" s="2">
        <v>745</v>
      </c>
      <c r="P51" s="2">
        <v>3388</v>
      </c>
      <c r="Q51" s="2">
        <v>1272</v>
      </c>
      <c r="R51" s="14">
        <v>14.969135802469136</v>
      </c>
      <c r="S51" s="14">
        <v>64.68942901234568</v>
      </c>
      <c r="T51" s="14">
        <v>20.341435185185187</v>
      </c>
      <c r="U51" s="14">
        <v>16.26032641547451</v>
      </c>
      <c r="V51" s="14">
        <v>66.87487406810398</v>
      </c>
      <c r="W51" s="14">
        <v>16.86479951642152</v>
      </c>
      <c r="X51" s="14">
        <v>13.783533765032377</v>
      </c>
      <c r="Y51" s="14">
        <v>62.682701202590195</v>
      </c>
      <c r="Z51" s="14">
        <v>23.53376503237743</v>
      </c>
    </row>
    <row r="52" spans="1:26" ht="12.75" customHeight="1">
      <c r="A52" s="5" t="s">
        <v>93</v>
      </c>
      <c r="B52" s="5" t="s">
        <v>94</v>
      </c>
      <c r="D52" s="37" t="s">
        <v>93</v>
      </c>
      <c r="E52" s="39" t="s">
        <v>94</v>
      </c>
      <c r="F52" s="2">
        <v>13566</v>
      </c>
      <c r="G52" s="2">
        <v>2466</v>
      </c>
      <c r="H52" s="2">
        <v>8804</v>
      </c>
      <c r="I52" s="2">
        <v>2296</v>
      </c>
      <c r="J52" s="2">
        <v>6659</v>
      </c>
      <c r="K52" s="2">
        <v>1277</v>
      </c>
      <c r="L52" s="2">
        <v>4411</v>
      </c>
      <c r="M52" s="2">
        <v>971</v>
      </c>
      <c r="N52" s="2">
        <v>6907</v>
      </c>
      <c r="O52" s="2">
        <v>1189</v>
      </c>
      <c r="P52" s="2">
        <v>4393</v>
      </c>
      <c r="Q52" s="2">
        <v>1325</v>
      </c>
      <c r="R52" s="14">
        <v>18.17779743476338</v>
      </c>
      <c r="S52" s="14">
        <v>64.89753796255344</v>
      </c>
      <c r="T52" s="14">
        <v>16.92466460268318</v>
      </c>
      <c r="U52" s="14">
        <v>19.177053611653402</v>
      </c>
      <c r="V52" s="14">
        <v>66.24117735395704</v>
      </c>
      <c r="W52" s="14">
        <v>14.581769034389547</v>
      </c>
      <c r="X52" s="14">
        <v>17.214420153467497</v>
      </c>
      <c r="Y52" s="14">
        <v>63.602142753728096</v>
      </c>
      <c r="Z52" s="14">
        <v>19.1834370928044</v>
      </c>
    </row>
    <row r="53" spans="1:26" ht="12.75" customHeight="1">
      <c r="A53" s="5" t="s">
        <v>95</v>
      </c>
      <c r="B53" s="5" t="s">
        <v>96</v>
      </c>
      <c r="D53" s="37" t="s">
        <v>95</v>
      </c>
      <c r="E53" s="39" t="s">
        <v>96</v>
      </c>
      <c r="F53" s="2">
        <v>23152</v>
      </c>
      <c r="G53" s="2">
        <v>4223</v>
      </c>
      <c r="H53" s="2">
        <v>15583</v>
      </c>
      <c r="I53" s="2">
        <v>3346</v>
      </c>
      <c r="J53" s="2">
        <v>11470</v>
      </c>
      <c r="K53" s="2">
        <v>2126</v>
      </c>
      <c r="L53" s="2">
        <v>7949</v>
      </c>
      <c r="M53" s="2">
        <v>1395</v>
      </c>
      <c r="N53" s="2">
        <v>11682</v>
      </c>
      <c r="O53" s="2">
        <v>2097</v>
      </c>
      <c r="P53" s="2">
        <v>7634</v>
      </c>
      <c r="Q53" s="2">
        <v>1951</v>
      </c>
      <c r="R53" s="14">
        <v>18.240324809951623</v>
      </c>
      <c r="S53" s="14">
        <v>67.30736005528681</v>
      </c>
      <c r="T53" s="14">
        <v>14.452315134761577</v>
      </c>
      <c r="U53" s="14">
        <v>18.53530950305144</v>
      </c>
      <c r="V53" s="14">
        <v>69.3025283347864</v>
      </c>
      <c r="W53" s="14">
        <v>12.162162162162163</v>
      </c>
      <c r="X53" s="14">
        <v>17.950693374422187</v>
      </c>
      <c r="Y53" s="14">
        <v>65.34839924670433</v>
      </c>
      <c r="Z53" s="14">
        <v>16.70090737887348</v>
      </c>
    </row>
    <row r="54" spans="1:26" ht="12.75" customHeight="1">
      <c r="A54" s="5" t="s">
        <v>166</v>
      </c>
      <c r="B54" s="5" t="s">
        <v>308</v>
      </c>
      <c r="D54" s="37" t="s">
        <v>97</v>
      </c>
      <c r="E54" s="39" t="s">
        <v>98</v>
      </c>
      <c r="F54" s="2">
        <v>11769</v>
      </c>
      <c r="G54" s="2">
        <v>2026</v>
      </c>
      <c r="H54" s="2">
        <v>7776</v>
      </c>
      <c r="I54" s="2">
        <v>1967</v>
      </c>
      <c r="J54" s="2">
        <v>5827</v>
      </c>
      <c r="K54" s="2">
        <v>1016</v>
      </c>
      <c r="L54" s="2">
        <v>4027</v>
      </c>
      <c r="M54" s="2">
        <v>784</v>
      </c>
      <c r="N54" s="2">
        <v>5942</v>
      </c>
      <c r="O54" s="2">
        <v>1010</v>
      </c>
      <c r="P54" s="2">
        <v>3749</v>
      </c>
      <c r="Q54" s="2">
        <v>1183</v>
      </c>
      <c r="R54" s="14">
        <v>17.214716628430622</v>
      </c>
      <c r="S54" s="14">
        <v>66.07188376242672</v>
      </c>
      <c r="T54" s="14">
        <v>16.713399609142662</v>
      </c>
      <c r="U54" s="14">
        <v>17.436073451175563</v>
      </c>
      <c r="V54" s="14">
        <v>69.1093186888622</v>
      </c>
      <c r="W54" s="14">
        <v>13.454607859962245</v>
      </c>
      <c r="X54" s="14">
        <v>16.99764389094581</v>
      </c>
      <c r="Y54" s="14">
        <v>63.0932346011444</v>
      </c>
      <c r="Z54" s="14">
        <v>19.909121507909795</v>
      </c>
    </row>
    <row r="55" spans="1:26" ht="12.75" customHeight="1">
      <c r="A55" s="5" t="s">
        <v>99</v>
      </c>
      <c r="B55" s="5" t="s">
        <v>100</v>
      </c>
      <c r="D55" s="37" t="s">
        <v>99</v>
      </c>
      <c r="E55" s="39" t="s">
        <v>100</v>
      </c>
      <c r="F55" s="2">
        <v>26877</v>
      </c>
      <c r="G55" s="2">
        <v>4959</v>
      </c>
      <c r="H55" s="2">
        <v>16887</v>
      </c>
      <c r="I55" s="2">
        <v>5031</v>
      </c>
      <c r="J55" s="2">
        <v>13127</v>
      </c>
      <c r="K55" s="2">
        <v>2542</v>
      </c>
      <c r="L55" s="2">
        <v>8501</v>
      </c>
      <c r="M55" s="2">
        <v>2084</v>
      </c>
      <c r="N55" s="2">
        <v>13750</v>
      </c>
      <c r="O55" s="2">
        <v>2417</v>
      </c>
      <c r="P55" s="2">
        <v>8386</v>
      </c>
      <c r="Q55" s="2">
        <v>2947</v>
      </c>
      <c r="R55" s="14">
        <v>18.45071994642259</v>
      </c>
      <c r="S55" s="14">
        <v>62.83067306619042</v>
      </c>
      <c r="T55" s="14">
        <v>18.718606987386984</v>
      </c>
      <c r="U55" s="14">
        <v>19.36466824102994</v>
      </c>
      <c r="V55" s="14">
        <v>64.75965567151673</v>
      </c>
      <c r="W55" s="14">
        <v>15.875676087453341</v>
      </c>
      <c r="X55" s="14">
        <v>17.578181818181818</v>
      </c>
      <c r="Y55" s="14">
        <v>60.989090909090905</v>
      </c>
      <c r="Z55" s="14">
        <v>21.432727272727274</v>
      </c>
    </row>
    <row r="56" spans="1:26" ht="12.75" customHeight="1">
      <c r="A56" s="5" t="s">
        <v>101</v>
      </c>
      <c r="B56" s="5" t="s">
        <v>102</v>
      </c>
      <c r="D56" s="37" t="s">
        <v>101</v>
      </c>
      <c r="E56" s="39" t="s">
        <v>102</v>
      </c>
      <c r="F56" s="2">
        <v>25190</v>
      </c>
      <c r="G56" s="2">
        <v>4557</v>
      </c>
      <c r="H56" s="2">
        <v>15986</v>
      </c>
      <c r="I56" s="2">
        <v>4647</v>
      </c>
      <c r="J56" s="2">
        <v>12285</v>
      </c>
      <c r="K56" s="2">
        <v>2308</v>
      </c>
      <c r="L56" s="2">
        <v>8074</v>
      </c>
      <c r="M56" s="2">
        <v>1903</v>
      </c>
      <c r="N56" s="2">
        <v>12905</v>
      </c>
      <c r="O56" s="2">
        <v>2249</v>
      </c>
      <c r="P56" s="2">
        <v>7912</v>
      </c>
      <c r="Q56" s="2">
        <v>2744</v>
      </c>
      <c r="R56" s="14">
        <v>18.090512107979357</v>
      </c>
      <c r="S56" s="14">
        <v>63.46169114728066</v>
      </c>
      <c r="T56" s="14">
        <v>18.447796744739975</v>
      </c>
      <c r="U56" s="14">
        <v>18.787138787138787</v>
      </c>
      <c r="V56" s="14">
        <v>65.72242572242573</v>
      </c>
      <c r="W56" s="14">
        <v>15.49043549043549</v>
      </c>
      <c r="X56" s="14">
        <v>17.42735373886091</v>
      </c>
      <c r="Y56" s="14">
        <v>61.30956993413405</v>
      </c>
      <c r="Z56" s="14">
        <v>21.263076327005038</v>
      </c>
    </row>
    <row r="57" spans="1:26" ht="12.75" customHeight="1">
      <c r="A57" s="5" t="s">
        <v>103</v>
      </c>
      <c r="B57" s="5" t="s">
        <v>104</v>
      </c>
      <c r="D57" s="37" t="s">
        <v>103</v>
      </c>
      <c r="E57" s="39" t="s">
        <v>104</v>
      </c>
      <c r="F57" s="2">
        <v>26475</v>
      </c>
      <c r="G57" s="2">
        <v>4933</v>
      </c>
      <c r="H57" s="2">
        <v>17778</v>
      </c>
      <c r="I57" s="2">
        <v>3764</v>
      </c>
      <c r="J57" s="2">
        <v>13125</v>
      </c>
      <c r="K57" s="2">
        <v>2519</v>
      </c>
      <c r="L57" s="2">
        <v>9045</v>
      </c>
      <c r="M57" s="2">
        <v>1561</v>
      </c>
      <c r="N57" s="2">
        <v>13350</v>
      </c>
      <c r="O57" s="2">
        <v>2414</v>
      </c>
      <c r="P57" s="2">
        <v>8733</v>
      </c>
      <c r="Q57" s="2">
        <v>2203</v>
      </c>
      <c r="R57" s="14">
        <v>18.632672332389046</v>
      </c>
      <c r="S57" s="14">
        <v>67.15014164305948</v>
      </c>
      <c r="T57" s="14">
        <v>14.217186024551465</v>
      </c>
      <c r="U57" s="14">
        <v>19.19238095238095</v>
      </c>
      <c r="V57" s="14">
        <v>68.91428571428571</v>
      </c>
      <c r="W57" s="14">
        <v>11.893333333333334</v>
      </c>
      <c r="X57" s="14">
        <v>18.082397003745317</v>
      </c>
      <c r="Y57" s="14">
        <v>65.41573033707864</v>
      </c>
      <c r="Z57" s="14">
        <v>16.50187265917603</v>
      </c>
    </row>
    <row r="58" spans="1:26" ht="12.75" customHeight="1">
      <c r="A58" s="5" t="s">
        <v>23</v>
      </c>
      <c r="B58" s="5" t="s">
        <v>24</v>
      </c>
      <c r="D58" s="37" t="s">
        <v>105</v>
      </c>
      <c r="E58" s="39" t="s">
        <v>106</v>
      </c>
      <c r="F58" s="2">
        <v>21482</v>
      </c>
      <c r="G58" s="2">
        <v>3545</v>
      </c>
      <c r="H58" s="2">
        <v>13880</v>
      </c>
      <c r="I58" s="2">
        <v>4057</v>
      </c>
      <c r="J58" s="2">
        <v>10500</v>
      </c>
      <c r="K58" s="2">
        <v>1850</v>
      </c>
      <c r="L58" s="2">
        <v>6940</v>
      </c>
      <c r="M58" s="2">
        <v>1710</v>
      </c>
      <c r="N58" s="2">
        <v>10982</v>
      </c>
      <c r="O58" s="2">
        <v>1695</v>
      </c>
      <c r="P58" s="2">
        <v>6940</v>
      </c>
      <c r="Q58" s="2">
        <v>2347</v>
      </c>
      <c r="R58" s="14">
        <v>16.50218787822363</v>
      </c>
      <c r="S58" s="14">
        <v>64.61223349781213</v>
      </c>
      <c r="T58" s="14">
        <v>18.88557862396425</v>
      </c>
      <c r="U58" s="14">
        <v>17.61904761904762</v>
      </c>
      <c r="V58" s="14">
        <v>66.0952380952381</v>
      </c>
      <c r="W58" s="14">
        <v>16.28571428571429</v>
      </c>
      <c r="X58" s="14">
        <v>15.434347113458385</v>
      </c>
      <c r="Y58" s="14">
        <v>63.194317974867964</v>
      </c>
      <c r="Z58" s="14">
        <v>21.37133491167365</v>
      </c>
    </row>
    <row r="59" spans="1:26" ht="12.75" customHeight="1">
      <c r="A59" s="5" t="s">
        <v>107</v>
      </c>
      <c r="B59" s="5" t="s">
        <v>108</v>
      </c>
      <c r="D59" s="37" t="s">
        <v>107</v>
      </c>
      <c r="E59" s="39" t="s">
        <v>108</v>
      </c>
      <c r="F59" s="2">
        <v>6979</v>
      </c>
      <c r="G59" s="2">
        <v>1189</v>
      </c>
      <c r="H59" s="2">
        <v>4189</v>
      </c>
      <c r="I59" s="2">
        <v>1601</v>
      </c>
      <c r="J59" s="2">
        <v>3394</v>
      </c>
      <c r="K59" s="2">
        <v>605</v>
      </c>
      <c r="L59" s="2">
        <v>2106</v>
      </c>
      <c r="M59" s="2">
        <v>683</v>
      </c>
      <c r="N59" s="2">
        <v>3585</v>
      </c>
      <c r="O59" s="2">
        <v>584</v>
      </c>
      <c r="P59" s="2">
        <v>2083</v>
      </c>
      <c r="Q59" s="2">
        <v>918</v>
      </c>
      <c r="R59" s="14">
        <v>17.036824759994268</v>
      </c>
      <c r="S59" s="14">
        <v>60.022925920618995</v>
      </c>
      <c r="T59" s="14">
        <v>22.940249319386734</v>
      </c>
      <c r="U59" s="14">
        <v>17.825574543311724</v>
      </c>
      <c r="V59" s="14">
        <v>62.05067766647024</v>
      </c>
      <c r="W59" s="14">
        <v>20.123747790218033</v>
      </c>
      <c r="X59" s="14">
        <v>16.29009762900976</v>
      </c>
      <c r="Y59" s="14">
        <v>58.103207810320775</v>
      </c>
      <c r="Z59" s="14">
        <v>25.606694560669457</v>
      </c>
    </row>
    <row r="60" spans="1:26" ht="12.75" customHeight="1">
      <c r="A60" s="5" t="s">
        <v>169</v>
      </c>
      <c r="B60" s="5" t="s">
        <v>302</v>
      </c>
      <c r="D60" s="37" t="s">
        <v>109</v>
      </c>
      <c r="E60" s="39" t="s">
        <v>110</v>
      </c>
      <c r="F60" s="2">
        <v>6857</v>
      </c>
      <c r="G60" s="2">
        <v>1001</v>
      </c>
      <c r="H60" s="2">
        <v>3975</v>
      </c>
      <c r="I60" s="2">
        <v>1881</v>
      </c>
      <c r="J60" s="2">
        <v>3367</v>
      </c>
      <c r="K60" s="2">
        <v>517</v>
      </c>
      <c r="L60" s="2">
        <v>2009</v>
      </c>
      <c r="M60" s="2">
        <v>841</v>
      </c>
      <c r="N60" s="2">
        <v>3490</v>
      </c>
      <c r="O60" s="2">
        <v>484</v>
      </c>
      <c r="P60" s="2">
        <v>1966</v>
      </c>
      <c r="Q60" s="2">
        <v>1040</v>
      </c>
      <c r="R60" s="14">
        <v>14.59822079626659</v>
      </c>
      <c r="S60" s="14">
        <v>57.96995770745224</v>
      </c>
      <c r="T60" s="14">
        <v>27.431821496281174</v>
      </c>
      <c r="U60" s="14">
        <v>15.354915354915356</v>
      </c>
      <c r="V60" s="14">
        <v>59.66735966735966</v>
      </c>
      <c r="W60" s="14">
        <v>24.97772497772498</v>
      </c>
      <c r="X60" s="14">
        <v>13.868194842406877</v>
      </c>
      <c r="Y60" s="14">
        <v>56.3323782234957</v>
      </c>
      <c r="Z60" s="14">
        <v>29.799426934097422</v>
      </c>
    </row>
    <row r="61" spans="1:26" ht="12.75" customHeight="1">
      <c r="A61" s="5" t="s">
        <v>169</v>
      </c>
      <c r="B61" s="5" t="s">
        <v>302</v>
      </c>
      <c r="D61" s="37" t="s">
        <v>111</v>
      </c>
      <c r="E61" s="39" t="s">
        <v>112</v>
      </c>
      <c r="F61" s="2">
        <v>3830</v>
      </c>
      <c r="G61" s="2">
        <v>462</v>
      </c>
      <c r="H61" s="2">
        <v>2310</v>
      </c>
      <c r="I61" s="2">
        <v>1058</v>
      </c>
      <c r="J61" s="2">
        <v>1984</v>
      </c>
      <c r="K61" s="2">
        <v>234</v>
      </c>
      <c r="L61" s="2">
        <v>1286</v>
      </c>
      <c r="M61" s="2">
        <v>464</v>
      </c>
      <c r="N61" s="2">
        <v>1846</v>
      </c>
      <c r="O61" s="2">
        <v>228</v>
      </c>
      <c r="P61" s="2">
        <v>1024</v>
      </c>
      <c r="Q61" s="2">
        <v>594</v>
      </c>
      <c r="R61" s="14">
        <v>12.06266318537859</v>
      </c>
      <c r="S61" s="14">
        <v>60.313315926892955</v>
      </c>
      <c r="T61" s="14">
        <v>27.624020887728463</v>
      </c>
      <c r="U61" s="14">
        <v>11.794354838709678</v>
      </c>
      <c r="V61" s="14">
        <v>64.81854838709677</v>
      </c>
      <c r="W61" s="14">
        <v>23.387096774193548</v>
      </c>
      <c r="X61" s="14">
        <v>12.351029252437703</v>
      </c>
      <c r="Y61" s="14">
        <v>55.47128927410617</v>
      </c>
      <c r="Z61" s="14">
        <v>32.17768147345612</v>
      </c>
    </row>
    <row r="62" spans="1:26" ht="12.75" customHeight="1">
      <c r="A62" s="5" t="s">
        <v>31</v>
      </c>
      <c r="B62" s="5" t="s">
        <v>32</v>
      </c>
      <c r="D62" s="37" t="s">
        <v>113</v>
      </c>
      <c r="E62" s="39" t="s">
        <v>114</v>
      </c>
      <c r="F62" s="2">
        <v>12144</v>
      </c>
      <c r="G62" s="2">
        <v>2165</v>
      </c>
      <c r="H62" s="2">
        <v>7680</v>
      </c>
      <c r="I62" s="2">
        <v>2299</v>
      </c>
      <c r="J62" s="2">
        <v>5916</v>
      </c>
      <c r="K62" s="2">
        <v>1069</v>
      </c>
      <c r="L62" s="2">
        <v>3910</v>
      </c>
      <c r="M62" s="2">
        <v>937</v>
      </c>
      <c r="N62" s="2">
        <v>6228</v>
      </c>
      <c r="O62" s="2">
        <v>1096</v>
      </c>
      <c r="P62" s="2">
        <v>3770</v>
      </c>
      <c r="Q62" s="2">
        <v>1362</v>
      </c>
      <c r="R62" s="14">
        <v>17.82773386034256</v>
      </c>
      <c r="S62" s="14">
        <v>63.24110671936759</v>
      </c>
      <c r="T62" s="14">
        <v>18.931159420289855</v>
      </c>
      <c r="U62" s="14">
        <v>18.069641649763355</v>
      </c>
      <c r="V62" s="14">
        <v>66.0919540229885</v>
      </c>
      <c r="W62" s="14">
        <v>15.83840432724814</v>
      </c>
      <c r="X62" s="14">
        <v>17.597944765574823</v>
      </c>
      <c r="Y62" s="14">
        <v>60.53307642903019</v>
      </c>
      <c r="Z62" s="14">
        <v>21.86897880539499</v>
      </c>
    </row>
    <row r="63" spans="1:26" ht="12.75" customHeight="1">
      <c r="A63" s="5" t="s">
        <v>166</v>
      </c>
      <c r="B63" s="5" t="s">
        <v>308</v>
      </c>
      <c r="D63" s="37" t="s">
        <v>115</v>
      </c>
      <c r="E63" s="39" t="s">
        <v>116</v>
      </c>
      <c r="F63" s="2">
        <v>23547</v>
      </c>
      <c r="G63" s="2">
        <v>4460</v>
      </c>
      <c r="H63" s="2">
        <v>15122</v>
      </c>
      <c r="I63" s="2">
        <v>3937</v>
      </c>
      <c r="J63" s="2">
        <v>11965</v>
      </c>
      <c r="K63" s="2">
        <v>2288</v>
      </c>
      <c r="L63" s="2">
        <v>8006</v>
      </c>
      <c r="M63" s="2">
        <v>1652</v>
      </c>
      <c r="N63" s="2">
        <v>11582</v>
      </c>
      <c r="O63" s="2">
        <v>2172</v>
      </c>
      <c r="P63" s="2">
        <v>7116</v>
      </c>
      <c r="Q63" s="2">
        <v>2285</v>
      </c>
      <c r="R63" s="14">
        <v>18.94084172081369</v>
      </c>
      <c r="S63" s="14">
        <v>64.22049517985306</v>
      </c>
      <c r="T63" s="14">
        <v>16.71975198539092</v>
      </c>
      <c r="U63" s="14">
        <v>19.12244045131634</v>
      </c>
      <c r="V63" s="14">
        <v>66.91182615963226</v>
      </c>
      <c r="W63" s="14">
        <v>13.806936899289596</v>
      </c>
      <c r="X63" s="14">
        <v>18.75323778276636</v>
      </c>
      <c r="Y63" s="14">
        <v>61.44016577447764</v>
      </c>
      <c r="Z63" s="14">
        <v>19.72888965636332</v>
      </c>
    </row>
    <row r="64" spans="1:26" ht="12.75" customHeight="1">
      <c r="A64" s="5" t="s">
        <v>167</v>
      </c>
      <c r="B64" s="5" t="s">
        <v>306</v>
      </c>
      <c r="D64" s="37" t="s">
        <v>117</v>
      </c>
      <c r="E64" s="39" t="s">
        <v>118</v>
      </c>
      <c r="F64" s="2">
        <v>15659</v>
      </c>
      <c r="G64" s="2">
        <v>2810</v>
      </c>
      <c r="H64" s="2">
        <v>10306</v>
      </c>
      <c r="I64" s="2">
        <v>2543</v>
      </c>
      <c r="J64" s="2">
        <v>7839</v>
      </c>
      <c r="K64" s="2">
        <v>1394</v>
      </c>
      <c r="L64" s="2">
        <v>5405</v>
      </c>
      <c r="M64" s="2">
        <v>1040</v>
      </c>
      <c r="N64" s="2">
        <v>7820</v>
      </c>
      <c r="O64" s="2">
        <v>1416</v>
      </c>
      <c r="P64" s="2">
        <v>4901</v>
      </c>
      <c r="Q64" s="2">
        <v>1503</v>
      </c>
      <c r="R64" s="14">
        <v>17.94495178491602</v>
      </c>
      <c r="S64" s="14">
        <v>65.81518615492688</v>
      </c>
      <c r="T64" s="14">
        <v>16.239862060157098</v>
      </c>
      <c r="U64" s="14">
        <v>17.782880469447633</v>
      </c>
      <c r="V64" s="14">
        <v>68.95012118892716</v>
      </c>
      <c r="W64" s="14">
        <v>13.266998341625207</v>
      </c>
      <c r="X64" s="14">
        <v>18.107416879795394</v>
      </c>
      <c r="Y64" s="14">
        <v>62.672634271099746</v>
      </c>
      <c r="Z64" s="14">
        <v>19.21994884910486</v>
      </c>
    </row>
    <row r="65" spans="1:26" ht="12.75" customHeight="1">
      <c r="A65" s="5" t="s">
        <v>167</v>
      </c>
      <c r="B65" s="5" t="s">
        <v>306</v>
      </c>
      <c r="D65" s="37" t="s">
        <v>119</v>
      </c>
      <c r="E65" s="39" t="s">
        <v>120</v>
      </c>
      <c r="F65" s="2">
        <v>30675</v>
      </c>
      <c r="G65" s="2">
        <v>5498</v>
      </c>
      <c r="H65" s="2">
        <v>20058</v>
      </c>
      <c r="I65" s="2">
        <v>5119</v>
      </c>
      <c r="J65" s="2">
        <v>15070</v>
      </c>
      <c r="K65" s="2">
        <v>2749</v>
      </c>
      <c r="L65" s="2">
        <v>10112</v>
      </c>
      <c r="M65" s="2">
        <v>2209</v>
      </c>
      <c r="N65" s="2">
        <v>15605</v>
      </c>
      <c r="O65" s="2">
        <v>2749</v>
      </c>
      <c r="P65" s="2">
        <v>9946</v>
      </c>
      <c r="Q65" s="2">
        <v>2910</v>
      </c>
      <c r="R65" s="14">
        <v>17.923390383048083</v>
      </c>
      <c r="S65" s="14">
        <v>65.38875305623472</v>
      </c>
      <c r="T65" s="14">
        <v>16.687856560717197</v>
      </c>
      <c r="U65" s="14">
        <v>18.241539482415394</v>
      </c>
      <c r="V65" s="14">
        <v>67.10019907100198</v>
      </c>
      <c r="W65" s="14">
        <v>14.658261446582616</v>
      </c>
      <c r="X65" s="14">
        <v>17.61614867029798</v>
      </c>
      <c r="Y65" s="14">
        <v>63.735982057033006</v>
      </c>
      <c r="Z65" s="14">
        <v>18.647869272669016</v>
      </c>
    </row>
    <row r="66" spans="1:26" ht="12.75" customHeight="1">
      <c r="A66" s="5" t="s">
        <v>31</v>
      </c>
      <c r="B66" s="5" t="s">
        <v>32</v>
      </c>
      <c r="D66" s="37" t="s">
        <v>121</v>
      </c>
      <c r="E66" s="39" t="s">
        <v>122</v>
      </c>
      <c r="F66" s="2">
        <v>20995</v>
      </c>
      <c r="G66" s="2">
        <v>3898</v>
      </c>
      <c r="H66" s="2">
        <v>13447</v>
      </c>
      <c r="I66" s="2">
        <v>3650</v>
      </c>
      <c r="J66" s="2">
        <v>10475</v>
      </c>
      <c r="K66" s="2">
        <v>2020</v>
      </c>
      <c r="L66" s="2">
        <v>6930</v>
      </c>
      <c r="M66" s="2">
        <v>1525</v>
      </c>
      <c r="N66" s="2">
        <v>10520</v>
      </c>
      <c r="O66" s="2">
        <v>1878</v>
      </c>
      <c r="P66" s="2">
        <v>6517</v>
      </c>
      <c r="Q66" s="2">
        <v>2125</v>
      </c>
      <c r="R66" s="14">
        <v>18.56632531555132</v>
      </c>
      <c r="S66" s="14">
        <v>64.04858299595142</v>
      </c>
      <c r="T66" s="14">
        <v>17.385091688497262</v>
      </c>
      <c r="U66" s="14">
        <v>19.28400954653938</v>
      </c>
      <c r="V66" s="14">
        <v>66.15751789976133</v>
      </c>
      <c r="W66" s="14">
        <v>14.558472553699284</v>
      </c>
      <c r="X66" s="14">
        <v>17.85171102661597</v>
      </c>
      <c r="Y66" s="14">
        <v>61.948669201520914</v>
      </c>
      <c r="Z66" s="14">
        <v>20.199619771863116</v>
      </c>
    </row>
    <row r="67" spans="1:26" ht="12.75" customHeight="1">
      <c r="A67" s="5" t="s">
        <v>123</v>
      </c>
      <c r="B67" s="5" t="s">
        <v>124</v>
      </c>
      <c r="D67" s="37" t="s">
        <v>123</v>
      </c>
      <c r="E67" s="39" t="s">
        <v>124</v>
      </c>
      <c r="F67" s="2">
        <v>21321</v>
      </c>
      <c r="G67" s="2">
        <v>3898</v>
      </c>
      <c r="H67" s="2">
        <v>13003</v>
      </c>
      <c r="I67" s="2">
        <v>4420</v>
      </c>
      <c r="J67" s="2">
        <v>10476</v>
      </c>
      <c r="K67" s="2">
        <v>1988</v>
      </c>
      <c r="L67" s="2">
        <v>6599</v>
      </c>
      <c r="M67" s="2">
        <v>1889</v>
      </c>
      <c r="N67" s="2">
        <v>10845</v>
      </c>
      <c r="O67" s="2">
        <v>1910</v>
      </c>
      <c r="P67" s="2">
        <v>6404</v>
      </c>
      <c r="Q67" s="2">
        <v>2531</v>
      </c>
      <c r="R67" s="14">
        <v>18.282444538248672</v>
      </c>
      <c r="S67" s="14">
        <v>60.9868205056048</v>
      </c>
      <c r="T67" s="14">
        <v>20.73073495614652</v>
      </c>
      <c r="U67" s="14">
        <v>18.976708667430316</v>
      </c>
      <c r="V67" s="14">
        <v>62.99159984726995</v>
      </c>
      <c r="W67" s="14">
        <v>18.031691485299735</v>
      </c>
      <c r="X67" s="14">
        <v>17.61180267404334</v>
      </c>
      <c r="Y67" s="14">
        <v>59.05025357307515</v>
      </c>
      <c r="Z67" s="14">
        <v>23.33794375288151</v>
      </c>
    </row>
    <row r="68" spans="1:26" ht="12.75" customHeight="1">
      <c r="A68" s="5" t="s">
        <v>9</v>
      </c>
      <c r="B68" s="5" t="s">
        <v>10</v>
      </c>
      <c r="D68" s="37" t="s">
        <v>125</v>
      </c>
      <c r="E68" s="39" t="s">
        <v>126</v>
      </c>
      <c r="F68" s="2">
        <v>6897</v>
      </c>
      <c r="G68" s="2">
        <v>1023</v>
      </c>
      <c r="H68" s="2">
        <v>3812</v>
      </c>
      <c r="I68" s="2">
        <v>2062</v>
      </c>
      <c r="J68" s="2">
        <v>3353</v>
      </c>
      <c r="K68" s="2">
        <v>515</v>
      </c>
      <c r="L68" s="2">
        <v>1945</v>
      </c>
      <c r="M68" s="2">
        <v>893</v>
      </c>
      <c r="N68" s="2">
        <v>3544</v>
      </c>
      <c r="O68" s="2">
        <v>508</v>
      </c>
      <c r="P68" s="2">
        <v>1867</v>
      </c>
      <c r="Q68" s="2">
        <v>1169</v>
      </c>
      <c r="R68" s="14">
        <v>14.832535885167463</v>
      </c>
      <c r="S68" s="14">
        <v>55.270407423517476</v>
      </c>
      <c r="T68" s="14">
        <v>29.897056691315065</v>
      </c>
      <c r="U68" s="14">
        <v>15.359379660005965</v>
      </c>
      <c r="V68" s="14">
        <v>58.00775424992543</v>
      </c>
      <c r="W68" s="14">
        <v>26.632866090068596</v>
      </c>
      <c r="X68" s="14">
        <v>14.33408577878104</v>
      </c>
      <c r="Y68" s="14">
        <v>52.68058690744921</v>
      </c>
      <c r="Z68" s="14">
        <v>32.98532731376975</v>
      </c>
    </row>
    <row r="69" spans="1:26" ht="12.75" customHeight="1">
      <c r="A69" s="5" t="s">
        <v>37</v>
      </c>
      <c r="B69" s="5" t="s">
        <v>38</v>
      </c>
      <c r="D69" s="37" t="s">
        <v>127</v>
      </c>
      <c r="E69" s="39" t="s">
        <v>128</v>
      </c>
      <c r="F69" s="2">
        <v>17728</v>
      </c>
      <c r="G69" s="2">
        <v>3656</v>
      </c>
      <c r="H69" s="2">
        <v>11686</v>
      </c>
      <c r="I69" s="2">
        <v>2386</v>
      </c>
      <c r="J69" s="2">
        <v>8879</v>
      </c>
      <c r="K69" s="2">
        <v>1892</v>
      </c>
      <c r="L69" s="2">
        <v>5994</v>
      </c>
      <c r="M69" s="2">
        <v>993</v>
      </c>
      <c r="N69" s="2">
        <v>8849</v>
      </c>
      <c r="O69" s="2">
        <v>1764</v>
      </c>
      <c r="P69" s="2">
        <v>5692</v>
      </c>
      <c r="Q69" s="2">
        <v>1393</v>
      </c>
      <c r="R69" s="14">
        <v>20.622743682310468</v>
      </c>
      <c r="S69" s="14">
        <v>65.91832129963899</v>
      </c>
      <c r="T69" s="14">
        <v>13.458935018050541</v>
      </c>
      <c r="U69" s="14">
        <v>21.308705935353082</v>
      </c>
      <c r="V69" s="14">
        <v>67.50760220745579</v>
      </c>
      <c r="W69" s="14">
        <v>11.183691857191125</v>
      </c>
      <c r="X69" s="14">
        <v>19.934455870719855</v>
      </c>
      <c r="Y69" s="14">
        <v>64.32365239010058</v>
      </c>
      <c r="Z69" s="14">
        <v>15.741891739179566</v>
      </c>
    </row>
    <row r="70" spans="1:26" ht="12.75" customHeight="1">
      <c r="A70" s="5" t="s">
        <v>27</v>
      </c>
      <c r="B70" s="5" t="s">
        <v>28</v>
      </c>
      <c r="D70" s="37" t="s">
        <v>129</v>
      </c>
      <c r="E70" s="39" t="s">
        <v>130</v>
      </c>
      <c r="F70" s="2">
        <v>19341</v>
      </c>
      <c r="G70" s="2">
        <v>3339</v>
      </c>
      <c r="H70" s="2">
        <v>12887</v>
      </c>
      <c r="I70" s="2">
        <v>3115</v>
      </c>
      <c r="J70" s="2">
        <v>9557</v>
      </c>
      <c r="K70" s="2">
        <v>1726</v>
      </c>
      <c r="L70" s="2">
        <v>6526</v>
      </c>
      <c r="M70" s="2">
        <v>1305</v>
      </c>
      <c r="N70" s="2">
        <v>9784</v>
      </c>
      <c r="O70" s="2">
        <v>1613</v>
      </c>
      <c r="P70" s="2">
        <v>6361</v>
      </c>
      <c r="Q70" s="2">
        <v>1810</v>
      </c>
      <c r="R70" s="14">
        <v>17.263843648208468</v>
      </c>
      <c r="S70" s="14">
        <v>66.6304741223308</v>
      </c>
      <c r="T70" s="14">
        <v>16.10568222946073</v>
      </c>
      <c r="U70" s="14">
        <v>18.060060688500577</v>
      </c>
      <c r="V70" s="14">
        <v>68.28502668201318</v>
      </c>
      <c r="W70" s="14">
        <v>13.65491262948624</v>
      </c>
      <c r="X70" s="14">
        <v>16.486099754701552</v>
      </c>
      <c r="Y70" s="14">
        <v>65.01430907604252</v>
      </c>
      <c r="Z70" s="14">
        <v>18.49959116925593</v>
      </c>
    </row>
    <row r="71" spans="1:26" ht="12.75" customHeight="1">
      <c r="A71" s="5" t="s">
        <v>27</v>
      </c>
      <c r="B71" s="5" t="s">
        <v>28</v>
      </c>
      <c r="D71" s="37" t="s">
        <v>131</v>
      </c>
      <c r="E71" s="39" t="s">
        <v>132</v>
      </c>
      <c r="F71" s="2">
        <v>19294</v>
      </c>
      <c r="G71" s="2">
        <v>3295</v>
      </c>
      <c r="H71" s="2">
        <v>13382</v>
      </c>
      <c r="I71" s="2">
        <v>2617</v>
      </c>
      <c r="J71" s="2">
        <v>9595</v>
      </c>
      <c r="K71" s="2">
        <v>1674</v>
      </c>
      <c r="L71" s="2">
        <v>6823</v>
      </c>
      <c r="M71" s="2">
        <v>1098</v>
      </c>
      <c r="N71" s="2">
        <v>9699</v>
      </c>
      <c r="O71" s="2">
        <v>1621</v>
      </c>
      <c r="P71" s="2">
        <v>6559</v>
      </c>
      <c r="Q71" s="2">
        <v>1519</v>
      </c>
      <c r="R71" s="14">
        <v>17.077848035658754</v>
      </c>
      <c r="S71" s="14">
        <v>69.35834974603505</v>
      </c>
      <c r="T71" s="14">
        <v>13.56380221830621</v>
      </c>
      <c r="U71" s="14">
        <v>17.44658676393955</v>
      </c>
      <c r="V71" s="14">
        <v>71.10995310057322</v>
      </c>
      <c r="W71" s="14">
        <v>11.443460135487232</v>
      </c>
      <c r="X71" s="14">
        <v>16.713063202391996</v>
      </c>
      <c r="Y71" s="14">
        <v>67.6255284049902</v>
      </c>
      <c r="Z71" s="14">
        <v>15.661408392617796</v>
      </c>
    </row>
    <row r="72" spans="1:26" ht="12.75" customHeight="1">
      <c r="A72" s="5" t="s">
        <v>27</v>
      </c>
      <c r="B72" s="5" t="s">
        <v>28</v>
      </c>
      <c r="D72" s="37" t="s">
        <v>133</v>
      </c>
      <c r="E72" s="39" t="s">
        <v>134</v>
      </c>
      <c r="F72" s="2">
        <v>27404</v>
      </c>
      <c r="G72" s="2">
        <v>4781</v>
      </c>
      <c r="H72" s="2">
        <v>19566</v>
      </c>
      <c r="I72" s="2">
        <v>3057</v>
      </c>
      <c r="J72" s="2">
        <v>13862</v>
      </c>
      <c r="K72" s="2">
        <v>2475</v>
      </c>
      <c r="L72" s="2">
        <v>10124</v>
      </c>
      <c r="M72" s="2">
        <v>1263</v>
      </c>
      <c r="N72" s="2">
        <v>13542</v>
      </c>
      <c r="O72" s="2">
        <v>2306</v>
      </c>
      <c r="P72" s="2">
        <v>9442</v>
      </c>
      <c r="Q72" s="2">
        <v>1794</v>
      </c>
      <c r="R72" s="14">
        <v>17.446358195883814</v>
      </c>
      <c r="S72" s="14">
        <v>71.3983360093417</v>
      </c>
      <c r="T72" s="14">
        <v>11.155305794774485</v>
      </c>
      <c r="U72" s="14">
        <v>17.854566440629057</v>
      </c>
      <c r="V72" s="14">
        <v>73.03419419997115</v>
      </c>
      <c r="W72" s="14">
        <v>9.111239359399798</v>
      </c>
      <c r="X72" s="14">
        <v>17.028503913749816</v>
      </c>
      <c r="Y72" s="14">
        <v>69.72382218283857</v>
      </c>
      <c r="Z72" s="14">
        <v>13.247673903411608</v>
      </c>
    </row>
    <row r="73" spans="1:26" ht="12.75" customHeight="1">
      <c r="A73" s="5" t="s">
        <v>27</v>
      </c>
      <c r="B73" s="5" t="s">
        <v>28</v>
      </c>
      <c r="D73" s="37" t="s">
        <v>135</v>
      </c>
      <c r="E73" s="39" t="s">
        <v>136</v>
      </c>
      <c r="F73" s="2">
        <v>11505</v>
      </c>
      <c r="G73" s="2">
        <v>2035</v>
      </c>
      <c r="H73" s="2">
        <v>7311</v>
      </c>
      <c r="I73" s="2">
        <v>2159</v>
      </c>
      <c r="J73" s="2">
        <v>5647</v>
      </c>
      <c r="K73" s="2">
        <v>1034</v>
      </c>
      <c r="L73" s="2">
        <v>3678</v>
      </c>
      <c r="M73" s="2">
        <v>935</v>
      </c>
      <c r="N73" s="2">
        <v>5858</v>
      </c>
      <c r="O73" s="2">
        <v>1001</v>
      </c>
      <c r="P73" s="2">
        <v>3633</v>
      </c>
      <c r="Q73" s="2">
        <v>1224</v>
      </c>
      <c r="R73" s="14">
        <v>17.687961755758366</v>
      </c>
      <c r="S73" s="14">
        <v>63.54628422425033</v>
      </c>
      <c r="T73" s="14">
        <v>18.765754019991306</v>
      </c>
      <c r="U73" s="14">
        <v>18.31060740216044</v>
      </c>
      <c r="V73" s="14">
        <v>65.13192845758809</v>
      </c>
      <c r="W73" s="14">
        <v>16.55746414025146</v>
      </c>
      <c r="X73" s="14">
        <v>17.087743257084327</v>
      </c>
      <c r="Y73" s="14">
        <v>62.01775349948788</v>
      </c>
      <c r="Z73" s="14">
        <v>20.894503243427792</v>
      </c>
    </row>
    <row r="74" spans="1:26" ht="12.75" customHeight="1">
      <c r="A74" s="5" t="s">
        <v>9</v>
      </c>
      <c r="B74" s="5" t="s">
        <v>10</v>
      </c>
      <c r="D74" s="37" t="s">
        <v>137</v>
      </c>
      <c r="E74" s="39" t="s">
        <v>138</v>
      </c>
      <c r="F74" s="2">
        <v>1410</v>
      </c>
      <c r="G74" s="2">
        <v>165</v>
      </c>
      <c r="H74" s="2">
        <v>778</v>
      </c>
      <c r="I74" s="2">
        <v>467</v>
      </c>
      <c r="J74" s="2">
        <v>691</v>
      </c>
      <c r="K74" s="2">
        <v>86</v>
      </c>
      <c r="L74" s="2">
        <v>396</v>
      </c>
      <c r="M74" s="2">
        <v>209</v>
      </c>
      <c r="N74" s="2">
        <v>719</v>
      </c>
      <c r="O74" s="2">
        <v>79</v>
      </c>
      <c r="P74" s="2">
        <v>382</v>
      </c>
      <c r="Q74" s="2">
        <v>258</v>
      </c>
      <c r="R74" s="14">
        <v>11.702127659574469</v>
      </c>
      <c r="S74" s="14">
        <v>55.17730496453901</v>
      </c>
      <c r="T74" s="14">
        <v>33.12056737588652</v>
      </c>
      <c r="U74" s="14">
        <v>12.445730824891461</v>
      </c>
      <c r="V74" s="14">
        <v>57.3082489146165</v>
      </c>
      <c r="W74" s="14">
        <v>30.246020260492042</v>
      </c>
      <c r="X74" s="14">
        <v>10.987482614742698</v>
      </c>
      <c r="Y74" s="14">
        <v>53.12934631432545</v>
      </c>
      <c r="Z74" s="14">
        <v>35.88317107093185</v>
      </c>
    </row>
    <row r="75" spans="1:26" ht="12.75" customHeight="1">
      <c r="A75" s="5" t="s">
        <v>9</v>
      </c>
      <c r="B75" s="5" t="s">
        <v>10</v>
      </c>
      <c r="D75" s="37" t="s">
        <v>139</v>
      </c>
      <c r="E75" s="39" t="s">
        <v>140</v>
      </c>
      <c r="F75" s="2">
        <v>6777</v>
      </c>
      <c r="G75" s="2">
        <v>842</v>
      </c>
      <c r="H75" s="2">
        <v>3774</v>
      </c>
      <c r="I75" s="2">
        <v>2161</v>
      </c>
      <c r="J75" s="2">
        <v>3261</v>
      </c>
      <c r="K75" s="2">
        <v>417</v>
      </c>
      <c r="L75" s="2">
        <v>1911</v>
      </c>
      <c r="M75" s="2">
        <v>933</v>
      </c>
      <c r="N75" s="2">
        <v>3516</v>
      </c>
      <c r="O75" s="2">
        <v>425</v>
      </c>
      <c r="P75" s="2">
        <v>1863</v>
      </c>
      <c r="Q75" s="2">
        <v>1228</v>
      </c>
      <c r="R75" s="14">
        <v>12.424376567802863</v>
      </c>
      <c r="S75" s="14">
        <v>55.68835768038956</v>
      </c>
      <c r="T75" s="14">
        <v>31.887265751807586</v>
      </c>
      <c r="U75" s="14">
        <v>12.78748850045998</v>
      </c>
      <c r="V75" s="14">
        <v>58.60165593376265</v>
      </c>
      <c r="W75" s="14">
        <v>28.61085556577737</v>
      </c>
      <c r="X75" s="14">
        <v>12.08759954493743</v>
      </c>
      <c r="Y75" s="14">
        <v>52.986348122866886</v>
      </c>
      <c r="Z75" s="14">
        <v>34.92605233219568</v>
      </c>
    </row>
    <row r="76" spans="1:26" ht="12.75" customHeight="1">
      <c r="A76" s="5" t="s">
        <v>9</v>
      </c>
      <c r="B76" s="5" t="s">
        <v>10</v>
      </c>
      <c r="D76" s="37" t="s">
        <v>141</v>
      </c>
      <c r="E76" s="39" t="s">
        <v>142</v>
      </c>
      <c r="F76" s="2">
        <v>4112</v>
      </c>
      <c r="G76" s="2">
        <v>582</v>
      </c>
      <c r="H76" s="2">
        <v>2358</v>
      </c>
      <c r="I76" s="2">
        <v>1172</v>
      </c>
      <c r="J76" s="2">
        <v>1965</v>
      </c>
      <c r="K76" s="2">
        <v>293</v>
      </c>
      <c r="L76" s="2">
        <v>1177</v>
      </c>
      <c r="M76" s="2">
        <v>495</v>
      </c>
      <c r="N76" s="2">
        <v>2147</v>
      </c>
      <c r="O76" s="2">
        <v>289</v>
      </c>
      <c r="P76" s="2">
        <v>1181</v>
      </c>
      <c r="Q76" s="2">
        <v>677</v>
      </c>
      <c r="R76" s="14">
        <v>14.153696498054474</v>
      </c>
      <c r="S76" s="14">
        <v>57.34435797665369</v>
      </c>
      <c r="T76" s="14">
        <v>28.501945525291827</v>
      </c>
      <c r="U76" s="14">
        <v>14.910941475826972</v>
      </c>
      <c r="V76" s="14">
        <v>59.89821882951654</v>
      </c>
      <c r="W76" s="14">
        <v>25.190839694656486</v>
      </c>
      <c r="X76" s="14">
        <v>13.460642757335817</v>
      </c>
      <c r="Y76" s="14">
        <v>55.00698649278063</v>
      </c>
      <c r="Z76" s="14">
        <v>31.532370749883558</v>
      </c>
    </row>
    <row r="77" spans="1:26" ht="12.75" customHeight="1">
      <c r="A77" s="5" t="s">
        <v>9</v>
      </c>
      <c r="B77" s="5" t="s">
        <v>10</v>
      </c>
      <c r="D77" s="37" t="s">
        <v>145</v>
      </c>
      <c r="E77" s="39" t="s">
        <v>146</v>
      </c>
      <c r="F77" s="2">
        <v>11677</v>
      </c>
      <c r="G77" s="2">
        <v>1900</v>
      </c>
      <c r="H77" s="2">
        <v>7978</v>
      </c>
      <c r="I77" s="2">
        <v>1799</v>
      </c>
      <c r="J77" s="2">
        <v>5746</v>
      </c>
      <c r="K77" s="2">
        <v>984</v>
      </c>
      <c r="L77" s="2">
        <v>4020</v>
      </c>
      <c r="M77" s="2">
        <v>742</v>
      </c>
      <c r="N77" s="2">
        <v>5931</v>
      </c>
      <c r="O77" s="2">
        <v>916</v>
      </c>
      <c r="P77" s="2">
        <v>3958</v>
      </c>
      <c r="Q77" s="2">
        <v>1057</v>
      </c>
      <c r="R77" s="14">
        <v>16.27130256058919</v>
      </c>
      <c r="S77" s="14">
        <v>68.32234306756872</v>
      </c>
      <c r="T77" s="14">
        <v>15.406354371842083</v>
      </c>
      <c r="U77" s="14">
        <v>17.12495649147233</v>
      </c>
      <c r="V77" s="14">
        <v>69.96171249564914</v>
      </c>
      <c r="W77" s="14">
        <v>12.913331012878523</v>
      </c>
      <c r="X77" s="14">
        <v>15.444275838813015</v>
      </c>
      <c r="Y77" s="14">
        <v>66.7341089192379</v>
      </c>
      <c r="Z77" s="14">
        <v>17.821615241949083</v>
      </c>
    </row>
    <row r="78" spans="1:26" ht="12.75" customHeight="1">
      <c r="A78" s="5" t="s">
        <v>147</v>
      </c>
      <c r="B78" s="5" t="s">
        <v>148</v>
      </c>
      <c r="D78" s="37" t="s">
        <v>147</v>
      </c>
      <c r="E78" s="39" t="s">
        <v>148</v>
      </c>
      <c r="F78" s="2">
        <v>16952</v>
      </c>
      <c r="G78" s="2">
        <v>2692</v>
      </c>
      <c r="H78" s="2">
        <v>11720</v>
      </c>
      <c r="I78" s="2">
        <v>2540</v>
      </c>
      <c r="J78" s="2">
        <v>8425</v>
      </c>
      <c r="K78" s="2">
        <v>1394</v>
      </c>
      <c r="L78" s="2">
        <v>5955</v>
      </c>
      <c r="M78" s="2">
        <v>1076</v>
      </c>
      <c r="N78" s="2">
        <v>8527</v>
      </c>
      <c r="O78" s="2">
        <v>1298</v>
      </c>
      <c r="P78" s="2">
        <v>5765</v>
      </c>
      <c r="Q78" s="2">
        <v>1464</v>
      </c>
      <c r="R78" s="14">
        <v>15.880132137800848</v>
      </c>
      <c r="S78" s="14">
        <v>69.13638508730533</v>
      </c>
      <c r="T78" s="14">
        <v>14.983482774893817</v>
      </c>
      <c r="U78" s="14">
        <v>16.5459940652819</v>
      </c>
      <c r="V78" s="14">
        <v>70.68249258160238</v>
      </c>
      <c r="W78" s="14">
        <v>12.771513353115726</v>
      </c>
      <c r="X78" s="14">
        <v>15.222235252726632</v>
      </c>
      <c r="Y78" s="14">
        <v>67.60877213556937</v>
      </c>
      <c r="Z78" s="14">
        <v>17.168992611704</v>
      </c>
    </row>
    <row r="79" spans="1:26" ht="12.75" customHeight="1">
      <c r="A79" s="5" t="s">
        <v>9</v>
      </c>
      <c r="B79" s="5" t="s">
        <v>10</v>
      </c>
      <c r="D79" s="37" t="s">
        <v>149</v>
      </c>
      <c r="E79" s="39" t="s">
        <v>150</v>
      </c>
      <c r="F79" s="2">
        <v>13956</v>
      </c>
      <c r="G79" s="2">
        <v>2256</v>
      </c>
      <c r="H79" s="2">
        <v>9469</v>
      </c>
      <c r="I79" s="2">
        <v>2231</v>
      </c>
      <c r="J79" s="2">
        <v>6887</v>
      </c>
      <c r="K79" s="2">
        <v>1199</v>
      </c>
      <c r="L79" s="2">
        <v>4755</v>
      </c>
      <c r="M79" s="2">
        <v>933</v>
      </c>
      <c r="N79" s="2">
        <v>7069</v>
      </c>
      <c r="O79" s="2">
        <v>1057</v>
      </c>
      <c r="P79" s="2">
        <v>4714</v>
      </c>
      <c r="Q79" s="2">
        <v>1298</v>
      </c>
      <c r="R79" s="14">
        <v>16.165090283748924</v>
      </c>
      <c r="S79" s="14">
        <v>67.84895385497278</v>
      </c>
      <c r="T79" s="14">
        <v>15.985955861278303</v>
      </c>
      <c r="U79" s="14">
        <v>17.40961231305358</v>
      </c>
      <c r="V79" s="14">
        <v>69.04312472774792</v>
      </c>
      <c r="W79" s="14">
        <v>13.54726295919849</v>
      </c>
      <c r="X79" s="14">
        <v>14.952609987268357</v>
      </c>
      <c r="Y79" s="14">
        <v>66.68552836327628</v>
      </c>
      <c r="Z79" s="14">
        <v>18.36186164945537</v>
      </c>
    </row>
    <row r="80" spans="1:26" ht="12.75" customHeight="1">
      <c r="A80" s="5" t="s">
        <v>9</v>
      </c>
      <c r="B80" s="5" t="s">
        <v>10</v>
      </c>
      <c r="D80" s="37" t="s">
        <v>151</v>
      </c>
      <c r="E80" s="39" t="s">
        <v>152</v>
      </c>
      <c r="F80" s="2">
        <v>20328</v>
      </c>
      <c r="G80" s="2">
        <v>3549</v>
      </c>
      <c r="H80" s="2">
        <v>13012</v>
      </c>
      <c r="I80" s="2">
        <v>3767</v>
      </c>
      <c r="J80" s="2">
        <v>9785</v>
      </c>
      <c r="K80" s="2">
        <v>1847</v>
      </c>
      <c r="L80" s="2">
        <v>6504</v>
      </c>
      <c r="M80" s="2">
        <v>1434</v>
      </c>
      <c r="N80" s="2">
        <v>10543</v>
      </c>
      <c r="O80" s="2">
        <v>1702</v>
      </c>
      <c r="P80" s="2">
        <v>6508</v>
      </c>
      <c r="Q80" s="2">
        <v>2333</v>
      </c>
      <c r="R80" s="14">
        <v>17.458677685950413</v>
      </c>
      <c r="S80" s="14">
        <v>64.01023219205038</v>
      </c>
      <c r="T80" s="14">
        <v>18.531090121999213</v>
      </c>
      <c r="U80" s="14">
        <v>18.87583035258048</v>
      </c>
      <c r="V80" s="14">
        <v>66.46908533469596</v>
      </c>
      <c r="W80" s="14">
        <v>14.655084312723558</v>
      </c>
      <c r="X80" s="14">
        <v>16.143412690884947</v>
      </c>
      <c r="Y80" s="14">
        <v>61.728160865028926</v>
      </c>
      <c r="Z80" s="14">
        <v>22.128426444086124</v>
      </c>
    </row>
    <row r="81" spans="1:26" ht="12.75" customHeight="1">
      <c r="A81" s="5" t="s">
        <v>9</v>
      </c>
      <c r="B81" s="5" t="s">
        <v>10</v>
      </c>
      <c r="D81" s="37" t="s">
        <v>153</v>
      </c>
      <c r="E81" s="39" t="s">
        <v>154</v>
      </c>
      <c r="F81" s="2">
        <v>15478</v>
      </c>
      <c r="G81" s="2">
        <v>2677</v>
      </c>
      <c r="H81" s="2">
        <v>9647</v>
      </c>
      <c r="I81" s="2">
        <v>3154</v>
      </c>
      <c r="J81" s="2">
        <v>7521</v>
      </c>
      <c r="K81" s="2">
        <v>1350</v>
      </c>
      <c r="L81" s="2">
        <v>4825</v>
      </c>
      <c r="M81" s="2">
        <v>1346</v>
      </c>
      <c r="N81" s="2">
        <v>7957</v>
      </c>
      <c r="O81" s="2">
        <v>1327</v>
      </c>
      <c r="P81" s="2">
        <v>4822</v>
      </c>
      <c r="Q81" s="2">
        <v>1808</v>
      </c>
      <c r="R81" s="14">
        <v>17.29551621656545</v>
      </c>
      <c r="S81" s="14">
        <v>62.327174053495284</v>
      </c>
      <c r="T81" s="14">
        <v>20.37730972993927</v>
      </c>
      <c r="U81" s="14">
        <v>17.949740725967292</v>
      </c>
      <c r="V81" s="14">
        <v>64.15370296503124</v>
      </c>
      <c r="W81" s="14">
        <v>17.89655630900146</v>
      </c>
      <c r="X81" s="14">
        <v>16.67713962548699</v>
      </c>
      <c r="Y81" s="14">
        <v>60.6007289179339</v>
      </c>
      <c r="Z81" s="14">
        <v>22.722131456579113</v>
      </c>
    </row>
    <row r="82" spans="1:26" ht="12.75" customHeight="1">
      <c r="A82" s="5" t="s">
        <v>9</v>
      </c>
      <c r="B82" s="5" t="s">
        <v>10</v>
      </c>
      <c r="D82" s="40" t="s">
        <v>155</v>
      </c>
      <c r="E82" s="43" t="s">
        <v>156</v>
      </c>
      <c r="F82" s="13">
        <v>16668</v>
      </c>
      <c r="G82" s="4">
        <v>2820</v>
      </c>
      <c r="H82" s="4">
        <v>10145</v>
      </c>
      <c r="I82" s="4">
        <v>3703</v>
      </c>
      <c r="J82" s="4">
        <v>8082</v>
      </c>
      <c r="K82" s="4">
        <v>1452</v>
      </c>
      <c r="L82" s="4">
        <v>5055</v>
      </c>
      <c r="M82" s="4">
        <v>1575</v>
      </c>
      <c r="N82" s="4">
        <v>8586</v>
      </c>
      <c r="O82" s="4">
        <v>1368</v>
      </c>
      <c r="P82" s="4">
        <v>5090</v>
      </c>
      <c r="Q82" s="4">
        <v>2128</v>
      </c>
      <c r="R82" s="15">
        <v>16.918646508279338</v>
      </c>
      <c r="S82" s="15">
        <v>60.865130789536835</v>
      </c>
      <c r="T82" s="15">
        <v>22.216222702183824</v>
      </c>
      <c r="U82" s="15">
        <v>17.965850037119523</v>
      </c>
      <c r="V82" s="15">
        <v>62.5463994060876</v>
      </c>
      <c r="W82" s="15">
        <v>19.487750556792875</v>
      </c>
      <c r="X82" s="15">
        <v>15.932914046121594</v>
      </c>
      <c r="Y82" s="15">
        <v>59.28255299324482</v>
      </c>
      <c r="Z82" s="15">
        <v>24.78453296063359</v>
      </c>
    </row>
    <row r="83" spans="1:26" s="18" customFormat="1" ht="12.75" customHeight="1">
      <c r="A83" s="22"/>
      <c r="B83" s="22"/>
      <c r="C83" s="22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45"/>
      <c r="S83" s="45"/>
      <c r="T83" s="45"/>
      <c r="U83" s="45"/>
      <c r="V83" s="45"/>
      <c r="W83" s="45"/>
      <c r="X83" s="45"/>
      <c r="Y83" s="45"/>
      <c r="Z83" s="45"/>
    </row>
    <row r="84" spans="1:2" ht="12.75" customHeight="1">
      <c r="A84" s="5"/>
      <c r="B84" s="5"/>
    </row>
    <row r="85" spans="1:5" ht="12.75" customHeight="1">
      <c r="A85" s="5"/>
      <c r="B85" s="5"/>
      <c r="E85" s="58" t="s">
        <v>238</v>
      </c>
    </row>
    <row r="86" spans="1:11" ht="12.75" customHeight="1">
      <c r="A86" s="5"/>
      <c r="B86" s="5"/>
      <c r="E86" s="48" t="s">
        <v>266</v>
      </c>
      <c r="K86" s="23" t="s">
        <v>289</v>
      </c>
    </row>
    <row r="87" spans="1:2" ht="12.75" customHeight="1">
      <c r="A87" s="5"/>
      <c r="B87" s="5"/>
    </row>
    <row r="88" spans="1:2" ht="12.75" customHeight="1">
      <c r="A88" s="5"/>
      <c r="B88" s="5"/>
    </row>
    <row r="89" spans="1:2" ht="12.75" customHeight="1">
      <c r="A89" s="5"/>
      <c r="B89" s="5"/>
    </row>
    <row r="90" spans="1:2" ht="12.75" customHeight="1">
      <c r="A90" s="5"/>
      <c r="B90" s="5"/>
    </row>
    <row r="91" spans="1:2" ht="12.75" customHeight="1">
      <c r="A91" s="5"/>
      <c r="B91" s="5"/>
    </row>
    <row r="92" spans="1:2" ht="12.75" customHeight="1">
      <c r="A92" s="5"/>
      <c r="B92" s="5"/>
    </row>
    <row r="93" spans="1:2" ht="12.75" customHeight="1">
      <c r="A93" s="5"/>
      <c r="B93" s="5"/>
    </row>
    <row r="94" spans="1:2" ht="12.75" customHeight="1">
      <c r="A94" s="5"/>
      <c r="B94" s="5"/>
    </row>
    <row r="95" spans="1:2" ht="12.75" customHeight="1">
      <c r="A95" s="5"/>
      <c r="B95" s="5"/>
    </row>
    <row r="96" spans="1:2" ht="12.75" customHeight="1">
      <c r="A96" s="5"/>
      <c r="B96" s="5"/>
    </row>
    <row r="97" spans="1:2" ht="12.75" customHeight="1">
      <c r="A97" s="5"/>
      <c r="B97" s="5"/>
    </row>
    <row r="98" spans="1:2" ht="12.75" customHeight="1">
      <c r="A98" s="5"/>
      <c r="B98" s="5"/>
    </row>
    <row r="99" spans="1:2" ht="12.75" customHeight="1">
      <c r="A99" s="5"/>
      <c r="B99" s="5"/>
    </row>
    <row r="100" spans="1:2" ht="12.75" customHeight="1">
      <c r="A100" s="5"/>
      <c r="B100" s="5"/>
    </row>
    <row r="101" spans="1:2" ht="12.75" customHeight="1">
      <c r="A101" s="5"/>
      <c r="B101" s="5"/>
    </row>
    <row r="102" spans="1:2" ht="12.75" customHeight="1">
      <c r="A102" s="5"/>
      <c r="B102" s="5"/>
    </row>
    <row r="103" spans="1:2" ht="12.75" customHeight="1">
      <c r="A103" s="5"/>
      <c r="B103" s="5"/>
    </row>
  </sheetData>
  <mergeCells count="9">
    <mergeCell ref="F5:I5"/>
    <mergeCell ref="J5:M5"/>
    <mergeCell ref="N5:Q5"/>
    <mergeCell ref="F4:Q4"/>
    <mergeCell ref="R4:Z4"/>
    <mergeCell ref="R5:T5"/>
    <mergeCell ref="U5:W5"/>
    <mergeCell ref="X5:Z5"/>
    <mergeCell ref="A4:B5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Z103"/>
  <sheetViews>
    <sheetView tabSelected="1" workbookViewId="0" topLeftCell="A1">
      <pane xSplit="5" ySplit="6" topLeftCell="F7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E3" sqref="E3"/>
    </sheetView>
  </sheetViews>
  <sheetFormatPr defaultColWidth="9.00390625" defaultRowHeight="12.75" customHeight="1"/>
  <cols>
    <col min="1" max="2" width="9.00390625" style="1" customWidth="1"/>
    <col min="3" max="3" width="3.75390625" style="5" customWidth="1"/>
    <col min="4" max="4" width="11.125" style="1" customWidth="1"/>
    <col min="5" max="5" width="12.50390625" style="1" customWidth="1"/>
    <col min="6" max="6" width="10.25390625" style="1" customWidth="1"/>
    <col min="7" max="17" width="8.75390625" style="1" customWidth="1"/>
    <col min="18" max="26" width="7.50390625" style="1" customWidth="1"/>
    <col min="27" max="16384" width="9.00390625" style="1" customWidth="1"/>
  </cols>
  <sheetData>
    <row r="1" ht="12.75" customHeight="1">
      <c r="D1" s="27" t="s">
        <v>227</v>
      </c>
    </row>
    <row r="2" spans="3:20" ht="17.25">
      <c r="C2" s="12"/>
      <c r="D2" s="7" t="s">
        <v>434</v>
      </c>
      <c r="E2" s="8"/>
      <c r="F2" s="9"/>
      <c r="G2" s="10"/>
      <c r="H2" s="11"/>
      <c r="I2" s="11"/>
      <c r="J2" s="11"/>
      <c r="K2" s="11"/>
      <c r="L2" s="12"/>
      <c r="T2" s="57"/>
    </row>
    <row r="3" spans="4:17" ht="19.5" customHeight="1">
      <c r="D3" s="50" t="s">
        <v>231</v>
      </c>
      <c r="E3" s="68" t="s">
        <v>317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6" ht="12.75" customHeight="1">
      <c r="A4" s="88" t="s">
        <v>435</v>
      </c>
      <c r="B4" s="89"/>
      <c r="C4" s="84"/>
      <c r="D4" s="30"/>
      <c r="E4" s="31"/>
      <c r="F4" s="81" t="s">
        <v>157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0" t="s">
        <v>158</v>
      </c>
      <c r="S4" s="81"/>
      <c r="T4" s="81"/>
      <c r="U4" s="81"/>
      <c r="V4" s="81"/>
      <c r="W4" s="81"/>
      <c r="X4" s="81"/>
      <c r="Y4" s="81"/>
      <c r="Z4" s="81"/>
    </row>
    <row r="5" spans="1:26" ht="15" customHeight="1">
      <c r="A5" s="90"/>
      <c r="B5" s="91"/>
      <c r="C5" s="84"/>
      <c r="D5" s="32" t="s">
        <v>170</v>
      </c>
      <c r="E5" s="32"/>
      <c r="F5" s="80" t="s">
        <v>159</v>
      </c>
      <c r="G5" s="81"/>
      <c r="H5" s="81"/>
      <c r="I5" s="82"/>
      <c r="J5" s="80" t="s">
        <v>0</v>
      </c>
      <c r="K5" s="81"/>
      <c r="L5" s="81"/>
      <c r="M5" s="82"/>
      <c r="N5" s="81" t="s">
        <v>1</v>
      </c>
      <c r="O5" s="81"/>
      <c r="P5" s="81"/>
      <c r="Q5" s="81"/>
      <c r="R5" s="83" t="s">
        <v>160</v>
      </c>
      <c r="S5" s="83"/>
      <c r="T5" s="83"/>
      <c r="U5" s="83" t="s">
        <v>0</v>
      </c>
      <c r="V5" s="83"/>
      <c r="W5" s="83"/>
      <c r="X5" s="80" t="s">
        <v>1</v>
      </c>
      <c r="Y5" s="81"/>
      <c r="Z5" s="81"/>
    </row>
    <row r="6" spans="1:26" ht="15" customHeight="1">
      <c r="A6" s="87" t="s">
        <v>287</v>
      </c>
      <c r="B6" s="33" t="s">
        <v>288</v>
      </c>
      <c r="C6" s="84"/>
      <c r="D6" s="34"/>
      <c r="E6" s="34"/>
      <c r="F6" s="33" t="s">
        <v>237</v>
      </c>
      <c r="G6" s="33" t="s">
        <v>2</v>
      </c>
      <c r="H6" s="33" t="s">
        <v>3</v>
      </c>
      <c r="I6" s="33" t="s">
        <v>4</v>
      </c>
      <c r="J6" s="33" t="s">
        <v>237</v>
      </c>
      <c r="K6" s="33" t="s">
        <v>2</v>
      </c>
      <c r="L6" s="33" t="s">
        <v>3</v>
      </c>
      <c r="M6" s="33" t="s">
        <v>4</v>
      </c>
      <c r="N6" s="33" t="s">
        <v>237</v>
      </c>
      <c r="O6" s="33" t="s">
        <v>2</v>
      </c>
      <c r="P6" s="33" t="s">
        <v>3</v>
      </c>
      <c r="Q6" s="35" t="s">
        <v>4</v>
      </c>
      <c r="R6" s="33" t="s">
        <v>2</v>
      </c>
      <c r="S6" s="33" t="s">
        <v>3</v>
      </c>
      <c r="T6" s="33" t="s">
        <v>4</v>
      </c>
      <c r="U6" s="33" t="s">
        <v>2</v>
      </c>
      <c r="V6" s="33" t="s">
        <v>3</v>
      </c>
      <c r="W6" s="33" t="s">
        <v>4</v>
      </c>
      <c r="X6" s="36" t="s">
        <v>2</v>
      </c>
      <c r="Y6" s="36" t="s">
        <v>3</v>
      </c>
      <c r="Z6" s="35" t="s">
        <v>4</v>
      </c>
    </row>
    <row r="7" spans="4:26" ht="15" customHeight="1">
      <c r="D7" s="41"/>
      <c r="E7" s="38" t="s">
        <v>236</v>
      </c>
      <c r="F7" s="51">
        <v>126925843</v>
      </c>
      <c r="G7" s="52">
        <v>18472499</v>
      </c>
      <c r="H7" s="53">
        <v>86219631</v>
      </c>
      <c r="I7" s="53">
        <v>22005152</v>
      </c>
      <c r="J7" s="52">
        <v>62110764</v>
      </c>
      <c r="K7" s="52">
        <v>9459102</v>
      </c>
      <c r="L7" s="53">
        <v>43281355</v>
      </c>
      <c r="M7" s="53">
        <v>9222116</v>
      </c>
      <c r="N7" s="52">
        <v>64815079</v>
      </c>
      <c r="O7" s="52">
        <v>9013397</v>
      </c>
      <c r="P7" s="53">
        <v>42938276</v>
      </c>
      <c r="Q7" s="53">
        <v>12783036</v>
      </c>
      <c r="R7" s="56">
        <f>+G7/$F7*100</f>
        <v>14.55377294598705</v>
      </c>
      <c r="S7" s="56">
        <f>+H7/$F7*100</f>
        <v>67.92913796128973</v>
      </c>
      <c r="T7" s="56">
        <f>+I7/$F7*100</f>
        <v>17.337014653509137</v>
      </c>
      <c r="U7" s="56">
        <f>+K7/$J7*100</f>
        <v>15.229408545030939</v>
      </c>
      <c r="V7" s="56">
        <f>+L7/$J7*100</f>
        <v>69.68414524735196</v>
      </c>
      <c r="W7" s="56">
        <f>+M7/$J7*100</f>
        <v>14.847854713234568</v>
      </c>
      <c r="X7" s="56">
        <f>+O7/$N7*100</f>
        <v>13.90632726066723</v>
      </c>
      <c r="Y7" s="56">
        <f>+P7/$N7*100</f>
        <v>66.24735580434917</v>
      </c>
      <c r="Z7" s="56">
        <f>+Q7/$N7*100</f>
        <v>19.72231801183178</v>
      </c>
    </row>
    <row r="8" spans="4:26" ht="12.75" customHeight="1">
      <c r="D8" s="37" t="s">
        <v>5</v>
      </c>
      <c r="E8" s="39" t="s">
        <v>6</v>
      </c>
      <c r="F8" s="2">
        <v>3767393</v>
      </c>
      <c r="G8" s="2">
        <v>568986</v>
      </c>
      <c r="H8" s="2">
        <v>2532256</v>
      </c>
      <c r="I8" s="2">
        <v>665574</v>
      </c>
      <c r="J8" s="2">
        <v>1857031</v>
      </c>
      <c r="K8" s="2">
        <v>291702</v>
      </c>
      <c r="L8" s="2">
        <v>1283131</v>
      </c>
      <c r="M8" s="2">
        <v>281786</v>
      </c>
      <c r="N8" s="2">
        <v>1910362</v>
      </c>
      <c r="O8" s="2">
        <v>277284</v>
      </c>
      <c r="P8" s="2">
        <v>1249125</v>
      </c>
      <c r="Q8" s="2">
        <v>383788</v>
      </c>
      <c r="R8" s="14">
        <v>15.10291068651452</v>
      </c>
      <c r="S8" s="14">
        <v>67.21507419056096</v>
      </c>
      <c r="T8" s="14">
        <v>17.666699492195264</v>
      </c>
      <c r="U8" s="14">
        <v>15.707976872760876</v>
      </c>
      <c r="V8" s="14">
        <v>69.09583092581654</v>
      </c>
      <c r="W8" s="14">
        <v>15.174006249761044</v>
      </c>
      <c r="X8" s="14">
        <v>14.51473595056853</v>
      </c>
      <c r="Y8" s="14">
        <v>65.38682197405518</v>
      </c>
      <c r="Z8" s="14">
        <v>20.08980496890118</v>
      </c>
    </row>
    <row r="9" spans="1:26" ht="12.75" customHeight="1">
      <c r="A9" s="5" t="s">
        <v>161</v>
      </c>
      <c r="B9" s="5" t="s">
        <v>8</v>
      </c>
      <c r="D9" s="37" t="s">
        <v>7</v>
      </c>
      <c r="E9" s="39" t="s">
        <v>8</v>
      </c>
      <c r="F9" s="2">
        <v>469695</v>
      </c>
      <c r="G9" s="2">
        <v>67439</v>
      </c>
      <c r="H9" s="2">
        <v>320492</v>
      </c>
      <c r="I9" s="2">
        <v>81561</v>
      </c>
      <c r="J9" s="2">
        <v>229224</v>
      </c>
      <c r="K9" s="2">
        <v>34877</v>
      </c>
      <c r="L9" s="2">
        <v>159720</v>
      </c>
      <c r="M9" s="2">
        <v>34482</v>
      </c>
      <c r="N9" s="2">
        <v>240471</v>
      </c>
      <c r="O9" s="2">
        <v>32562</v>
      </c>
      <c r="P9" s="2">
        <v>160772</v>
      </c>
      <c r="Q9" s="2">
        <v>47079</v>
      </c>
      <c r="R9" s="14">
        <v>14.358040856300367</v>
      </c>
      <c r="S9" s="14">
        <v>68.23406678802202</v>
      </c>
      <c r="T9" s="14">
        <v>17.364672819595693</v>
      </c>
      <c r="U9" s="14">
        <v>15.21524796705406</v>
      </c>
      <c r="V9" s="14">
        <v>69.67856768924719</v>
      </c>
      <c r="W9" s="14">
        <v>15.042927442152653</v>
      </c>
      <c r="X9" s="14">
        <v>13.540925932856767</v>
      </c>
      <c r="Y9" s="14">
        <v>66.85712622312046</v>
      </c>
      <c r="Z9" s="14">
        <v>19.57782851154609</v>
      </c>
    </row>
    <row r="10" spans="1:26" ht="12.75" customHeight="1">
      <c r="A10" s="5" t="s">
        <v>9</v>
      </c>
      <c r="B10" s="5" t="s">
        <v>10</v>
      </c>
      <c r="D10" s="37" t="s">
        <v>9</v>
      </c>
      <c r="E10" s="39" t="s">
        <v>10</v>
      </c>
      <c r="F10" s="2">
        <v>582095</v>
      </c>
      <c r="G10" s="2">
        <v>89973</v>
      </c>
      <c r="H10" s="2">
        <v>399355</v>
      </c>
      <c r="I10" s="2">
        <v>92659</v>
      </c>
      <c r="J10" s="2">
        <v>290256</v>
      </c>
      <c r="K10" s="2">
        <v>46171</v>
      </c>
      <c r="L10" s="2">
        <v>204519</v>
      </c>
      <c r="M10" s="2">
        <v>39488</v>
      </c>
      <c r="N10" s="2">
        <v>291839</v>
      </c>
      <c r="O10" s="2">
        <v>43802</v>
      </c>
      <c r="P10" s="2">
        <v>194836</v>
      </c>
      <c r="Q10" s="2">
        <v>53171</v>
      </c>
      <c r="R10" s="14">
        <v>15.456755340623094</v>
      </c>
      <c r="S10" s="14">
        <v>68.6064989391766</v>
      </c>
      <c r="T10" s="14">
        <v>15.91819204768981</v>
      </c>
      <c r="U10" s="14">
        <v>15.906992448045862</v>
      </c>
      <c r="V10" s="14">
        <v>70.46159252521912</v>
      </c>
      <c r="W10" s="14">
        <v>13.604542197232789</v>
      </c>
      <c r="X10" s="14">
        <v>15.008960419957578</v>
      </c>
      <c r="Y10" s="14">
        <v>66.76146779559963</v>
      </c>
      <c r="Z10" s="14">
        <v>18.219292143956086</v>
      </c>
    </row>
    <row r="11" spans="1:26" ht="12.75" customHeight="1">
      <c r="A11" s="5" t="s">
        <v>11</v>
      </c>
      <c r="B11" s="5" t="s">
        <v>12</v>
      </c>
      <c r="D11" s="37" t="s">
        <v>11</v>
      </c>
      <c r="E11" s="39" t="s">
        <v>12</v>
      </c>
      <c r="F11" s="2">
        <v>207558</v>
      </c>
      <c r="G11" s="2">
        <v>30393</v>
      </c>
      <c r="H11" s="2">
        <v>141787</v>
      </c>
      <c r="I11" s="2">
        <v>35351</v>
      </c>
      <c r="J11" s="2">
        <v>102704</v>
      </c>
      <c r="K11" s="2">
        <v>15661</v>
      </c>
      <c r="L11" s="2">
        <v>72145</v>
      </c>
      <c r="M11" s="2">
        <v>14876</v>
      </c>
      <c r="N11" s="2">
        <v>104854</v>
      </c>
      <c r="O11" s="2">
        <v>14732</v>
      </c>
      <c r="P11" s="2">
        <v>69642</v>
      </c>
      <c r="Q11" s="2">
        <v>20475</v>
      </c>
      <c r="R11" s="14">
        <v>14.64313589454514</v>
      </c>
      <c r="S11" s="14">
        <v>68.31198990161786</v>
      </c>
      <c r="T11" s="14">
        <v>17.031865791730503</v>
      </c>
      <c r="U11" s="14">
        <v>15.248675806200342</v>
      </c>
      <c r="V11" s="14">
        <v>70.2455600560835</v>
      </c>
      <c r="W11" s="14">
        <v>14.484343355662876</v>
      </c>
      <c r="X11" s="14">
        <v>14.050012398191772</v>
      </c>
      <c r="Y11" s="14">
        <v>66.41806702653213</v>
      </c>
      <c r="Z11" s="14">
        <v>19.527152039979402</v>
      </c>
    </row>
    <row r="12" spans="1:26" ht="12.75" customHeight="1">
      <c r="A12" s="5" t="s">
        <v>161</v>
      </c>
      <c r="B12" s="5" t="s">
        <v>8</v>
      </c>
      <c r="D12" s="37" t="s">
        <v>13</v>
      </c>
      <c r="E12" s="39" t="s">
        <v>14</v>
      </c>
      <c r="F12" s="2">
        <v>236818</v>
      </c>
      <c r="G12" s="2">
        <v>32913</v>
      </c>
      <c r="H12" s="2">
        <v>161049</v>
      </c>
      <c r="I12" s="2">
        <v>42818</v>
      </c>
      <c r="J12" s="2">
        <v>116030</v>
      </c>
      <c r="K12" s="2">
        <v>16911</v>
      </c>
      <c r="L12" s="2">
        <v>81011</v>
      </c>
      <c r="M12" s="2">
        <v>18078</v>
      </c>
      <c r="N12" s="2">
        <v>120788</v>
      </c>
      <c r="O12" s="2">
        <v>16002</v>
      </c>
      <c r="P12" s="2">
        <v>80038</v>
      </c>
      <c r="Q12" s="2">
        <v>24740</v>
      </c>
      <c r="R12" s="14">
        <v>13.898014509032253</v>
      </c>
      <c r="S12" s="14">
        <v>68.0053881039448</v>
      </c>
      <c r="T12" s="14">
        <v>18.080551309444385</v>
      </c>
      <c r="U12" s="14">
        <v>14.574678962337325</v>
      </c>
      <c r="V12" s="14">
        <v>69.81901232439887</v>
      </c>
      <c r="W12" s="14">
        <v>15.580453331035077</v>
      </c>
      <c r="X12" s="14">
        <v>13.24800476868563</v>
      </c>
      <c r="Y12" s="14">
        <v>66.26320495413451</v>
      </c>
      <c r="Z12" s="14">
        <v>20.48216710269232</v>
      </c>
    </row>
    <row r="13" spans="1:26" ht="12.75" customHeight="1">
      <c r="A13" s="5" t="s">
        <v>15</v>
      </c>
      <c r="B13" s="5" t="s">
        <v>16</v>
      </c>
      <c r="D13" s="37" t="s">
        <v>15</v>
      </c>
      <c r="E13" s="39" t="s">
        <v>16</v>
      </c>
      <c r="F13" s="2">
        <v>42936</v>
      </c>
      <c r="G13" s="2">
        <v>4515</v>
      </c>
      <c r="H13" s="2">
        <v>26800</v>
      </c>
      <c r="I13" s="2">
        <v>11620</v>
      </c>
      <c r="J13" s="2">
        <v>19237</v>
      </c>
      <c r="K13" s="2">
        <v>2332</v>
      </c>
      <c r="L13" s="2">
        <v>12500</v>
      </c>
      <c r="M13" s="2">
        <v>4405</v>
      </c>
      <c r="N13" s="2">
        <v>23699</v>
      </c>
      <c r="O13" s="2">
        <v>2183</v>
      </c>
      <c r="P13" s="2">
        <v>14300</v>
      </c>
      <c r="Q13" s="2">
        <v>7215</v>
      </c>
      <c r="R13" s="14">
        <v>10.515651201788708</v>
      </c>
      <c r="S13" s="14">
        <v>62.41848332401714</v>
      </c>
      <c r="T13" s="14">
        <v>27.063536426308925</v>
      </c>
      <c r="U13" s="14">
        <v>12.122472318968654</v>
      </c>
      <c r="V13" s="14">
        <v>64.97894682122993</v>
      </c>
      <c r="W13" s="14">
        <v>22.898580859801424</v>
      </c>
      <c r="X13" s="14">
        <v>9.211359129077175</v>
      </c>
      <c r="Y13" s="14">
        <v>60.34009873834339</v>
      </c>
      <c r="Z13" s="14">
        <v>30.444322545255076</v>
      </c>
    </row>
    <row r="14" spans="1:26" ht="12.75" customHeight="1">
      <c r="A14" s="5" t="s">
        <v>17</v>
      </c>
      <c r="B14" s="5" t="s">
        <v>18</v>
      </c>
      <c r="D14" s="37" t="s">
        <v>17</v>
      </c>
      <c r="E14" s="39" t="s">
        <v>18</v>
      </c>
      <c r="F14" s="2">
        <v>110519</v>
      </c>
      <c r="G14" s="2">
        <v>16865</v>
      </c>
      <c r="H14" s="2">
        <v>76268</v>
      </c>
      <c r="I14" s="2">
        <v>17383</v>
      </c>
      <c r="J14" s="2">
        <v>54123</v>
      </c>
      <c r="K14" s="2">
        <v>8565</v>
      </c>
      <c r="L14" s="2">
        <v>38175</v>
      </c>
      <c r="M14" s="2">
        <v>7380</v>
      </c>
      <c r="N14" s="2">
        <v>56396</v>
      </c>
      <c r="O14" s="2">
        <v>8300</v>
      </c>
      <c r="P14" s="2">
        <v>38093</v>
      </c>
      <c r="Q14" s="2">
        <v>10003</v>
      </c>
      <c r="R14" s="14">
        <v>15.259819578534008</v>
      </c>
      <c r="S14" s="14">
        <v>69.00894868755599</v>
      </c>
      <c r="T14" s="14">
        <v>15.728517268523964</v>
      </c>
      <c r="U14" s="14">
        <v>15.825065129427415</v>
      </c>
      <c r="V14" s="14">
        <v>70.53378415830608</v>
      </c>
      <c r="W14" s="14">
        <v>13.63560778227371</v>
      </c>
      <c r="X14" s="14">
        <v>14.717355840839778</v>
      </c>
      <c r="Y14" s="14">
        <v>67.54557060784452</v>
      </c>
      <c r="Z14" s="14">
        <v>17.737073551315696</v>
      </c>
    </row>
    <row r="15" spans="1:26" ht="12.75" customHeight="1">
      <c r="A15" s="5" t="s">
        <v>19</v>
      </c>
      <c r="B15" s="5" t="s">
        <v>20</v>
      </c>
      <c r="D15" s="37" t="s">
        <v>19</v>
      </c>
      <c r="E15" s="39" t="s">
        <v>20</v>
      </c>
      <c r="F15" s="2">
        <v>120222</v>
      </c>
      <c r="G15" s="2">
        <v>19091</v>
      </c>
      <c r="H15" s="2">
        <v>81737</v>
      </c>
      <c r="I15" s="2">
        <v>19392</v>
      </c>
      <c r="J15" s="2">
        <v>59107</v>
      </c>
      <c r="K15" s="2">
        <v>9741</v>
      </c>
      <c r="L15" s="2">
        <v>41315</v>
      </c>
      <c r="M15" s="2">
        <v>8049</v>
      </c>
      <c r="N15" s="2">
        <v>61115</v>
      </c>
      <c r="O15" s="2">
        <v>9350</v>
      </c>
      <c r="P15" s="2">
        <v>40422</v>
      </c>
      <c r="Q15" s="2">
        <v>11343</v>
      </c>
      <c r="R15" s="14">
        <v>15.879789056911381</v>
      </c>
      <c r="S15" s="14">
        <v>67.98838814859177</v>
      </c>
      <c r="T15" s="14">
        <v>16.13015920546988</v>
      </c>
      <c r="U15" s="14">
        <v>16.48028152333903</v>
      </c>
      <c r="V15" s="14">
        <v>69.89865836533744</v>
      </c>
      <c r="W15" s="14">
        <v>13.617676417344814</v>
      </c>
      <c r="X15" s="14">
        <v>15.299026425591098</v>
      </c>
      <c r="Y15" s="14">
        <v>66.1408819438763</v>
      </c>
      <c r="Z15" s="14">
        <v>18.5600916305326</v>
      </c>
    </row>
    <row r="16" spans="1:26" ht="12.75" customHeight="1">
      <c r="A16" s="5" t="s">
        <v>21</v>
      </c>
      <c r="B16" s="5" t="s">
        <v>22</v>
      </c>
      <c r="D16" s="37" t="s">
        <v>21</v>
      </c>
      <c r="E16" s="39" t="s">
        <v>22</v>
      </c>
      <c r="F16" s="2">
        <v>71720</v>
      </c>
      <c r="G16" s="2">
        <v>9529</v>
      </c>
      <c r="H16" s="2">
        <v>46013</v>
      </c>
      <c r="I16" s="2">
        <v>16173</v>
      </c>
      <c r="J16" s="2">
        <v>33407</v>
      </c>
      <c r="K16" s="2">
        <v>4934</v>
      </c>
      <c r="L16" s="2">
        <v>21814</v>
      </c>
      <c r="M16" s="2">
        <v>6656</v>
      </c>
      <c r="N16" s="2">
        <v>38313</v>
      </c>
      <c r="O16" s="2">
        <v>4595</v>
      </c>
      <c r="P16" s="2">
        <v>24199</v>
      </c>
      <c r="Q16" s="2">
        <v>9517</v>
      </c>
      <c r="R16" s="14">
        <v>13.286391522587843</v>
      </c>
      <c r="S16" s="14">
        <v>64.15644171779141</v>
      </c>
      <c r="T16" s="14">
        <v>22.550195203569437</v>
      </c>
      <c r="U16" s="14">
        <v>14.769359715029784</v>
      </c>
      <c r="V16" s="14">
        <v>65.29769210045798</v>
      </c>
      <c r="W16" s="14">
        <v>19.923968030652258</v>
      </c>
      <c r="X16" s="14">
        <v>11.993318194868582</v>
      </c>
      <c r="Y16" s="14">
        <v>63.16132905280192</v>
      </c>
      <c r="Z16" s="14">
        <v>24.840132592070578</v>
      </c>
    </row>
    <row r="17" spans="1:26" ht="12.75" customHeight="1">
      <c r="A17" s="5" t="s">
        <v>23</v>
      </c>
      <c r="B17" s="5" t="s">
        <v>24</v>
      </c>
      <c r="D17" s="37" t="s">
        <v>23</v>
      </c>
      <c r="E17" s="39" t="s">
        <v>24</v>
      </c>
      <c r="F17" s="2">
        <v>75248</v>
      </c>
      <c r="G17" s="2">
        <v>11734</v>
      </c>
      <c r="H17" s="2">
        <v>49147</v>
      </c>
      <c r="I17" s="2">
        <v>14357</v>
      </c>
      <c r="J17" s="2">
        <v>36731</v>
      </c>
      <c r="K17" s="2">
        <v>5967</v>
      </c>
      <c r="L17" s="2">
        <v>24547</v>
      </c>
      <c r="M17" s="2">
        <v>6210</v>
      </c>
      <c r="N17" s="2">
        <v>38517</v>
      </c>
      <c r="O17" s="2">
        <v>5767</v>
      </c>
      <c r="P17" s="2">
        <v>24600</v>
      </c>
      <c r="Q17" s="2">
        <v>8147</v>
      </c>
      <c r="R17" s="14">
        <v>15.593769934084628</v>
      </c>
      <c r="S17" s="14">
        <v>65.31336381033383</v>
      </c>
      <c r="T17" s="14">
        <v>19.079576865830322</v>
      </c>
      <c r="U17" s="14">
        <v>16.245133538428032</v>
      </c>
      <c r="V17" s="14">
        <v>66.82910892706433</v>
      </c>
      <c r="W17" s="14">
        <v>16.906700062617407</v>
      </c>
      <c r="X17" s="14">
        <v>14.972609497105175</v>
      </c>
      <c r="Y17" s="14">
        <v>63.867902484617176</v>
      </c>
      <c r="Z17" s="14">
        <v>21.151699249681958</v>
      </c>
    </row>
    <row r="18" spans="1:26" ht="12.75" customHeight="1">
      <c r="A18" s="5" t="s">
        <v>25</v>
      </c>
      <c r="B18" s="5" t="s">
        <v>26</v>
      </c>
      <c r="D18" s="37" t="s">
        <v>25</v>
      </c>
      <c r="E18" s="39" t="s">
        <v>26</v>
      </c>
      <c r="F18" s="2">
        <v>234187</v>
      </c>
      <c r="G18" s="2">
        <v>38731</v>
      </c>
      <c r="H18" s="2">
        <v>160686</v>
      </c>
      <c r="I18" s="2">
        <v>34725</v>
      </c>
      <c r="J18" s="2">
        <v>116307</v>
      </c>
      <c r="K18" s="2">
        <v>19675</v>
      </c>
      <c r="L18" s="2">
        <v>81889</v>
      </c>
      <c r="M18" s="2">
        <v>14708</v>
      </c>
      <c r="N18" s="2">
        <v>117880</v>
      </c>
      <c r="O18" s="2">
        <v>19056</v>
      </c>
      <c r="P18" s="2">
        <v>78797</v>
      </c>
      <c r="Q18" s="2">
        <v>20017</v>
      </c>
      <c r="R18" s="14">
        <v>16.538492742978903</v>
      </c>
      <c r="S18" s="14">
        <v>68.61439789569873</v>
      </c>
      <c r="T18" s="14">
        <v>14.827893947998822</v>
      </c>
      <c r="U18" s="14">
        <v>16.916436671911406</v>
      </c>
      <c r="V18" s="14">
        <v>70.40762808773333</v>
      </c>
      <c r="W18" s="14">
        <v>12.645842468639032</v>
      </c>
      <c r="X18" s="14">
        <v>16.165592127587377</v>
      </c>
      <c r="Y18" s="14">
        <v>66.84509670851713</v>
      </c>
      <c r="Z18" s="14">
        <v>16.98082796063794</v>
      </c>
    </row>
    <row r="19" spans="1:26" ht="12.75" customHeight="1">
      <c r="A19" s="5" t="s">
        <v>27</v>
      </c>
      <c r="B19" s="5" t="s">
        <v>28</v>
      </c>
      <c r="D19" s="37" t="s">
        <v>27</v>
      </c>
      <c r="E19" s="39" t="s">
        <v>28</v>
      </c>
      <c r="F19" s="2">
        <v>86717</v>
      </c>
      <c r="G19" s="2">
        <v>13208</v>
      </c>
      <c r="H19" s="2">
        <v>59118</v>
      </c>
      <c r="I19" s="2">
        <v>14390</v>
      </c>
      <c r="J19" s="2">
        <v>43919</v>
      </c>
      <c r="K19" s="2">
        <v>6886</v>
      </c>
      <c r="L19" s="2">
        <v>30931</v>
      </c>
      <c r="M19" s="2">
        <v>6102</v>
      </c>
      <c r="N19" s="2">
        <v>42798</v>
      </c>
      <c r="O19" s="2">
        <v>6322</v>
      </c>
      <c r="P19" s="2">
        <v>28187</v>
      </c>
      <c r="Q19" s="2">
        <v>8288</v>
      </c>
      <c r="R19" s="14">
        <v>15.231154214283244</v>
      </c>
      <c r="S19" s="14">
        <v>68.17348386129594</v>
      </c>
      <c r="T19" s="14">
        <v>16.594208747996355</v>
      </c>
      <c r="U19" s="14">
        <v>15.678863362098408</v>
      </c>
      <c r="V19" s="14">
        <v>70.42737767253354</v>
      </c>
      <c r="W19" s="14">
        <v>13.893758965368065</v>
      </c>
      <c r="X19" s="14">
        <v>14.771718304593673</v>
      </c>
      <c r="Y19" s="14">
        <v>65.86055423150614</v>
      </c>
      <c r="Z19" s="14">
        <v>19.365390906117106</v>
      </c>
    </row>
    <row r="20" spans="1:26" ht="12.75" customHeight="1">
      <c r="A20" s="5" t="s">
        <v>29</v>
      </c>
      <c r="B20" s="5" t="s">
        <v>30</v>
      </c>
      <c r="D20" s="37" t="s">
        <v>29</v>
      </c>
      <c r="E20" s="39" t="s">
        <v>30</v>
      </c>
      <c r="F20" s="2">
        <v>118248</v>
      </c>
      <c r="G20" s="2">
        <v>18041</v>
      </c>
      <c r="H20" s="2">
        <v>80091</v>
      </c>
      <c r="I20" s="2">
        <v>20115</v>
      </c>
      <c r="J20" s="2">
        <v>57549</v>
      </c>
      <c r="K20" s="2">
        <v>9292</v>
      </c>
      <c r="L20" s="2">
        <v>39773</v>
      </c>
      <c r="M20" s="2">
        <v>8483</v>
      </c>
      <c r="N20" s="2">
        <v>60699</v>
      </c>
      <c r="O20" s="2">
        <v>8749</v>
      </c>
      <c r="P20" s="2">
        <v>40318</v>
      </c>
      <c r="Q20" s="2">
        <v>11632</v>
      </c>
      <c r="R20" s="14">
        <v>15.25691766456938</v>
      </c>
      <c r="S20" s="14">
        <v>67.73137812056018</v>
      </c>
      <c r="T20" s="14">
        <v>17.010858534605237</v>
      </c>
      <c r="U20" s="14">
        <v>16.146240594971243</v>
      </c>
      <c r="V20" s="14">
        <v>69.11153973135936</v>
      </c>
      <c r="W20" s="14">
        <v>14.740482024014318</v>
      </c>
      <c r="X20" s="14">
        <v>14.413746519712022</v>
      </c>
      <c r="Y20" s="14">
        <v>66.4228405739798</v>
      </c>
      <c r="Z20" s="14">
        <v>19.163412906308178</v>
      </c>
    </row>
    <row r="21" spans="1:26" ht="12.75" customHeight="1">
      <c r="A21" s="5" t="s">
        <v>31</v>
      </c>
      <c r="B21" s="5" t="s">
        <v>32</v>
      </c>
      <c r="D21" s="37" t="s">
        <v>31</v>
      </c>
      <c r="E21" s="39" t="s">
        <v>32</v>
      </c>
      <c r="F21" s="2">
        <v>80217</v>
      </c>
      <c r="G21" s="2">
        <v>13017</v>
      </c>
      <c r="H21" s="2">
        <v>52908</v>
      </c>
      <c r="I21" s="2">
        <v>14292</v>
      </c>
      <c r="J21" s="2">
        <v>39973</v>
      </c>
      <c r="K21" s="2">
        <v>6654</v>
      </c>
      <c r="L21" s="2">
        <v>27212</v>
      </c>
      <c r="M21" s="2">
        <v>6107</v>
      </c>
      <c r="N21" s="2">
        <v>40244</v>
      </c>
      <c r="O21" s="2">
        <v>6363</v>
      </c>
      <c r="P21" s="2">
        <v>25696</v>
      </c>
      <c r="Q21" s="2">
        <v>8185</v>
      </c>
      <c r="R21" s="14">
        <v>16.227233628781928</v>
      </c>
      <c r="S21" s="14">
        <v>65.95609409476795</v>
      </c>
      <c r="T21" s="14">
        <v>17.81667227645013</v>
      </c>
      <c r="U21" s="14">
        <v>16.646236209441373</v>
      </c>
      <c r="V21" s="14">
        <v>68.0759512671053</v>
      </c>
      <c r="W21" s="14">
        <v>15.27781252345333</v>
      </c>
      <c r="X21" s="14">
        <v>15.811052579266475</v>
      </c>
      <c r="Y21" s="14">
        <v>63.850511877546964</v>
      </c>
      <c r="Z21" s="14">
        <v>20.338435543186563</v>
      </c>
    </row>
    <row r="22" spans="1:26" ht="12.75" customHeight="1">
      <c r="A22" s="5" t="s">
        <v>33</v>
      </c>
      <c r="B22" s="5" t="s">
        <v>34</v>
      </c>
      <c r="D22" s="37" t="s">
        <v>33</v>
      </c>
      <c r="E22" s="39" t="s">
        <v>34</v>
      </c>
      <c r="F22" s="2">
        <v>128494</v>
      </c>
      <c r="G22" s="2">
        <v>19776</v>
      </c>
      <c r="H22" s="2">
        <v>87292</v>
      </c>
      <c r="I22" s="2">
        <v>21407</v>
      </c>
      <c r="J22" s="2">
        <v>62744</v>
      </c>
      <c r="K22" s="2">
        <v>10124</v>
      </c>
      <c r="L22" s="2">
        <v>43244</v>
      </c>
      <c r="M22" s="2">
        <v>9365</v>
      </c>
      <c r="N22" s="2">
        <v>65750</v>
      </c>
      <c r="O22" s="2">
        <v>9652</v>
      </c>
      <c r="P22" s="2">
        <v>44048</v>
      </c>
      <c r="Q22" s="2">
        <v>12042</v>
      </c>
      <c r="R22" s="14">
        <v>15.390601895808365</v>
      </c>
      <c r="S22" s="14">
        <v>67.93468955748907</v>
      </c>
      <c r="T22" s="14">
        <v>16.65992186405591</v>
      </c>
      <c r="U22" s="14">
        <v>16.135407369628968</v>
      </c>
      <c r="V22" s="14">
        <v>68.92133112329466</v>
      </c>
      <c r="W22" s="14">
        <v>14.92572995027413</v>
      </c>
      <c r="X22" s="14">
        <v>14.679847908745247</v>
      </c>
      <c r="Y22" s="14">
        <v>66.99315589353613</v>
      </c>
      <c r="Z22" s="14">
        <v>18.314828897338405</v>
      </c>
    </row>
    <row r="23" spans="1:26" ht="12.75" customHeight="1">
      <c r="A23" s="5" t="s">
        <v>35</v>
      </c>
      <c r="B23" s="5" t="s">
        <v>36</v>
      </c>
      <c r="D23" s="37" t="s">
        <v>35</v>
      </c>
      <c r="E23" s="39" t="s">
        <v>36</v>
      </c>
      <c r="F23" s="2">
        <v>82533</v>
      </c>
      <c r="G23" s="2">
        <v>13388</v>
      </c>
      <c r="H23" s="2">
        <v>56786</v>
      </c>
      <c r="I23" s="2">
        <v>12359</v>
      </c>
      <c r="J23" s="2">
        <v>42311</v>
      </c>
      <c r="K23" s="2">
        <v>6895</v>
      </c>
      <c r="L23" s="2">
        <v>30019</v>
      </c>
      <c r="M23" s="2">
        <v>5397</v>
      </c>
      <c r="N23" s="2">
        <v>40222</v>
      </c>
      <c r="O23" s="2">
        <v>6493</v>
      </c>
      <c r="P23" s="2">
        <v>26767</v>
      </c>
      <c r="Q23" s="2">
        <v>6962</v>
      </c>
      <c r="R23" s="14">
        <v>16.221390231786074</v>
      </c>
      <c r="S23" s="14">
        <v>68.80399355409351</v>
      </c>
      <c r="T23" s="14">
        <v>14.974616214120411</v>
      </c>
      <c r="U23" s="14">
        <v>16.295998676467114</v>
      </c>
      <c r="V23" s="14">
        <v>70.94845312093781</v>
      </c>
      <c r="W23" s="14">
        <v>12.75554820259507</v>
      </c>
      <c r="X23" s="14">
        <v>16.14290686688877</v>
      </c>
      <c r="Y23" s="14">
        <v>66.54815772462831</v>
      </c>
      <c r="Z23" s="14">
        <v>17.30893540848292</v>
      </c>
    </row>
    <row r="24" spans="1:26" ht="12.75" customHeight="1">
      <c r="A24" s="5" t="s">
        <v>37</v>
      </c>
      <c r="B24" s="5" t="s">
        <v>38</v>
      </c>
      <c r="D24" s="37" t="s">
        <v>37</v>
      </c>
      <c r="E24" s="39" t="s">
        <v>38</v>
      </c>
      <c r="F24" s="2">
        <v>59835</v>
      </c>
      <c r="G24" s="2">
        <v>9612</v>
      </c>
      <c r="H24" s="2">
        <v>40606</v>
      </c>
      <c r="I24" s="2">
        <v>9602</v>
      </c>
      <c r="J24" s="2">
        <v>30141</v>
      </c>
      <c r="K24" s="2">
        <v>4972</v>
      </c>
      <c r="L24" s="2">
        <v>21085</v>
      </c>
      <c r="M24" s="2">
        <v>4074</v>
      </c>
      <c r="N24" s="2">
        <v>29694</v>
      </c>
      <c r="O24" s="2">
        <v>4640</v>
      </c>
      <c r="P24" s="2">
        <v>19521</v>
      </c>
      <c r="Q24" s="2">
        <v>5528</v>
      </c>
      <c r="R24" s="14">
        <v>16.06417648533467</v>
      </c>
      <c r="S24" s="14">
        <v>67.86329071613604</v>
      </c>
      <c r="T24" s="14">
        <v>16.04746385894543</v>
      </c>
      <c r="U24" s="14">
        <v>16.495803058956238</v>
      </c>
      <c r="V24" s="14">
        <v>69.95454696260907</v>
      </c>
      <c r="W24" s="14">
        <v>13.516472578879268</v>
      </c>
      <c r="X24" s="14">
        <v>15.626052401158482</v>
      </c>
      <c r="Y24" s="14">
        <v>65.74055364720145</v>
      </c>
      <c r="Z24" s="14">
        <v>18.616555533104332</v>
      </c>
    </row>
    <row r="25" spans="1:26" ht="12.75" customHeight="1">
      <c r="A25" s="5" t="s">
        <v>9</v>
      </c>
      <c r="B25" s="5" t="s">
        <v>10</v>
      </c>
      <c r="D25" s="37" t="s">
        <v>39</v>
      </c>
      <c r="E25" s="39" t="s">
        <v>40</v>
      </c>
      <c r="F25" s="2">
        <v>23747</v>
      </c>
      <c r="G25" s="2">
        <v>3288</v>
      </c>
      <c r="H25" s="2">
        <v>14367</v>
      </c>
      <c r="I25" s="2">
        <v>6092</v>
      </c>
      <c r="J25" s="2">
        <v>11493</v>
      </c>
      <c r="K25" s="2">
        <v>1630</v>
      </c>
      <c r="L25" s="2">
        <v>7307</v>
      </c>
      <c r="M25" s="2">
        <v>2556</v>
      </c>
      <c r="N25" s="2">
        <v>12254</v>
      </c>
      <c r="O25" s="2">
        <v>1658</v>
      </c>
      <c r="P25" s="2">
        <v>7060</v>
      </c>
      <c r="Q25" s="2">
        <v>3536</v>
      </c>
      <c r="R25" s="14">
        <v>13.84595948961974</v>
      </c>
      <c r="S25" s="14">
        <v>60.500273718785536</v>
      </c>
      <c r="T25" s="14">
        <v>25.65376679159473</v>
      </c>
      <c r="U25" s="14">
        <v>14.182545897502827</v>
      </c>
      <c r="V25" s="14">
        <v>63.57782998346819</v>
      </c>
      <c r="W25" s="14">
        <v>22.239624119028974</v>
      </c>
      <c r="X25" s="14">
        <v>13.530275828300963</v>
      </c>
      <c r="Y25" s="14">
        <v>57.61384037865187</v>
      </c>
      <c r="Z25" s="14">
        <v>28.855883793047166</v>
      </c>
    </row>
    <row r="26" spans="1:26" ht="12.75" customHeight="1">
      <c r="A26" s="5" t="s">
        <v>9</v>
      </c>
      <c r="B26" s="5" t="s">
        <v>10</v>
      </c>
      <c r="D26" s="37" t="s">
        <v>41</v>
      </c>
      <c r="E26" s="39" t="s">
        <v>42</v>
      </c>
      <c r="F26" s="2">
        <v>84905</v>
      </c>
      <c r="G26" s="2">
        <v>12911</v>
      </c>
      <c r="H26" s="2">
        <v>57026</v>
      </c>
      <c r="I26" s="2">
        <v>14968</v>
      </c>
      <c r="J26" s="2">
        <v>41989</v>
      </c>
      <c r="K26" s="2">
        <v>6620</v>
      </c>
      <c r="L26" s="2">
        <v>28867</v>
      </c>
      <c r="M26" s="2">
        <v>6502</v>
      </c>
      <c r="N26" s="2">
        <v>42916</v>
      </c>
      <c r="O26" s="2">
        <v>6291</v>
      </c>
      <c r="P26" s="2">
        <v>28159</v>
      </c>
      <c r="Q26" s="2">
        <v>8466</v>
      </c>
      <c r="R26" s="14">
        <v>15.206407160944584</v>
      </c>
      <c r="S26" s="14">
        <v>67.16447794593958</v>
      </c>
      <c r="T26" s="14">
        <v>17.629114893115837</v>
      </c>
      <c r="U26" s="14">
        <v>15.766033961275571</v>
      </c>
      <c r="V26" s="14">
        <v>68.7489580604444</v>
      </c>
      <c r="W26" s="14">
        <v>15.485007978280027</v>
      </c>
      <c r="X26" s="14">
        <v>14.658868487277472</v>
      </c>
      <c r="Y26" s="14">
        <v>65.61422313356324</v>
      </c>
      <c r="Z26" s="14">
        <v>19.726908379159287</v>
      </c>
    </row>
    <row r="27" spans="1:26" ht="12.75" customHeight="1">
      <c r="A27" s="5" t="s">
        <v>43</v>
      </c>
      <c r="B27" s="5" t="s">
        <v>44</v>
      </c>
      <c r="D27" s="37" t="s">
        <v>43</v>
      </c>
      <c r="E27" s="39" t="s">
        <v>44</v>
      </c>
      <c r="F27" s="2">
        <v>27798</v>
      </c>
      <c r="G27" s="2">
        <v>3515</v>
      </c>
      <c r="H27" s="2">
        <v>17411</v>
      </c>
      <c r="I27" s="2">
        <v>6872</v>
      </c>
      <c r="J27" s="2">
        <v>13230</v>
      </c>
      <c r="K27" s="2">
        <v>1806</v>
      </c>
      <c r="L27" s="2">
        <v>8586</v>
      </c>
      <c r="M27" s="2">
        <v>2838</v>
      </c>
      <c r="N27" s="2">
        <v>14568</v>
      </c>
      <c r="O27" s="2">
        <v>1709</v>
      </c>
      <c r="P27" s="2">
        <v>8825</v>
      </c>
      <c r="Q27" s="2">
        <v>4034</v>
      </c>
      <c r="R27" s="14">
        <v>12.644794589538815</v>
      </c>
      <c r="S27" s="14">
        <v>62.63400244621915</v>
      </c>
      <c r="T27" s="14">
        <v>24.721202964242032</v>
      </c>
      <c r="U27" s="14">
        <v>13.65079365079365</v>
      </c>
      <c r="V27" s="14">
        <v>64.89795918367346</v>
      </c>
      <c r="W27" s="14">
        <v>21.45124716553288</v>
      </c>
      <c r="X27" s="14">
        <v>11.731191652937946</v>
      </c>
      <c r="Y27" s="14">
        <v>60.577979132344865</v>
      </c>
      <c r="Z27" s="14">
        <v>27.690829214717187</v>
      </c>
    </row>
    <row r="28" spans="1:26" ht="12.75" customHeight="1">
      <c r="A28" s="5" t="s">
        <v>45</v>
      </c>
      <c r="B28" s="5" t="s">
        <v>46</v>
      </c>
      <c r="D28" s="37" t="s">
        <v>45</v>
      </c>
      <c r="E28" s="39" t="s">
        <v>46</v>
      </c>
      <c r="F28" s="2">
        <v>52682</v>
      </c>
      <c r="G28" s="2">
        <v>8893</v>
      </c>
      <c r="H28" s="2">
        <v>36896</v>
      </c>
      <c r="I28" s="2">
        <v>6893</v>
      </c>
      <c r="J28" s="2">
        <v>26916</v>
      </c>
      <c r="K28" s="2">
        <v>4453</v>
      </c>
      <c r="L28" s="2">
        <v>19449</v>
      </c>
      <c r="M28" s="2">
        <v>3014</v>
      </c>
      <c r="N28" s="2">
        <v>25766</v>
      </c>
      <c r="O28" s="2">
        <v>4440</v>
      </c>
      <c r="P28" s="2">
        <v>17447</v>
      </c>
      <c r="Q28" s="2">
        <v>3879</v>
      </c>
      <c r="R28" s="14">
        <v>16.880528453741316</v>
      </c>
      <c r="S28" s="14">
        <v>70.03530617668274</v>
      </c>
      <c r="T28" s="14">
        <v>13.084165369575945</v>
      </c>
      <c r="U28" s="14">
        <v>16.544063010848568</v>
      </c>
      <c r="V28" s="14">
        <v>72.25813642443157</v>
      </c>
      <c r="W28" s="14">
        <v>11.197800564719868</v>
      </c>
      <c r="X28" s="14">
        <v>17.232011177520764</v>
      </c>
      <c r="Y28" s="14">
        <v>67.71326554373981</v>
      </c>
      <c r="Z28" s="14">
        <v>15.054723278739424</v>
      </c>
    </row>
    <row r="29" spans="1:26" ht="12.75" customHeight="1">
      <c r="A29" s="5" t="s">
        <v>47</v>
      </c>
      <c r="B29" s="5" t="s">
        <v>48</v>
      </c>
      <c r="D29" s="37" t="s">
        <v>47</v>
      </c>
      <c r="E29" s="39" t="s">
        <v>48</v>
      </c>
      <c r="F29" s="2">
        <v>43711</v>
      </c>
      <c r="G29" s="2">
        <v>6914</v>
      </c>
      <c r="H29" s="2">
        <v>30197</v>
      </c>
      <c r="I29" s="2">
        <v>6599</v>
      </c>
      <c r="J29" s="2">
        <v>22718</v>
      </c>
      <c r="K29" s="2">
        <v>3580</v>
      </c>
      <c r="L29" s="2">
        <v>16315</v>
      </c>
      <c r="M29" s="2">
        <v>2822</v>
      </c>
      <c r="N29" s="2">
        <v>20993</v>
      </c>
      <c r="O29" s="2">
        <v>3334</v>
      </c>
      <c r="P29" s="2">
        <v>13882</v>
      </c>
      <c r="Q29" s="2">
        <v>3777</v>
      </c>
      <c r="R29" s="14">
        <v>15.817528768502207</v>
      </c>
      <c r="S29" s="14">
        <v>69.08329711056713</v>
      </c>
      <c r="T29" s="14">
        <v>15.096886367275971</v>
      </c>
      <c r="U29" s="14">
        <v>15.7584294392112</v>
      </c>
      <c r="V29" s="14">
        <v>71.81530064266221</v>
      </c>
      <c r="W29" s="14">
        <v>12.421868122193855</v>
      </c>
      <c r="X29" s="14">
        <v>15.881484304291908</v>
      </c>
      <c r="Y29" s="14">
        <v>66.1268041728195</v>
      </c>
      <c r="Z29" s="14">
        <v>17.991711522888583</v>
      </c>
    </row>
    <row r="30" spans="1:26" ht="12.75" customHeight="1">
      <c r="A30" s="5" t="s">
        <v>49</v>
      </c>
      <c r="B30" s="5" t="s">
        <v>50</v>
      </c>
      <c r="D30" s="37" t="s">
        <v>49</v>
      </c>
      <c r="E30" s="39" t="s">
        <v>50</v>
      </c>
      <c r="F30" s="2">
        <v>15807</v>
      </c>
      <c r="G30" s="2">
        <v>2009</v>
      </c>
      <c r="H30" s="2">
        <v>10231</v>
      </c>
      <c r="I30" s="2">
        <v>3567</v>
      </c>
      <c r="J30" s="2">
        <v>7466</v>
      </c>
      <c r="K30" s="2">
        <v>1004</v>
      </c>
      <c r="L30" s="2">
        <v>4957</v>
      </c>
      <c r="M30" s="2">
        <v>1505</v>
      </c>
      <c r="N30" s="2">
        <v>8341</v>
      </c>
      <c r="O30" s="2">
        <v>1005</v>
      </c>
      <c r="P30" s="2">
        <v>5274</v>
      </c>
      <c r="Q30" s="2">
        <v>2062</v>
      </c>
      <c r="R30" s="14">
        <v>12.709559056114381</v>
      </c>
      <c r="S30" s="14">
        <v>64.72448915037641</v>
      </c>
      <c r="T30" s="14">
        <v>22.565951793509203</v>
      </c>
      <c r="U30" s="14">
        <v>13.44762925261184</v>
      </c>
      <c r="V30" s="14">
        <v>66.39432092151085</v>
      </c>
      <c r="W30" s="14">
        <v>20.15804982587731</v>
      </c>
      <c r="X30" s="14">
        <v>12.048914998201655</v>
      </c>
      <c r="Y30" s="14">
        <v>63.22982855772688</v>
      </c>
      <c r="Z30" s="14">
        <v>24.721256444071454</v>
      </c>
    </row>
    <row r="31" spans="1:26" ht="12.75" customHeight="1">
      <c r="A31" s="5" t="s">
        <v>51</v>
      </c>
      <c r="B31" s="5" t="s">
        <v>52</v>
      </c>
      <c r="D31" s="37" t="s">
        <v>51</v>
      </c>
      <c r="E31" s="39" t="s">
        <v>52</v>
      </c>
      <c r="F31" s="2">
        <v>8705</v>
      </c>
      <c r="G31" s="2">
        <v>1095</v>
      </c>
      <c r="H31" s="2">
        <v>5224</v>
      </c>
      <c r="I31" s="2">
        <v>2386</v>
      </c>
      <c r="J31" s="2">
        <v>4150</v>
      </c>
      <c r="K31" s="2">
        <v>554</v>
      </c>
      <c r="L31" s="2">
        <v>2579</v>
      </c>
      <c r="M31" s="2">
        <v>1017</v>
      </c>
      <c r="N31" s="2">
        <v>4555</v>
      </c>
      <c r="O31" s="2">
        <v>541</v>
      </c>
      <c r="P31" s="2">
        <v>2645</v>
      </c>
      <c r="Q31" s="2">
        <v>1369</v>
      </c>
      <c r="R31" s="14">
        <v>12.578977599080988</v>
      </c>
      <c r="S31" s="14">
        <v>60.01148765077542</v>
      </c>
      <c r="T31" s="14">
        <v>27.409534750143592</v>
      </c>
      <c r="U31" s="14">
        <v>13.349397590361445</v>
      </c>
      <c r="V31" s="14">
        <v>62.14457831325301</v>
      </c>
      <c r="W31" s="14">
        <v>24.50602409638554</v>
      </c>
      <c r="X31" s="14">
        <v>11.877058177826564</v>
      </c>
      <c r="Y31" s="14">
        <v>58.068057080131716</v>
      </c>
      <c r="Z31" s="14">
        <v>30.05488474204171</v>
      </c>
    </row>
    <row r="32" spans="1:26" ht="12.75" customHeight="1">
      <c r="A32" s="5" t="s">
        <v>53</v>
      </c>
      <c r="B32" s="5" t="s">
        <v>54</v>
      </c>
      <c r="D32" s="37" t="s">
        <v>53</v>
      </c>
      <c r="E32" s="39" t="s">
        <v>54</v>
      </c>
      <c r="F32" s="2">
        <v>10304</v>
      </c>
      <c r="G32" s="2">
        <v>1169</v>
      </c>
      <c r="H32" s="2">
        <v>5824</v>
      </c>
      <c r="I32" s="2">
        <v>3310</v>
      </c>
      <c r="J32" s="2">
        <v>4909</v>
      </c>
      <c r="K32" s="2">
        <v>590</v>
      </c>
      <c r="L32" s="2">
        <v>2958</v>
      </c>
      <c r="M32" s="2">
        <v>1360</v>
      </c>
      <c r="N32" s="2">
        <v>5395</v>
      </c>
      <c r="O32" s="2">
        <v>579</v>
      </c>
      <c r="P32" s="2">
        <v>2866</v>
      </c>
      <c r="Q32" s="2">
        <v>1950</v>
      </c>
      <c r="R32" s="14">
        <v>11.345108695652174</v>
      </c>
      <c r="S32" s="14">
        <v>56.52173913043478</v>
      </c>
      <c r="T32" s="14">
        <v>32.12344720496895</v>
      </c>
      <c r="U32" s="14">
        <v>12.018741087797922</v>
      </c>
      <c r="V32" s="14">
        <v>60.25667141984111</v>
      </c>
      <c r="W32" s="14">
        <v>27.704216744754532</v>
      </c>
      <c r="X32" s="14">
        <v>10.732159406858202</v>
      </c>
      <c r="Y32" s="14">
        <v>53.123262279888785</v>
      </c>
      <c r="Z32" s="14">
        <v>36.144578313253014</v>
      </c>
    </row>
    <row r="33" spans="1:26" ht="12.75" customHeight="1">
      <c r="A33" s="5" t="s">
        <v>55</v>
      </c>
      <c r="B33" s="5" t="s">
        <v>56</v>
      </c>
      <c r="D33" s="37" t="s">
        <v>55</v>
      </c>
      <c r="E33" s="39" t="s">
        <v>56</v>
      </c>
      <c r="F33" s="2">
        <v>8515</v>
      </c>
      <c r="G33" s="2">
        <v>1063</v>
      </c>
      <c r="H33" s="2">
        <v>4898</v>
      </c>
      <c r="I33" s="2">
        <v>2554</v>
      </c>
      <c r="J33" s="2">
        <v>4002</v>
      </c>
      <c r="K33" s="2">
        <v>543</v>
      </c>
      <c r="L33" s="2">
        <v>2398</v>
      </c>
      <c r="M33" s="2">
        <v>1061</v>
      </c>
      <c r="N33" s="2">
        <v>4513</v>
      </c>
      <c r="O33" s="2">
        <v>520</v>
      </c>
      <c r="P33" s="2">
        <v>2500</v>
      </c>
      <c r="Q33" s="2">
        <v>1493</v>
      </c>
      <c r="R33" s="14">
        <v>12.48385202583676</v>
      </c>
      <c r="S33" s="14">
        <v>57.522019964768056</v>
      </c>
      <c r="T33" s="14">
        <v>29.994128009395183</v>
      </c>
      <c r="U33" s="14">
        <v>13.568215892053972</v>
      </c>
      <c r="V33" s="14">
        <v>59.920039980009996</v>
      </c>
      <c r="W33" s="14">
        <v>26.511744127936034</v>
      </c>
      <c r="X33" s="14">
        <v>11.522269000664746</v>
      </c>
      <c r="Y33" s="14">
        <v>55.39552404165743</v>
      </c>
      <c r="Z33" s="14">
        <v>33.08220695767782</v>
      </c>
    </row>
    <row r="34" spans="1:26" ht="12.75" customHeight="1">
      <c r="A34" s="5" t="s">
        <v>57</v>
      </c>
      <c r="B34" s="5" t="s">
        <v>58</v>
      </c>
      <c r="D34" s="37" t="s">
        <v>57</v>
      </c>
      <c r="E34" s="39" t="s">
        <v>58</v>
      </c>
      <c r="F34" s="2">
        <v>7747</v>
      </c>
      <c r="G34" s="2">
        <v>885</v>
      </c>
      <c r="H34" s="2">
        <v>4534</v>
      </c>
      <c r="I34" s="2">
        <v>2328</v>
      </c>
      <c r="J34" s="2">
        <v>3618</v>
      </c>
      <c r="K34" s="2">
        <v>453</v>
      </c>
      <c r="L34" s="2">
        <v>2178</v>
      </c>
      <c r="M34" s="2">
        <v>987</v>
      </c>
      <c r="N34" s="2">
        <v>4129</v>
      </c>
      <c r="O34" s="2">
        <v>432</v>
      </c>
      <c r="P34" s="2">
        <v>2356</v>
      </c>
      <c r="Q34" s="2">
        <v>1341</v>
      </c>
      <c r="R34" s="14">
        <v>11.423776945914547</v>
      </c>
      <c r="S34" s="14">
        <v>58.525880986188206</v>
      </c>
      <c r="T34" s="14">
        <v>30.05034206789725</v>
      </c>
      <c r="U34" s="14">
        <v>12.52072968490879</v>
      </c>
      <c r="V34" s="14">
        <v>60.19900497512438</v>
      </c>
      <c r="W34" s="14">
        <v>27.28026533996683</v>
      </c>
      <c r="X34" s="14">
        <v>10.462581738919836</v>
      </c>
      <c r="Y34" s="14">
        <v>57.059820779849844</v>
      </c>
      <c r="Z34" s="14">
        <v>32.477597481230326</v>
      </c>
    </row>
    <row r="35" spans="1:26" ht="12.75" customHeight="1">
      <c r="A35" s="5" t="s">
        <v>57</v>
      </c>
      <c r="B35" s="5" t="s">
        <v>58</v>
      </c>
      <c r="D35" s="37" t="s">
        <v>59</v>
      </c>
      <c r="E35" s="39" t="s">
        <v>60</v>
      </c>
      <c r="F35" s="2">
        <v>3521</v>
      </c>
      <c r="G35" s="2">
        <v>318</v>
      </c>
      <c r="H35" s="2">
        <v>2011</v>
      </c>
      <c r="I35" s="2">
        <v>1192</v>
      </c>
      <c r="J35" s="2">
        <v>1669</v>
      </c>
      <c r="K35" s="2">
        <v>173</v>
      </c>
      <c r="L35" s="2">
        <v>1003</v>
      </c>
      <c r="M35" s="2">
        <v>493</v>
      </c>
      <c r="N35" s="2">
        <v>1852</v>
      </c>
      <c r="O35" s="2">
        <v>145</v>
      </c>
      <c r="P35" s="2">
        <v>1008</v>
      </c>
      <c r="Q35" s="2">
        <v>699</v>
      </c>
      <c r="R35" s="14">
        <v>9.031525134904857</v>
      </c>
      <c r="S35" s="14">
        <v>57.11445612042033</v>
      </c>
      <c r="T35" s="14">
        <v>33.85401874467481</v>
      </c>
      <c r="U35" s="14">
        <v>10.365488316357101</v>
      </c>
      <c r="V35" s="14">
        <v>60.09586578789694</v>
      </c>
      <c r="W35" s="14">
        <v>29.538645895745958</v>
      </c>
      <c r="X35" s="14">
        <v>7.829373650107992</v>
      </c>
      <c r="Y35" s="14">
        <v>54.42764578833693</v>
      </c>
      <c r="Z35" s="14">
        <v>37.74298056155507</v>
      </c>
    </row>
    <row r="36" spans="1:26" ht="12.75" customHeight="1">
      <c r="A36" s="5" t="s">
        <v>168</v>
      </c>
      <c r="B36" s="5" t="s">
        <v>304</v>
      </c>
      <c r="D36" s="37" t="s">
        <v>61</v>
      </c>
      <c r="E36" s="39" t="s">
        <v>62</v>
      </c>
      <c r="F36" s="2">
        <v>15233</v>
      </c>
      <c r="G36" s="2">
        <v>2179</v>
      </c>
      <c r="H36" s="2">
        <v>10187</v>
      </c>
      <c r="I36" s="2">
        <v>2867</v>
      </c>
      <c r="J36" s="2">
        <v>7144</v>
      </c>
      <c r="K36" s="2">
        <v>1110</v>
      </c>
      <c r="L36" s="2">
        <v>4860</v>
      </c>
      <c r="M36" s="2">
        <v>1174</v>
      </c>
      <c r="N36" s="2">
        <v>8089</v>
      </c>
      <c r="O36" s="2">
        <v>1069</v>
      </c>
      <c r="P36" s="2">
        <v>5327</v>
      </c>
      <c r="Q36" s="2">
        <v>1693</v>
      </c>
      <c r="R36" s="14">
        <v>14.304470557342611</v>
      </c>
      <c r="S36" s="14">
        <v>66.87454867721394</v>
      </c>
      <c r="T36" s="14">
        <v>18.820980765443444</v>
      </c>
      <c r="U36" s="14">
        <v>15.537513997760358</v>
      </c>
      <c r="V36" s="14">
        <v>68.02911534154535</v>
      </c>
      <c r="W36" s="14">
        <v>16.433370660694287</v>
      </c>
      <c r="X36" s="14">
        <v>13.215477809370752</v>
      </c>
      <c r="Y36" s="14">
        <v>65.85486463098034</v>
      </c>
      <c r="Z36" s="14">
        <v>20.929657559648906</v>
      </c>
    </row>
    <row r="37" spans="1:26" ht="12.75" customHeight="1">
      <c r="A37" s="5" t="s">
        <v>165</v>
      </c>
      <c r="B37" s="5" t="s">
        <v>300</v>
      </c>
      <c r="D37" s="37" t="s">
        <v>63</v>
      </c>
      <c r="E37" s="39" t="s">
        <v>64</v>
      </c>
      <c r="F37" s="2">
        <v>16830</v>
      </c>
      <c r="G37" s="2">
        <v>2240</v>
      </c>
      <c r="H37" s="2">
        <v>10637</v>
      </c>
      <c r="I37" s="2">
        <v>3910</v>
      </c>
      <c r="J37" s="2">
        <v>8012</v>
      </c>
      <c r="K37" s="2">
        <v>1147</v>
      </c>
      <c r="L37" s="2">
        <v>5246</v>
      </c>
      <c r="M37" s="2">
        <v>1595</v>
      </c>
      <c r="N37" s="2">
        <v>8818</v>
      </c>
      <c r="O37" s="2">
        <v>1093</v>
      </c>
      <c r="P37" s="2">
        <v>5391</v>
      </c>
      <c r="Q37" s="2">
        <v>2315</v>
      </c>
      <c r="R37" s="14">
        <v>13.309566250742721</v>
      </c>
      <c r="S37" s="14">
        <v>63.20261437908496</v>
      </c>
      <c r="T37" s="14">
        <v>23.232323232323232</v>
      </c>
      <c r="U37" s="14">
        <v>14.316025961058413</v>
      </c>
      <c r="V37" s="14">
        <v>65.47678482276585</v>
      </c>
      <c r="W37" s="14">
        <v>19.90763854218672</v>
      </c>
      <c r="X37" s="14">
        <v>12.395100929916081</v>
      </c>
      <c r="Y37" s="14">
        <v>61.13631208890905</v>
      </c>
      <c r="Z37" s="14">
        <v>26.253118621002496</v>
      </c>
    </row>
    <row r="38" spans="1:26" ht="12.75" customHeight="1">
      <c r="A38" s="5" t="s">
        <v>11</v>
      </c>
      <c r="B38" s="5" t="s">
        <v>12</v>
      </c>
      <c r="D38" s="37" t="s">
        <v>65</v>
      </c>
      <c r="E38" s="39" t="s">
        <v>66</v>
      </c>
      <c r="F38" s="2">
        <v>4001</v>
      </c>
      <c r="G38" s="2">
        <v>492</v>
      </c>
      <c r="H38" s="2">
        <v>2441</v>
      </c>
      <c r="I38" s="2">
        <v>1068</v>
      </c>
      <c r="J38" s="2">
        <v>1961</v>
      </c>
      <c r="K38" s="2">
        <v>262</v>
      </c>
      <c r="L38" s="2">
        <v>1233</v>
      </c>
      <c r="M38" s="2">
        <v>466</v>
      </c>
      <c r="N38" s="2">
        <v>2040</v>
      </c>
      <c r="O38" s="2">
        <v>230</v>
      </c>
      <c r="P38" s="2">
        <v>1208</v>
      </c>
      <c r="Q38" s="2">
        <v>602</v>
      </c>
      <c r="R38" s="14">
        <v>12.29692576855786</v>
      </c>
      <c r="S38" s="14">
        <v>61.009747563109215</v>
      </c>
      <c r="T38" s="14">
        <v>26.69332666833292</v>
      </c>
      <c r="U38" s="14">
        <v>13.360530341662416</v>
      </c>
      <c r="V38" s="14">
        <v>62.876083630800615</v>
      </c>
      <c r="W38" s="14">
        <v>23.76338602753697</v>
      </c>
      <c r="X38" s="14">
        <v>11.27450980392157</v>
      </c>
      <c r="Y38" s="14">
        <v>59.21568627450981</v>
      </c>
      <c r="Z38" s="14">
        <v>29.50980392156863</v>
      </c>
    </row>
    <row r="39" spans="1:26" ht="12.75" customHeight="1">
      <c r="A39" s="5" t="s">
        <v>165</v>
      </c>
      <c r="B39" s="5" t="s">
        <v>300</v>
      </c>
      <c r="D39" s="37" t="s">
        <v>67</v>
      </c>
      <c r="E39" s="39" t="s">
        <v>68</v>
      </c>
      <c r="F39" s="2">
        <v>5478</v>
      </c>
      <c r="G39" s="2">
        <v>723</v>
      </c>
      <c r="H39" s="2">
        <v>3049</v>
      </c>
      <c r="I39" s="2">
        <v>1706</v>
      </c>
      <c r="J39" s="2">
        <v>2517</v>
      </c>
      <c r="K39" s="2">
        <v>348</v>
      </c>
      <c r="L39" s="2">
        <v>1479</v>
      </c>
      <c r="M39" s="2">
        <v>690</v>
      </c>
      <c r="N39" s="2">
        <v>2961</v>
      </c>
      <c r="O39" s="2">
        <v>375</v>
      </c>
      <c r="P39" s="2">
        <v>1570</v>
      </c>
      <c r="Q39" s="2">
        <v>1016</v>
      </c>
      <c r="R39" s="14">
        <v>13.198247535596932</v>
      </c>
      <c r="S39" s="14">
        <v>55.65899963490325</v>
      </c>
      <c r="T39" s="14">
        <v>31.14275282949982</v>
      </c>
      <c r="U39" s="14">
        <v>13.825983313468415</v>
      </c>
      <c r="V39" s="14">
        <v>58.76042908224076</v>
      </c>
      <c r="W39" s="14">
        <v>27.413587604290825</v>
      </c>
      <c r="X39" s="14">
        <v>12.664640324214794</v>
      </c>
      <c r="Y39" s="14">
        <v>53.022627490712594</v>
      </c>
      <c r="Z39" s="14">
        <v>34.31273218507261</v>
      </c>
    </row>
    <row r="40" spans="1:26" ht="12.75" customHeight="1">
      <c r="A40" s="5" t="s">
        <v>69</v>
      </c>
      <c r="B40" s="5" t="s">
        <v>70</v>
      </c>
      <c r="D40" s="37" t="s">
        <v>69</v>
      </c>
      <c r="E40" s="39" t="s">
        <v>70</v>
      </c>
      <c r="F40" s="2">
        <v>38611</v>
      </c>
      <c r="G40" s="2">
        <v>6056</v>
      </c>
      <c r="H40" s="2">
        <v>26365</v>
      </c>
      <c r="I40" s="2">
        <v>6190</v>
      </c>
      <c r="J40" s="2">
        <v>18819</v>
      </c>
      <c r="K40" s="2">
        <v>3125</v>
      </c>
      <c r="L40" s="2">
        <v>13071</v>
      </c>
      <c r="M40" s="2">
        <v>2623</v>
      </c>
      <c r="N40" s="2">
        <v>19792</v>
      </c>
      <c r="O40" s="2">
        <v>2931</v>
      </c>
      <c r="P40" s="2">
        <v>13294</v>
      </c>
      <c r="Q40" s="2">
        <v>3567</v>
      </c>
      <c r="R40" s="14">
        <v>15.684649452228639</v>
      </c>
      <c r="S40" s="14">
        <v>68.28364973712155</v>
      </c>
      <c r="T40" s="14">
        <v>16.031700810649816</v>
      </c>
      <c r="U40" s="14">
        <v>16.60555821244487</v>
      </c>
      <c r="V40" s="14">
        <v>69.4564004463574</v>
      </c>
      <c r="W40" s="14">
        <v>13.938041341197726</v>
      </c>
      <c r="X40" s="14">
        <v>14.809013742926435</v>
      </c>
      <c r="Y40" s="14">
        <v>67.16855295068714</v>
      </c>
      <c r="Z40" s="14">
        <v>18.022433306386418</v>
      </c>
    </row>
    <row r="41" spans="1:26" ht="12.75" customHeight="1">
      <c r="A41" s="5" t="s">
        <v>168</v>
      </c>
      <c r="B41" s="5" t="s">
        <v>304</v>
      </c>
      <c r="D41" s="37" t="s">
        <v>71</v>
      </c>
      <c r="E41" s="39" t="s">
        <v>72</v>
      </c>
      <c r="F41" s="2">
        <v>19410</v>
      </c>
      <c r="G41" s="2">
        <v>2866</v>
      </c>
      <c r="H41" s="2">
        <v>13108</v>
      </c>
      <c r="I41" s="2">
        <v>3436</v>
      </c>
      <c r="J41" s="2">
        <v>9359</v>
      </c>
      <c r="K41" s="2">
        <v>1420</v>
      </c>
      <c r="L41" s="2">
        <v>6462</v>
      </c>
      <c r="M41" s="2">
        <v>1477</v>
      </c>
      <c r="N41" s="2">
        <v>10051</v>
      </c>
      <c r="O41" s="2">
        <v>1446</v>
      </c>
      <c r="P41" s="2">
        <v>6646</v>
      </c>
      <c r="Q41" s="2">
        <v>1959</v>
      </c>
      <c r="R41" s="14">
        <v>14.765584750128799</v>
      </c>
      <c r="S41" s="14">
        <v>67.53219989696034</v>
      </c>
      <c r="T41" s="14">
        <v>17.702215352910873</v>
      </c>
      <c r="U41" s="14">
        <v>15.172561171065285</v>
      </c>
      <c r="V41" s="14">
        <v>69.04583823058019</v>
      </c>
      <c r="W41" s="14">
        <v>15.781600598354526</v>
      </c>
      <c r="X41" s="14">
        <v>14.386628196199384</v>
      </c>
      <c r="Y41" s="14">
        <v>66.12277385334792</v>
      </c>
      <c r="Z41" s="14">
        <v>19.49059795045269</v>
      </c>
    </row>
    <row r="42" spans="1:26" ht="12.75" customHeight="1">
      <c r="A42" s="5" t="s">
        <v>168</v>
      </c>
      <c r="B42" s="5" t="s">
        <v>304</v>
      </c>
      <c r="D42" s="37" t="s">
        <v>73</v>
      </c>
      <c r="E42" s="39" t="s">
        <v>74</v>
      </c>
      <c r="F42" s="2">
        <v>15419</v>
      </c>
      <c r="G42" s="2">
        <v>2271</v>
      </c>
      <c r="H42" s="2">
        <v>10119</v>
      </c>
      <c r="I42" s="2">
        <v>3020</v>
      </c>
      <c r="J42" s="2">
        <v>7468</v>
      </c>
      <c r="K42" s="2">
        <v>1168</v>
      </c>
      <c r="L42" s="2">
        <v>5046</v>
      </c>
      <c r="M42" s="2">
        <v>1248</v>
      </c>
      <c r="N42" s="2">
        <v>7951</v>
      </c>
      <c r="O42" s="2">
        <v>1103</v>
      </c>
      <c r="P42" s="2">
        <v>5073</v>
      </c>
      <c r="Q42" s="2">
        <v>1772</v>
      </c>
      <c r="R42" s="14">
        <v>14.728581620079122</v>
      </c>
      <c r="S42" s="14">
        <v>65.62682404825215</v>
      </c>
      <c r="T42" s="14">
        <v>19.586224787599715</v>
      </c>
      <c r="U42" s="14">
        <v>15.640064274236742</v>
      </c>
      <c r="V42" s="14">
        <v>67.5682913765399</v>
      </c>
      <c r="W42" s="14">
        <v>16.711301553294057</v>
      </c>
      <c r="X42" s="14">
        <v>13.872468871840022</v>
      </c>
      <c r="Y42" s="14">
        <v>63.803295182995846</v>
      </c>
      <c r="Z42" s="14">
        <v>22.28650484215822</v>
      </c>
    </row>
    <row r="43" spans="1:26" ht="12.75" customHeight="1">
      <c r="A43" s="5" t="s">
        <v>165</v>
      </c>
      <c r="B43" s="5" t="s">
        <v>300</v>
      </c>
      <c r="D43" s="37" t="s">
        <v>75</v>
      </c>
      <c r="E43" s="39" t="s">
        <v>76</v>
      </c>
      <c r="F43" s="2">
        <v>7960</v>
      </c>
      <c r="G43" s="2">
        <v>1166</v>
      </c>
      <c r="H43" s="2">
        <v>4826</v>
      </c>
      <c r="I43" s="2">
        <v>1966</v>
      </c>
      <c r="J43" s="2">
        <v>3825</v>
      </c>
      <c r="K43" s="2">
        <v>604</v>
      </c>
      <c r="L43" s="2">
        <v>2399</v>
      </c>
      <c r="M43" s="2">
        <v>821</v>
      </c>
      <c r="N43" s="2">
        <v>4135</v>
      </c>
      <c r="O43" s="2">
        <v>562</v>
      </c>
      <c r="P43" s="2">
        <v>2427</v>
      </c>
      <c r="Q43" s="2">
        <v>1145</v>
      </c>
      <c r="R43" s="14">
        <v>14.648241206030152</v>
      </c>
      <c r="S43" s="14">
        <v>60.62814070351759</v>
      </c>
      <c r="T43" s="14">
        <v>24.69849246231156</v>
      </c>
      <c r="U43" s="14">
        <v>15.790849673202615</v>
      </c>
      <c r="V43" s="14">
        <v>62.71895424836601</v>
      </c>
      <c r="W43" s="14">
        <v>21.4640522875817</v>
      </c>
      <c r="X43" s="14">
        <v>13.5912938331318</v>
      </c>
      <c r="Y43" s="14">
        <v>58.69407496977025</v>
      </c>
      <c r="Z43" s="14">
        <v>27.690447400241837</v>
      </c>
    </row>
    <row r="44" spans="1:26" ht="12.75" customHeight="1">
      <c r="A44" s="5" t="s">
        <v>165</v>
      </c>
      <c r="B44" s="5" t="s">
        <v>300</v>
      </c>
      <c r="D44" s="37" t="s">
        <v>77</v>
      </c>
      <c r="E44" s="39" t="s">
        <v>78</v>
      </c>
      <c r="F44" s="2">
        <v>8313</v>
      </c>
      <c r="G44" s="2">
        <v>1146</v>
      </c>
      <c r="H44" s="2">
        <v>5237</v>
      </c>
      <c r="I44" s="2">
        <v>1930</v>
      </c>
      <c r="J44" s="2">
        <v>4049</v>
      </c>
      <c r="K44" s="2">
        <v>603</v>
      </c>
      <c r="L44" s="2">
        <v>2619</v>
      </c>
      <c r="M44" s="2">
        <v>827</v>
      </c>
      <c r="N44" s="2">
        <v>4264</v>
      </c>
      <c r="O44" s="2">
        <v>543</v>
      </c>
      <c r="P44" s="2">
        <v>2618</v>
      </c>
      <c r="Q44" s="2">
        <v>1103</v>
      </c>
      <c r="R44" s="14">
        <v>13.78563695416817</v>
      </c>
      <c r="S44" s="14">
        <v>62.99771442319258</v>
      </c>
      <c r="T44" s="14">
        <v>23.21664862263924</v>
      </c>
      <c r="U44" s="14">
        <v>14.892566065695235</v>
      </c>
      <c r="V44" s="14">
        <v>64.6826376883181</v>
      </c>
      <c r="W44" s="14">
        <v>20.424796245986663</v>
      </c>
      <c r="X44" s="14">
        <v>12.734521575984992</v>
      </c>
      <c r="Y44" s="14">
        <v>61.39774859287055</v>
      </c>
      <c r="Z44" s="14">
        <v>25.867729831144466</v>
      </c>
    </row>
    <row r="45" spans="1:26" ht="12.75" customHeight="1">
      <c r="A45" s="5" t="s">
        <v>79</v>
      </c>
      <c r="B45" s="5" t="s">
        <v>80</v>
      </c>
      <c r="D45" s="37" t="s">
        <v>79</v>
      </c>
      <c r="E45" s="39" t="s">
        <v>80</v>
      </c>
      <c r="F45" s="2">
        <v>30870</v>
      </c>
      <c r="G45" s="2">
        <v>5299</v>
      </c>
      <c r="H45" s="2">
        <v>21473</v>
      </c>
      <c r="I45" s="2">
        <v>4097</v>
      </c>
      <c r="J45" s="2">
        <v>15081</v>
      </c>
      <c r="K45" s="2">
        <v>2675</v>
      </c>
      <c r="L45" s="2">
        <v>10599</v>
      </c>
      <c r="M45" s="2">
        <v>1806</v>
      </c>
      <c r="N45" s="2">
        <v>15789</v>
      </c>
      <c r="O45" s="2">
        <v>2624</v>
      </c>
      <c r="P45" s="2">
        <v>10874</v>
      </c>
      <c r="Q45" s="2">
        <v>2291</v>
      </c>
      <c r="R45" s="14">
        <v>17.165532879818592</v>
      </c>
      <c r="S45" s="14">
        <v>69.55944282474896</v>
      </c>
      <c r="T45" s="14">
        <v>13.271784904437967</v>
      </c>
      <c r="U45" s="14">
        <v>17.73755056030767</v>
      </c>
      <c r="V45" s="14">
        <v>70.28048537895366</v>
      </c>
      <c r="W45" s="14">
        <v>11.975333200716133</v>
      </c>
      <c r="X45" s="14">
        <v>16.619165241623914</v>
      </c>
      <c r="Y45" s="14">
        <v>68.87073278865033</v>
      </c>
      <c r="Z45" s="14">
        <v>14.510101969725758</v>
      </c>
    </row>
    <row r="46" spans="1:26" ht="12.75" customHeight="1">
      <c r="A46" s="5" t="s">
        <v>81</v>
      </c>
      <c r="B46" s="5" t="s">
        <v>82</v>
      </c>
      <c r="D46" s="37" t="s">
        <v>81</v>
      </c>
      <c r="E46" s="39" t="s">
        <v>82</v>
      </c>
      <c r="F46" s="2">
        <v>36169</v>
      </c>
      <c r="G46" s="2">
        <v>5700</v>
      </c>
      <c r="H46" s="2">
        <v>25521</v>
      </c>
      <c r="I46" s="2">
        <v>4939</v>
      </c>
      <c r="J46" s="2">
        <v>18456</v>
      </c>
      <c r="K46" s="2">
        <v>2918</v>
      </c>
      <c r="L46" s="2">
        <v>13350</v>
      </c>
      <c r="M46" s="2">
        <v>2180</v>
      </c>
      <c r="N46" s="2">
        <v>17713</v>
      </c>
      <c r="O46" s="2">
        <v>2782</v>
      </c>
      <c r="P46" s="2">
        <v>12171</v>
      </c>
      <c r="Q46" s="2">
        <v>2759</v>
      </c>
      <c r="R46" s="14">
        <v>15.759351931211812</v>
      </c>
      <c r="S46" s="14">
        <v>70.56042467306257</v>
      </c>
      <c r="T46" s="14">
        <v>13.655340208465812</v>
      </c>
      <c r="U46" s="14">
        <v>15.810576506285217</v>
      </c>
      <c r="V46" s="14">
        <v>72.33420026007802</v>
      </c>
      <c r="W46" s="14">
        <v>11.811876896402254</v>
      </c>
      <c r="X46" s="14">
        <v>15.705978659741431</v>
      </c>
      <c r="Y46" s="14">
        <v>68.71224524360639</v>
      </c>
      <c r="Z46" s="14">
        <v>15.576130525602666</v>
      </c>
    </row>
    <row r="47" spans="1:26" ht="12.75" customHeight="1">
      <c r="A47" s="5" t="s">
        <v>83</v>
      </c>
      <c r="B47" s="5" t="s">
        <v>84</v>
      </c>
      <c r="D47" s="37" t="s">
        <v>83</v>
      </c>
      <c r="E47" s="39" t="s">
        <v>84</v>
      </c>
      <c r="F47" s="2">
        <v>22235</v>
      </c>
      <c r="G47" s="2">
        <v>3582</v>
      </c>
      <c r="H47" s="2">
        <v>14699</v>
      </c>
      <c r="I47" s="2">
        <v>3954</v>
      </c>
      <c r="J47" s="2">
        <v>11693</v>
      </c>
      <c r="K47" s="2">
        <v>1820</v>
      </c>
      <c r="L47" s="2">
        <v>8186</v>
      </c>
      <c r="M47" s="2">
        <v>1687</v>
      </c>
      <c r="N47" s="2">
        <v>10542</v>
      </c>
      <c r="O47" s="2">
        <v>1762</v>
      </c>
      <c r="P47" s="2">
        <v>6513</v>
      </c>
      <c r="Q47" s="2">
        <v>2267</v>
      </c>
      <c r="R47" s="14">
        <v>16.109736901281764</v>
      </c>
      <c r="S47" s="14">
        <v>66.1074881942883</v>
      </c>
      <c r="T47" s="14">
        <v>17.782774904429953</v>
      </c>
      <c r="U47" s="14">
        <v>15.56486786966561</v>
      </c>
      <c r="V47" s="14">
        <v>70.0076969126828</v>
      </c>
      <c r="W47" s="14">
        <v>14.427435217651585</v>
      </c>
      <c r="X47" s="14">
        <v>16.714095996964524</v>
      </c>
      <c r="Y47" s="14">
        <v>61.781445645987475</v>
      </c>
      <c r="Z47" s="14">
        <v>21.504458357047998</v>
      </c>
    </row>
    <row r="48" spans="1:26" ht="12.75" customHeight="1">
      <c r="A48" s="5" t="s">
        <v>85</v>
      </c>
      <c r="B48" s="5" t="s">
        <v>86</v>
      </c>
      <c r="D48" s="37" t="s">
        <v>85</v>
      </c>
      <c r="E48" s="39" t="s">
        <v>86</v>
      </c>
      <c r="F48" s="2">
        <v>10150</v>
      </c>
      <c r="G48" s="2">
        <v>1490</v>
      </c>
      <c r="H48" s="2">
        <v>6486</v>
      </c>
      <c r="I48" s="2">
        <v>2174</v>
      </c>
      <c r="J48" s="2">
        <v>4961</v>
      </c>
      <c r="K48" s="2">
        <v>764</v>
      </c>
      <c r="L48" s="2">
        <v>3308</v>
      </c>
      <c r="M48" s="2">
        <v>889</v>
      </c>
      <c r="N48" s="2">
        <v>5189</v>
      </c>
      <c r="O48" s="2">
        <v>726</v>
      </c>
      <c r="P48" s="2">
        <v>3178</v>
      </c>
      <c r="Q48" s="2">
        <v>1285</v>
      </c>
      <c r="R48" s="14">
        <v>14.679802955665025</v>
      </c>
      <c r="S48" s="14">
        <v>63.90147783251231</v>
      </c>
      <c r="T48" s="14">
        <v>21.41871921182266</v>
      </c>
      <c r="U48" s="14">
        <v>15.400120943358194</v>
      </c>
      <c r="V48" s="14">
        <v>66.6801048175771</v>
      </c>
      <c r="W48" s="14">
        <v>17.919774239064704</v>
      </c>
      <c r="X48" s="14">
        <v>13.99113509346695</v>
      </c>
      <c r="Y48" s="14">
        <v>61.244941221815374</v>
      </c>
      <c r="Z48" s="14">
        <v>24.763923684717675</v>
      </c>
    </row>
    <row r="49" spans="1:26" ht="12.75" customHeight="1">
      <c r="A49" s="5" t="s">
        <v>87</v>
      </c>
      <c r="B49" s="5" t="s">
        <v>88</v>
      </c>
      <c r="D49" s="37" t="s">
        <v>87</v>
      </c>
      <c r="E49" s="39" t="s">
        <v>88</v>
      </c>
      <c r="F49" s="2">
        <v>17372</v>
      </c>
      <c r="G49" s="2">
        <v>2554</v>
      </c>
      <c r="H49" s="2">
        <v>11692</v>
      </c>
      <c r="I49" s="2">
        <v>3126</v>
      </c>
      <c r="J49" s="2">
        <v>8454</v>
      </c>
      <c r="K49" s="2">
        <v>1299</v>
      </c>
      <c r="L49" s="2">
        <v>5858</v>
      </c>
      <c r="M49" s="2">
        <v>1297</v>
      </c>
      <c r="N49" s="2">
        <v>8918</v>
      </c>
      <c r="O49" s="2">
        <v>1255</v>
      </c>
      <c r="P49" s="2">
        <v>5834</v>
      </c>
      <c r="Q49" s="2">
        <v>1829</v>
      </c>
      <c r="R49" s="14">
        <v>14.701819019111214</v>
      </c>
      <c r="S49" s="14">
        <v>67.30370711489753</v>
      </c>
      <c r="T49" s="14">
        <v>17.99447386599125</v>
      </c>
      <c r="U49" s="14">
        <v>15.365507452093683</v>
      </c>
      <c r="V49" s="14">
        <v>69.2926425360776</v>
      </c>
      <c r="W49" s="14">
        <v>15.34185001182872</v>
      </c>
      <c r="X49" s="14">
        <v>14.072662031845706</v>
      </c>
      <c r="Y49" s="14">
        <v>65.41825521417358</v>
      </c>
      <c r="Z49" s="14">
        <v>20.509082753980714</v>
      </c>
    </row>
    <row r="50" spans="1:26" ht="12.75" customHeight="1">
      <c r="A50" s="5" t="s">
        <v>89</v>
      </c>
      <c r="B50" s="5" t="s">
        <v>90</v>
      </c>
      <c r="D50" s="37" t="s">
        <v>89</v>
      </c>
      <c r="E50" s="39" t="s">
        <v>90</v>
      </c>
      <c r="F50" s="2">
        <v>13454</v>
      </c>
      <c r="G50" s="2">
        <v>1816</v>
      </c>
      <c r="H50" s="2">
        <v>8758</v>
      </c>
      <c r="I50" s="2">
        <v>2880</v>
      </c>
      <c r="J50" s="2">
        <v>6521</v>
      </c>
      <c r="K50" s="2">
        <v>931</v>
      </c>
      <c r="L50" s="2">
        <v>4424</v>
      </c>
      <c r="M50" s="2">
        <v>1166</v>
      </c>
      <c r="N50" s="2">
        <v>6933</v>
      </c>
      <c r="O50" s="2">
        <v>885</v>
      </c>
      <c r="P50" s="2">
        <v>4334</v>
      </c>
      <c r="Q50" s="2">
        <v>1714</v>
      </c>
      <c r="R50" s="14">
        <v>13.497844507209752</v>
      </c>
      <c r="S50" s="14">
        <v>65.09588226549725</v>
      </c>
      <c r="T50" s="14">
        <v>21.406273227293</v>
      </c>
      <c r="U50" s="14">
        <v>14.276951387823953</v>
      </c>
      <c r="V50" s="14">
        <v>67.84235546695292</v>
      </c>
      <c r="W50" s="14">
        <v>17.880693145223127</v>
      </c>
      <c r="X50" s="14">
        <v>12.765036780614453</v>
      </c>
      <c r="Y50" s="14">
        <v>62.51262079907688</v>
      </c>
      <c r="Z50" s="14">
        <v>24.722342420308667</v>
      </c>
    </row>
    <row r="51" spans="1:26" ht="12.75" customHeight="1">
      <c r="A51" s="5" t="s">
        <v>91</v>
      </c>
      <c r="B51" s="5" t="s">
        <v>92</v>
      </c>
      <c r="D51" s="37" t="s">
        <v>91</v>
      </c>
      <c r="E51" s="39" t="s">
        <v>92</v>
      </c>
      <c r="F51" s="2">
        <v>10013</v>
      </c>
      <c r="G51" s="2">
        <v>1332</v>
      </c>
      <c r="H51" s="2">
        <v>6344</v>
      </c>
      <c r="I51" s="2">
        <v>2337</v>
      </c>
      <c r="J51" s="2">
        <v>4744</v>
      </c>
      <c r="K51" s="2">
        <v>656</v>
      </c>
      <c r="L51" s="2">
        <v>3160</v>
      </c>
      <c r="M51" s="2">
        <v>928</v>
      </c>
      <c r="N51" s="2">
        <v>5269</v>
      </c>
      <c r="O51" s="2">
        <v>676</v>
      </c>
      <c r="P51" s="2">
        <v>3184</v>
      </c>
      <c r="Q51" s="2">
        <v>1409</v>
      </c>
      <c r="R51" s="14">
        <v>13.302706481573953</v>
      </c>
      <c r="S51" s="14">
        <v>63.35763507440328</v>
      </c>
      <c r="T51" s="14">
        <v>23.33965844402277</v>
      </c>
      <c r="U51" s="14">
        <v>13.827993254637436</v>
      </c>
      <c r="V51" s="14">
        <v>66.61045531197301</v>
      </c>
      <c r="W51" s="14">
        <v>19.561551433389546</v>
      </c>
      <c r="X51" s="14">
        <v>12.829758967546024</v>
      </c>
      <c r="Y51" s="14">
        <v>60.42892389447713</v>
      </c>
      <c r="Z51" s="14">
        <v>26.741317137976843</v>
      </c>
    </row>
    <row r="52" spans="1:26" ht="12.75" customHeight="1">
      <c r="A52" s="5" t="s">
        <v>93</v>
      </c>
      <c r="B52" s="5" t="s">
        <v>94</v>
      </c>
      <c r="D52" s="37" t="s">
        <v>93</v>
      </c>
      <c r="E52" s="39" t="s">
        <v>94</v>
      </c>
      <c r="F52" s="2">
        <v>13149</v>
      </c>
      <c r="G52" s="2">
        <v>1982</v>
      </c>
      <c r="H52" s="2">
        <v>8498</v>
      </c>
      <c r="I52" s="2">
        <v>2669</v>
      </c>
      <c r="J52" s="2">
        <v>6449</v>
      </c>
      <c r="K52" s="2">
        <v>1022</v>
      </c>
      <c r="L52" s="2">
        <v>4273</v>
      </c>
      <c r="M52" s="2">
        <v>1154</v>
      </c>
      <c r="N52" s="2">
        <v>6700</v>
      </c>
      <c r="O52" s="2">
        <v>960</v>
      </c>
      <c r="P52" s="2">
        <v>4225</v>
      </c>
      <c r="Q52" s="2">
        <v>1515</v>
      </c>
      <c r="R52" s="14">
        <v>15.07338961137729</v>
      </c>
      <c r="S52" s="14">
        <v>64.62848885846833</v>
      </c>
      <c r="T52" s="14">
        <v>20.298121530154383</v>
      </c>
      <c r="U52" s="14">
        <v>15.84741820437277</v>
      </c>
      <c r="V52" s="14">
        <v>66.25833462552335</v>
      </c>
      <c r="W52" s="14">
        <v>17.894247170103892</v>
      </c>
      <c r="X52" s="14">
        <v>14.328358208955224</v>
      </c>
      <c r="Y52" s="14">
        <v>63.059701492537314</v>
      </c>
      <c r="Z52" s="14">
        <v>22.611940298507463</v>
      </c>
    </row>
    <row r="53" spans="1:26" ht="12.75" customHeight="1">
      <c r="A53" s="5" t="s">
        <v>95</v>
      </c>
      <c r="B53" s="5" t="s">
        <v>96</v>
      </c>
      <c r="D53" s="37" t="s">
        <v>95</v>
      </c>
      <c r="E53" s="39" t="s">
        <v>96</v>
      </c>
      <c r="F53" s="2">
        <v>23204</v>
      </c>
      <c r="G53" s="2">
        <v>3784</v>
      </c>
      <c r="H53" s="2">
        <v>15524</v>
      </c>
      <c r="I53" s="2">
        <v>3896</v>
      </c>
      <c r="J53" s="2">
        <v>11535</v>
      </c>
      <c r="K53" s="2">
        <v>1912</v>
      </c>
      <c r="L53" s="2">
        <v>7955</v>
      </c>
      <c r="M53" s="2">
        <v>1668</v>
      </c>
      <c r="N53" s="2">
        <v>11669</v>
      </c>
      <c r="O53" s="2">
        <v>1872</v>
      </c>
      <c r="P53" s="2">
        <v>7569</v>
      </c>
      <c r="Q53" s="2">
        <v>2228</v>
      </c>
      <c r="R53" s="14">
        <v>16.307533183933803</v>
      </c>
      <c r="S53" s="14">
        <v>66.90225823133943</v>
      </c>
      <c r="T53" s="14">
        <v>16.79020858472677</v>
      </c>
      <c r="U53" s="14">
        <v>16.57563935847421</v>
      </c>
      <c r="V53" s="14">
        <v>68.96402254009536</v>
      </c>
      <c r="W53" s="14">
        <v>14.460338101430429</v>
      </c>
      <c r="X53" s="14">
        <v>16.042505784557374</v>
      </c>
      <c r="Y53" s="14">
        <v>64.86417002313823</v>
      </c>
      <c r="Z53" s="14">
        <v>19.093324192304394</v>
      </c>
    </row>
    <row r="54" spans="1:26" ht="12.75" customHeight="1">
      <c r="A54" s="5" t="s">
        <v>166</v>
      </c>
      <c r="B54" s="5" t="s">
        <v>308</v>
      </c>
      <c r="D54" s="37" t="s">
        <v>97</v>
      </c>
      <c r="E54" s="39" t="s">
        <v>98</v>
      </c>
      <c r="F54" s="2">
        <v>11569</v>
      </c>
      <c r="G54" s="2">
        <v>1872</v>
      </c>
      <c r="H54" s="2">
        <v>7401</v>
      </c>
      <c r="I54" s="2">
        <v>2296</v>
      </c>
      <c r="J54" s="2">
        <v>5697</v>
      </c>
      <c r="K54" s="2">
        <v>933</v>
      </c>
      <c r="L54" s="2">
        <v>3799</v>
      </c>
      <c r="M54" s="2">
        <v>965</v>
      </c>
      <c r="N54" s="2">
        <v>5872</v>
      </c>
      <c r="O54" s="2">
        <v>939</v>
      </c>
      <c r="P54" s="2">
        <v>3602</v>
      </c>
      <c r="Q54" s="2">
        <v>1331</v>
      </c>
      <c r="R54" s="14">
        <v>16.181173826605583</v>
      </c>
      <c r="S54" s="14">
        <v>63.97268562537817</v>
      </c>
      <c r="T54" s="14">
        <v>19.84614054801625</v>
      </c>
      <c r="U54" s="14">
        <v>16.377040547656662</v>
      </c>
      <c r="V54" s="14">
        <v>66.6842197647885</v>
      </c>
      <c r="W54" s="14">
        <v>16.938739687554854</v>
      </c>
      <c r="X54" s="14">
        <v>15.991144414168938</v>
      </c>
      <c r="Y54" s="14">
        <v>61.34196185286104</v>
      </c>
      <c r="Z54" s="14">
        <v>22.666893732970028</v>
      </c>
    </row>
    <row r="55" spans="1:26" ht="12.75" customHeight="1">
      <c r="A55" s="5" t="s">
        <v>99</v>
      </c>
      <c r="B55" s="5" t="s">
        <v>100</v>
      </c>
      <c r="D55" s="37" t="s">
        <v>99</v>
      </c>
      <c r="E55" s="39" t="s">
        <v>100</v>
      </c>
      <c r="F55" s="2">
        <v>26290</v>
      </c>
      <c r="G55" s="2">
        <v>4214</v>
      </c>
      <c r="H55" s="2">
        <v>16423</v>
      </c>
      <c r="I55" s="2">
        <v>5653</v>
      </c>
      <c r="J55" s="2">
        <v>12843</v>
      </c>
      <c r="K55" s="2">
        <v>2116</v>
      </c>
      <c r="L55" s="2">
        <v>8361</v>
      </c>
      <c r="M55" s="2">
        <v>2366</v>
      </c>
      <c r="N55" s="2">
        <v>13447</v>
      </c>
      <c r="O55" s="2">
        <v>2098</v>
      </c>
      <c r="P55" s="2">
        <v>8062</v>
      </c>
      <c r="Q55" s="2">
        <v>3287</v>
      </c>
      <c r="R55" s="14">
        <v>16.02890833016356</v>
      </c>
      <c r="S55" s="14">
        <v>62.46861924686192</v>
      </c>
      <c r="T55" s="14">
        <v>21.502472422974513</v>
      </c>
      <c r="U55" s="14">
        <v>16.475901269173868</v>
      </c>
      <c r="V55" s="14">
        <v>65.10161177295024</v>
      </c>
      <c r="W55" s="14">
        <v>18.422486957875886</v>
      </c>
      <c r="X55" s="14">
        <v>15.601993009593219</v>
      </c>
      <c r="Y55" s="14">
        <v>59.953893061649445</v>
      </c>
      <c r="Z55" s="14">
        <v>24.444113928757343</v>
      </c>
    </row>
    <row r="56" spans="1:26" ht="12.75" customHeight="1">
      <c r="A56" s="5" t="s">
        <v>101</v>
      </c>
      <c r="B56" s="5" t="s">
        <v>102</v>
      </c>
      <c r="D56" s="37" t="s">
        <v>101</v>
      </c>
      <c r="E56" s="39" t="s">
        <v>102</v>
      </c>
      <c r="F56" s="2">
        <v>25382</v>
      </c>
      <c r="G56" s="2">
        <v>4205</v>
      </c>
      <c r="H56" s="2">
        <v>16077</v>
      </c>
      <c r="I56" s="2">
        <v>5090</v>
      </c>
      <c r="J56" s="2">
        <v>12462</v>
      </c>
      <c r="K56" s="2">
        <v>2109</v>
      </c>
      <c r="L56" s="2">
        <v>8258</v>
      </c>
      <c r="M56" s="2">
        <v>2089</v>
      </c>
      <c r="N56" s="2">
        <v>12920</v>
      </c>
      <c r="O56" s="2">
        <v>2096</v>
      </c>
      <c r="P56" s="2">
        <v>7819</v>
      </c>
      <c r="Q56" s="2">
        <v>3001</v>
      </c>
      <c r="R56" s="14">
        <v>16.5668584035931</v>
      </c>
      <c r="S56" s="14">
        <v>63.34016231975416</v>
      </c>
      <c r="T56" s="14">
        <v>20.053581278071075</v>
      </c>
      <c r="U56" s="14">
        <v>16.92344727973038</v>
      </c>
      <c r="V56" s="14">
        <v>66.26544695875461</v>
      </c>
      <c r="W56" s="14">
        <v>16.76295939656556</v>
      </c>
      <c r="X56" s="14">
        <v>16.22291021671827</v>
      </c>
      <c r="Y56" s="14">
        <v>60.51857585139319</v>
      </c>
      <c r="Z56" s="14">
        <v>23.227554179566564</v>
      </c>
    </row>
    <row r="57" spans="1:26" ht="12.75" customHeight="1">
      <c r="A57" s="5" t="s">
        <v>103</v>
      </c>
      <c r="B57" s="5" t="s">
        <v>104</v>
      </c>
      <c r="D57" s="37" t="s">
        <v>103</v>
      </c>
      <c r="E57" s="39" t="s">
        <v>104</v>
      </c>
      <c r="F57" s="2">
        <v>27492</v>
      </c>
      <c r="G57" s="2">
        <v>4663</v>
      </c>
      <c r="H57" s="2">
        <v>18320</v>
      </c>
      <c r="I57" s="2">
        <v>4496</v>
      </c>
      <c r="J57" s="2">
        <v>13642</v>
      </c>
      <c r="K57" s="2">
        <v>2368</v>
      </c>
      <c r="L57" s="2">
        <v>9329</v>
      </c>
      <c r="M57" s="2">
        <v>1935</v>
      </c>
      <c r="N57" s="2">
        <v>13850</v>
      </c>
      <c r="O57" s="2">
        <v>2295</v>
      </c>
      <c r="P57" s="2">
        <v>8991</v>
      </c>
      <c r="Q57" s="2">
        <v>2561</v>
      </c>
      <c r="R57" s="14">
        <v>16.961297832096612</v>
      </c>
      <c r="S57" s="14">
        <v>66.63756729230322</v>
      </c>
      <c r="T57" s="14">
        <v>16.353848392259565</v>
      </c>
      <c r="U57" s="14">
        <v>17.35815862776719</v>
      </c>
      <c r="V57" s="14">
        <v>68.38440111420613</v>
      </c>
      <c r="W57" s="14">
        <v>14.184137223281043</v>
      </c>
      <c r="X57" s="14">
        <v>16.57039711191336</v>
      </c>
      <c r="Y57" s="14">
        <v>64.91696750902527</v>
      </c>
      <c r="Z57" s="14">
        <v>18.490974729241877</v>
      </c>
    </row>
    <row r="58" spans="1:26" ht="12.75" customHeight="1">
      <c r="A58" s="5" t="s">
        <v>23</v>
      </c>
      <c r="B58" s="5" t="s">
        <v>24</v>
      </c>
      <c r="D58" s="37" t="s">
        <v>105</v>
      </c>
      <c r="E58" s="39" t="s">
        <v>106</v>
      </c>
      <c r="F58" s="2">
        <v>20836</v>
      </c>
      <c r="G58" s="2">
        <v>2985</v>
      </c>
      <c r="H58" s="2">
        <v>13103</v>
      </c>
      <c r="I58" s="2">
        <v>4748</v>
      </c>
      <c r="J58" s="2">
        <v>10190</v>
      </c>
      <c r="K58" s="2">
        <v>1557</v>
      </c>
      <c r="L58" s="2">
        <v>6612</v>
      </c>
      <c r="M58" s="2">
        <v>2021</v>
      </c>
      <c r="N58" s="2">
        <v>10646</v>
      </c>
      <c r="O58" s="2">
        <v>1428</v>
      </c>
      <c r="P58" s="2">
        <v>6491</v>
      </c>
      <c r="Q58" s="2">
        <v>2727</v>
      </c>
      <c r="R58" s="14">
        <v>14.326166250719908</v>
      </c>
      <c r="S58" s="14">
        <v>62.886350547129965</v>
      </c>
      <c r="T58" s="14">
        <v>22.787483202150124</v>
      </c>
      <c r="U58" s="14">
        <v>15.279685966633954</v>
      </c>
      <c r="V58" s="14">
        <v>64.88714425907752</v>
      </c>
      <c r="W58" s="14">
        <v>19.833169774288518</v>
      </c>
      <c r="X58" s="14">
        <v>13.413488634228818</v>
      </c>
      <c r="Y58" s="14">
        <v>60.971256810069505</v>
      </c>
      <c r="Z58" s="14">
        <v>25.61525455570167</v>
      </c>
    </row>
    <row r="59" spans="1:26" ht="12.75" customHeight="1">
      <c r="A59" s="5" t="s">
        <v>107</v>
      </c>
      <c r="B59" s="5" t="s">
        <v>108</v>
      </c>
      <c r="D59" s="37" t="s">
        <v>107</v>
      </c>
      <c r="E59" s="39" t="s">
        <v>108</v>
      </c>
      <c r="F59" s="2">
        <v>6501</v>
      </c>
      <c r="G59" s="2">
        <v>914</v>
      </c>
      <c r="H59" s="2">
        <v>3766</v>
      </c>
      <c r="I59" s="2">
        <v>1821</v>
      </c>
      <c r="J59" s="2">
        <v>3188</v>
      </c>
      <c r="K59" s="2">
        <v>478</v>
      </c>
      <c r="L59" s="2">
        <v>1898</v>
      </c>
      <c r="M59" s="2">
        <v>812</v>
      </c>
      <c r="N59" s="2">
        <v>3313</v>
      </c>
      <c r="O59" s="2">
        <v>436</v>
      </c>
      <c r="P59" s="2">
        <v>1868</v>
      </c>
      <c r="Q59" s="2">
        <v>1009</v>
      </c>
      <c r="R59" s="14">
        <v>14.059375480695277</v>
      </c>
      <c r="S59" s="14">
        <v>57.929549300107674</v>
      </c>
      <c r="T59" s="14">
        <v>28.011075219197046</v>
      </c>
      <c r="U59" s="14">
        <v>14.993726474278546</v>
      </c>
      <c r="V59" s="14">
        <v>59.535759096612296</v>
      </c>
      <c r="W59" s="14">
        <v>25.47051442910916</v>
      </c>
      <c r="X59" s="14">
        <v>13.160277693932992</v>
      </c>
      <c r="Y59" s="14">
        <v>56.38394204648355</v>
      </c>
      <c r="Z59" s="14">
        <v>30.45578025958346</v>
      </c>
    </row>
    <row r="60" spans="1:26" ht="12.75" customHeight="1">
      <c r="A60" s="5" t="s">
        <v>169</v>
      </c>
      <c r="B60" s="5" t="s">
        <v>302</v>
      </c>
      <c r="D60" s="37" t="s">
        <v>109</v>
      </c>
      <c r="E60" s="39" t="s">
        <v>110</v>
      </c>
      <c r="F60" s="2">
        <v>6431</v>
      </c>
      <c r="G60" s="2">
        <v>830</v>
      </c>
      <c r="H60" s="2">
        <v>3471</v>
      </c>
      <c r="I60" s="2">
        <v>2130</v>
      </c>
      <c r="J60" s="2">
        <v>3167</v>
      </c>
      <c r="K60" s="2">
        <v>459</v>
      </c>
      <c r="L60" s="2">
        <v>1732</v>
      </c>
      <c r="M60" s="2">
        <v>976</v>
      </c>
      <c r="N60" s="2">
        <v>3264</v>
      </c>
      <c r="O60" s="2">
        <v>371</v>
      </c>
      <c r="P60" s="2">
        <v>1739</v>
      </c>
      <c r="Q60" s="2">
        <v>1154</v>
      </c>
      <c r="R60" s="14">
        <v>12.906235422173845</v>
      </c>
      <c r="S60" s="14">
        <v>53.97294355465713</v>
      </c>
      <c r="T60" s="14">
        <v>33.12082102316902</v>
      </c>
      <c r="U60" s="14">
        <v>14.493211240922008</v>
      </c>
      <c r="V60" s="14">
        <v>54.688980107357125</v>
      </c>
      <c r="W60" s="14">
        <v>30.817808651720874</v>
      </c>
      <c r="X60" s="14">
        <v>11.366421568627452</v>
      </c>
      <c r="Y60" s="14">
        <v>53.27818627450981</v>
      </c>
      <c r="Z60" s="14">
        <v>35.35539215686275</v>
      </c>
    </row>
    <row r="61" spans="1:26" ht="12.75" customHeight="1">
      <c r="A61" s="5" t="s">
        <v>169</v>
      </c>
      <c r="B61" s="5" t="s">
        <v>302</v>
      </c>
      <c r="D61" s="37" t="s">
        <v>111</v>
      </c>
      <c r="E61" s="39" t="s">
        <v>112</v>
      </c>
      <c r="F61" s="2">
        <v>3354</v>
      </c>
      <c r="G61" s="2">
        <v>387</v>
      </c>
      <c r="H61" s="2">
        <v>1779</v>
      </c>
      <c r="I61" s="2">
        <v>1188</v>
      </c>
      <c r="J61" s="2">
        <v>1671</v>
      </c>
      <c r="K61" s="2">
        <v>203</v>
      </c>
      <c r="L61" s="2">
        <v>952</v>
      </c>
      <c r="M61" s="2">
        <v>516</v>
      </c>
      <c r="N61" s="2">
        <v>1683</v>
      </c>
      <c r="O61" s="2">
        <v>184</v>
      </c>
      <c r="P61" s="2">
        <v>827</v>
      </c>
      <c r="Q61" s="2">
        <v>672</v>
      </c>
      <c r="R61" s="14">
        <v>11.538461538461538</v>
      </c>
      <c r="S61" s="14">
        <v>53.04114490161002</v>
      </c>
      <c r="T61" s="14">
        <v>35.42039355992844</v>
      </c>
      <c r="U61" s="14">
        <v>12.148414123279473</v>
      </c>
      <c r="V61" s="14">
        <v>56.97187312986236</v>
      </c>
      <c r="W61" s="14">
        <v>30.879712746858168</v>
      </c>
      <c r="X61" s="14">
        <v>10.932857991681521</v>
      </c>
      <c r="Y61" s="14">
        <v>49.13844325609031</v>
      </c>
      <c r="Z61" s="14">
        <v>39.928698752228165</v>
      </c>
    </row>
    <row r="62" spans="1:26" ht="12.75" customHeight="1">
      <c r="A62" s="5" t="s">
        <v>31</v>
      </c>
      <c r="B62" s="5" t="s">
        <v>32</v>
      </c>
      <c r="D62" s="37" t="s">
        <v>113</v>
      </c>
      <c r="E62" s="39" t="s">
        <v>114</v>
      </c>
      <c r="F62" s="2">
        <v>12320</v>
      </c>
      <c r="G62" s="2">
        <v>1910</v>
      </c>
      <c r="H62" s="2">
        <v>7776</v>
      </c>
      <c r="I62" s="2">
        <v>2634</v>
      </c>
      <c r="J62" s="2">
        <v>6074</v>
      </c>
      <c r="K62" s="2">
        <v>993</v>
      </c>
      <c r="L62" s="2">
        <v>3989</v>
      </c>
      <c r="M62" s="2">
        <v>1092</v>
      </c>
      <c r="N62" s="2">
        <v>6246</v>
      </c>
      <c r="O62" s="2">
        <v>917</v>
      </c>
      <c r="P62" s="2">
        <v>3787</v>
      </c>
      <c r="Q62" s="2">
        <v>1542</v>
      </c>
      <c r="R62" s="14">
        <v>15.503246753246753</v>
      </c>
      <c r="S62" s="14">
        <v>63.116883116883116</v>
      </c>
      <c r="T62" s="14">
        <v>21.37987012987013</v>
      </c>
      <c r="U62" s="14">
        <v>16.348370102074416</v>
      </c>
      <c r="V62" s="14">
        <v>65.67336187026672</v>
      </c>
      <c r="W62" s="14">
        <v>17.978268027658874</v>
      </c>
      <c r="X62" s="14">
        <v>14.68139609349984</v>
      </c>
      <c r="Y62" s="14">
        <v>60.6308037143772</v>
      </c>
      <c r="Z62" s="14">
        <v>24.687800192122957</v>
      </c>
    </row>
    <row r="63" spans="1:26" ht="12.75" customHeight="1">
      <c r="A63" s="5" t="s">
        <v>166</v>
      </c>
      <c r="B63" s="5" t="s">
        <v>308</v>
      </c>
      <c r="D63" s="37" t="s">
        <v>115</v>
      </c>
      <c r="E63" s="39" t="s">
        <v>116</v>
      </c>
      <c r="F63" s="2">
        <v>24490</v>
      </c>
      <c r="G63" s="2">
        <v>4114</v>
      </c>
      <c r="H63" s="2">
        <v>15962</v>
      </c>
      <c r="I63" s="2">
        <v>4414</v>
      </c>
      <c r="J63" s="2">
        <v>12543</v>
      </c>
      <c r="K63" s="2">
        <v>2107</v>
      </c>
      <c r="L63" s="2">
        <v>8586</v>
      </c>
      <c r="M63" s="2">
        <v>1850</v>
      </c>
      <c r="N63" s="2">
        <v>11947</v>
      </c>
      <c r="O63" s="2">
        <v>2007</v>
      </c>
      <c r="P63" s="2">
        <v>7376</v>
      </c>
      <c r="Q63" s="2">
        <v>2564</v>
      </c>
      <c r="R63" s="14">
        <v>16.798693344222134</v>
      </c>
      <c r="S63" s="14">
        <v>65.177623519804</v>
      </c>
      <c r="T63" s="14">
        <v>18.02368313597387</v>
      </c>
      <c r="U63" s="14">
        <v>16.798214143346886</v>
      </c>
      <c r="V63" s="14">
        <v>68.45252331977996</v>
      </c>
      <c r="W63" s="14">
        <v>14.749262536873156</v>
      </c>
      <c r="X63" s="14">
        <v>16.79919645099188</v>
      </c>
      <c r="Y63" s="14">
        <v>61.739348790491334</v>
      </c>
      <c r="Z63" s="14">
        <v>21.461454758516783</v>
      </c>
    </row>
    <row r="64" spans="1:26" ht="12.75" customHeight="1">
      <c r="A64" s="5" t="s">
        <v>167</v>
      </c>
      <c r="B64" s="5" t="s">
        <v>306</v>
      </c>
      <c r="D64" s="37" t="s">
        <v>117</v>
      </c>
      <c r="E64" s="39" t="s">
        <v>118</v>
      </c>
      <c r="F64" s="2">
        <v>15508</v>
      </c>
      <c r="G64" s="2">
        <v>2560</v>
      </c>
      <c r="H64" s="2">
        <v>10118</v>
      </c>
      <c r="I64" s="2">
        <v>2829</v>
      </c>
      <c r="J64" s="2">
        <v>7839</v>
      </c>
      <c r="K64" s="2">
        <v>1258</v>
      </c>
      <c r="L64" s="2">
        <v>5380</v>
      </c>
      <c r="M64" s="2">
        <v>1200</v>
      </c>
      <c r="N64" s="2">
        <v>7669</v>
      </c>
      <c r="O64" s="2">
        <v>1302</v>
      </c>
      <c r="P64" s="2">
        <v>4738</v>
      </c>
      <c r="Q64" s="2">
        <v>1629</v>
      </c>
      <c r="R64" s="14">
        <v>16.50760897601238</v>
      </c>
      <c r="S64" s="14">
        <v>65.24374516378644</v>
      </c>
      <c r="T64" s="14">
        <v>18.242197575444933</v>
      </c>
      <c r="U64" s="14">
        <v>16.047965301696646</v>
      </c>
      <c r="V64" s="14">
        <v>68.63120295956116</v>
      </c>
      <c r="W64" s="14">
        <v>15.308075009567546</v>
      </c>
      <c r="X64" s="14">
        <v>16.977441648194027</v>
      </c>
      <c r="Y64" s="14">
        <v>61.781197026991784</v>
      </c>
      <c r="Z64" s="14">
        <v>21.241361324814186</v>
      </c>
    </row>
    <row r="65" spans="1:26" ht="12.75" customHeight="1">
      <c r="A65" s="5" t="s">
        <v>167</v>
      </c>
      <c r="B65" s="5" t="s">
        <v>306</v>
      </c>
      <c r="D65" s="37" t="s">
        <v>119</v>
      </c>
      <c r="E65" s="39" t="s">
        <v>120</v>
      </c>
      <c r="F65" s="2">
        <v>31528</v>
      </c>
      <c r="G65" s="2">
        <v>4929</v>
      </c>
      <c r="H65" s="2">
        <v>20757</v>
      </c>
      <c r="I65" s="2">
        <v>5840</v>
      </c>
      <c r="J65" s="2">
        <v>15538</v>
      </c>
      <c r="K65" s="2">
        <v>2470</v>
      </c>
      <c r="L65" s="2">
        <v>10530</v>
      </c>
      <c r="M65" s="2">
        <v>2536</v>
      </c>
      <c r="N65" s="2">
        <v>15990</v>
      </c>
      <c r="O65" s="2">
        <v>2459</v>
      </c>
      <c r="P65" s="2">
        <v>10227</v>
      </c>
      <c r="Q65" s="2">
        <v>3304</v>
      </c>
      <c r="R65" s="14">
        <v>15.633722405480842</v>
      </c>
      <c r="S65" s="14">
        <v>65.83671656939863</v>
      </c>
      <c r="T65" s="14">
        <v>18.5232174574981</v>
      </c>
      <c r="U65" s="14">
        <v>15.896511777577551</v>
      </c>
      <c r="V65" s="14">
        <v>67.76933968335693</v>
      </c>
      <c r="W65" s="14">
        <v>16.32127686960999</v>
      </c>
      <c r="X65" s="14">
        <v>15.37836147592245</v>
      </c>
      <c r="Y65" s="14">
        <v>63.95872420262664</v>
      </c>
      <c r="Z65" s="14">
        <v>20.662914321450906</v>
      </c>
    </row>
    <row r="66" spans="1:26" ht="12.75" customHeight="1">
      <c r="A66" s="5" t="s">
        <v>31</v>
      </c>
      <c r="B66" s="5" t="s">
        <v>32</v>
      </c>
      <c r="D66" s="37" t="s">
        <v>121</v>
      </c>
      <c r="E66" s="39" t="s">
        <v>122</v>
      </c>
      <c r="F66" s="2">
        <v>21791</v>
      </c>
      <c r="G66" s="2">
        <v>3536</v>
      </c>
      <c r="H66" s="2">
        <v>14159</v>
      </c>
      <c r="I66" s="2">
        <v>4092</v>
      </c>
      <c r="J66" s="2">
        <v>10889</v>
      </c>
      <c r="K66" s="2">
        <v>1820</v>
      </c>
      <c r="L66" s="2">
        <v>7340</v>
      </c>
      <c r="M66" s="2">
        <v>1727</v>
      </c>
      <c r="N66" s="2">
        <v>10902</v>
      </c>
      <c r="O66" s="2">
        <v>1716</v>
      </c>
      <c r="P66" s="2">
        <v>6819</v>
      </c>
      <c r="Q66" s="2">
        <v>2365</v>
      </c>
      <c r="R66" s="14">
        <v>16.226882657978063</v>
      </c>
      <c r="S66" s="14">
        <v>64.97636638979395</v>
      </c>
      <c r="T66" s="14">
        <v>18.7783947501262</v>
      </c>
      <c r="U66" s="14">
        <v>16.71411516209018</v>
      </c>
      <c r="V66" s="14">
        <v>67.40747543392415</v>
      </c>
      <c r="W66" s="14">
        <v>15.860042244466893</v>
      </c>
      <c r="X66" s="14">
        <v>15.740231150247661</v>
      </c>
      <c r="Y66" s="14">
        <v>62.54815630159604</v>
      </c>
      <c r="Z66" s="14">
        <v>21.69326729040543</v>
      </c>
    </row>
    <row r="67" spans="1:26" ht="12.75" customHeight="1">
      <c r="A67" s="5" t="s">
        <v>123</v>
      </c>
      <c r="B67" s="5" t="s">
        <v>124</v>
      </c>
      <c r="D67" s="37" t="s">
        <v>123</v>
      </c>
      <c r="E67" s="39" t="s">
        <v>124</v>
      </c>
      <c r="F67" s="2">
        <v>20689</v>
      </c>
      <c r="G67" s="2">
        <v>3193</v>
      </c>
      <c r="H67" s="2">
        <v>12503</v>
      </c>
      <c r="I67" s="2">
        <v>4993</v>
      </c>
      <c r="J67" s="2">
        <v>10199</v>
      </c>
      <c r="K67" s="2">
        <v>1638</v>
      </c>
      <c r="L67" s="2">
        <v>6425</v>
      </c>
      <c r="M67" s="2">
        <v>2136</v>
      </c>
      <c r="N67" s="2">
        <v>10490</v>
      </c>
      <c r="O67" s="2">
        <v>1555</v>
      </c>
      <c r="P67" s="2">
        <v>6078</v>
      </c>
      <c r="Q67" s="2">
        <v>2857</v>
      </c>
      <c r="R67" s="14">
        <v>15.433322055198415</v>
      </c>
      <c r="S67" s="14">
        <v>60.43308038087872</v>
      </c>
      <c r="T67" s="14">
        <v>24.133597563922855</v>
      </c>
      <c r="U67" s="14">
        <v>16.060398078242965</v>
      </c>
      <c r="V67" s="14">
        <v>62.99637219335229</v>
      </c>
      <c r="W67" s="14">
        <v>20.94322972840475</v>
      </c>
      <c r="X67" s="14">
        <v>14.823641563393707</v>
      </c>
      <c r="Y67" s="14">
        <v>57.940896091515725</v>
      </c>
      <c r="Z67" s="14">
        <v>27.23546234509056</v>
      </c>
    </row>
    <row r="68" spans="1:26" ht="12.75" customHeight="1">
      <c r="A68" s="5" t="s">
        <v>9</v>
      </c>
      <c r="B68" s="5" t="s">
        <v>10</v>
      </c>
      <c r="D68" s="37" t="s">
        <v>125</v>
      </c>
      <c r="E68" s="39" t="s">
        <v>126</v>
      </c>
      <c r="F68" s="2">
        <v>6414</v>
      </c>
      <c r="G68" s="2">
        <v>841</v>
      </c>
      <c r="H68" s="2">
        <v>3299</v>
      </c>
      <c r="I68" s="2">
        <v>2274</v>
      </c>
      <c r="J68" s="2">
        <v>3112</v>
      </c>
      <c r="K68" s="2">
        <v>430</v>
      </c>
      <c r="L68" s="2">
        <v>1681</v>
      </c>
      <c r="M68" s="2">
        <v>1001</v>
      </c>
      <c r="N68" s="2">
        <v>3302</v>
      </c>
      <c r="O68" s="2">
        <v>411</v>
      </c>
      <c r="P68" s="2">
        <v>1618</v>
      </c>
      <c r="Q68" s="2">
        <v>1273</v>
      </c>
      <c r="R68" s="14">
        <v>13.111942625506703</v>
      </c>
      <c r="S68" s="14">
        <v>51.434362332397875</v>
      </c>
      <c r="T68" s="14">
        <v>35.45369504209542</v>
      </c>
      <c r="U68" s="14">
        <v>13.817480719794345</v>
      </c>
      <c r="V68" s="14">
        <v>54.01670951156813</v>
      </c>
      <c r="W68" s="14">
        <v>32.16580976863753</v>
      </c>
      <c r="X68" s="14">
        <v>12.447001817080556</v>
      </c>
      <c r="Y68" s="14">
        <v>49.00060569351908</v>
      </c>
      <c r="Z68" s="14">
        <v>38.55239248940036</v>
      </c>
    </row>
    <row r="69" spans="1:26" ht="12.75" customHeight="1">
      <c r="A69" s="5" t="s">
        <v>37</v>
      </c>
      <c r="B69" s="5" t="s">
        <v>38</v>
      </c>
      <c r="D69" s="37" t="s">
        <v>127</v>
      </c>
      <c r="E69" s="39" t="s">
        <v>128</v>
      </c>
      <c r="F69" s="2">
        <v>18897</v>
      </c>
      <c r="G69" s="2">
        <v>3267</v>
      </c>
      <c r="H69" s="2">
        <v>12911</v>
      </c>
      <c r="I69" s="2">
        <v>2719</v>
      </c>
      <c r="J69" s="2">
        <v>9421</v>
      </c>
      <c r="K69" s="2">
        <v>1668</v>
      </c>
      <c r="L69" s="2">
        <v>6619</v>
      </c>
      <c r="M69" s="2">
        <v>1134</v>
      </c>
      <c r="N69" s="2">
        <v>9476</v>
      </c>
      <c r="O69" s="2">
        <v>1599</v>
      </c>
      <c r="P69" s="2">
        <v>6292</v>
      </c>
      <c r="Q69" s="2">
        <v>1585</v>
      </c>
      <c r="R69" s="14">
        <v>17.288458485473885</v>
      </c>
      <c r="S69" s="14">
        <v>68.32301423506377</v>
      </c>
      <c r="T69" s="14">
        <v>14.388527279462348</v>
      </c>
      <c r="U69" s="14">
        <v>17.705126844284045</v>
      </c>
      <c r="V69" s="14">
        <v>70.25793440186817</v>
      </c>
      <c r="W69" s="14">
        <v>12.036938753847787</v>
      </c>
      <c r="X69" s="14">
        <v>16.87420852680456</v>
      </c>
      <c r="Y69" s="14">
        <v>66.39932460953989</v>
      </c>
      <c r="Z69" s="14">
        <v>16.72646686365555</v>
      </c>
    </row>
    <row r="70" spans="1:26" ht="12.75" customHeight="1">
      <c r="A70" s="5" t="s">
        <v>27</v>
      </c>
      <c r="B70" s="5" t="s">
        <v>28</v>
      </c>
      <c r="D70" s="37" t="s">
        <v>129</v>
      </c>
      <c r="E70" s="39" t="s">
        <v>130</v>
      </c>
      <c r="F70" s="2">
        <v>19415</v>
      </c>
      <c r="G70" s="2">
        <v>3029</v>
      </c>
      <c r="H70" s="2">
        <v>12537</v>
      </c>
      <c r="I70" s="2">
        <v>3849</v>
      </c>
      <c r="J70" s="2">
        <v>9601</v>
      </c>
      <c r="K70" s="2">
        <v>1591</v>
      </c>
      <c r="L70" s="2">
        <v>6374</v>
      </c>
      <c r="M70" s="2">
        <v>1636</v>
      </c>
      <c r="N70" s="2">
        <v>9814</v>
      </c>
      <c r="O70" s="2">
        <v>1438</v>
      </c>
      <c r="P70" s="2">
        <v>6163</v>
      </c>
      <c r="Q70" s="2">
        <v>2213</v>
      </c>
      <c r="R70" s="14">
        <v>15.60133917074427</v>
      </c>
      <c r="S70" s="14">
        <v>64.57378315735257</v>
      </c>
      <c r="T70" s="14">
        <v>19.824877671903167</v>
      </c>
      <c r="U70" s="14">
        <v>16.57119050098948</v>
      </c>
      <c r="V70" s="14">
        <v>66.38891782106032</v>
      </c>
      <c r="W70" s="14">
        <v>17.039891677950216</v>
      </c>
      <c r="X70" s="14">
        <v>14.652537191766863</v>
      </c>
      <c r="Y70" s="14">
        <v>62.79804361116772</v>
      </c>
      <c r="Z70" s="14">
        <v>22.54941919706542</v>
      </c>
    </row>
    <row r="71" spans="1:26" ht="12.75" customHeight="1">
      <c r="A71" s="5" t="s">
        <v>27</v>
      </c>
      <c r="B71" s="5" t="s">
        <v>28</v>
      </c>
      <c r="D71" s="37" t="s">
        <v>131</v>
      </c>
      <c r="E71" s="39" t="s">
        <v>132</v>
      </c>
      <c r="F71" s="2">
        <v>19738</v>
      </c>
      <c r="G71" s="2">
        <v>3002</v>
      </c>
      <c r="H71" s="2">
        <v>13531</v>
      </c>
      <c r="I71" s="2">
        <v>3204</v>
      </c>
      <c r="J71" s="2">
        <v>9882</v>
      </c>
      <c r="K71" s="2">
        <v>1500</v>
      </c>
      <c r="L71" s="2">
        <v>7040</v>
      </c>
      <c r="M71" s="2">
        <v>1342</v>
      </c>
      <c r="N71" s="2">
        <v>9856</v>
      </c>
      <c r="O71" s="2">
        <v>1502</v>
      </c>
      <c r="P71" s="2">
        <v>6491</v>
      </c>
      <c r="Q71" s="2">
        <v>1862</v>
      </c>
      <c r="R71" s="14">
        <v>15.20924105785794</v>
      </c>
      <c r="S71" s="14">
        <v>68.55304488803323</v>
      </c>
      <c r="T71" s="14">
        <v>16.232647684669168</v>
      </c>
      <c r="U71" s="14">
        <v>15.179113539769276</v>
      </c>
      <c r="V71" s="14">
        <v>71.24063954665047</v>
      </c>
      <c r="W71" s="14">
        <v>13.580246913580247</v>
      </c>
      <c r="X71" s="14">
        <v>15.23944805194805</v>
      </c>
      <c r="Y71" s="14">
        <v>65.8583603896104</v>
      </c>
      <c r="Z71" s="14">
        <v>18.892045454545457</v>
      </c>
    </row>
    <row r="72" spans="1:26" ht="12.75" customHeight="1">
      <c r="A72" s="5" t="s">
        <v>27</v>
      </c>
      <c r="B72" s="5" t="s">
        <v>28</v>
      </c>
      <c r="D72" s="37" t="s">
        <v>133</v>
      </c>
      <c r="E72" s="39" t="s">
        <v>134</v>
      </c>
      <c r="F72" s="2">
        <v>28829</v>
      </c>
      <c r="G72" s="2">
        <v>4451</v>
      </c>
      <c r="H72" s="2">
        <v>20622</v>
      </c>
      <c r="I72" s="2">
        <v>3756</v>
      </c>
      <c r="J72" s="2">
        <v>14459</v>
      </c>
      <c r="K72" s="2">
        <v>2334</v>
      </c>
      <c r="L72" s="2">
        <v>10555</v>
      </c>
      <c r="M72" s="2">
        <v>1570</v>
      </c>
      <c r="N72" s="2">
        <v>14370</v>
      </c>
      <c r="O72" s="2">
        <v>2117</v>
      </c>
      <c r="P72" s="2">
        <v>10067</v>
      </c>
      <c r="Q72" s="2">
        <v>2186</v>
      </c>
      <c r="R72" s="14">
        <v>15.439314579069688</v>
      </c>
      <c r="S72" s="14">
        <v>71.53213777793195</v>
      </c>
      <c r="T72" s="14">
        <v>13.02854764299837</v>
      </c>
      <c r="U72" s="14">
        <v>16.142195172556885</v>
      </c>
      <c r="V72" s="14">
        <v>72.99951587246699</v>
      </c>
      <c r="W72" s="14">
        <v>10.858288954976139</v>
      </c>
      <c r="X72" s="14">
        <v>14.732080723729993</v>
      </c>
      <c r="Y72" s="14">
        <v>70.05567153792623</v>
      </c>
      <c r="Z72" s="14">
        <v>15.21224773834377</v>
      </c>
    </row>
    <row r="73" spans="1:26" ht="12.75" customHeight="1">
      <c r="A73" s="5" t="s">
        <v>27</v>
      </c>
      <c r="B73" s="5" t="s">
        <v>28</v>
      </c>
      <c r="D73" s="37" t="s">
        <v>135</v>
      </c>
      <c r="E73" s="39" t="s">
        <v>136</v>
      </c>
      <c r="F73" s="2">
        <v>11303</v>
      </c>
      <c r="G73" s="2">
        <v>1645</v>
      </c>
      <c r="H73" s="2">
        <v>7227</v>
      </c>
      <c r="I73" s="2">
        <v>2431</v>
      </c>
      <c r="J73" s="2">
        <v>5634</v>
      </c>
      <c r="K73" s="2">
        <v>838</v>
      </c>
      <c r="L73" s="2">
        <v>3734</v>
      </c>
      <c r="M73" s="2">
        <v>1062</v>
      </c>
      <c r="N73" s="2">
        <v>5669</v>
      </c>
      <c r="O73" s="2">
        <v>807</v>
      </c>
      <c r="P73" s="2">
        <v>3493</v>
      </c>
      <c r="Q73" s="2">
        <v>1369</v>
      </c>
      <c r="R73" s="14">
        <v>14.553658320799787</v>
      </c>
      <c r="S73" s="14">
        <v>63.93877731575688</v>
      </c>
      <c r="T73" s="14">
        <v>21.507564363443336</v>
      </c>
      <c r="U73" s="14">
        <v>14.873979410720626</v>
      </c>
      <c r="V73" s="14">
        <v>66.27618033368832</v>
      </c>
      <c r="W73" s="14">
        <v>18.849840255591054</v>
      </c>
      <c r="X73" s="14">
        <v>14.235314870347505</v>
      </c>
      <c r="Y73" s="14">
        <v>61.615805256659016</v>
      </c>
      <c r="Z73" s="14">
        <v>24.148879872993472</v>
      </c>
    </row>
    <row r="74" spans="1:26" ht="12.75" customHeight="1">
      <c r="A74" s="5" t="s">
        <v>9</v>
      </c>
      <c r="B74" s="5" t="s">
        <v>10</v>
      </c>
      <c r="D74" s="37" t="s">
        <v>137</v>
      </c>
      <c r="E74" s="39" t="s">
        <v>138</v>
      </c>
      <c r="F74" s="2">
        <v>1236</v>
      </c>
      <c r="G74" s="2">
        <v>120</v>
      </c>
      <c r="H74" s="2">
        <v>629</v>
      </c>
      <c r="I74" s="2">
        <v>487</v>
      </c>
      <c r="J74" s="2">
        <v>613</v>
      </c>
      <c r="K74" s="2">
        <v>68</v>
      </c>
      <c r="L74" s="2">
        <v>330</v>
      </c>
      <c r="M74" s="2">
        <v>215</v>
      </c>
      <c r="N74" s="2">
        <v>623</v>
      </c>
      <c r="O74" s="2">
        <v>52</v>
      </c>
      <c r="P74" s="2">
        <v>299</v>
      </c>
      <c r="Q74" s="2">
        <v>272</v>
      </c>
      <c r="R74" s="14">
        <v>9.70873786407767</v>
      </c>
      <c r="S74" s="14">
        <v>50.88996763754046</v>
      </c>
      <c r="T74" s="14">
        <v>39.40129449838188</v>
      </c>
      <c r="U74" s="14">
        <v>11.092985318107667</v>
      </c>
      <c r="V74" s="14">
        <v>53.833605220228385</v>
      </c>
      <c r="W74" s="14">
        <v>35.07340946166394</v>
      </c>
      <c r="X74" s="14">
        <v>8.346709470304976</v>
      </c>
      <c r="Y74" s="14">
        <v>47.99357945425361</v>
      </c>
      <c r="Z74" s="14">
        <v>43.659711075441415</v>
      </c>
    </row>
    <row r="75" spans="1:26" ht="12.75" customHeight="1">
      <c r="A75" s="5" t="s">
        <v>9</v>
      </c>
      <c r="B75" s="5" t="s">
        <v>10</v>
      </c>
      <c r="D75" s="37" t="s">
        <v>139</v>
      </c>
      <c r="E75" s="39" t="s">
        <v>140</v>
      </c>
      <c r="F75" s="2">
        <v>6008</v>
      </c>
      <c r="G75" s="2">
        <v>604</v>
      </c>
      <c r="H75" s="2">
        <v>3037</v>
      </c>
      <c r="I75" s="2">
        <v>2367</v>
      </c>
      <c r="J75" s="2">
        <v>2872</v>
      </c>
      <c r="K75" s="2">
        <v>303</v>
      </c>
      <c r="L75" s="2">
        <v>1562</v>
      </c>
      <c r="M75" s="2">
        <v>1007</v>
      </c>
      <c r="N75" s="2">
        <v>3136</v>
      </c>
      <c r="O75" s="2">
        <v>301</v>
      </c>
      <c r="P75" s="2">
        <v>1475</v>
      </c>
      <c r="Q75" s="2">
        <v>1360</v>
      </c>
      <c r="R75" s="14">
        <v>10.053262316910786</v>
      </c>
      <c r="S75" s="14">
        <v>50.54926764314248</v>
      </c>
      <c r="T75" s="14">
        <v>39.39747003994674</v>
      </c>
      <c r="U75" s="14">
        <v>10.550139275766018</v>
      </c>
      <c r="V75" s="14">
        <v>54.38718662952646</v>
      </c>
      <c r="W75" s="14">
        <v>35.06267409470752</v>
      </c>
      <c r="X75" s="14">
        <v>9.598214285714286</v>
      </c>
      <c r="Y75" s="14">
        <v>47.0344387755102</v>
      </c>
      <c r="Z75" s="14">
        <v>43.36734693877551</v>
      </c>
    </row>
    <row r="76" spans="1:26" ht="12.75" customHeight="1">
      <c r="A76" s="5" t="s">
        <v>9</v>
      </c>
      <c r="B76" s="5" t="s">
        <v>10</v>
      </c>
      <c r="D76" s="37" t="s">
        <v>141</v>
      </c>
      <c r="E76" s="39" t="s">
        <v>142</v>
      </c>
      <c r="F76" s="2">
        <v>3723</v>
      </c>
      <c r="G76" s="2">
        <v>422</v>
      </c>
      <c r="H76" s="2">
        <v>1991</v>
      </c>
      <c r="I76" s="2">
        <v>1310</v>
      </c>
      <c r="J76" s="2">
        <v>1786</v>
      </c>
      <c r="K76" s="2">
        <v>219</v>
      </c>
      <c r="L76" s="2">
        <v>1020</v>
      </c>
      <c r="M76" s="2">
        <v>547</v>
      </c>
      <c r="N76" s="2">
        <v>1937</v>
      </c>
      <c r="O76" s="2">
        <v>203</v>
      </c>
      <c r="P76" s="2">
        <v>971</v>
      </c>
      <c r="Q76" s="2">
        <v>763</v>
      </c>
      <c r="R76" s="14">
        <v>11.33494493687886</v>
      </c>
      <c r="S76" s="14">
        <v>53.47837765243083</v>
      </c>
      <c r="T76" s="14">
        <v>35.1866774106903</v>
      </c>
      <c r="U76" s="14">
        <v>12.262038073908174</v>
      </c>
      <c r="V76" s="14">
        <v>57.110862262038076</v>
      </c>
      <c r="W76" s="14">
        <v>30.627099664053752</v>
      </c>
      <c r="X76" s="14">
        <v>10.480123902942696</v>
      </c>
      <c r="Y76" s="14">
        <v>50.12906556530717</v>
      </c>
      <c r="Z76" s="14">
        <v>39.390810531750134</v>
      </c>
    </row>
    <row r="77" spans="1:26" ht="12.75" customHeight="1">
      <c r="A77" s="5" t="s">
        <v>9</v>
      </c>
      <c r="B77" s="5" t="s">
        <v>10</v>
      </c>
      <c r="D77" s="37" t="s">
        <v>145</v>
      </c>
      <c r="E77" s="39" t="s">
        <v>146</v>
      </c>
      <c r="F77" s="2">
        <v>11787</v>
      </c>
      <c r="G77" s="2">
        <v>1767</v>
      </c>
      <c r="H77" s="2">
        <v>7831</v>
      </c>
      <c r="I77" s="2">
        <v>2188</v>
      </c>
      <c r="J77" s="2">
        <v>5815</v>
      </c>
      <c r="K77" s="2">
        <v>900</v>
      </c>
      <c r="L77" s="2">
        <v>3964</v>
      </c>
      <c r="M77" s="2">
        <v>950</v>
      </c>
      <c r="N77" s="2">
        <v>5972</v>
      </c>
      <c r="O77" s="2">
        <v>867</v>
      </c>
      <c r="P77" s="2">
        <v>3867</v>
      </c>
      <c r="Q77" s="2">
        <v>1238</v>
      </c>
      <c r="R77" s="14">
        <v>14.99109188088572</v>
      </c>
      <c r="S77" s="14">
        <v>66.43760074658522</v>
      </c>
      <c r="T77" s="14">
        <v>18.56282344956308</v>
      </c>
      <c r="U77" s="14">
        <v>15.477214101461737</v>
      </c>
      <c r="V77" s="14">
        <v>68.16852966466035</v>
      </c>
      <c r="W77" s="14">
        <v>16.33705932932072</v>
      </c>
      <c r="X77" s="14">
        <v>14.517749497655727</v>
      </c>
      <c r="Y77" s="14">
        <v>64.7521768251842</v>
      </c>
      <c r="Z77" s="14">
        <v>20.730073677160078</v>
      </c>
    </row>
    <row r="78" spans="1:26" ht="12.75" customHeight="1">
      <c r="A78" s="5" t="s">
        <v>147</v>
      </c>
      <c r="B78" s="5" t="s">
        <v>148</v>
      </c>
      <c r="D78" s="37" t="s">
        <v>147</v>
      </c>
      <c r="E78" s="39" t="s">
        <v>148</v>
      </c>
      <c r="F78" s="2">
        <v>17116</v>
      </c>
      <c r="G78" s="2">
        <v>2514</v>
      </c>
      <c r="H78" s="2">
        <v>11545</v>
      </c>
      <c r="I78" s="2">
        <v>3057</v>
      </c>
      <c r="J78" s="2">
        <v>8626</v>
      </c>
      <c r="K78" s="2">
        <v>1303</v>
      </c>
      <c r="L78" s="2">
        <v>6015</v>
      </c>
      <c r="M78" s="2">
        <v>1308</v>
      </c>
      <c r="N78" s="2">
        <v>8490</v>
      </c>
      <c r="O78" s="2">
        <v>1211</v>
      </c>
      <c r="P78" s="2">
        <v>5530</v>
      </c>
      <c r="Q78" s="2">
        <v>1749</v>
      </c>
      <c r="R78" s="14">
        <v>14.688011217574198</v>
      </c>
      <c r="S78" s="14">
        <v>67.45150736153307</v>
      </c>
      <c r="T78" s="14">
        <v>17.860481420892732</v>
      </c>
      <c r="U78" s="14">
        <v>15.105495015070716</v>
      </c>
      <c r="V78" s="14">
        <v>69.73104567586367</v>
      </c>
      <c r="W78" s="14">
        <v>15.163459309065615</v>
      </c>
      <c r="X78" s="14">
        <v>14.263839811542992</v>
      </c>
      <c r="Y78" s="14">
        <v>65.13545347467608</v>
      </c>
      <c r="Z78" s="14">
        <v>20.60070671378092</v>
      </c>
    </row>
    <row r="79" spans="1:26" ht="12.75" customHeight="1">
      <c r="A79" s="5" t="s">
        <v>9</v>
      </c>
      <c r="B79" s="5" t="s">
        <v>10</v>
      </c>
      <c r="D79" s="37" t="s">
        <v>149</v>
      </c>
      <c r="E79" s="39" t="s">
        <v>150</v>
      </c>
      <c r="F79" s="2">
        <v>13889</v>
      </c>
      <c r="G79" s="2">
        <v>2076</v>
      </c>
      <c r="H79" s="2">
        <v>9244</v>
      </c>
      <c r="I79" s="2">
        <v>2568</v>
      </c>
      <c r="J79" s="2">
        <v>6837</v>
      </c>
      <c r="K79" s="2">
        <v>1098</v>
      </c>
      <c r="L79" s="2">
        <v>4624</v>
      </c>
      <c r="M79" s="2">
        <v>1114</v>
      </c>
      <c r="N79" s="2">
        <v>7052</v>
      </c>
      <c r="O79" s="2">
        <v>978</v>
      </c>
      <c r="P79" s="2">
        <v>4620</v>
      </c>
      <c r="Q79" s="2">
        <v>1454</v>
      </c>
      <c r="R79" s="14">
        <v>14.947080423356612</v>
      </c>
      <c r="S79" s="14">
        <v>66.5562675498596</v>
      </c>
      <c r="T79" s="14">
        <v>18.489452084383327</v>
      </c>
      <c r="U79" s="14">
        <v>16.059675296182537</v>
      </c>
      <c r="V79" s="14">
        <v>67.63200234020769</v>
      </c>
      <c r="W79" s="14">
        <v>16.293696065525815</v>
      </c>
      <c r="X79" s="14">
        <v>13.868406125921725</v>
      </c>
      <c r="Y79" s="14">
        <v>65.51332955190017</v>
      </c>
      <c r="Z79" s="14">
        <v>20.618264322178106</v>
      </c>
    </row>
    <row r="80" spans="1:26" ht="12.75" customHeight="1">
      <c r="A80" s="5" t="s">
        <v>9</v>
      </c>
      <c r="B80" s="5" t="s">
        <v>10</v>
      </c>
      <c r="D80" s="37" t="s">
        <v>151</v>
      </c>
      <c r="E80" s="39" t="s">
        <v>152</v>
      </c>
      <c r="F80" s="2">
        <v>21281</v>
      </c>
      <c r="G80" s="2">
        <v>3313</v>
      </c>
      <c r="H80" s="2">
        <v>13581</v>
      </c>
      <c r="I80" s="2">
        <v>4387</v>
      </c>
      <c r="J80" s="2">
        <v>10216</v>
      </c>
      <c r="K80" s="2">
        <v>1713</v>
      </c>
      <c r="L80" s="2">
        <v>6784</v>
      </c>
      <c r="M80" s="2">
        <v>1719</v>
      </c>
      <c r="N80" s="2">
        <v>11065</v>
      </c>
      <c r="O80" s="2">
        <v>1600</v>
      </c>
      <c r="P80" s="2">
        <v>6797</v>
      </c>
      <c r="Q80" s="2">
        <v>2668</v>
      </c>
      <c r="R80" s="14">
        <v>15.56787744936798</v>
      </c>
      <c r="S80" s="14">
        <v>63.81748977961562</v>
      </c>
      <c r="T80" s="14">
        <v>20.6146327710164</v>
      </c>
      <c r="U80" s="14">
        <v>16.767815191855913</v>
      </c>
      <c r="V80" s="14">
        <v>66.40563821456539</v>
      </c>
      <c r="W80" s="14">
        <v>16.8265465935787</v>
      </c>
      <c r="X80" s="14">
        <v>14.460009037505648</v>
      </c>
      <c r="Y80" s="14">
        <v>61.427925892453686</v>
      </c>
      <c r="Z80" s="14">
        <v>24.11206507004067</v>
      </c>
    </row>
    <row r="81" spans="1:26" ht="12.75" customHeight="1">
      <c r="A81" s="5" t="s">
        <v>9</v>
      </c>
      <c r="B81" s="5" t="s">
        <v>10</v>
      </c>
      <c r="D81" s="37" t="s">
        <v>153</v>
      </c>
      <c r="E81" s="39" t="s">
        <v>154</v>
      </c>
      <c r="F81" s="2">
        <v>15103</v>
      </c>
      <c r="G81" s="2">
        <v>2189</v>
      </c>
      <c r="H81" s="2">
        <v>9389</v>
      </c>
      <c r="I81" s="2">
        <v>3525</v>
      </c>
      <c r="J81" s="2">
        <v>7409</v>
      </c>
      <c r="K81" s="2">
        <v>1102</v>
      </c>
      <c r="L81" s="2">
        <v>4793</v>
      </c>
      <c r="M81" s="2">
        <v>1514</v>
      </c>
      <c r="N81" s="2">
        <v>7694</v>
      </c>
      <c r="O81" s="2">
        <v>1087</v>
      </c>
      <c r="P81" s="2">
        <v>4596</v>
      </c>
      <c r="Q81" s="2">
        <v>2011</v>
      </c>
      <c r="R81" s="14">
        <v>14.493809176984703</v>
      </c>
      <c r="S81" s="14">
        <v>62.166456995298944</v>
      </c>
      <c r="T81" s="14">
        <v>23.339733827716348</v>
      </c>
      <c r="U81" s="14">
        <v>14.873802132541503</v>
      </c>
      <c r="V81" s="14">
        <v>64.6915913078688</v>
      </c>
      <c r="W81" s="14">
        <v>20.43460655958969</v>
      </c>
      <c r="X81" s="14">
        <v>14.127891863789966</v>
      </c>
      <c r="Y81" s="14">
        <v>59.73485833116714</v>
      </c>
      <c r="Z81" s="14">
        <v>26.137249805042888</v>
      </c>
    </row>
    <row r="82" spans="1:26" ht="12.75" customHeight="1">
      <c r="A82" s="5" t="s">
        <v>9</v>
      </c>
      <c r="B82" s="5" t="s">
        <v>10</v>
      </c>
      <c r="D82" s="40" t="s">
        <v>155</v>
      </c>
      <c r="E82" s="43" t="s">
        <v>156</v>
      </c>
      <c r="F82" s="13">
        <v>16118</v>
      </c>
      <c r="G82" s="4">
        <v>2471</v>
      </c>
      <c r="H82" s="4">
        <v>9549</v>
      </c>
      <c r="I82" s="4">
        <v>4098</v>
      </c>
      <c r="J82" s="4">
        <v>7835</v>
      </c>
      <c r="K82" s="4">
        <v>1279</v>
      </c>
      <c r="L82" s="4">
        <v>4821</v>
      </c>
      <c r="M82" s="4">
        <v>1735</v>
      </c>
      <c r="N82" s="4">
        <v>8283</v>
      </c>
      <c r="O82" s="4">
        <v>1192</v>
      </c>
      <c r="P82" s="4">
        <v>4728</v>
      </c>
      <c r="Q82" s="4">
        <v>2363</v>
      </c>
      <c r="R82" s="15">
        <v>15.330686189353518</v>
      </c>
      <c r="S82" s="15">
        <v>59.24432311701203</v>
      </c>
      <c r="T82" s="15">
        <v>25.42499069363445</v>
      </c>
      <c r="U82" s="15">
        <v>16.324186343331206</v>
      </c>
      <c r="V82" s="15">
        <v>61.531589023612</v>
      </c>
      <c r="W82" s="15">
        <v>22.144224633056798</v>
      </c>
      <c r="X82" s="15">
        <v>14.390921163829532</v>
      </c>
      <c r="Y82" s="15">
        <v>57.080767837739955</v>
      </c>
      <c r="Z82" s="15">
        <v>28.528310998430523</v>
      </c>
    </row>
    <row r="83" spans="1:26" s="18" customFormat="1" ht="12.75" customHeight="1">
      <c r="A83" s="22"/>
      <c r="B83" s="22"/>
      <c r="C83" s="22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45"/>
      <c r="S83" s="45"/>
      <c r="T83" s="45"/>
      <c r="U83" s="45"/>
      <c r="V83" s="45"/>
      <c r="W83" s="45"/>
      <c r="X83" s="45"/>
      <c r="Y83" s="45"/>
      <c r="Z83" s="45"/>
    </row>
    <row r="84" spans="1:2" ht="12.75" customHeight="1">
      <c r="A84" s="5"/>
      <c r="B84" s="5"/>
    </row>
    <row r="85" spans="1:5" ht="12.75" customHeight="1">
      <c r="A85" s="5"/>
      <c r="B85" s="5"/>
      <c r="E85" s="58" t="s">
        <v>238</v>
      </c>
    </row>
    <row r="86" spans="1:2" ht="12.75" customHeight="1">
      <c r="A86" s="5"/>
      <c r="B86" s="5"/>
    </row>
    <row r="87" spans="1:2" ht="12.75" customHeight="1">
      <c r="A87" s="5"/>
      <c r="B87" s="5"/>
    </row>
    <row r="88" spans="1:2" ht="12.75" customHeight="1">
      <c r="A88" s="5"/>
      <c r="B88" s="5"/>
    </row>
    <row r="89" spans="1:2" ht="12.75" customHeight="1">
      <c r="A89" s="5"/>
      <c r="B89" s="5"/>
    </row>
    <row r="90" spans="1:2" ht="12.75" customHeight="1">
      <c r="A90" s="5"/>
      <c r="B90" s="5"/>
    </row>
    <row r="91" spans="1:2" ht="12.75" customHeight="1">
      <c r="A91" s="5"/>
      <c r="B91" s="5"/>
    </row>
    <row r="92" spans="1:2" ht="12.75" customHeight="1">
      <c r="A92" s="5"/>
      <c r="B92" s="5"/>
    </row>
    <row r="93" spans="1:2" ht="12.75" customHeight="1">
      <c r="A93" s="5"/>
      <c r="B93" s="5"/>
    </row>
    <row r="94" spans="1:2" ht="12.75" customHeight="1">
      <c r="A94" s="5"/>
      <c r="B94" s="5"/>
    </row>
    <row r="95" spans="1:2" ht="12.75" customHeight="1">
      <c r="A95" s="5"/>
      <c r="B95" s="5"/>
    </row>
    <row r="96" spans="1:2" ht="12.75" customHeight="1">
      <c r="A96" s="5"/>
      <c r="B96" s="5"/>
    </row>
    <row r="97" spans="1:2" ht="12.75" customHeight="1">
      <c r="A97" s="5"/>
      <c r="B97" s="5"/>
    </row>
    <row r="98" spans="1:2" ht="12.75" customHeight="1">
      <c r="A98" s="5"/>
      <c r="B98" s="5"/>
    </row>
    <row r="99" spans="1:2" ht="12.75" customHeight="1">
      <c r="A99" s="5"/>
      <c r="B99" s="5"/>
    </row>
    <row r="100" spans="1:2" ht="12.75" customHeight="1">
      <c r="A100" s="5"/>
      <c r="B100" s="5"/>
    </row>
    <row r="101" spans="1:2" ht="12.75" customHeight="1">
      <c r="A101" s="5"/>
      <c r="B101" s="5"/>
    </row>
    <row r="102" spans="1:2" ht="12.75" customHeight="1">
      <c r="A102" s="5"/>
      <c r="B102" s="5"/>
    </row>
    <row r="103" spans="1:2" ht="12.75" customHeight="1">
      <c r="A103" s="5"/>
      <c r="B103" s="5"/>
    </row>
  </sheetData>
  <mergeCells count="9">
    <mergeCell ref="F5:I5"/>
    <mergeCell ref="J5:M5"/>
    <mergeCell ref="N5:Q5"/>
    <mergeCell ref="F4:Q4"/>
    <mergeCell ref="R4:Z4"/>
    <mergeCell ref="R5:T5"/>
    <mergeCell ref="U5:W5"/>
    <mergeCell ref="X5:Z5"/>
    <mergeCell ref="A4:B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00092980</cp:lastModifiedBy>
  <cp:lastPrinted>2007-01-05T01:32:28Z</cp:lastPrinted>
  <dcterms:created xsi:type="dcterms:W3CDTF">2005-05-10T06:36:34Z</dcterms:created>
  <dcterms:modified xsi:type="dcterms:W3CDTF">2010-01-08T06:17:29Z</dcterms:modified>
  <cp:category/>
  <cp:version/>
  <cp:contentType/>
  <cp:contentStatus/>
</cp:coreProperties>
</file>