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原稿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<sst xmlns="http://schemas.openxmlformats.org/spreadsheetml/2006/main" count="39" uniqueCount="39">
  <si>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(1)生活保護②健康福祉センター､福祉事務所</t>
  </si>
  <si>
    <t>区分</t>
  </si>
  <si>
    <t>総額</t>
  </si>
  <si>
    <t>生活扶助費</t>
  </si>
  <si>
    <t>住宅扶助費</t>
  </si>
  <si>
    <t>教育扶助費</t>
  </si>
  <si>
    <t>医療扶助費</t>
  </si>
  <si>
    <t>その他の扶助費</t>
  </si>
  <si>
    <t>保護施設事務費</t>
  </si>
  <si>
    <t>平成11年度</t>
  </si>
  <si>
    <t>伊豆健康福祉センター</t>
  </si>
  <si>
    <t>東部健康福祉センター</t>
  </si>
  <si>
    <t>志太榛原健康福祉センター</t>
  </si>
  <si>
    <t>西部健康福祉センター</t>
  </si>
  <si>
    <t>静岡市福祉事務所</t>
  </si>
  <si>
    <t>浜松市福祉事務所</t>
  </si>
  <si>
    <t>沼津市福祉事務所</t>
  </si>
  <si>
    <t>清水市福祉事務所</t>
  </si>
  <si>
    <t>熱海市福祉事務所</t>
  </si>
  <si>
    <t>三島市福祉事務所</t>
  </si>
  <si>
    <t>富士宮市福祉事務所</t>
  </si>
  <si>
    <t>伊東市福祉事務所</t>
  </si>
  <si>
    <t>島田市福祉事務所</t>
  </si>
  <si>
    <t>富士市福祉事務所</t>
  </si>
  <si>
    <t>磐田市福祉事務所</t>
  </si>
  <si>
    <t>焼津市福祉事務所</t>
  </si>
  <si>
    <t>掛川市福祉事務所</t>
  </si>
  <si>
    <t>藤枝市福祉事務所</t>
  </si>
  <si>
    <t>御殿場市福祉事務所</t>
  </si>
  <si>
    <t>袋井市福祉事務所</t>
  </si>
  <si>
    <t>天竜市福祉事務所</t>
  </si>
  <si>
    <t>浜北市福祉事務所</t>
  </si>
  <si>
    <t>下田市福祉事務所</t>
  </si>
  <si>
    <t>裾野市福祉事務所</t>
  </si>
  <si>
    <t>湖西市福祉事務所</t>
  </si>
  <si>
    <t>平成12年度</t>
  </si>
  <si>
    <t>平成13年度</t>
  </si>
  <si>
    <t>介護扶助費</t>
  </si>
  <si>
    <t>平成14年度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</si>
</sst>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38" fontId="0" fillId="0" borderId="0" xfId="16" applyAlignment="1">
      <alignment/>
    </xf>
    <xf numFmtId="38" fontId="0" fillId="0" borderId="0" xfId="16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ー１４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2">
      <selection activeCell="C5" sqref="C5"/>
    </sheetView>
  </sheetViews>
  <sheetFormatPr defaultColWidth="9.00390625" defaultRowHeight="13.5"/>
  <cols>
    <col min="1" max="1" width="24.00390625" style="0" customWidth="1"/>
    <col min="2" max="2" width="10.375" style="0" customWidth="1"/>
    <col min="3" max="3" width="11.375" style="0" customWidth="1"/>
    <col min="4" max="4" width="11.125" style="0" customWidth="1"/>
    <col min="5" max="6" width="11.25390625" style="0" customWidth="1"/>
    <col min="7" max="7" width="11.375" style="0" customWidth="1"/>
    <col min="8" max="9" width="10.375" style="0" customWidth="1"/>
  </cols>
  <sheetData>
    <row r="1" ht="13.5">
      <c r="A1" t="s">
        <v>0</v>
      </c>
    </row>
    <row r="2" spans="1:9" ht="27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37</v>
      </c>
      <c r="G2" s="2" t="s">
        <v>6</v>
      </c>
      <c r="H2" s="1" t="s">
        <v>7</v>
      </c>
      <c r="I2" s="1" t="s">
        <v>8</v>
      </c>
    </row>
    <row r="3" spans="1:9" ht="13.5">
      <c r="A3" s="3" t="s">
        <v>9</v>
      </c>
      <c r="B3" s="6">
        <v>19402252</v>
      </c>
      <c r="C3" s="6">
        <v>5504322</v>
      </c>
      <c r="D3" s="6">
        <v>1762630</v>
      </c>
      <c r="E3" s="6">
        <v>86567</v>
      </c>
      <c r="F3" s="6">
        <v>0</v>
      </c>
      <c r="G3" s="6">
        <v>10989145</v>
      </c>
      <c r="H3" s="6">
        <v>26034</v>
      </c>
      <c r="I3" s="6">
        <v>1033555</v>
      </c>
    </row>
    <row r="4" spans="1:9" ht="13.5">
      <c r="A4" s="3" t="s">
        <v>35</v>
      </c>
      <c r="B4" s="6">
        <f>SUM(C4:I4)</f>
        <v>20806688</v>
      </c>
      <c r="C4" s="6">
        <v>5941005</v>
      </c>
      <c r="D4" s="6">
        <v>1980908</v>
      </c>
      <c r="E4" s="6">
        <v>85976</v>
      </c>
      <c r="F4" s="6">
        <v>191474</v>
      </c>
      <c r="G4" s="5">
        <v>11521445</v>
      </c>
      <c r="H4" s="5">
        <v>30581</v>
      </c>
      <c r="I4" s="5">
        <v>1055299</v>
      </c>
    </row>
    <row r="5" spans="1:9" ht="13.5">
      <c r="A5" s="3" t="s">
        <v>36</v>
      </c>
      <c r="B5" s="6">
        <v>22381559</v>
      </c>
      <c r="C5" s="6">
        <v>6561166</v>
      </c>
      <c r="D5" s="6">
        <v>2260629</v>
      </c>
      <c r="E5" s="6">
        <v>92956</v>
      </c>
      <c r="F5" s="6">
        <v>307527</v>
      </c>
      <c r="G5" s="6">
        <v>12050740</v>
      </c>
      <c r="H5" s="6">
        <v>33951</v>
      </c>
      <c r="I5" s="6">
        <v>1074591</v>
      </c>
    </row>
    <row r="6" spans="1:9" ht="13.5">
      <c r="A6" s="3" t="s">
        <v>38</v>
      </c>
      <c r="B6" s="6">
        <v>23725363</v>
      </c>
      <c r="C6" s="6">
        <v>7157100</v>
      </c>
      <c r="D6" s="6">
        <v>2579932</v>
      </c>
      <c r="E6" s="6">
        <v>97977</v>
      </c>
      <c r="F6" s="6">
        <v>397277</v>
      </c>
      <c r="G6" s="6">
        <v>12369565</v>
      </c>
      <c r="H6" s="6">
        <v>39700</v>
      </c>
      <c r="I6" s="6">
        <v>1083813</v>
      </c>
    </row>
    <row r="7" spans="1:9" ht="13.5">
      <c r="A7" s="3"/>
      <c r="B7" s="6"/>
      <c r="C7" s="6"/>
      <c r="D7" s="6"/>
      <c r="E7" s="6"/>
      <c r="F7" s="6"/>
      <c r="G7" s="6"/>
      <c r="H7" s="6"/>
      <c r="I7" s="6"/>
    </row>
    <row r="8" spans="1:9" ht="13.5">
      <c r="A8" s="4" t="s">
        <v>10</v>
      </c>
      <c r="B8" s="6">
        <f>SUM(C8:I8)</f>
        <v>617427.306</v>
      </c>
      <c r="C8" s="6">
        <v>138801.797</v>
      </c>
      <c r="D8" s="6">
        <v>42965.663</v>
      </c>
      <c r="E8" s="6">
        <v>1360.46</v>
      </c>
      <c r="F8" s="5">
        <v>17570.469</v>
      </c>
      <c r="G8" s="6">
        <v>402462.147</v>
      </c>
      <c r="H8" s="6">
        <v>1400.02</v>
      </c>
      <c r="I8" s="6">
        <v>12866.75</v>
      </c>
    </row>
    <row r="9" spans="1:9" ht="13.5">
      <c r="A9" t="s">
        <v>11</v>
      </c>
      <c r="B9" s="6">
        <f aca="true" t="shared" si="0" ref="B9:B38">SUM(C9:I9)</f>
        <v>1562756.678</v>
      </c>
      <c r="C9" s="6">
        <v>392998.717</v>
      </c>
      <c r="D9" s="6">
        <v>155027.879</v>
      </c>
      <c r="E9" s="6">
        <v>4819.541</v>
      </c>
      <c r="F9" s="5">
        <v>18574.922</v>
      </c>
      <c r="G9" s="6">
        <v>975987.414</v>
      </c>
      <c r="H9" s="6">
        <v>4050.4649999999997</v>
      </c>
      <c r="I9" s="6">
        <v>11297.74</v>
      </c>
    </row>
    <row r="10" spans="1:9" ht="13.5">
      <c r="A10" t="s">
        <v>12</v>
      </c>
      <c r="B10" s="6">
        <f t="shared" si="0"/>
        <v>377110.87</v>
      </c>
      <c r="C10" s="6">
        <v>87838.057</v>
      </c>
      <c r="D10" s="6">
        <v>21680.819</v>
      </c>
      <c r="E10" s="6">
        <v>2022.485</v>
      </c>
      <c r="F10" s="5">
        <v>9459.426</v>
      </c>
      <c r="G10" s="6">
        <v>204996.329</v>
      </c>
      <c r="H10" s="6">
        <v>332.16</v>
      </c>
      <c r="I10" s="6">
        <v>50781.594</v>
      </c>
    </row>
    <row r="11" spans="1:9" ht="13.5">
      <c r="A11" t="s">
        <v>13</v>
      </c>
      <c r="B11" s="6">
        <f t="shared" si="0"/>
        <v>610264.942</v>
      </c>
      <c r="C11" s="6">
        <v>130810.129</v>
      </c>
      <c r="D11" s="6">
        <v>25789.064</v>
      </c>
      <c r="E11" s="6">
        <v>1542.818</v>
      </c>
      <c r="F11" s="5">
        <v>14765.375</v>
      </c>
      <c r="G11" s="6">
        <v>312034.466</v>
      </c>
      <c r="H11" s="6">
        <v>417.652</v>
      </c>
      <c r="I11" s="6">
        <v>124905.438</v>
      </c>
    </row>
    <row r="12" spans="2:9" ht="13.5">
      <c r="B12" s="6"/>
      <c r="C12" s="6"/>
      <c r="D12" s="6"/>
      <c r="E12" s="6"/>
      <c r="F12" s="5"/>
      <c r="G12" s="6"/>
      <c r="H12" s="6"/>
      <c r="I12" s="6"/>
    </row>
    <row r="13" spans="1:9" ht="13.5">
      <c r="A13" t="s">
        <v>14</v>
      </c>
      <c r="B13" s="6">
        <f t="shared" si="0"/>
        <v>5119507.2700000005</v>
      </c>
      <c r="C13" s="6">
        <v>1705502.981</v>
      </c>
      <c r="D13" s="6">
        <v>661812.352</v>
      </c>
      <c r="E13" s="6">
        <v>30439.176</v>
      </c>
      <c r="F13" s="6">
        <v>97200.038</v>
      </c>
      <c r="G13" s="6">
        <v>2463391.287</v>
      </c>
      <c r="H13" s="6">
        <v>10434.855</v>
      </c>
      <c r="I13" s="6">
        <v>150726.581</v>
      </c>
    </row>
    <row r="14" spans="1:9" ht="13.5">
      <c r="A14" t="s">
        <v>15</v>
      </c>
      <c r="B14" s="6">
        <f t="shared" si="0"/>
        <v>4888555.773000001</v>
      </c>
      <c r="C14" s="6">
        <v>1564714.37</v>
      </c>
      <c r="D14" s="6">
        <v>552684.972</v>
      </c>
      <c r="E14" s="6">
        <v>25676.106</v>
      </c>
      <c r="F14" s="6">
        <v>69444.484</v>
      </c>
      <c r="G14" s="6">
        <v>2246912.929</v>
      </c>
      <c r="H14" s="6">
        <v>3912.109</v>
      </c>
      <c r="I14" s="6">
        <v>425210.803</v>
      </c>
    </row>
    <row r="15" spans="1:9" ht="13.5">
      <c r="A15" t="s">
        <v>16</v>
      </c>
      <c r="B15" s="6">
        <f t="shared" si="0"/>
        <v>2236662.904</v>
      </c>
      <c r="C15" s="6">
        <v>619836.095</v>
      </c>
      <c r="D15" s="6">
        <v>236342.397</v>
      </c>
      <c r="E15" s="6">
        <v>6304.314</v>
      </c>
      <c r="F15" s="6">
        <v>30855.36</v>
      </c>
      <c r="G15" s="6">
        <v>1212038.954</v>
      </c>
      <c r="H15" s="6">
        <v>5439.773999999999</v>
      </c>
      <c r="I15" s="6">
        <v>125846.01</v>
      </c>
    </row>
    <row r="16" spans="2:9" ht="13.5">
      <c r="B16" s="6"/>
      <c r="C16" s="6"/>
      <c r="D16" s="6"/>
      <c r="E16" s="6"/>
      <c r="F16" s="6"/>
      <c r="G16" s="6"/>
      <c r="H16" s="6"/>
      <c r="I16" s="6"/>
    </row>
    <row r="17" spans="1:9" ht="13.5">
      <c r="A17" t="s">
        <v>17</v>
      </c>
      <c r="B17" s="6">
        <f t="shared" si="0"/>
        <v>1619959.628</v>
      </c>
      <c r="C17" s="6">
        <v>519046.678</v>
      </c>
      <c r="D17" s="6">
        <v>197710.981</v>
      </c>
      <c r="E17" s="6">
        <v>5792.111</v>
      </c>
      <c r="F17" s="6">
        <v>11287.917</v>
      </c>
      <c r="G17" s="6">
        <v>856177.664</v>
      </c>
      <c r="H17" s="6">
        <v>2284.346</v>
      </c>
      <c r="I17" s="6">
        <v>27659.931</v>
      </c>
    </row>
    <row r="18" spans="1:9" ht="13.5">
      <c r="A18" t="s">
        <v>18</v>
      </c>
      <c r="B18" s="6">
        <f t="shared" si="0"/>
        <v>893610.954</v>
      </c>
      <c r="C18" s="6">
        <v>257547.328</v>
      </c>
      <c r="D18" s="6">
        <v>89760.615</v>
      </c>
      <c r="E18" s="6">
        <v>1500.31</v>
      </c>
      <c r="F18" s="6">
        <v>9135.953</v>
      </c>
      <c r="G18" s="6">
        <v>529321.622</v>
      </c>
      <c r="H18" s="6">
        <v>2150.086</v>
      </c>
      <c r="I18" s="6">
        <v>4195.04</v>
      </c>
    </row>
    <row r="19" spans="1:9" ht="13.5">
      <c r="A19" t="s">
        <v>19</v>
      </c>
      <c r="B19" s="6">
        <f t="shared" si="0"/>
        <v>626866.902</v>
      </c>
      <c r="C19" s="6">
        <v>182670.299</v>
      </c>
      <c r="D19" s="6">
        <v>69950.696</v>
      </c>
      <c r="E19" s="6">
        <v>881.14</v>
      </c>
      <c r="F19" s="6">
        <v>6104.172</v>
      </c>
      <c r="G19" s="6">
        <v>361985.963</v>
      </c>
      <c r="H19" s="6">
        <v>1552.302</v>
      </c>
      <c r="I19" s="6">
        <v>3722.33</v>
      </c>
    </row>
    <row r="20" spans="1:9" ht="13.5">
      <c r="A20" t="s">
        <v>20</v>
      </c>
      <c r="B20" s="6">
        <f t="shared" si="0"/>
        <v>437420.18799999997</v>
      </c>
      <c r="C20" s="6">
        <v>112308.617</v>
      </c>
      <c r="D20" s="6">
        <v>37491.011</v>
      </c>
      <c r="E20" s="6">
        <v>1168.41</v>
      </c>
      <c r="F20" s="6">
        <v>16798.378</v>
      </c>
      <c r="G20" s="6">
        <v>258606.694</v>
      </c>
      <c r="H20" s="6">
        <v>123.958</v>
      </c>
      <c r="I20" s="6">
        <v>10923.12</v>
      </c>
    </row>
    <row r="21" spans="2:9" ht="13.5">
      <c r="B21" s="6"/>
      <c r="C21" s="6"/>
      <c r="D21" s="6"/>
      <c r="E21" s="6"/>
      <c r="F21" s="6"/>
      <c r="G21" s="6"/>
      <c r="H21" s="6"/>
      <c r="I21" s="6"/>
    </row>
    <row r="22" spans="1:9" ht="13.5">
      <c r="A22" t="s">
        <v>21</v>
      </c>
      <c r="B22" s="6">
        <f t="shared" si="0"/>
        <v>1698430.495</v>
      </c>
      <c r="C22" s="6">
        <v>600612.741</v>
      </c>
      <c r="D22" s="6">
        <v>220335.443</v>
      </c>
      <c r="E22" s="6">
        <v>5230.473</v>
      </c>
      <c r="F22" s="6">
        <v>26494.963</v>
      </c>
      <c r="G22" s="6">
        <v>832313.747</v>
      </c>
      <c r="H22" s="6">
        <v>4176.528</v>
      </c>
      <c r="I22" s="6">
        <v>9266.6</v>
      </c>
    </row>
    <row r="23" spans="1:9" ht="13.5">
      <c r="A23" t="s">
        <v>22</v>
      </c>
      <c r="B23" s="6">
        <f t="shared" si="0"/>
        <v>193316.204</v>
      </c>
      <c r="C23" s="6">
        <v>68181.075</v>
      </c>
      <c r="D23" s="6">
        <v>30019.749</v>
      </c>
      <c r="E23" s="6">
        <v>483.94</v>
      </c>
      <c r="F23" s="6">
        <v>5695.756</v>
      </c>
      <c r="G23" s="6">
        <v>81063.239</v>
      </c>
      <c r="H23" s="6">
        <v>23.4</v>
      </c>
      <c r="I23" s="6">
        <v>7849.045</v>
      </c>
    </row>
    <row r="24" spans="1:9" ht="13.5">
      <c r="A24" t="s">
        <v>23</v>
      </c>
      <c r="B24" s="6">
        <f t="shared" si="0"/>
        <v>742550.6370000001</v>
      </c>
      <c r="C24" s="6">
        <v>225347.207</v>
      </c>
      <c r="D24" s="6">
        <v>70509.833</v>
      </c>
      <c r="E24" s="6">
        <v>2909.176</v>
      </c>
      <c r="F24" s="6">
        <v>16362.269</v>
      </c>
      <c r="G24" s="6">
        <v>411728.694</v>
      </c>
      <c r="H24" s="6">
        <v>1058.756</v>
      </c>
      <c r="I24" s="6">
        <v>14634.702</v>
      </c>
    </row>
    <row r="25" spans="1:9" ht="13.5">
      <c r="A25" t="s">
        <v>24</v>
      </c>
      <c r="B25" s="6">
        <f t="shared" si="0"/>
        <v>193258.082</v>
      </c>
      <c r="C25" s="6">
        <v>51594.308</v>
      </c>
      <c r="D25" s="6">
        <v>12218.416</v>
      </c>
      <c r="E25" s="6">
        <v>398.422</v>
      </c>
      <c r="F25" s="6">
        <v>4424.816</v>
      </c>
      <c r="G25" s="6">
        <v>115791.15</v>
      </c>
      <c r="H25" s="6">
        <v>283.21</v>
      </c>
      <c r="I25" s="6">
        <v>8547.76</v>
      </c>
    </row>
    <row r="26" spans="2:9" ht="13.5">
      <c r="B26" s="6"/>
      <c r="C26" s="6"/>
      <c r="D26" s="6"/>
      <c r="E26" s="6"/>
      <c r="F26" s="6"/>
      <c r="G26" s="6"/>
      <c r="H26" s="6"/>
      <c r="I26" s="6"/>
    </row>
    <row r="27" spans="1:9" ht="13.5">
      <c r="A27" t="s">
        <v>25</v>
      </c>
      <c r="B27" s="6">
        <f t="shared" si="0"/>
        <v>284818.60699999996</v>
      </c>
      <c r="C27" s="6">
        <v>80549.924</v>
      </c>
      <c r="D27" s="6">
        <v>29199.499</v>
      </c>
      <c r="E27" s="6">
        <v>1401.501</v>
      </c>
      <c r="F27" s="6">
        <v>4898.273</v>
      </c>
      <c r="G27" s="6">
        <v>155591.322</v>
      </c>
      <c r="H27" s="6">
        <v>0</v>
      </c>
      <c r="I27" s="6">
        <v>13178.088</v>
      </c>
    </row>
    <row r="28" spans="1:9" ht="13.5">
      <c r="A28" t="s">
        <v>26</v>
      </c>
      <c r="B28" s="6">
        <f t="shared" si="0"/>
        <v>179786.983</v>
      </c>
      <c r="C28" s="6">
        <v>38232.921</v>
      </c>
      <c r="D28" s="6">
        <v>10441.56</v>
      </c>
      <c r="E28" s="6">
        <v>224.24</v>
      </c>
      <c r="F28" s="6">
        <v>4583.313</v>
      </c>
      <c r="G28" s="6">
        <v>119306.349</v>
      </c>
      <c r="H28" s="6">
        <v>277</v>
      </c>
      <c r="I28" s="6">
        <v>6721.6</v>
      </c>
    </row>
    <row r="29" spans="1:9" ht="13.5">
      <c r="A29" t="s">
        <v>27</v>
      </c>
      <c r="B29" s="6">
        <f t="shared" si="0"/>
        <v>239961.402</v>
      </c>
      <c r="C29" s="6">
        <v>70230.765</v>
      </c>
      <c r="D29" s="6">
        <v>28663.69</v>
      </c>
      <c r="E29" s="6">
        <v>1081.782</v>
      </c>
      <c r="F29" s="6">
        <v>4077.456</v>
      </c>
      <c r="G29" s="6">
        <v>116029.736</v>
      </c>
      <c r="H29" s="6">
        <v>769.639</v>
      </c>
      <c r="I29" s="6">
        <v>19108.334</v>
      </c>
    </row>
    <row r="30" spans="1:9" ht="13.5">
      <c r="A30" t="s">
        <v>28</v>
      </c>
      <c r="B30" s="6">
        <f t="shared" si="0"/>
        <v>350428.643</v>
      </c>
      <c r="C30" s="6">
        <v>95020.972</v>
      </c>
      <c r="D30" s="6">
        <v>18848.881</v>
      </c>
      <c r="E30" s="6">
        <v>1417.6</v>
      </c>
      <c r="F30" s="6">
        <v>5297.391</v>
      </c>
      <c r="G30" s="6">
        <v>227821.158</v>
      </c>
      <c r="H30" s="6">
        <v>268.221</v>
      </c>
      <c r="I30" s="6">
        <v>1754.42</v>
      </c>
    </row>
    <row r="31" spans="2:9" ht="13.5">
      <c r="B31" s="6"/>
      <c r="C31" s="6"/>
      <c r="D31" s="6"/>
      <c r="E31" s="6"/>
      <c r="F31" s="6"/>
      <c r="G31" s="6"/>
      <c r="H31" s="6"/>
      <c r="I31" s="6"/>
    </row>
    <row r="32" spans="1:9" ht="13.5">
      <c r="A32" t="s">
        <v>29</v>
      </c>
      <c r="B32" s="6">
        <f t="shared" si="0"/>
        <v>176432.518</v>
      </c>
      <c r="C32" s="6">
        <v>52322.07</v>
      </c>
      <c r="D32" s="6">
        <v>14260.265</v>
      </c>
      <c r="E32" s="6">
        <v>1593.459</v>
      </c>
      <c r="F32" s="6">
        <v>6057.276</v>
      </c>
      <c r="G32" s="6">
        <v>85390.178</v>
      </c>
      <c r="H32" s="6">
        <v>469.784</v>
      </c>
      <c r="I32" s="6">
        <v>16339.486</v>
      </c>
    </row>
    <row r="33" spans="1:9" ht="13.5">
      <c r="A33" t="s">
        <v>30</v>
      </c>
      <c r="B33" s="6">
        <f t="shared" si="0"/>
        <v>31660.105000000003</v>
      </c>
      <c r="C33" s="6">
        <v>11943.615</v>
      </c>
      <c r="D33" s="6">
        <v>1441.495</v>
      </c>
      <c r="E33" s="6">
        <v>0</v>
      </c>
      <c r="F33" s="6">
        <v>46.325</v>
      </c>
      <c r="G33" s="6">
        <v>14456.1</v>
      </c>
      <c r="H33" s="6">
        <v>3.3</v>
      </c>
      <c r="I33" s="6">
        <v>3769.27</v>
      </c>
    </row>
    <row r="34" spans="1:9" ht="13.5">
      <c r="A34" t="s">
        <v>31</v>
      </c>
      <c r="B34" s="6">
        <f t="shared" si="0"/>
        <v>106112.157</v>
      </c>
      <c r="C34" s="6">
        <v>17786.858</v>
      </c>
      <c r="D34" s="6">
        <v>6411.167</v>
      </c>
      <c r="E34" s="6">
        <v>49.38</v>
      </c>
      <c r="F34" s="6">
        <v>3906.045</v>
      </c>
      <c r="G34" s="6">
        <v>52936.474</v>
      </c>
      <c r="H34" s="6">
        <v>169.05</v>
      </c>
      <c r="I34" s="6">
        <v>24853.183</v>
      </c>
    </row>
    <row r="35" spans="1:9" ht="13.5">
      <c r="A35" t="s">
        <v>32</v>
      </c>
      <c r="B35" s="6">
        <f t="shared" si="0"/>
        <v>359522.583</v>
      </c>
      <c r="C35" s="6">
        <v>99361.072</v>
      </c>
      <c r="D35" s="6">
        <v>37341.348</v>
      </c>
      <c r="E35" s="6">
        <v>1470.498</v>
      </c>
      <c r="F35" s="6">
        <v>6242.103</v>
      </c>
      <c r="G35" s="6">
        <v>211166.909</v>
      </c>
      <c r="H35" s="6">
        <v>103.175</v>
      </c>
      <c r="I35" s="6">
        <v>3837.478</v>
      </c>
    </row>
    <row r="36" spans="2:9" ht="13.5">
      <c r="B36" s="6"/>
      <c r="C36" s="6"/>
      <c r="D36" s="6"/>
      <c r="E36" s="6"/>
      <c r="F36" s="6"/>
      <c r="G36" s="6"/>
      <c r="H36" s="6"/>
      <c r="I36" s="6"/>
    </row>
    <row r="37" spans="1:9" ht="13.5">
      <c r="A37" t="s">
        <v>33</v>
      </c>
      <c r="B37" s="6">
        <f t="shared" si="0"/>
        <v>108468.218</v>
      </c>
      <c r="C37" s="6">
        <v>18118.783</v>
      </c>
      <c r="D37" s="6">
        <v>5554.2</v>
      </c>
      <c r="E37" s="6">
        <v>129.63</v>
      </c>
      <c r="F37" s="6">
        <v>7474.621</v>
      </c>
      <c r="G37" s="6">
        <v>77190.984</v>
      </c>
      <c r="H37" s="6">
        <v>0</v>
      </c>
      <c r="I37" s="6">
        <v>0</v>
      </c>
    </row>
    <row r="38" spans="1:9" ht="13.5">
      <c r="A38" t="s">
        <v>34</v>
      </c>
      <c r="B38" s="6">
        <f t="shared" si="0"/>
        <v>70473.12700000001</v>
      </c>
      <c r="C38" s="6">
        <v>15722.291</v>
      </c>
      <c r="D38" s="6">
        <v>3469.607</v>
      </c>
      <c r="E38" s="6">
        <v>79.95</v>
      </c>
      <c r="F38" s="6">
        <v>520.246</v>
      </c>
      <c r="G38" s="6">
        <v>44863.63</v>
      </c>
      <c r="H38" s="6">
        <v>0</v>
      </c>
      <c r="I38" s="6">
        <v>5817.403</v>
      </c>
    </row>
    <row r="39" spans="2:9" ht="13.5">
      <c r="B39" s="5"/>
      <c r="C39" s="6"/>
      <c r="D39" s="6"/>
      <c r="E39" s="6"/>
      <c r="F39" s="6"/>
      <c r="G39" s="6"/>
      <c r="H39" s="6"/>
      <c r="I39" s="6"/>
    </row>
    <row r="40" spans="2:9" ht="13.5">
      <c r="B40" s="5"/>
      <c r="C40" s="6"/>
      <c r="D40" s="6"/>
      <c r="E40" s="6"/>
      <c r="F40" s="6"/>
      <c r="G40" s="6"/>
      <c r="H40" s="6"/>
      <c r="I40" s="6"/>
    </row>
    <row r="41" spans="2:9" ht="13.5">
      <c r="B41" s="5"/>
      <c r="C41" s="6"/>
      <c r="D41" s="6"/>
      <c r="E41" s="6"/>
      <c r="F41" s="6"/>
      <c r="G41" s="6"/>
      <c r="H41" s="6"/>
      <c r="I41" s="6"/>
    </row>
    <row r="42" spans="2:9" ht="13.5">
      <c r="B42" s="5"/>
      <c r="C42" s="6"/>
      <c r="D42" s="6"/>
      <c r="E42" s="6"/>
      <c r="F42" s="6"/>
      <c r="G42" s="6"/>
      <c r="H42" s="6"/>
      <c r="I42" s="6"/>
    </row>
    <row r="43" spans="2:9" ht="13.5">
      <c r="B43" s="5"/>
      <c r="C43" s="5"/>
      <c r="D43" s="6"/>
      <c r="E43" s="6"/>
      <c r="F43" s="6"/>
      <c r="G43" s="6"/>
      <c r="H43" s="6"/>
      <c r="I43" s="6"/>
    </row>
    <row r="44" spans="2:9" ht="13.5">
      <c r="B44" s="5"/>
      <c r="C44" s="5"/>
      <c r="D44" s="6"/>
      <c r="E44" s="5"/>
      <c r="F44" s="5"/>
      <c r="G44" s="5"/>
      <c r="H44" s="5"/>
      <c r="I44" s="5"/>
    </row>
    <row r="45" spans="2:9" ht="13.5">
      <c r="B45" s="5"/>
      <c r="C45" s="5"/>
      <c r="D45" s="6"/>
      <c r="E45" s="5"/>
      <c r="F45" s="5"/>
      <c r="G45" s="5"/>
      <c r="H45" s="5"/>
      <c r="I45" s="5"/>
    </row>
    <row r="46" spans="2:9" ht="13.5">
      <c r="B46" s="5"/>
      <c r="C46" s="5"/>
      <c r="D46" s="6"/>
      <c r="E46" s="5"/>
      <c r="F46" s="5"/>
      <c r="G46" s="5"/>
      <c r="H46" s="5"/>
      <c r="I46" s="5"/>
    </row>
    <row r="47" spans="2:9" ht="13.5">
      <c r="B47" s="5"/>
      <c r="C47" s="5"/>
      <c r="D47" s="6"/>
      <c r="E47" s="5"/>
      <c r="F47" s="5"/>
      <c r="G47" s="5"/>
      <c r="H47" s="5"/>
      <c r="I47" s="5"/>
    </row>
    <row r="48" spans="2:9" ht="13.5">
      <c r="B48" s="5"/>
      <c r="C48" s="5"/>
      <c r="D48" s="5"/>
      <c r="E48" s="5"/>
      <c r="F48" s="5"/>
      <c r="G48" s="5"/>
      <c r="H48" s="5"/>
      <c r="I48" s="5"/>
    </row>
    <row r="49" spans="2:9" ht="13.5">
      <c r="B49" s="5"/>
      <c r="C49" s="5"/>
      <c r="D49" s="5"/>
      <c r="E49" s="5"/>
      <c r="F49" s="5"/>
      <c r="G49" s="5"/>
      <c r="H49" s="5"/>
      <c r="I49" s="5"/>
    </row>
    <row r="50" spans="2:9" ht="13.5">
      <c r="B50" s="5"/>
      <c r="C50" s="5"/>
      <c r="D50" s="5"/>
      <c r="E50" s="5"/>
      <c r="F50" s="5"/>
      <c r="G50" s="5"/>
      <c r="H50" s="5"/>
      <c r="I50" s="5"/>
    </row>
    <row r="51" spans="2:9" ht="13.5">
      <c r="B51" s="5"/>
      <c r="C51" s="5"/>
      <c r="D51" s="5"/>
      <c r="E51" s="5"/>
      <c r="F51" s="5"/>
      <c r="G51" s="5"/>
      <c r="H51" s="5"/>
      <c r="I51" s="5"/>
    </row>
    <row r="52" spans="2:9" ht="13.5">
      <c r="B52" s="5"/>
      <c r="C52" s="5"/>
      <c r="D52" s="5"/>
      <c r="E52" s="5"/>
      <c r="F52" s="5"/>
      <c r="G52" s="5"/>
      <c r="H52" s="5"/>
      <c r="I52" s="5"/>
    </row>
    <row r="53" spans="2:9" ht="13.5">
      <c r="B53" s="5"/>
      <c r="C53" s="5"/>
      <c r="D53" s="5"/>
      <c r="E53" s="5"/>
      <c r="F53" s="5"/>
      <c r="G53" s="5"/>
      <c r="H53" s="5"/>
      <c r="I53" s="5"/>
    </row>
    <row r="54" spans="2:9" ht="13.5">
      <c r="B54" s="5"/>
      <c r="C54" s="5"/>
      <c r="D54" s="5"/>
      <c r="E54" s="5"/>
      <c r="F54" s="5"/>
      <c r="G54" s="5"/>
      <c r="H54" s="5"/>
      <c r="I54" s="5"/>
    </row>
    <row r="55" spans="2:9" ht="13.5">
      <c r="B55" s="5"/>
      <c r="C55" s="5"/>
      <c r="D55" s="5"/>
      <c r="E55" s="5"/>
      <c r="F55" s="5"/>
      <c r="G55" s="5"/>
      <c r="H55" s="5"/>
      <c r="I55" s="5"/>
    </row>
    <row r="56" spans="3:9" ht="13.5">
      <c r="C56" s="5"/>
      <c r="D56" s="5"/>
      <c r="E56" s="5"/>
      <c r="F56" s="5"/>
      <c r="G56" s="5"/>
      <c r="H56" s="5"/>
      <c r="I56" s="5"/>
    </row>
    <row r="57" spans="3:9" ht="13.5">
      <c r="C57" s="5"/>
      <c r="D57" s="5"/>
      <c r="E57" s="5"/>
      <c r="F57" s="5"/>
      <c r="G57" s="5"/>
      <c r="H57" s="5"/>
      <c r="I57" s="5"/>
    </row>
    <row r="58" spans="3:9" ht="13.5">
      <c r="C58" s="5"/>
      <c r="D58" s="5"/>
      <c r="E58" s="5"/>
      <c r="F58" s="5"/>
      <c r="G58" s="5"/>
      <c r="H58" s="5"/>
      <c r="I58" s="5"/>
    </row>
    <row r="59" spans="3:9" ht="13.5">
      <c r="C59" s="5"/>
      <c r="D59" s="5"/>
      <c r="E59" s="5"/>
      <c r="F59" s="5"/>
      <c r="G59" s="5"/>
      <c r="H59" s="5"/>
      <c r="I59" s="5"/>
    </row>
    <row r="60" spans="4:9" ht="13.5">
      <c r="D60" s="5"/>
      <c r="E60" s="5"/>
      <c r="F60" s="5"/>
      <c r="G60" s="5"/>
      <c r="H60" s="5"/>
      <c r="I60" s="5"/>
    </row>
    <row r="61" ht="13.5">
      <c r="D61" s="5"/>
    </row>
    <row r="62" ht="13.5">
      <c r="D62" s="5"/>
    </row>
    <row r="63" ht="13.5">
      <c r="D63" s="5"/>
    </row>
    <row r="64" ht="13.5">
      <c r="D64" s="5"/>
    </row>
  </sheetData>
  <printOptions/>
  <pageMargins left="0.75" right="0.75" top="1" bottom="1" header="0.512" footer="0.51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ＦＵＪ９９０３Ｂ００３０</cp:lastModifiedBy>
  <cp:lastPrinted>2004-01-13T11:32:43Z</cp:lastPrinted>
  <dcterms:created xsi:type="dcterms:W3CDTF">2001-02-16T05:15:59Z</dcterms:created>
  <cp:category/>
  <cp:version/>
  <cp:contentType/>
  <cp:contentStatus/>
</cp:coreProperties>
</file>