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<sst xmlns="http://schemas.openxmlformats.org/spreadsheetml/2006/main" count="27" uniqueCount="23">
  <si>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</si>
  <si>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</si>
  <si>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</si>
  <si>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</si>
  <si>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</si>
  <si>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</si>
  <si>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</si>
  <si>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</si>
  <si>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</si>
  <si>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</si>
  <si>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</si>
  <si>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</si>
  <si>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</si>
  <si>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</si>
  <si>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</si>
  <si>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</si>
  <si>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</si>
  <si>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</si>
  <si>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</si>
  <si>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</si>
  <si>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</si>
  <si>
    <t>平成１８年</t>
  </si>
  <si>
    <t>平成１９年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</si>
</sst>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selection activeCell="D18" sqref="D18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20</v>
      </c>
    </row>
    <row r="2" ht="13.5">
      <c r="O2" s="8" t="s">
        <v>19</v>
      </c>
    </row>
    <row r="3" spans="1:15" ht="17.25" customHeight="1">
      <c r="A3" s="10" t="s">
        <v>13</v>
      </c>
      <c r="B3" s="10"/>
      <c r="C3" s="9" t="s">
        <v>21</v>
      </c>
      <c r="D3" s="9"/>
      <c r="E3" s="9"/>
      <c r="F3" s="9"/>
      <c r="G3" s="9"/>
      <c r="H3" s="9"/>
      <c r="I3" s="9"/>
      <c r="J3" s="9"/>
      <c r="K3" s="9"/>
      <c r="L3" s="9" t="s">
        <v>22</v>
      </c>
      <c r="M3" s="9"/>
      <c r="N3" s="9"/>
      <c r="O3" s="9" t="s">
        <v>12</v>
      </c>
    </row>
    <row r="4" spans="1:15" ht="17.25" customHeight="1">
      <c r="A4" s="10"/>
      <c r="B4" s="10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9"/>
    </row>
    <row r="5" spans="1:15" ht="17.25" customHeight="1">
      <c r="A5" s="9" t="s">
        <v>14</v>
      </c>
      <c r="B5" s="5" t="s">
        <v>17</v>
      </c>
      <c r="C5" s="6">
        <f>SUM(C7,C9)</f>
        <v>12365</v>
      </c>
      <c r="D5" s="6">
        <f aca="true" t="shared" si="0" ref="D5:N5">SUM(D7,D9)</f>
        <v>12410</v>
      </c>
      <c r="E5" s="6">
        <f t="shared" si="0"/>
        <v>12443</v>
      </c>
      <c r="F5" s="6">
        <f t="shared" si="0"/>
        <v>12502</v>
      </c>
      <c r="G5" s="6">
        <f t="shared" si="0"/>
        <v>12561</v>
      </c>
      <c r="H5" s="6">
        <f t="shared" si="0"/>
        <v>12575</v>
      </c>
      <c r="I5" s="6">
        <f t="shared" si="0"/>
        <v>12623</v>
      </c>
      <c r="J5" s="6">
        <f t="shared" si="0"/>
        <v>12688</v>
      </c>
      <c r="K5" s="6">
        <f t="shared" si="0"/>
        <v>12756</v>
      </c>
      <c r="L5" s="6">
        <f t="shared" si="0"/>
        <v>12802</v>
      </c>
      <c r="M5" s="6">
        <f t="shared" si="0"/>
        <v>12809</v>
      </c>
      <c r="N5" s="6">
        <f t="shared" si="0"/>
        <v>12868</v>
      </c>
      <c r="O5" s="7">
        <f aca="true" t="shared" si="1" ref="O5:O10">SUM(C5:N5)</f>
        <v>151402</v>
      </c>
    </row>
    <row r="6" spans="1:15" ht="17.25" customHeight="1">
      <c r="A6" s="9"/>
      <c r="B6" s="2" t="s">
        <v>18</v>
      </c>
      <c r="C6" s="3">
        <f aca="true" t="shared" si="2" ref="C6:N6">SUM(C8,C10)</f>
        <v>16435</v>
      </c>
      <c r="D6" s="3">
        <f t="shared" si="2"/>
        <v>16490</v>
      </c>
      <c r="E6" s="3">
        <f t="shared" si="2"/>
        <v>16513</v>
      </c>
      <c r="F6" s="3">
        <f t="shared" si="2"/>
        <v>16583</v>
      </c>
      <c r="G6" s="3">
        <f t="shared" si="2"/>
        <v>16671</v>
      </c>
      <c r="H6" s="3">
        <f t="shared" si="2"/>
        <v>16701</v>
      </c>
      <c r="I6" s="3">
        <f t="shared" si="2"/>
        <v>16752</v>
      </c>
      <c r="J6" s="3">
        <f t="shared" si="2"/>
        <v>16861</v>
      </c>
      <c r="K6" s="3">
        <f t="shared" si="2"/>
        <v>16912</v>
      </c>
      <c r="L6" s="3">
        <f t="shared" si="2"/>
        <v>16982</v>
      </c>
      <c r="M6" s="3">
        <f t="shared" si="2"/>
        <v>16999</v>
      </c>
      <c r="N6" s="3">
        <f t="shared" si="2"/>
        <v>17083</v>
      </c>
      <c r="O6" s="4">
        <f t="shared" si="1"/>
        <v>200982</v>
      </c>
    </row>
    <row r="7" spans="1:15" ht="17.25" customHeight="1">
      <c r="A7" s="9" t="s">
        <v>15</v>
      </c>
      <c r="B7" s="5" t="s">
        <v>17</v>
      </c>
      <c r="C7" s="6">
        <v>734</v>
      </c>
      <c r="D7" s="6">
        <v>731</v>
      </c>
      <c r="E7" s="6">
        <v>740</v>
      </c>
      <c r="F7" s="6">
        <v>744</v>
      </c>
      <c r="G7" s="6">
        <v>740</v>
      </c>
      <c r="H7" s="6">
        <v>744</v>
      </c>
      <c r="I7" s="6">
        <v>746</v>
      </c>
      <c r="J7" s="6">
        <v>753</v>
      </c>
      <c r="K7" s="6">
        <v>760</v>
      </c>
      <c r="L7" s="6">
        <v>765</v>
      </c>
      <c r="M7" s="6">
        <v>778</v>
      </c>
      <c r="N7" s="6">
        <v>790</v>
      </c>
      <c r="O7" s="7">
        <f t="shared" si="1"/>
        <v>9025</v>
      </c>
    </row>
    <row r="8" spans="1:15" ht="17.25" customHeight="1">
      <c r="A8" s="9"/>
      <c r="B8" s="2" t="s">
        <v>18</v>
      </c>
      <c r="C8" s="3">
        <v>972</v>
      </c>
      <c r="D8" s="3">
        <v>975</v>
      </c>
      <c r="E8" s="3">
        <v>984</v>
      </c>
      <c r="F8" s="3">
        <v>989</v>
      </c>
      <c r="G8" s="3">
        <v>991</v>
      </c>
      <c r="H8" s="3">
        <v>1008</v>
      </c>
      <c r="I8" s="3">
        <v>1010</v>
      </c>
      <c r="J8" s="3">
        <v>1017</v>
      </c>
      <c r="K8" s="3">
        <v>1019</v>
      </c>
      <c r="L8" s="3">
        <v>1028</v>
      </c>
      <c r="M8" s="3">
        <v>1047</v>
      </c>
      <c r="N8" s="3">
        <v>1065</v>
      </c>
      <c r="O8" s="4">
        <f t="shared" si="1"/>
        <v>12105</v>
      </c>
    </row>
    <row r="9" spans="1:15" ht="17.25" customHeight="1">
      <c r="A9" s="9" t="s">
        <v>16</v>
      </c>
      <c r="B9" s="5" t="s">
        <v>17</v>
      </c>
      <c r="C9" s="6">
        <v>11631</v>
      </c>
      <c r="D9" s="6">
        <v>11679</v>
      </c>
      <c r="E9" s="6">
        <v>11703</v>
      </c>
      <c r="F9" s="6">
        <v>11758</v>
      </c>
      <c r="G9" s="6">
        <v>11821</v>
      </c>
      <c r="H9" s="6">
        <v>11831</v>
      </c>
      <c r="I9" s="6">
        <v>11877</v>
      </c>
      <c r="J9" s="6">
        <v>11935</v>
      </c>
      <c r="K9" s="6">
        <v>11996</v>
      </c>
      <c r="L9" s="6">
        <v>12037</v>
      </c>
      <c r="M9" s="6">
        <v>12031</v>
      </c>
      <c r="N9" s="6">
        <v>12078</v>
      </c>
      <c r="O9" s="7">
        <f t="shared" si="1"/>
        <v>142377</v>
      </c>
    </row>
    <row r="10" spans="1:15" ht="17.25" customHeight="1">
      <c r="A10" s="9"/>
      <c r="B10" s="2" t="s">
        <v>18</v>
      </c>
      <c r="C10" s="3">
        <v>15463</v>
      </c>
      <c r="D10" s="3">
        <v>15515</v>
      </c>
      <c r="E10" s="3">
        <v>15529</v>
      </c>
      <c r="F10" s="3">
        <v>15594</v>
      </c>
      <c r="G10" s="3">
        <v>15680</v>
      </c>
      <c r="H10" s="3">
        <v>15693</v>
      </c>
      <c r="I10" s="3">
        <v>15742</v>
      </c>
      <c r="J10" s="3">
        <v>15844</v>
      </c>
      <c r="K10" s="3">
        <v>15893</v>
      </c>
      <c r="L10" s="3">
        <v>15954</v>
      </c>
      <c r="M10" s="3">
        <v>15952</v>
      </c>
      <c r="N10" s="3">
        <v>16018</v>
      </c>
      <c r="O10" s="4">
        <f t="shared" si="1"/>
        <v>188877</v>
      </c>
    </row>
  </sheetData>
  <mergeCells count="7">
    <mergeCell ref="O3:O4"/>
    <mergeCell ref="A5:A6"/>
    <mergeCell ref="A7:A8"/>
    <mergeCell ref="A9:A10"/>
    <mergeCell ref="A3:B4"/>
    <mergeCell ref="C3:K3"/>
    <mergeCell ref="L3:N3"/>
  </mergeCells>
  <printOptions/>
  <pageMargins left="0.75" right="0.75" top="1" bottom="1" header="0.512" footer="0.51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2006-01-31T05:34:07Z</cp:lastPrinted>
  <dcterms:created xsi:type="dcterms:W3CDTF">2001-02-16T05:20:25Z</dcterms:created>
  <dcterms:modified xsi:type="dcterms:W3CDTF">2009-07-30T10:06:42Z</dcterms:modified>
  <cp:category/>
  <cp:version/>
  <cp:contentType/>
  <cp:contentStatus/>
</cp:coreProperties>
</file>