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<sst xmlns="http://schemas.openxmlformats.org/spreadsheetml/2006/main" count="24" uniqueCount="24">
  <si>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(1)生活保護③被保護世帯・人員の推移</t>
  </si>
  <si>
    <t>区分</t>
  </si>
  <si>
    <t>総数  世帯</t>
  </si>
  <si>
    <t>総数  人員</t>
  </si>
  <si>
    <t>単位：世帯、人員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</si>
  <si>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</si>
  <si>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</si>
  <si>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</si>
  <si>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</si>
  <si>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</si>
  <si>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</si>
  <si>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</si>
  <si>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</si>
  <si>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</si>
  <si>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</si>
  <si>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</si>
  <si>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</si>
  <si>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郡部  世帯</t>
  </si>
  <si>
    <t>郡部  人員</t>
  </si>
  <si>
    <t>市部  世帯</t>
  </si>
  <si>
    <t>市部  人員</t>
  </si>
  <si>
    <t>計</t>
  </si>
  <si>
    <t>平成１５年</t>
  </si>
  <si>
    <t>平成１６年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</si>
</sst>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left"/>
    </xf>
    <xf numFmtId="38" fontId="0" fillId="0" borderId="0" xfId="16" applyAlignment="1">
      <alignment/>
    </xf>
    <xf numFmtId="0" fontId="0" fillId="0" borderId="0" xfId="0" applyAlignment="1">
      <alignment horizontal="center" vertical="center"/>
    </xf>
    <xf numFmtId="38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C1">
      <selection activeCell="K4" sqref="K4"/>
    </sheetView>
  </sheetViews>
  <sheetFormatPr defaultColWidth="9.00390625" defaultRowHeight="13.5"/>
  <cols>
    <col min="1" max="1" width="12.50390625" style="0" customWidth="1"/>
    <col min="2" max="13" width="10.75390625" style="0" customWidth="1"/>
  </cols>
  <sheetData>
    <row r="1" ht="13.5">
      <c r="A1" t="s">
        <v>0</v>
      </c>
    </row>
    <row r="2" spans="2:11" ht="13.5">
      <c r="B2" t="s">
        <v>22</v>
      </c>
      <c r="K2" t="s">
        <v>23</v>
      </c>
    </row>
    <row r="3" spans="1:14" ht="15.75" customHeight="1">
      <c r="A3" s="1" t="s">
        <v>1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4" t="s">
        <v>21</v>
      </c>
    </row>
    <row r="4" spans="1:14" ht="13.5">
      <c r="A4" t="s">
        <v>2</v>
      </c>
      <c r="B4" s="3">
        <v>10075</v>
      </c>
      <c r="C4" s="3">
        <v>10163</v>
      </c>
      <c r="D4" s="3">
        <v>10170</v>
      </c>
      <c r="E4" s="3">
        <v>10307</v>
      </c>
      <c r="F4" s="3">
        <v>10378</v>
      </c>
      <c r="G4" s="3">
        <v>10466</v>
      </c>
      <c r="H4" s="3">
        <v>10584</v>
      </c>
      <c r="I4" s="3">
        <v>10624</v>
      </c>
      <c r="J4" s="3">
        <v>10737</v>
      </c>
      <c r="K4" s="3">
        <v>10751</v>
      </c>
      <c r="L4" s="3">
        <v>10803</v>
      </c>
      <c r="M4" s="3">
        <v>10922</v>
      </c>
      <c r="N4" s="5">
        <f>SUM(B4:M4)</f>
        <v>125980</v>
      </c>
    </row>
    <row r="5" spans="1:14" ht="13.5">
      <c r="A5" t="s">
        <v>3</v>
      </c>
      <c r="B5" s="3">
        <v>13467</v>
      </c>
      <c r="C5" s="3">
        <v>13551</v>
      </c>
      <c r="D5" s="3">
        <v>13597</v>
      </c>
      <c r="E5" s="3">
        <v>13772</v>
      </c>
      <c r="F5" s="3">
        <v>13878</v>
      </c>
      <c r="G5" s="3">
        <v>14010</v>
      </c>
      <c r="H5" s="3">
        <v>14200</v>
      </c>
      <c r="I5" s="3">
        <v>14270</v>
      </c>
      <c r="J5" s="3">
        <v>14425</v>
      </c>
      <c r="K5" s="3">
        <v>14451</v>
      </c>
      <c r="L5" s="3">
        <v>14508</v>
      </c>
      <c r="M5" s="3">
        <v>14688</v>
      </c>
      <c r="N5" s="5">
        <f aca="true" t="shared" si="0" ref="N5:N11">SUM(B5:M5)</f>
        <v>168817</v>
      </c>
    </row>
    <row r="6" spans="2:14" ht="13.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"/>
    </row>
    <row r="7" spans="1:14" ht="13.5">
      <c r="A7" s="2" t="s">
        <v>17</v>
      </c>
      <c r="B7" s="3">
        <v>1255</v>
      </c>
      <c r="C7" s="3">
        <v>1271</v>
      </c>
      <c r="D7" s="3">
        <v>1276</v>
      </c>
      <c r="E7" s="3">
        <v>1279</v>
      </c>
      <c r="F7" s="3">
        <v>1282</v>
      </c>
      <c r="G7" s="3">
        <v>1295</v>
      </c>
      <c r="H7" s="3">
        <v>1302</v>
      </c>
      <c r="I7" s="3">
        <v>1314</v>
      </c>
      <c r="J7" s="3">
        <v>1327</v>
      </c>
      <c r="K7" s="3">
        <v>1326</v>
      </c>
      <c r="L7" s="3">
        <v>1325</v>
      </c>
      <c r="M7" s="3">
        <v>1344</v>
      </c>
      <c r="N7" s="5">
        <f t="shared" si="0"/>
        <v>15596</v>
      </c>
    </row>
    <row r="8" spans="1:14" ht="13.5">
      <c r="A8" s="2" t="s">
        <v>18</v>
      </c>
      <c r="B8" s="3">
        <v>1627</v>
      </c>
      <c r="C8" s="3">
        <v>1645</v>
      </c>
      <c r="D8" s="3">
        <v>1650</v>
      </c>
      <c r="E8" s="3">
        <v>1658</v>
      </c>
      <c r="F8" s="3">
        <v>1664</v>
      </c>
      <c r="G8" s="3">
        <v>1683</v>
      </c>
      <c r="H8" s="3">
        <v>1692</v>
      </c>
      <c r="I8" s="3">
        <v>1719</v>
      </c>
      <c r="J8" s="3">
        <v>1736</v>
      </c>
      <c r="K8" s="3">
        <v>1735</v>
      </c>
      <c r="L8" s="3">
        <v>1728</v>
      </c>
      <c r="M8" s="3">
        <v>1754</v>
      </c>
      <c r="N8" s="5">
        <f t="shared" si="0"/>
        <v>20291</v>
      </c>
    </row>
    <row r="9" spans="2:14" ht="13.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</row>
    <row r="10" spans="1:14" ht="13.5">
      <c r="A10" t="s">
        <v>19</v>
      </c>
      <c r="B10" s="3">
        <v>8820</v>
      </c>
      <c r="C10" s="3">
        <v>8892</v>
      </c>
      <c r="D10" s="3">
        <v>8894</v>
      </c>
      <c r="E10" s="3">
        <v>9028</v>
      </c>
      <c r="F10" s="3">
        <v>9096</v>
      </c>
      <c r="G10" s="3">
        <v>9171</v>
      </c>
      <c r="H10" s="3">
        <v>9282</v>
      </c>
      <c r="I10" s="3">
        <v>9310</v>
      </c>
      <c r="J10" s="3">
        <v>9410</v>
      </c>
      <c r="K10" s="3">
        <v>9425</v>
      </c>
      <c r="L10" s="3">
        <v>9478</v>
      </c>
      <c r="M10" s="3">
        <v>9578</v>
      </c>
      <c r="N10" s="5">
        <f t="shared" si="0"/>
        <v>110384</v>
      </c>
    </row>
    <row r="11" spans="1:14" ht="13.5">
      <c r="A11" t="s">
        <v>20</v>
      </c>
      <c r="B11" s="3">
        <v>11840</v>
      </c>
      <c r="C11" s="3">
        <v>11906</v>
      </c>
      <c r="D11" s="3">
        <v>11947</v>
      </c>
      <c r="E11" s="3">
        <v>12114</v>
      </c>
      <c r="F11" s="3">
        <v>12214</v>
      </c>
      <c r="G11" s="3">
        <v>12327</v>
      </c>
      <c r="H11" s="3">
        <v>12508</v>
      </c>
      <c r="I11" s="3">
        <v>12551</v>
      </c>
      <c r="J11" s="3">
        <v>12689</v>
      </c>
      <c r="K11" s="3">
        <v>12716</v>
      </c>
      <c r="L11" s="3">
        <v>12780</v>
      </c>
      <c r="M11" s="3">
        <v>12934</v>
      </c>
      <c r="N11" s="5">
        <f t="shared" si="0"/>
        <v>148526</v>
      </c>
    </row>
    <row r="12" spans="2:13" ht="13.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4" ht="13.5">
      <c r="C14" t="s">
        <v>4</v>
      </c>
    </row>
  </sheetData>
  <printOptions/>
  <pageMargins left="0.75" right="0.75" top="1" bottom="1" header="0.512" footer="0.51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2005-01-06T05:30:43Z</cp:lastPrinted>
  <dcterms:created xsi:type="dcterms:W3CDTF">2001-02-16T05:20:25Z</dcterms:created>
  <dcterms:modified xsi:type="dcterms:W3CDTF">2005-01-06T05:31:36Z</dcterms:modified>
  <cp:category/>
  <cp:version/>
  <cp:contentType/>
  <cp:contentStatus/>
</cp:coreProperties>
</file>