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<sst xmlns="http://schemas.openxmlformats.org/spreadsheetml/2006/main" count="38" uniqueCount="38">
  <si>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(1)生活保護②健康福祉センター､福祉事務所</t>
  </si>
  <si>
    <t>区分</t>
  </si>
  <si>
    <t>総額</t>
  </si>
  <si>
    <t>生活扶助費</t>
  </si>
  <si>
    <t>住宅扶助費</t>
  </si>
  <si>
    <t>教育扶助費</t>
  </si>
  <si>
    <t>医療扶助費</t>
  </si>
  <si>
    <t>その他の扶助費</t>
  </si>
  <si>
    <t>保護施設事務費</t>
  </si>
  <si>
    <t>伊豆健康福祉センター</t>
  </si>
  <si>
    <t>東部健康福祉センター</t>
  </si>
  <si>
    <t>志太榛原健康福祉センター</t>
  </si>
  <si>
    <t>西部健康福祉センター</t>
  </si>
  <si>
    <t>平成12年度</t>
  </si>
  <si>
    <t>平成13年度</t>
  </si>
  <si>
    <t>介護扶助費</t>
  </si>
  <si>
    <t>平成14年度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</si>
  <si>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</si>
  <si>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</si>
  <si>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</si>
  <si>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</si>
  <si>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</si>
  <si>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</si>
  <si>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</si>
  <si>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</si>
  <si>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</si>
  <si>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</si>
  <si>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</si>
  <si>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</si>
  <si>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</si>
  <si>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</si>
  <si>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</si>
  <si>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</si>
  <si>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</si>
  <si>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</si>
  <si>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</si>
  <si>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</si>
  <si>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平成15年度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</si>
</sst>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38" fontId="3" fillId="0" borderId="0" xfId="16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A22" sqref="A22"/>
    </sheetView>
  </sheetViews>
  <sheetFormatPr defaultColWidth="9.00390625" defaultRowHeight="13.5"/>
  <cols>
    <col min="1" max="1" width="24.00390625" style="0" customWidth="1"/>
    <col min="2" max="2" width="10.375" style="0" customWidth="1"/>
    <col min="3" max="3" width="11.375" style="0" customWidth="1"/>
    <col min="4" max="4" width="11.125" style="0" customWidth="1"/>
    <col min="5" max="6" width="11.25390625" style="0" customWidth="1"/>
    <col min="7" max="7" width="11.375" style="0" customWidth="1"/>
    <col min="8" max="9" width="10.375" style="0" customWidth="1"/>
  </cols>
  <sheetData>
    <row r="1" ht="13.5">
      <c r="A1" t="s">
        <v>0</v>
      </c>
    </row>
    <row r="2" spans="1:9" ht="27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15</v>
      </c>
      <c r="G2" s="2" t="s">
        <v>6</v>
      </c>
      <c r="H2" s="1" t="s">
        <v>7</v>
      </c>
      <c r="I2" s="1" t="s">
        <v>8</v>
      </c>
    </row>
    <row r="3" spans="1:9" ht="13.5">
      <c r="A3" s="3" t="s">
        <v>13</v>
      </c>
      <c r="B3" s="6">
        <f>SUM(C3:I3)</f>
        <v>20806688</v>
      </c>
      <c r="C3" s="6">
        <v>5941005</v>
      </c>
      <c r="D3" s="6">
        <v>1980908</v>
      </c>
      <c r="E3" s="6">
        <v>85976</v>
      </c>
      <c r="F3" s="6">
        <v>191474</v>
      </c>
      <c r="G3" s="5">
        <v>11521445</v>
      </c>
      <c r="H3" s="5">
        <v>30581</v>
      </c>
      <c r="I3" s="5">
        <v>1055299</v>
      </c>
    </row>
    <row r="4" spans="1:9" ht="13.5">
      <c r="A4" s="3" t="s">
        <v>14</v>
      </c>
      <c r="B4" s="6">
        <v>22381559</v>
      </c>
      <c r="C4" s="6">
        <v>6561166</v>
      </c>
      <c r="D4" s="6">
        <v>2260629</v>
      </c>
      <c r="E4" s="6">
        <v>92956</v>
      </c>
      <c r="F4" s="6">
        <v>307527</v>
      </c>
      <c r="G4" s="6">
        <v>12050740</v>
      </c>
      <c r="H4" s="6">
        <v>33951</v>
      </c>
      <c r="I4" s="6">
        <v>1074591</v>
      </c>
    </row>
    <row r="5" spans="1:9" ht="13.5">
      <c r="A5" s="3" t="s">
        <v>16</v>
      </c>
      <c r="B5" s="6">
        <v>23725363</v>
      </c>
      <c r="C5" s="6">
        <v>7157100</v>
      </c>
      <c r="D5" s="6">
        <v>2579932</v>
      </c>
      <c r="E5" s="6">
        <v>97977</v>
      </c>
      <c r="F5" s="6">
        <v>397277</v>
      </c>
      <c r="G5" s="6">
        <v>12369565</v>
      </c>
      <c r="H5" s="6">
        <v>39700</v>
      </c>
      <c r="I5" s="6">
        <v>1083813</v>
      </c>
    </row>
    <row r="6" spans="1:9" ht="13.5">
      <c r="A6" s="3" t="s">
        <v>37</v>
      </c>
      <c r="B6" s="6">
        <v>25875325</v>
      </c>
      <c r="C6" s="6">
        <v>7684404</v>
      </c>
      <c r="D6" s="6">
        <v>2884898</v>
      </c>
      <c r="E6" s="6">
        <v>100929</v>
      </c>
      <c r="F6" s="6">
        <v>540140</v>
      </c>
      <c r="G6" s="6">
        <v>13556353</v>
      </c>
      <c r="H6" s="6">
        <v>36636</v>
      </c>
      <c r="I6" s="6">
        <v>1071965</v>
      </c>
    </row>
    <row r="7" spans="1:9" ht="13.5">
      <c r="A7" s="3"/>
      <c r="B7" s="6"/>
      <c r="C7" s="6"/>
      <c r="D7" s="6"/>
      <c r="E7" s="6"/>
      <c r="F7" s="6"/>
      <c r="G7" s="6"/>
      <c r="H7" s="6"/>
      <c r="I7" s="6"/>
    </row>
    <row r="8" spans="1:9" ht="13.5">
      <c r="A8" s="4" t="s">
        <v>9</v>
      </c>
      <c r="B8" s="7">
        <f>SUM(C8:I8)</f>
        <v>705012</v>
      </c>
      <c r="C8" s="6">
        <v>149815</v>
      </c>
      <c r="D8" s="6">
        <v>45499</v>
      </c>
      <c r="E8" s="6">
        <v>1087</v>
      </c>
      <c r="F8" s="5">
        <v>17689</v>
      </c>
      <c r="G8" s="6">
        <v>477793</v>
      </c>
      <c r="H8" s="6">
        <v>582</v>
      </c>
      <c r="I8" s="6">
        <v>12547</v>
      </c>
    </row>
    <row r="9" spans="1:9" ht="13.5">
      <c r="A9" t="s">
        <v>10</v>
      </c>
      <c r="B9" s="7">
        <f aca="true" t="shared" si="0" ref="B9:B36">SUM(C9:I9)</f>
        <v>1624400</v>
      </c>
      <c r="C9" s="6">
        <v>415761</v>
      </c>
      <c r="D9" s="6">
        <v>173868</v>
      </c>
      <c r="E9" s="6">
        <v>4766</v>
      </c>
      <c r="F9" s="5">
        <v>29931</v>
      </c>
      <c r="G9" s="6">
        <v>984582</v>
      </c>
      <c r="H9" s="6">
        <v>3279</v>
      </c>
      <c r="I9" s="6">
        <v>12213</v>
      </c>
    </row>
    <row r="10" spans="1:9" ht="13.5">
      <c r="A10" t="s">
        <v>11</v>
      </c>
      <c r="B10" s="7">
        <f t="shared" si="0"/>
        <v>440200</v>
      </c>
      <c r="C10" s="6">
        <v>91944</v>
      </c>
      <c r="D10" s="6">
        <v>25066</v>
      </c>
      <c r="E10" s="6">
        <v>1673</v>
      </c>
      <c r="F10" s="5">
        <v>25900</v>
      </c>
      <c r="G10" s="6">
        <v>247500</v>
      </c>
      <c r="H10" s="6">
        <v>301</v>
      </c>
      <c r="I10" s="6">
        <v>47816</v>
      </c>
    </row>
    <row r="11" spans="1:9" ht="13.5">
      <c r="A11" t="s">
        <v>12</v>
      </c>
      <c r="B11" s="7">
        <f t="shared" si="0"/>
        <v>585135</v>
      </c>
      <c r="C11" s="6">
        <v>131450</v>
      </c>
      <c r="D11" s="6">
        <v>28753</v>
      </c>
      <c r="E11" s="6">
        <v>1409</v>
      </c>
      <c r="F11" s="5">
        <v>20793</v>
      </c>
      <c r="G11" s="6">
        <v>281215</v>
      </c>
      <c r="H11" s="6">
        <v>168</v>
      </c>
      <c r="I11" s="6">
        <v>121347</v>
      </c>
    </row>
    <row r="12" spans="2:9" ht="13.5">
      <c r="B12" s="7"/>
      <c r="C12" s="6"/>
      <c r="D12" s="6"/>
      <c r="E12" s="6"/>
      <c r="F12" s="5"/>
      <c r="G12" s="6"/>
      <c r="H12" s="6"/>
      <c r="I12" s="6"/>
    </row>
    <row r="13" spans="1:9" ht="13.5">
      <c r="A13" t="s">
        <v>17</v>
      </c>
      <c r="B13" s="7">
        <f t="shared" si="0"/>
        <v>7387265</v>
      </c>
      <c r="C13" s="6">
        <v>2375564</v>
      </c>
      <c r="D13" s="6">
        <v>940546</v>
      </c>
      <c r="E13" s="6">
        <v>38267</v>
      </c>
      <c r="F13" s="6">
        <v>142255</v>
      </c>
      <c r="G13" s="6">
        <v>3696653</v>
      </c>
      <c r="H13" s="6">
        <v>14403</v>
      </c>
      <c r="I13" s="6">
        <v>179577</v>
      </c>
    </row>
    <row r="14" spans="1:9" ht="13.5">
      <c r="A14" t="s">
        <v>18</v>
      </c>
      <c r="B14" s="7">
        <f t="shared" si="0"/>
        <v>5384076</v>
      </c>
      <c r="C14" s="6">
        <v>1659743</v>
      </c>
      <c r="D14" s="6">
        <v>621440</v>
      </c>
      <c r="E14" s="6">
        <v>25148</v>
      </c>
      <c r="F14" s="6">
        <v>98434</v>
      </c>
      <c r="G14" s="6">
        <v>2566239</v>
      </c>
      <c r="H14" s="6">
        <v>3384</v>
      </c>
      <c r="I14" s="6">
        <v>409688</v>
      </c>
    </row>
    <row r="15" spans="1:9" ht="13.5">
      <c r="A15" t="s">
        <v>19</v>
      </c>
      <c r="B15" s="7">
        <f t="shared" si="0"/>
        <v>2417092</v>
      </c>
      <c r="C15" s="6">
        <v>696141</v>
      </c>
      <c r="D15" s="6">
        <v>283181</v>
      </c>
      <c r="E15" s="6">
        <v>6858</v>
      </c>
      <c r="F15" s="6">
        <v>54724</v>
      </c>
      <c r="G15" s="6">
        <v>1242883</v>
      </c>
      <c r="H15" s="6">
        <v>2608</v>
      </c>
      <c r="I15" s="6">
        <v>130697</v>
      </c>
    </row>
    <row r="16" spans="1:9" ht="13.5">
      <c r="A16" t="s">
        <v>20</v>
      </c>
      <c r="B16" s="7">
        <f t="shared" si="0"/>
        <v>990151</v>
      </c>
      <c r="C16" s="6">
        <v>291855</v>
      </c>
      <c r="D16" s="6">
        <v>103361</v>
      </c>
      <c r="E16" s="6">
        <v>1725</v>
      </c>
      <c r="F16" s="6">
        <v>15138</v>
      </c>
      <c r="G16" s="6">
        <v>571579</v>
      </c>
      <c r="H16" s="6">
        <v>2351</v>
      </c>
      <c r="I16" s="6">
        <v>4142</v>
      </c>
    </row>
    <row r="17" spans="2:9" ht="13.5">
      <c r="B17" s="7"/>
      <c r="C17" s="6"/>
      <c r="D17" s="6"/>
      <c r="E17" s="6"/>
      <c r="F17" s="6"/>
      <c r="G17" s="6"/>
      <c r="H17" s="6"/>
      <c r="I17" s="6"/>
    </row>
    <row r="18" spans="1:9" ht="13.5">
      <c r="A18" t="s">
        <v>21</v>
      </c>
      <c r="B18" s="7">
        <f t="shared" si="0"/>
        <v>664017</v>
      </c>
      <c r="C18" s="6">
        <v>186989</v>
      </c>
      <c r="D18" s="6">
        <v>76264</v>
      </c>
      <c r="E18" s="6">
        <v>780</v>
      </c>
      <c r="F18" s="6">
        <v>8224</v>
      </c>
      <c r="G18" s="6">
        <v>387217</v>
      </c>
      <c r="H18" s="6">
        <v>944</v>
      </c>
      <c r="I18" s="6">
        <v>3599</v>
      </c>
    </row>
    <row r="19" spans="1:9" ht="13.5">
      <c r="A19" t="s">
        <v>22</v>
      </c>
      <c r="B19" s="7">
        <f t="shared" si="0"/>
        <v>457672</v>
      </c>
      <c r="C19" s="6">
        <v>124851</v>
      </c>
      <c r="D19" s="6">
        <v>42245</v>
      </c>
      <c r="E19" s="6">
        <v>980</v>
      </c>
      <c r="F19" s="6">
        <v>21260</v>
      </c>
      <c r="G19" s="6">
        <v>256877</v>
      </c>
      <c r="H19" s="6">
        <v>110</v>
      </c>
      <c r="I19" s="6">
        <v>11349</v>
      </c>
    </row>
    <row r="20" spans="1:9" ht="13.5">
      <c r="A20" t="s">
        <v>23</v>
      </c>
      <c r="B20" s="7">
        <f t="shared" si="0"/>
        <v>1792791</v>
      </c>
      <c r="C20" s="6">
        <v>644796</v>
      </c>
      <c r="D20" s="6">
        <v>241935</v>
      </c>
      <c r="E20" s="6">
        <v>5976</v>
      </c>
      <c r="F20" s="6">
        <v>27650</v>
      </c>
      <c r="G20" s="6">
        <v>861785</v>
      </c>
      <c r="H20" s="6">
        <v>3209</v>
      </c>
      <c r="I20" s="6">
        <v>7440</v>
      </c>
    </row>
    <row r="21" spans="1:9" ht="13.5">
      <c r="A21" t="s">
        <v>24</v>
      </c>
      <c r="B21" s="7">
        <f t="shared" si="0"/>
        <v>232252</v>
      </c>
      <c r="C21" s="6">
        <v>64354</v>
      </c>
      <c r="D21" s="6">
        <v>27881</v>
      </c>
      <c r="E21" s="6">
        <v>581</v>
      </c>
      <c r="F21" s="6">
        <v>8387</v>
      </c>
      <c r="G21" s="6">
        <v>122542</v>
      </c>
      <c r="H21" s="6">
        <v>410</v>
      </c>
      <c r="I21" s="6">
        <v>8097</v>
      </c>
    </row>
    <row r="22" spans="2:9" ht="13.5">
      <c r="B22" s="7"/>
      <c r="C22" s="6"/>
      <c r="D22" s="6"/>
      <c r="E22" s="6"/>
      <c r="F22" s="6"/>
      <c r="G22" s="6"/>
      <c r="H22" s="6"/>
      <c r="I22" s="6"/>
    </row>
    <row r="23" spans="1:9" ht="13.5">
      <c r="A23" t="s">
        <v>25</v>
      </c>
      <c r="B23" s="7">
        <f t="shared" si="0"/>
        <v>850102</v>
      </c>
      <c r="C23" s="6">
        <v>245690</v>
      </c>
      <c r="D23" s="6">
        <v>80246</v>
      </c>
      <c r="E23" s="6">
        <v>3659</v>
      </c>
      <c r="F23" s="6">
        <v>20617</v>
      </c>
      <c r="G23" s="6">
        <v>484386</v>
      </c>
      <c r="H23" s="6">
        <v>700</v>
      </c>
      <c r="I23" s="6">
        <v>14804</v>
      </c>
    </row>
    <row r="24" spans="1:9" ht="13.5">
      <c r="A24" t="s">
        <v>26</v>
      </c>
      <c r="B24" s="7">
        <f t="shared" si="0"/>
        <v>218502</v>
      </c>
      <c r="C24" s="6">
        <v>51607</v>
      </c>
      <c r="D24" s="6">
        <v>14711</v>
      </c>
      <c r="E24" s="6">
        <v>317</v>
      </c>
      <c r="F24" s="6">
        <v>5534</v>
      </c>
      <c r="G24" s="6">
        <v>133174</v>
      </c>
      <c r="H24" s="6">
        <v>671</v>
      </c>
      <c r="I24" s="6">
        <v>12488</v>
      </c>
    </row>
    <row r="25" spans="1:9" ht="13.5">
      <c r="A25" t="s">
        <v>27</v>
      </c>
      <c r="B25" s="7">
        <f t="shared" si="0"/>
        <v>321156</v>
      </c>
      <c r="C25" s="6">
        <v>94429</v>
      </c>
      <c r="D25" s="6">
        <v>35609</v>
      </c>
      <c r="E25" s="6">
        <v>1293</v>
      </c>
      <c r="F25" s="6">
        <v>3530</v>
      </c>
      <c r="G25" s="6">
        <v>172188</v>
      </c>
      <c r="H25" s="6">
        <v>1252</v>
      </c>
      <c r="I25" s="6">
        <v>12855</v>
      </c>
    </row>
    <row r="26" spans="1:9" ht="13.5">
      <c r="A26" t="s">
        <v>28</v>
      </c>
      <c r="B26" s="7">
        <f t="shared" si="0"/>
        <v>184671</v>
      </c>
      <c r="C26" s="6">
        <v>37072</v>
      </c>
      <c r="D26" s="6">
        <v>11563</v>
      </c>
      <c r="E26" s="6">
        <v>462</v>
      </c>
      <c r="F26" s="6">
        <v>5965</v>
      </c>
      <c r="G26" s="6">
        <v>122846</v>
      </c>
      <c r="H26" s="6">
        <v>132</v>
      </c>
      <c r="I26" s="6">
        <v>6631</v>
      </c>
    </row>
    <row r="27" spans="2:9" ht="13.5">
      <c r="B27" s="7"/>
      <c r="C27" s="6"/>
      <c r="D27" s="6"/>
      <c r="E27" s="6"/>
      <c r="F27" s="6"/>
      <c r="G27" s="6"/>
      <c r="H27" s="6"/>
      <c r="I27" s="6"/>
    </row>
    <row r="28" spans="1:9" ht="13.5">
      <c r="A28" t="s">
        <v>29</v>
      </c>
      <c r="B28" s="7">
        <f t="shared" si="0"/>
        <v>252426</v>
      </c>
      <c r="C28" s="6">
        <v>80718</v>
      </c>
      <c r="D28" s="6">
        <v>32542</v>
      </c>
      <c r="E28" s="6">
        <v>1312</v>
      </c>
      <c r="F28" s="6">
        <v>5319</v>
      </c>
      <c r="G28" s="6">
        <v>112913</v>
      </c>
      <c r="H28" s="6">
        <v>32</v>
      </c>
      <c r="I28" s="6">
        <v>19590</v>
      </c>
    </row>
    <row r="29" spans="1:9" ht="13.5">
      <c r="A29" t="s">
        <v>30</v>
      </c>
      <c r="B29" s="7">
        <f t="shared" si="0"/>
        <v>371735</v>
      </c>
      <c r="C29" s="6">
        <v>101872</v>
      </c>
      <c r="D29" s="6">
        <v>21886</v>
      </c>
      <c r="E29" s="6">
        <v>1028</v>
      </c>
      <c r="F29" s="6">
        <v>5481</v>
      </c>
      <c r="G29" s="6">
        <v>239225</v>
      </c>
      <c r="H29" s="6">
        <v>440</v>
      </c>
      <c r="I29" s="6">
        <v>1803</v>
      </c>
    </row>
    <row r="30" spans="1:9" ht="13.5">
      <c r="A30" t="s">
        <v>31</v>
      </c>
      <c r="B30" s="7">
        <f t="shared" si="0"/>
        <v>194886</v>
      </c>
      <c r="C30" s="6">
        <v>62595</v>
      </c>
      <c r="D30" s="6">
        <v>17731</v>
      </c>
      <c r="E30" s="6">
        <v>1785</v>
      </c>
      <c r="F30" s="6">
        <v>6977</v>
      </c>
      <c r="G30" s="6">
        <v>88547</v>
      </c>
      <c r="H30" s="6">
        <v>59</v>
      </c>
      <c r="I30" s="6">
        <v>17192</v>
      </c>
    </row>
    <row r="31" spans="1:9" ht="13.5">
      <c r="A31" t="s">
        <v>32</v>
      </c>
      <c r="B31" s="7">
        <f t="shared" si="0"/>
        <v>42121</v>
      </c>
      <c r="C31" s="6">
        <v>12872</v>
      </c>
      <c r="D31" s="6">
        <v>1143</v>
      </c>
      <c r="E31" s="6">
        <v>0</v>
      </c>
      <c r="F31" s="6">
        <v>268</v>
      </c>
      <c r="G31" s="6">
        <v>23904</v>
      </c>
      <c r="H31" s="6">
        <v>0</v>
      </c>
      <c r="I31" s="6">
        <v>3934</v>
      </c>
    </row>
    <row r="32" spans="2:9" ht="13.5">
      <c r="B32" s="7"/>
      <c r="C32" s="6"/>
      <c r="D32" s="6"/>
      <c r="E32" s="6"/>
      <c r="F32" s="6"/>
      <c r="G32" s="6"/>
      <c r="H32" s="6"/>
      <c r="I32" s="6"/>
    </row>
    <row r="33" spans="1:9" ht="13.5">
      <c r="A33" t="s">
        <v>33</v>
      </c>
      <c r="B33" s="7">
        <f t="shared" si="0"/>
        <v>140144</v>
      </c>
      <c r="C33" s="6">
        <v>13776</v>
      </c>
      <c r="D33" s="6">
        <v>4505</v>
      </c>
      <c r="E33" s="6">
        <v>0</v>
      </c>
      <c r="F33" s="6">
        <v>679</v>
      </c>
      <c r="G33" s="6">
        <v>94279</v>
      </c>
      <c r="H33" s="6">
        <v>100</v>
      </c>
      <c r="I33" s="6">
        <v>26805</v>
      </c>
    </row>
    <row r="34" spans="1:9" ht="13.5">
      <c r="A34" t="s">
        <v>34</v>
      </c>
      <c r="B34" s="7">
        <f t="shared" si="0"/>
        <v>459639</v>
      </c>
      <c r="C34" s="6">
        <v>117276</v>
      </c>
      <c r="D34" s="6">
        <v>45819</v>
      </c>
      <c r="E34" s="6">
        <v>1379</v>
      </c>
      <c r="F34" s="6">
        <v>8443</v>
      </c>
      <c r="G34" s="6">
        <v>281670</v>
      </c>
      <c r="H34" s="6">
        <v>1196</v>
      </c>
      <c r="I34" s="6">
        <v>3856</v>
      </c>
    </row>
    <row r="35" spans="1:9" ht="13.5">
      <c r="A35" t="s">
        <v>35</v>
      </c>
      <c r="B35" s="7">
        <f t="shared" si="0"/>
        <v>101493</v>
      </c>
      <c r="C35" s="6">
        <v>17609</v>
      </c>
      <c r="D35" s="6">
        <v>5971</v>
      </c>
      <c r="E35" s="6">
        <v>150</v>
      </c>
      <c r="F35" s="6">
        <v>6443</v>
      </c>
      <c r="G35" s="6">
        <v>71320</v>
      </c>
      <c r="H35" s="6">
        <v>0</v>
      </c>
      <c r="I35" s="6">
        <v>0</v>
      </c>
    </row>
    <row r="36" spans="1:9" ht="13.5">
      <c r="A36" t="s">
        <v>36</v>
      </c>
      <c r="B36" s="7">
        <f t="shared" si="0"/>
        <v>58387</v>
      </c>
      <c r="C36" s="6">
        <v>15625</v>
      </c>
      <c r="D36" s="6">
        <v>3133</v>
      </c>
      <c r="E36" s="6">
        <v>294</v>
      </c>
      <c r="F36" s="6">
        <v>499</v>
      </c>
      <c r="G36" s="6">
        <v>35036</v>
      </c>
      <c r="H36" s="6">
        <v>305</v>
      </c>
      <c r="I36" s="6">
        <v>3495</v>
      </c>
    </row>
    <row r="37" spans="2:9" ht="13.5">
      <c r="B37" s="5"/>
      <c r="C37" s="6"/>
      <c r="D37" s="6"/>
      <c r="E37" s="6"/>
      <c r="F37" s="6"/>
      <c r="G37" s="6"/>
      <c r="H37" s="6"/>
      <c r="I37" s="6"/>
    </row>
    <row r="38" spans="2:9" ht="13.5">
      <c r="B38" s="5"/>
      <c r="C38" s="6"/>
      <c r="D38" s="6"/>
      <c r="E38" s="6"/>
      <c r="F38" s="6"/>
      <c r="G38" s="6"/>
      <c r="H38" s="6"/>
      <c r="I38" s="6"/>
    </row>
    <row r="39" spans="2:9" ht="13.5">
      <c r="B39" s="5"/>
      <c r="C39" s="6"/>
      <c r="D39" s="6"/>
      <c r="E39" s="6"/>
      <c r="F39" s="6"/>
      <c r="G39" s="6"/>
      <c r="H39" s="6"/>
      <c r="I39" s="6"/>
    </row>
    <row r="40" spans="2:9" ht="13.5">
      <c r="B40" s="5"/>
      <c r="C40" s="6"/>
      <c r="D40" s="6"/>
      <c r="E40" s="6"/>
      <c r="F40" s="6"/>
      <c r="G40" s="6"/>
      <c r="H40" s="6"/>
      <c r="I40" s="6"/>
    </row>
    <row r="41" spans="2:9" ht="13.5">
      <c r="B41" s="5"/>
      <c r="C41" s="5"/>
      <c r="D41" s="6"/>
      <c r="E41" s="6"/>
      <c r="F41" s="6"/>
      <c r="G41" s="6"/>
      <c r="H41" s="6"/>
      <c r="I41" s="6"/>
    </row>
    <row r="42" spans="2:9" ht="13.5">
      <c r="B42" s="5"/>
      <c r="C42" s="5"/>
      <c r="D42" s="6"/>
      <c r="E42" s="5"/>
      <c r="F42" s="5"/>
      <c r="G42" s="5"/>
      <c r="H42" s="5"/>
      <c r="I42" s="5"/>
    </row>
    <row r="43" spans="2:9" ht="13.5">
      <c r="B43" s="5"/>
      <c r="C43" s="5"/>
      <c r="D43" s="6"/>
      <c r="E43" s="5"/>
      <c r="F43" s="5"/>
      <c r="G43" s="5"/>
      <c r="H43" s="5"/>
      <c r="I43" s="5"/>
    </row>
    <row r="44" spans="2:9" ht="13.5">
      <c r="B44" s="5"/>
      <c r="C44" s="5"/>
      <c r="D44" s="6"/>
      <c r="E44" s="5"/>
      <c r="F44" s="5"/>
      <c r="G44" s="5"/>
      <c r="H44" s="5"/>
      <c r="I44" s="5"/>
    </row>
    <row r="45" spans="2:9" ht="13.5">
      <c r="B45" s="5"/>
      <c r="C45" s="5"/>
      <c r="D45" s="6"/>
      <c r="E45" s="5"/>
      <c r="F45" s="5"/>
      <c r="G45" s="5"/>
      <c r="H45" s="5"/>
      <c r="I45" s="5"/>
    </row>
    <row r="46" spans="2:9" ht="13.5">
      <c r="B46" s="5"/>
      <c r="C46" s="5"/>
      <c r="D46" s="5"/>
      <c r="E46" s="5"/>
      <c r="F46" s="5"/>
      <c r="G46" s="5"/>
      <c r="H46" s="5"/>
      <c r="I46" s="5"/>
    </row>
    <row r="47" spans="2:9" ht="13.5">
      <c r="B47" s="5"/>
      <c r="C47" s="5"/>
      <c r="D47" s="5"/>
      <c r="E47" s="5"/>
      <c r="F47" s="5"/>
      <c r="G47" s="5"/>
      <c r="H47" s="5"/>
      <c r="I47" s="5"/>
    </row>
    <row r="48" spans="2:9" ht="13.5">
      <c r="B48" s="5"/>
      <c r="C48" s="5"/>
      <c r="D48" s="5"/>
      <c r="E48" s="5"/>
      <c r="F48" s="5"/>
      <c r="G48" s="5"/>
      <c r="H48" s="5"/>
      <c r="I48" s="5"/>
    </row>
    <row r="49" spans="2:9" ht="13.5">
      <c r="B49" s="5"/>
      <c r="C49" s="5"/>
      <c r="D49" s="5"/>
      <c r="E49" s="5"/>
      <c r="F49" s="5"/>
      <c r="G49" s="5"/>
      <c r="H49" s="5"/>
      <c r="I49" s="5"/>
    </row>
    <row r="50" spans="2:9" ht="13.5">
      <c r="B50" s="5"/>
      <c r="C50" s="5"/>
      <c r="D50" s="5"/>
      <c r="E50" s="5"/>
      <c r="F50" s="5"/>
      <c r="G50" s="5"/>
      <c r="H50" s="5"/>
      <c r="I50" s="5"/>
    </row>
    <row r="51" spans="2:9" ht="13.5">
      <c r="B51" s="5"/>
      <c r="C51" s="5"/>
      <c r="D51" s="5"/>
      <c r="E51" s="5"/>
      <c r="F51" s="5"/>
      <c r="G51" s="5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3:9" ht="13.5">
      <c r="C54" s="5"/>
      <c r="D54" s="5"/>
      <c r="E54" s="5"/>
      <c r="F54" s="5"/>
      <c r="G54" s="5"/>
      <c r="H54" s="5"/>
      <c r="I54" s="5"/>
    </row>
    <row r="55" spans="3:9" ht="13.5">
      <c r="C55" s="5"/>
      <c r="D55" s="5"/>
      <c r="E55" s="5"/>
      <c r="F55" s="5"/>
      <c r="G55" s="5"/>
      <c r="H55" s="5"/>
      <c r="I55" s="5"/>
    </row>
    <row r="56" spans="3:9" ht="13.5">
      <c r="C56" s="5"/>
      <c r="D56" s="5"/>
      <c r="E56" s="5"/>
      <c r="F56" s="5"/>
      <c r="G56" s="5"/>
      <c r="H56" s="5"/>
      <c r="I56" s="5"/>
    </row>
    <row r="57" spans="3:9" ht="13.5">
      <c r="C57" s="5"/>
      <c r="D57" s="5"/>
      <c r="E57" s="5"/>
      <c r="F57" s="5"/>
      <c r="G57" s="5"/>
      <c r="H57" s="5"/>
      <c r="I57" s="5"/>
    </row>
    <row r="58" spans="4:9" ht="13.5">
      <c r="D58" s="5"/>
      <c r="E58" s="5"/>
      <c r="F58" s="5"/>
      <c r="G58" s="5"/>
      <c r="H58" s="5"/>
      <c r="I58" s="5"/>
    </row>
    <row r="59" ht="13.5">
      <c r="D59" s="5"/>
    </row>
    <row r="60" ht="13.5">
      <c r="D60" s="5"/>
    </row>
    <row r="61" ht="13.5">
      <c r="D61" s="5"/>
    </row>
    <row r="62" ht="13.5">
      <c r="D62" s="5"/>
    </row>
  </sheetData>
  <printOptions/>
  <pageMargins left="0.75" right="0.75" top="1" bottom="1" header="0.512" footer="0.51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2005-01-06T05:11:44Z</cp:lastPrinted>
  <dcterms:created xsi:type="dcterms:W3CDTF">2001-02-16T05:15:59Z</dcterms:created>
  <dcterms:modified xsi:type="dcterms:W3CDTF">2005-01-06T05:16:33Z</dcterms:modified>
  <cp:category/>
  <cp:version/>
  <cp:contentType/>
  <cp:contentStatus/>
</cp:coreProperties>
</file>