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000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<sst xmlns="http://schemas.openxmlformats.org/spreadsheetml/2006/main" count="20" uniqueCount="18">
  <si>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(1)生活保護①被保護世帯及び人員</t>
  </si>
  <si>
    <t>区分</t>
  </si>
  <si>
    <t>被保護  世帯数</t>
  </si>
  <si>
    <t>1か月平均被保護世帯数</t>
  </si>
  <si>
    <t>被保護人員</t>
  </si>
  <si>
    <t>1か月平均被保護人員</t>
  </si>
  <si>
    <t>年度保護率</t>
  </si>
  <si>
    <t>備考</t>
  </si>
  <si>
    <t>世帯</t>
  </si>
  <si>
    <t>人</t>
  </si>
  <si>
    <t>郡部</t>
  </si>
  <si>
    <t>市部</t>
  </si>
  <si>
    <t>年度保護率=1か月平均被保護人員／各年10月1日現在人口×1000</t>
  </si>
  <si>
    <t>‰</t>
  </si>
  <si>
    <t>平成11年度</t>
  </si>
  <si>
    <t>平成12年度</t>
  </si>
  <si>
    <t>平成13年度</t>
  </si>
  <si>
    <t>平成14年度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</si>
</sst>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 quotePrefix="1">
      <alignment horizontal="left"/>
    </xf>
    <xf numFmtId="0" fontId="0" fillId="0" borderId="0" xfId="0" applyAlignment="1">
      <alignment vertical="center"/>
    </xf>
    <xf numFmtId="38" fontId="0" fillId="0" borderId="0" xfId="16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17.625" style="0" customWidth="1"/>
    <col min="2" max="2" width="9.125" style="0" customWidth="1"/>
    <col min="3" max="3" width="9.75390625" style="0" customWidth="1"/>
    <col min="4" max="4" width="8.375" style="0" customWidth="1"/>
    <col min="6" max="6" width="11.125" style="0" customWidth="1"/>
    <col min="7" max="7" width="55.125" style="0" customWidth="1"/>
  </cols>
  <sheetData>
    <row r="1" ht="13.5">
      <c r="A1" t="s">
        <v>0</v>
      </c>
    </row>
    <row r="2" spans="1:7" ht="40.5">
      <c r="A2" s="1" t="s">
        <v>1</v>
      </c>
      <c r="B2" s="1" t="s">
        <v>2</v>
      </c>
      <c r="C2" s="2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3.5">
      <c r="A3" s="2"/>
      <c r="B3" s="3" t="s">
        <v>8</v>
      </c>
      <c r="C3" s="3" t="s">
        <v>8</v>
      </c>
      <c r="D3" s="3" t="s">
        <v>9</v>
      </c>
      <c r="E3" s="3" t="s">
        <v>9</v>
      </c>
      <c r="F3" s="9" t="s">
        <v>13</v>
      </c>
      <c r="G3" s="2"/>
    </row>
    <row r="4" spans="1:8" ht="13.5">
      <c r="A4" s="4" t="s">
        <v>14</v>
      </c>
      <c r="B4" s="6">
        <v>92278</v>
      </c>
      <c r="C4" s="6">
        <v>7690</v>
      </c>
      <c r="D4" s="6">
        <v>125830</v>
      </c>
      <c r="E4" s="6">
        <v>10486</v>
      </c>
      <c r="F4">
        <v>2.79</v>
      </c>
      <c r="G4" s="8" t="s">
        <v>12</v>
      </c>
      <c r="H4" s="5"/>
    </row>
    <row r="5" spans="1:8" ht="13.5">
      <c r="A5" s="4" t="s">
        <v>15</v>
      </c>
      <c r="B5" s="6">
        <v>99832</v>
      </c>
      <c r="C5" s="6">
        <v>8319</v>
      </c>
      <c r="D5" s="6">
        <v>134684</v>
      </c>
      <c r="E5" s="6">
        <v>11224</v>
      </c>
      <c r="F5">
        <v>2.98</v>
      </c>
      <c r="G5" s="7"/>
      <c r="H5" s="5"/>
    </row>
    <row r="6" spans="1:8" ht="13.5">
      <c r="A6" s="4" t="s">
        <v>16</v>
      </c>
      <c r="B6" s="6">
        <v>108037</v>
      </c>
      <c r="C6" s="6">
        <v>9003</v>
      </c>
      <c r="D6" s="6">
        <v>146174</v>
      </c>
      <c r="E6" s="6">
        <f>SUM(E8:E9)</f>
        <v>13081</v>
      </c>
      <c r="F6">
        <v>3.23</v>
      </c>
      <c r="G6" s="7"/>
      <c r="H6" s="5"/>
    </row>
    <row r="7" spans="1:8" ht="13.5">
      <c r="A7" s="4" t="s">
        <v>17</v>
      </c>
      <c r="B7" s="6">
        <v>116805</v>
      </c>
      <c r="C7" s="6">
        <v>9734</v>
      </c>
      <c r="D7" s="6">
        <v>156960</v>
      </c>
      <c r="E7" s="6">
        <v>13080</v>
      </c>
      <c r="F7">
        <v>3.46</v>
      </c>
      <c r="G7" s="7"/>
      <c r="H7" s="5"/>
    </row>
    <row r="8" spans="1:8" ht="13.5">
      <c r="A8" t="s">
        <v>10</v>
      </c>
      <c r="B8" s="6">
        <v>14801</v>
      </c>
      <c r="C8" s="6">
        <v>1233</v>
      </c>
      <c r="D8" s="6">
        <v>19302</v>
      </c>
      <c r="E8" s="6">
        <v>1609</v>
      </c>
      <c r="F8">
        <v>1.94</v>
      </c>
      <c r="G8" s="7"/>
      <c r="H8" s="5"/>
    </row>
    <row r="9" spans="1:8" ht="13.5">
      <c r="A9" t="s">
        <v>11</v>
      </c>
      <c r="B9" s="6">
        <v>102004</v>
      </c>
      <c r="C9" s="6">
        <v>8500</v>
      </c>
      <c r="D9" s="6">
        <v>137658</v>
      </c>
      <c r="E9" s="6">
        <v>11472</v>
      </c>
      <c r="F9">
        <v>3.88</v>
      </c>
      <c r="G9" s="7"/>
      <c r="H9" s="5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3" sqref="B2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cp:lastPrinted>2004-01-13T11:11:47Z</cp:lastPrinted>
  <dcterms:created xsi:type="dcterms:W3CDTF">2001-02-16T05:14:52Z</dcterms:created>
  <cp:category/>
  <cp:version/>
  <cp:contentType/>
  <cp:contentStatus/>
</cp:coreProperties>
</file>