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500" activeTab="0"/>
  </bookViews>
  <sheets>
    <sheet name="CＩ数値" sheetId="1" r:id="rId1"/>
    <sheet name="先行指数" sheetId="2" r:id="rId2"/>
    <sheet name="一致指数" sheetId="3" r:id="rId3"/>
    <sheet name="遅行指数" sheetId="4" r:id="rId4"/>
  </sheets>
  <definedNames>
    <definedName name="Excel_BuiltIn_Print_Area" localSheetId="0">'CＩ数値'!$A$2:$AA$44</definedName>
    <definedName name="_xlnm.Print_Area" localSheetId="0">'CＩ数値'!$A$2:$AA$44</definedName>
  </definedNames>
  <calcPr fullCalcOnLoad="1"/>
</workbook>
</file>

<file path=xl/sharedStrings.xml><?xml version="1.0" encoding="utf-8"?>
<sst xmlns="http://schemas.openxmlformats.org/spreadsheetml/2006/main" count="754" uniqueCount="89">
  <si>
    <t xml:space="preserve">  時系列データ</t>
  </si>
  <si>
    <t>(参考)</t>
  </si>
  <si>
    <t>Ｃ　　　Ｉ
（平成27年＝100）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</si>
  <si>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</si>
  <si>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</si>
  <si>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</si>
  <si>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</si>
  <si>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</si>
  <si>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</si>
  <si>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先行系列</t>
  </si>
  <si>
    <t>/1</t>
  </si>
  <si>
    <t>(ｴ) 季節調整値　　各指標右列は前月増加率</t>
  </si>
  <si>
    <t>一致系列</t>
  </si>
  <si>
    <t>鉱工業消費財出荷指数</t>
  </si>
  <si>
    <t>(総合)</t>
  </si>
  <si>
    <t>遅行系列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</si>
  <si>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</si>
  <si>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</si>
  <si>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</si>
  <si>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</si>
  <si>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</si>
  <si>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</si>
  <si>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</si>
  <si>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</si>
  <si>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</si>
  <si>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</si>
  <si>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</si>
  <si>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</si>
  <si>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→</t>
  </si>
  <si>
    <t>r</t>
  </si>
  <si>
    <t>/</t>
  </si>
  <si>
    <t>(ｱ) 原数(暦年)　　各指標右列は前年増加率</t>
  </si>
  <si>
    <t>(ｲ) 原数(年度)　　各指標右列は前年度増加率</t>
  </si>
  <si>
    <t>(ｳ) 原数(月次)　　各指標右列は前年同月増加率</t>
  </si>
  <si>
    <t xml:space="preserve">・ 「r」は前月からの修正値を表す。
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</si>
  <si>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</si>
  <si>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</si>
  <si>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</si>
  <si>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</si>
  <si>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</si>
  <si>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</si>
  <si>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</si>
  <si>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</si>
  <si>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</si>
  <si>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不渡手形発生率</t>
  </si>
  <si>
    <t>(除学卒ﾊﾟｰﾄ)</t>
  </si>
  <si>
    <t>(製造業、30人以上)</t>
  </si>
  <si>
    <t xml:space="preserve"> (全産業、30人以上)</t>
  </si>
  <si>
    <t>(全国値)</t>
  </si>
  <si>
    <t>＊農協等を除く</t>
  </si>
  <si>
    <t>（全国値）</t>
  </si>
  <si>
    <t>（逆サイクル）</t>
  </si>
  <si>
    <t>(逆サイクル）</t>
  </si>
  <si>
    <t>（人）</t>
  </si>
  <si>
    <t>(%)</t>
  </si>
  <si>
    <t>令和２年=100</t>
  </si>
  <si>
    <t>(戸）</t>
  </si>
  <si>
    <t>（台）</t>
  </si>
  <si>
    <t>昭和45年=100</t>
  </si>
  <si>
    <t>(億円)</t>
  </si>
  <si>
    <t>昭和43年1月4日=100</t>
  </si>
  <si>
    <t>（件）</t>
  </si>
  <si>
    <t>(0.01%)</t>
  </si>
  <si>
    <t>鉱工業生産指数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</si>
  <si>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</si>
  <si>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</si>
  <si>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</si>
  <si>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</si>
  <si>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</si>
  <si>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（総合）</t>
  </si>
  <si>
    <t>（製造業、逆サイクル）</t>
  </si>
  <si>
    <t>平成27年=100</t>
  </si>
  <si>
    <t>平成27年＝100</t>
  </si>
  <si>
    <t>(百万円)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</si>
  <si>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</si>
  <si>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</si>
  <si>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</si>
  <si>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</si>
  <si>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</si>
  <si>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</si>
  <si>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</si>
  <si>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</si>
  <si>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＊農協等を除く　</t>
  </si>
  <si>
    <t>(地銀5行)</t>
  </si>
  <si>
    <t>（静岡市、前年同月比）</t>
  </si>
  <si>
    <t>（地方法人特別税を含む）</t>
  </si>
  <si>
    <t>預金は実質</t>
  </si>
  <si>
    <t>（百万円）</t>
  </si>
  <si>
    <t>/4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</si>
</sst>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  <numFmt numFmtId="192" formatCode="_(* #,##0_);_(* \(#,##0\);_(* \-_);_(@_)"/>
    <numFmt numFmtId="193" formatCode="0.00_ "/>
    <numFmt numFmtId="194" formatCode="0.000_ "/>
    <numFmt numFmtId="195" formatCode="0.0000_ "/>
    <numFmt numFmtId="196" formatCode="#,##0.000_ "/>
    <numFmt numFmtId="197" formatCode="#,##0.000"/>
    <numFmt numFmtId="198" formatCode="0.00_ ;[Red]\-0.00\ "/>
    <numFmt numFmtId="199" formatCode="0_ "/>
    <numFmt numFmtId="200" formatCode="[$-411]ggge&quot;年&quot;m&quot;月&quot;d&quot;日&quot;;@"/>
    <numFmt numFmtId="201" formatCode="0.0;&quot;△ &quot;0.0"/>
    <numFmt numFmtId="202" formatCode="0.00;&quot;△ &quot;0.00"/>
    <numFmt numFmtId="203" formatCode="[$-411]&quot;本報告の概要は、&quot;ggge&quot;年&quot;m&quot;月&quot;d&quot;日&quot;&quot; 公表予定。&quot;"/>
    <numFmt numFmtId="204" formatCode="m&quot;月&quot;d&quot;日&quot;;@"/>
    <numFmt numFmtId="205" formatCode="[$-F800]dddd\,\ mmmm\ dd\,\ yyyy"/>
    <numFmt numFmtId="206" formatCode="0.00000_ "/>
    <numFmt numFmtId="207" formatCode="[$-409]mmmmm;@"/>
    <numFmt numFmtId="208" formatCode="#,##0.0;[Red]\-#,##0.0"/>
    <numFmt numFmtId="209" formatCode="0.0%"/>
    <numFmt numFmtId="210" formatCode="[$-411]#,##0;[Red]\-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sz val="8"/>
      <name val="ＭＳ 明朝"/>
      <family val="1"/>
    </font>
    <font>
      <i/>
      <sz val="11"/>
      <color indexed="2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5" borderId="0" applyNumberFormat="0" applyBorder="0" applyAlignment="0" applyProtection="0"/>
    <xf numFmtId="0" fontId="34" fillId="17" borderId="0" applyNumberFormat="0" applyBorder="0" applyAlignment="0" applyProtection="0"/>
    <xf numFmtId="0" fontId="13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20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0" borderId="0" applyNumberFormat="0" applyBorder="0" applyAlignment="0" applyProtection="0"/>
    <xf numFmtId="0" fontId="35" fillId="23" borderId="0" applyNumberFormat="0" applyBorder="0" applyAlignment="0" applyProtection="0"/>
    <xf numFmtId="0" fontId="14" fillId="15" borderId="0" applyNumberFormat="0" applyBorder="0" applyAlignment="0" applyProtection="0"/>
    <xf numFmtId="0" fontId="35" fillId="24" borderId="0" applyNumberFormat="0" applyBorder="0" applyAlignment="0" applyProtection="0"/>
    <xf numFmtId="0" fontId="14" fillId="5" borderId="0" applyNumberFormat="0" applyBorder="0" applyAlignment="0" applyProtection="0"/>
    <xf numFmtId="0" fontId="35" fillId="25" borderId="0" applyNumberFormat="0" applyBorder="0" applyAlignment="0" applyProtection="0"/>
    <xf numFmtId="0" fontId="14" fillId="18" borderId="0" applyNumberFormat="0" applyBorder="0" applyAlignment="0" applyProtection="0"/>
    <xf numFmtId="0" fontId="35" fillId="26" borderId="0" applyNumberFormat="0" applyBorder="0" applyAlignment="0" applyProtection="0"/>
    <xf numFmtId="0" fontId="14" fillId="20" borderId="0" applyNumberFormat="0" applyBorder="0" applyAlignment="0" applyProtection="0"/>
    <xf numFmtId="0" fontId="35" fillId="27" borderId="0" applyNumberFormat="0" applyBorder="0" applyAlignment="0" applyProtection="0"/>
    <xf numFmtId="0" fontId="14" fillId="28" borderId="0" applyNumberFormat="0" applyBorder="0" applyAlignment="0" applyProtection="0"/>
    <xf numFmtId="0" fontId="35" fillId="29" borderId="0" applyNumberFormat="0" applyBorder="0" applyAlignment="0" applyProtection="0"/>
    <xf numFmtId="0" fontId="14" fillId="30" borderId="0" applyNumberFormat="0" applyBorder="0" applyAlignment="0" applyProtection="0"/>
    <xf numFmtId="210" fontId="0" fillId="0" borderId="0" applyBorder="0" applyProtection="0">
      <alignment/>
    </xf>
    <xf numFmtId="0" fontId="35" fillId="31" borderId="0" applyNumberFormat="0" applyBorder="0" applyAlignment="0" applyProtection="0"/>
    <xf numFmtId="0" fontId="14" fillId="28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5" fillId="34" borderId="0" applyNumberFormat="0" applyBorder="0" applyAlignment="0" applyProtection="0"/>
    <xf numFmtId="0" fontId="14" fillId="35" borderId="0" applyNumberFormat="0" applyBorder="0" applyAlignment="0" applyProtection="0"/>
    <xf numFmtId="0" fontId="35" fillId="36" borderId="0" applyNumberFormat="0" applyBorder="0" applyAlignment="0" applyProtection="0"/>
    <xf numFmtId="0" fontId="14" fillId="37" borderId="0" applyNumberFormat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41" borderId="1" applyNumberFormat="0" applyAlignment="0" applyProtection="0"/>
    <xf numFmtId="0" fontId="16" fillId="35" borderId="2" applyNumberFormat="0" applyAlignment="0" applyProtection="0"/>
    <xf numFmtId="0" fontId="38" fillId="42" borderId="0" applyNumberFormat="0" applyBorder="0" applyAlignment="0" applyProtection="0"/>
    <xf numFmtId="0" fontId="17" fillId="20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43" borderId="3" applyNumberFormat="0" applyFont="0" applyAlignment="0" applyProtection="0"/>
    <xf numFmtId="0" fontId="2" fillId="9" borderId="4" applyNumberFormat="0" applyFont="0" applyAlignment="0" applyProtection="0"/>
    <xf numFmtId="0" fontId="39" fillId="0" borderId="5" applyNumberFormat="0" applyFill="0" applyAlignment="0" applyProtection="0"/>
    <xf numFmtId="0" fontId="18" fillId="0" borderId="6" applyNumberFormat="0" applyFill="0" applyAlignment="0" applyProtection="0"/>
    <xf numFmtId="0" fontId="40" fillId="44" borderId="0" applyNumberFormat="0" applyBorder="0" applyAlignment="0" applyProtection="0"/>
    <xf numFmtId="0" fontId="19" fillId="45" borderId="0" applyNumberFormat="0" applyBorder="0" applyAlignment="0" applyProtection="0"/>
    <xf numFmtId="0" fontId="41" fillId="46" borderId="7" applyNumberFormat="0" applyAlignment="0" applyProtection="0"/>
    <xf numFmtId="0" fontId="20" fillId="18" borderId="8" applyNumberFormat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22" fillId="0" borderId="10" applyNumberFormat="0" applyFill="0" applyAlignment="0" applyProtection="0"/>
    <xf numFmtId="0" fontId="44" fillId="0" borderId="11" applyNumberFormat="0" applyFill="0" applyAlignment="0" applyProtection="0"/>
    <xf numFmtId="0" fontId="23" fillId="0" borderId="12" applyNumberFormat="0" applyFill="0" applyAlignment="0" applyProtection="0"/>
    <xf numFmtId="0" fontId="45" fillId="0" borderId="13" applyNumberFormat="0" applyFill="0" applyAlignment="0" applyProtection="0"/>
    <xf numFmtId="0" fontId="24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25" fillId="0" borderId="16" applyNumberFormat="0" applyFill="0" applyAlignment="0" applyProtection="0"/>
    <xf numFmtId="0" fontId="47" fillId="46" borderId="17" applyNumberFormat="0" applyAlignment="0" applyProtection="0"/>
    <xf numFmtId="0" fontId="26" fillId="18" borderId="18" applyNumberFormat="0" applyAlignment="0" applyProtection="0"/>
    <xf numFmtId="0" fontId="48" fillId="0" borderId="0" applyNumberFormat="0" applyFill="0" applyBorder="0" applyAlignment="0" applyProtection="0"/>
    <xf numFmtId="192" fontId="31" fillId="0" borderId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9" fillId="47" borderId="7" applyNumberFormat="0" applyAlignment="0" applyProtection="0"/>
    <xf numFmtId="0" fontId="27" fillId="5" borderId="8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48" borderId="0" applyNumberFormat="0" applyBorder="0" applyAlignment="0" applyProtection="0"/>
    <xf numFmtId="0" fontId="28" fillId="13" borderId="0" applyNumberFormat="0" applyBorder="0" applyAlignment="0" applyProtection="0"/>
  </cellStyleXfs>
  <cellXfs count="323">
    <xf numFmtId="0" fontId="0" fillId="0" borderId="0" xfId="0" applyAlignment="1">
      <alignment/>
    </xf>
    <xf numFmtId="0" fontId="3" fillId="0" borderId="0" xfId="109" applyFont="1">
      <alignment/>
      <protection/>
    </xf>
    <xf numFmtId="0" fontId="4" fillId="0" borderId="0" xfId="109" applyFont="1">
      <alignment/>
      <protection/>
    </xf>
    <xf numFmtId="0" fontId="5" fillId="0" borderId="0" xfId="109" applyFont="1">
      <alignment/>
      <protection/>
    </xf>
    <xf numFmtId="0" fontId="2" fillId="0" borderId="0" xfId="109">
      <alignment/>
      <protection/>
    </xf>
    <xf numFmtId="0" fontId="6" fillId="0" borderId="0" xfId="109" applyFont="1" applyAlignment="1">
      <alignment vertical="center"/>
      <protection/>
    </xf>
    <xf numFmtId="0" fontId="3" fillId="0" borderId="19" xfId="109" applyFont="1" applyBorder="1">
      <alignment/>
      <protection/>
    </xf>
    <xf numFmtId="0" fontId="3" fillId="0" borderId="0" xfId="109" applyFont="1" applyBorder="1" applyAlignment="1" applyProtection="1">
      <alignment horizontal="left"/>
      <protection/>
    </xf>
    <xf numFmtId="0" fontId="3" fillId="0" borderId="0" xfId="109" applyFont="1" applyBorder="1">
      <alignment/>
      <protection/>
    </xf>
    <xf numFmtId="0" fontId="3" fillId="0" borderId="0" xfId="109" applyFont="1" applyAlignment="1">
      <alignment vertical="center"/>
      <protection/>
    </xf>
    <xf numFmtId="0" fontId="8" fillId="0" borderId="0" xfId="109" applyFont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8" fillId="0" borderId="0" xfId="109" applyFont="1" applyAlignment="1">
      <alignment horizontal="center" vertical="center"/>
      <protection/>
    </xf>
    <xf numFmtId="0" fontId="3" fillId="0" borderId="0" xfId="109" applyFont="1" applyProtection="1">
      <alignment/>
      <protection/>
    </xf>
    <xf numFmtId="0" fontId="8" fillId="0" borderId="0" xfId="109" applyFont="1">
      <alignment/>
      <protection/>
    </xf>
    <xf numFmtId="0" fontId="7" fillId="0" borderId="0" xfId="0" applyFont="1" applyAlignment="1">
      <alignment vertical="center"/>
    </xf>
    <xf numFmtId="0" fontId="7" fillId="0" borderId="0" xfId="109" applyFont="1">
      <alignment/>
      <protection/>
    </xf>
    <xf numFmtId="0" fontId="5" fillId="0" borderId="0" xfId="109" applyFont="1" applyBorder="1">
      <alignment/>
      <protection/>
    </xf>
    <xf numFmtId="177" fontId="3" fillId="0" borderId="0" xfId="109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38" fontId="9" fillId="0" borderId="20" xfId="82" applyFont="1" applyFill="1" applyBorder="1" applyAlignment="1" applyProtection="1">
      <alignment horizontal="right"/>
      <protection/>
    </xf>
    <xf numFmtId="183" fontId="9" fillId="0" borderId="21" xfId="0" applyNumberFormat="1" applyFont="1" applyBorder="1" applyAlignment="1" applyProtection="1">
      <alignment/>
      <protection/>
    </xf>
    <xf numFmtId="184" fontId="9" fillId="0" borderId="20" xfId="0" applyNumberFormat="1" applyFont="1" applyBorder="1" applyAlignment="1" applyProtection="1">
      <alignment/>
      <protection/>
    </xf>
    <xf numFmtId="185" fontId="9" fillId="0" borderId="22" xfId="0" applyNumberFormat="1" applyFont="1" applyBorder="1" applyAlignment="1" applyProtection="1">
      <alignment/>
      <protection/>
    </xf>
    <xf numFmtId="183" fontId="9" fillId="0" borderId="23" xfId="0" applyNumberFormat="1" applyFont="1" applyBorder="1" applyAlignment="1" applyProtection="1">
      <alignment/>
      <protection/>
    </xf>
    <xf numFmtId="182" fontId="9" fillId="0" borderId="20" xfId="0" applyNumberFormat="1" applyFont="1" applyBorder="1" applyAlignment="1" applyProtection="1">
      <alignment/>
      <protection/>
    </xf>
    <xf numFmtId="186" fontId="9" fillId="0" borderId="2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/>
    </xf>
    <xf numFmtId="187" fontId="9" fillId="0" borderId="20" xfId="0" applyNumberFormat="1" applyFont="1" applyBorder="1" applyAlignment="1" applyProtection="1">
      <alignment/>
      <protection/>
    </xf>
    <xf numFmtId="188" fontId="9" fillId="0" borderId="20" xfId="0" applyNumberFormat="1" applyFont="1" applyBorder="1" applyAlignment="1" applyProtection="1">
      <alignment/>
      <protection/>
    </xf>
    <xf numFmtId="185" fontId="9" fillId="0" borderId="20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38" fontId="9" fillId="0" borderId="24" xfId="82" applyFont="1" applyFill="1" applyBorder="1" applyAlignment="1" applyProtection="1">
      <alignment horizontal="right"/>
      <protection/>
    </xf>
    <xf numFmtId="183" fontId="9" fillId="0" borderId="25" xfId="0" applyNumberFormat="1" applyFont="1" applyBorder="1" applyAlignment="1" applyProtection="1">
      <alignment/>
      <protection/>
    </xf>
    <xf numFmtId="184" fontId="9" fillId="0" borderId="24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/>
      <protection/>
    </xf>
    <xf numFmtId="183" fontId="9" fillId="0" borderId="27" xfId="0" applyNumberFormat="1" applyFont="1" applyBorder="1" applyAlignment="1" applyProtection="1">
      <alignment/>
      <protection/>
    </xf>
    <xf numFmtId="182" fontId="9" fillId="0" borderId="24" xfId="0" applyNumberFormat="1" applyFont="1" applyBorder="1" applyAlignment="1" applyProtection="1">
      <alignment/>
      <protection/>
    </xf>
    <xf numFmtId="186" fontId="9" fillId="0" borderId="24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187" fontId="9" fillId="0" borderId="24" xfId="0" applyNumberFormat="1" applyFont="1" applyBorder="1" applyAlignment="1" applyProtection="1">
      <alignment/>
      <protection/>
    </xf>
    <xf numFmtId="188" fontId="9" fillId="0" borderId="24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 horizontal="right"/>
      <protection/>
    </xf>
    <xf numFmtId="183" fontId="9" fillId="0" borderId="29" xfId="0" applyNumberFormat="1" applyFont="1" applyBorder="1" applyAlignment="1" applyProtection="1">
      <alignment/>
      <protection/>
    </xf>
    <xf numFmtId="184" fontId="9" fillId="0" borderId="28" xfId="0" applyNumberFormat="1" applyFont="1" applyBorder="1" applyAlignment="1" applyProtection="1">
      <alignment/>
      <protection/>
    </xf>
    <xf numFmtId="185" fontId="9" fillId="0" borderId="30" xfId="0" applyNumberFormat="1" applyFont="1" applyBorder="1" applyAlignment="1" applyProtection="1">
      <alignment/>
      <protection/>
    </xf>
    <xf numFmtId="183" fontId="9" fillId="0" borderId="31" xfId="0" applyNumberFormat="1" applyFont="1" applyBorder="1" applyAlignment="1" applyProtection="1">
      <alignment/>
      <protection/>
    </xf>
    <xf numFmtId="182" fontId="9" fillId="0" borderId="28" xfId="0" applyNumberFormat="1" applyFont="1" applyBorder="1" applyAlignment="1" applyProtection="1">
      <alignment/>
      <protection/>
    </xf>
    <xf numFmtId="186" fontId="9" fillId="0" borderId="28" xfId="0" applyNumberFormat="1" applyFont="1" applyBorder="1" applyAlignment="1" applyProtection="1">
      <alignment/>
      <protection/>
    </xf>
    <xf numFmtId="3" fontId="9" fillId="0" borderId="30" xfId="0" applyNumberFormat="1" applyFont="1" applyBorder="1" applyAlignment="1" applyProtection="1">
      <alignment/>
      <protection/>
    </xf>
    <xf numFmtId="187" fontId="9" fillId="0" borderId="28" xfId="0" applyNumberFormat="1" applyFont="1" applyBorder="1" applyAlignment="1" applyProtection="1">
      <alignment/>
      <protection/>
    </xf>
    <xf numFmtId="188" fontId="9" fillId="0" borderId="28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/>
      <protection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8" fontId="9" fillId="0" borderId="20" xfId="0" applyNumberFormat="1" applyFont="1" applyBorder="1" applyAlignment="1" applyProtection="1">
      <alignment/>
      <protection/>
    </xf>
    <xf numFmtId="3" fontId="9" fillId="0" borderId="20" xfId="0" applyNumberFormat="1" applyFont="1" applyBorder="1" applyAlignment="1" applyProtection="1">
      <alignment/>
      <protection/>
    </xf>
    <xf numFmtId="189" fontId="9" fillId="0" borderId="20" xfId="0" applyNumberFormat="1" applyFont="1" applyBorder="1" applyAlignment="1" applyProtection="1">
      <alignment/>
      <protection/>
    </xf>
    <xf numFmtId="38" fontId="9" fillId="0" borderId="24" xfId="0" applyNumberFormat="1" applyFont="1" applyBorder="1" applyAlignment="1" applyProtection="1">
      <alignment/>
      <protection/>
    </xf>
    <xf numFmtId="3" fontId="9" fillId="0" borderId="24" xfId="0" applyNumberFormat="1" applyFont="1" applyBorder="1" applyAlignment="1" applyProtection="1">
      <alignment/>
      <protection/>
    </xf>
    <xf numFmtId="189" fontId="9" fillId="0" borderId="24" xfId="0" applyNumberFormat="1" applyFont="1" applyBorder="1" applyAlignment="1" applyProtection="1">
      <alignment/>
      <protection/>
    </xf>
    <xf numFmtId="38" fontId="9" fillId="0" borderId="28" xfId="0" applyNumberFormat="1" applyFont="1" applyBorder="1" applyAlignment="1" applyProtection="1">
      <alignment/>
      <protection/>
    </xf>
    <xf numFmtId="3" fontId="9" fillId="0" borderId="28" xfId="0" applyNumberFormat="1" applyFont="1" applyBorder="1" applyAlignment="1" applyProtection="1">
      <alignment/>
      <protection/>
    </xf>
    <xf numFmtId="189" fontId="9" fillId="0" borderId="28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8" fillId="0" borderId="0" xfId="0" applyFont="1" applyAlignment="1">
      <alignment/>
    </xf>
    <xf numFmtId="184" fontId="9" fillId="0" borderId="28" xfId="0" applyNumberFormat="1" applyFont="1" applyBorder="1" applyAlignment="1" applyProtection="1">
      <alignment horizontal="right"/>
      <protection/>
    </xf>
    <xf numFmtId="185" fontId="9" fillId="0" borderId="30" xfId="0" applyNumberFormat="1" applyFont="1" applyBorder="1" applyAlignment="1" applyProtection="1">
      <alignment horizontal="center"/>
      <protection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190" fontId="5" fillId="0" borderId="19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190" fontId="5" fillId="0" borderId="19" xfId="0" applyNumberFormat="1" applyFont="1" applyBorder="1" applyAlignment="1" applyProtection="1">
      <alignment/>
      <protection/>
    </xf>
    <xf numFmtId="0" fontId="9" fillId="0" borderId="3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32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33" xfId="0" applyFont="1" applyBorder="1" applyAlignment="1">
      <alignment/>
    </xf>
    <xf numFmtId="190" fontId="9" fillId="0" borderId="33" xfId="0" applyNumberFormat="1" applyFont="1" applyBorder="1" applyAlignment="1">
      <alignment/>
    </xf>
    <xf numFmtId="191" fontId="9" fillId="0" borderId="33" xfId="0" applyNumberFormat="1" applyFont="1" applyBorder="1" applyAlignment="1">
      <alignment/>
    </xf>
    <xf numFmtId="182" fontId="9" fillId="0" borderId="33" xfId="0" applyNumberFormat="1" applyFont="1" applyBorder="1" applyAlignment="1">
      <alignment/>
    </xf>
    <xf numFmtId="190" fontId="9" fillId="0" borderId="33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185" fontId="9" fillId="0" borderId="20" xfId="0" applyNumberFormat="1" applyFont="1" applyBorder="1" applyAlignment="1" applyProtection="1">
      <alignment shrinkToFit="1"/>
      <protection/>
    </xf>
    <xf numFmtId="191" fontId="9" fillId="0" borderId="20" xfId="0" applyNumberFormat="1" applyFont="1" applyBorder="1" applyAlignment="1" applyProtection="1">
      <alignment/>
      <protection/>
    </xf>
    <xf numFmtId="38" fontId="9" fillId="0" borderId="20" xfId="82" applyFont="1" applyFill="1" applyBorder="1" applyAlignment="1" applyProtection="1">
      <alignment/>
      <protection/>
    </xf>
    <xf numFmtId="184" fontId="9" fillId="0" borderId="22" xfId="0" applyNumberFormat="1" applyFont="1" applyBorder="1" applyAlignment="1" applyProtection="1">
      <alignment/>
      <protection/>
    </xf>
    <xf numFmtId="182" fontId="9" fillId="0" borderId="22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 shrinkToFit="1"/>
      <protection/>
    </xf>
    <xf numFmtId="191" fontId="9" fillId="0" borderId="24" xfId="0" applyNumberFormat="1" applyFont="1" applyBorder="1" applyAlignment="1" applyProtection="1">
      <alignment/>
      <protection/>
    </xf>
    <xf numFmtId="38" fontId="9" fillId="0" borderId="24" xfId="82" applyFont="1" applyFill="1" applyBorder="1" applyAlignment="1" applyProtection="1">
      <alignment/>
      <protection/>
    </xf>
    <xf numFmtId="184" fontId="9" fillId="0" borderId="26" xfId="0" applyNumberFormat="1" applyFont="1" applyBorder="1" applyAlignment="1" applyProtection="1">
      <alignment/>
      <protection/>
    </xf>
    <xf numFmtId="182" fontId="9" fillId="0" borderId="26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 shrinkToFit="1"/>
      <protection/>
    </xf>
    <xf numFmtId="191" fontId="9" fillId="0" borderId="28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/>
      <protection/>
    </xf>
    <xf numFmtId="184" fontId="9" fillId="0" borderId="30" xfId="0" applyNumberFormat="1" applyFont="1" applyBorder="1" applyAlignment="1" applyProtection="1">
      <alignment/>
      <protection/>
    </xf>
    <xf numFmtId="182" fontId="9" fillId="0" borderId="3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38" fontId="9" fillId="0" borderId="0" xfId="82" applyFont="1" applyFill="1" applyBorder="1" applyAlignment="1" applyProtection="1">
      <alignment/>
      <protection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19" xfId="0" applyNumberFormat="1" applyFont="1" applyBorder="1" applyAlignment="1" applyProtection="1">
      <alignment/>
      <protection/>
    </xf>
    <xf numFmtId="179" fontId="5" fillId="0" borderId="19" xfId="0" applyNumberFormat="1" applyFont="1" applyBorder="1" applyAlignment="1" applyProtection="1">
      <alignment/>
      <protection/>
    </xf>
    <xf numFmtId="191" fontId="9" fillId="0" borderId="0" xfId="0" applyNumberFormat="1" applyFont="1" applyBorder="1" applyAlignment="1" applyProtection="1">
      <alignment/>
      <protection/>
    </xf>
    <xf numFmtId="191" fontId="9" fillId="0" borderId="22" xfId="0" applyNumberFormat="1" applyFont="1" applyBorder="1" applyAlignment="1" applyProtection="1">
      <alignment/>
      <protection/>
    </xf>
    <xf numFmtId="179" fontId="9" fillId="0" borderId="22" xfId="0" applyNumberFormat="1" applyFont="1" applyBorder="1" applyAlignment="1" applyProtection="1">
      <alignment/>
      <protection/>
    </xf>
    <xf numFmtId="188" fontId="9" fillId="0" borderId="22" xfId="0" applyNumberFormat="1" applyFont="1" applyBorder="1" applyAlignment="1" applyProtection="1">
      <alignment/>
      <protection/>
    </xf>
    <xf numFmtId="191" fontId="9" fillId="0" borderId="26" xfId="0" applyNumberFormat="1" applyFont="1" applyBorder="1" applyAlignment="1" applyProtection="1">
      <alignment/>
      <protection/>
    </xf>
    <xf numFmtId="179" fontId="9" fillId="0" borderId="26" xfId="0" applyNumberFormat="1" applyFont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191" fontId="9" fillId="0" borderId="30" xfId="0" applyNumberFormat="1" applyFont="1" applyBorder="1" applyAlignment="1" applyProtection="1">
      <alignment/>
      <protection/>
    </xf>
    <xf numFmtId="179" fontId="9" fillId="0" borderId="30" xfId="0" applyNumberFormat="1" applyFont="1" applyBorder="1" applyAlignment="1" applyProtection="1">
      <alignment/>
      <protection/>
    </xf>
    <xf numFmtId="188" fontId="9" fillId="0" borderId="30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179" fontId="9" fillId="0" borderId="0" xfId="0" applyNumberFormat="1" applyFont="1" applyBorder="1" applyAlignment="1" applyProtection="1">
      <alignment/>
      <protection/>
    </xf>
    <xf numFmtId="179" fontId="9" fillId="0" borderId="20" xfId="0" applyNumberFormat="1" applyFont="1" applyBorder="1" applyAlignment="1" applyProtection="1">
      <alignment/>
      <protection/>
    </xf>
    <xf numFmtId="179" fontId="9" fillId="0" borderId="24" xfId="0" applyNumberFormat="1" applyFont="1" applyBorder="1" applyAlignment="1" applyProtection="1">
      <alignment/>
      <protection/>
    </xf>
    <xf numFmtId="179" fontId="9" fillId="0" borderId="28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7" fontId="3" fillId="0" borderId="34" xfId="0" applyNumberFormat="1" applyFont="1" applyBorder="1" applyAlignment="1">
      <alignment horizontal="right"/>
    </xf>
    <xf numFmtId="178" fontId="3" fillId="0" borderId="35" xfId="0" applyNumberFormat="1" applyFont="1" applyBorder="1" applyAlignment="1" applyProtection="1">
      <alignment/>
      <protection/>
    </xf>
    <xf numFmtId="178" fontId="9" fillId="0" borderId="35" xfId="0" applyNumberFormat="1" applyFont="1" applyBorder="1" applyAlignment="1" applyProtection="1">
      <alignment/>
      <protection/>
    </xf>
    <xf numFmtId="177" fontId="0" fillId="0" borderId="34" xfId="0" applyNumberFormat="1" applyFont="1" applyBorder="1" applyAlignment="1">
      <alignment horizontal="right"/>
    </xf>
    <xf numFmtId="177" fontId="3" fillId="0" borderId="36" xfId="0" applyNumberFormat="1" applyFont="1" applyBorder="1" applyAlignment="1">
      <alignment horizontal="right"/>
    </xf>
    <xf numFmtId="178" fontId="3" fillId="0" borderId="37" xfId="0" applyNumberFormat="1" applyFont="1" applyBorder="1" applyAlignment="1" applyProtection="1">
      <alignment/>
      <protection/>
    </xf>
    <xf numFmtId="177" fontId="3" fillId="0" borderId="38" xfId="0" applyNumberFormat="1" applyFont="1" applyBorder="1" applyAlignment="1">
      <alignment horizontal="right"/>
    </xf>
    <xf numFmtId="178" fontId="3" fillId="0" borderId="39" xfId="0" applyNumberFormat="1" applyFont="1" applyBorder="1" applyAlignment="1" applyProtection="1">
      <alignment/>
      <protection/>
    </xf>
    <xf numFmtId="177" fontId="3" fillId="0" borderId="40" xfId="0" applyNumberFormat="1" applyFont="1" applyBorder="1" applyAlignment="1">
      <alignment horizontal="right"/>
    </xf>
    <xf numFmtId="185" fontId="9" fillId="0" borderId="41" xfId="0" applyNumberFormat="1" applyFont="1" applyBorder="1" applyAlignment="1" applyProtection="1">
      <alignment shrinkToFit="1"/>
      <protection/>
    </xf>
    <xf numFmtId="183" fontId="9" fillId="0" borderId="42" xfId="0" applyNumberFormat="1" applyFont="1" applyBorder="1" applyAlignment="1" applyProtection="1">
      <alignment/>
      <protection/>
    </xf>
    <xf numFmtId="191" fontId="9" fillId="0" borderId="41" xfId="0" applyNumberFormat="1" applyFont="1" applyBorder="1" applyAlignment="1" applyProtection="1">
      <alignment/>
      <protection/>
    </xf>
    <xf numFmtId="183" fontId="9" fillId="0" borderId="43" xfId="0" applyNumberFormat="1" applyFont="1" applyBorder="1" applyAlignment="1" applyProtection="1">
      <alignment/>
      <protection/>
    </xf>
    <xf numFmtId="184" fontId="9" fillId="0" borderId="44" xfId="0" applyNumberFormat="1" applyFont="1" applyBorder="1" applyAlignment="1" applyProtection="1">
      <alignment/>
      <protection/>
    </xf>
    <xf numFmtId="182" fontId="9" fillId="0" borderId="41" xfId="0" applyNumberFormat="1" applyFont="1" applyBorder="1" applyAlignment="1" applyProtection="1">
      <alignment/>
      <protection/>
    </xf>
    <xf numFmtId="185" fontId="9" fillId="0" borderId="45" xfId="0" applyNumberFormat="1" applyFont="1" applyBorder="1" applyAlignment="1" applyProtection="1">
      <alignment shrinkToFit="1"/>
      <protection/>
    </xf>
    <xf numFmtId="183" fontId="9" fillId="0" borderId="46" xfId="0" applyNumberFormat="1" applyFont="1" applyBorder="1" applyAlignment="1" applyProtection="1">
      <alignment/>
      <protection/>
    </xf>
    <xf numFmtId="191" fontId="9" fillId="0" borderId="45" xfId="0" applyNumberFormat="1" applyFont="1" applyBorder="1" applyAlignment="1" applyProtection="1">
      <alignment/>
      <protection/>
    </xf>
    <xf numFmtId="183" fontId="9" fillId="0" borderId="47" xfId="0" applyNumberFormat="1" applyFont="1" applyBorder="1" applyAlignment="1" applyProtection="1">
      <alignment/>
      <protection/>
    </xf>
    <xf numFmtId="184" fontId="9" fillId="0" borderId="48" xfId="0" applyNumberFormat="1" applyFont="1" applyBorder="1" applyAlignment="1" applyProtection="1">
      <alignment/>
      <protection/>
    </xf>
    <xf numFmtId="182" fontId="9" fillId="0" borderId="45" xfId="0" applyNumberFormat="1" applyFont="1" applyBorder="1" applyAlignment="1" applyProtection="1">
      <alignment/>
      <protection/>
    </xf>
    <xf numFmtId="183" fontId="9" fillId="0" borderId="49" xfId="0" applyNumberFormat="1" applyFont="1" applyBorder="1" applyAlignment="1" applyProtection="1">
      <alignment/>
      <protection/>
    </xf>
    <xf numFmtId="182" fontId="9" fillId="0" borderId="48" xfId="0" applyNumberFormat="1" applyFont="1" applyBorder="1" applyAlignment="1" applyProtection="1">
      <alignment/>
      <protection/>
    </xf>
    <xf numFmtId="185" fontId="9" fillId="0" borderId="38" xfId="0" applyNumberFormat="1" applyFont="1" applyBorder="1" applyAlignment="1" applyProtection="1">
      <alignment shrinkToFit="1"/>
      <protection/>
    </xf>
    <xf numFmtId="183" fontId="9" fillId="0" borderId="50" xfId="0" applyNumberFormat="1" applyFont="1" applyBorder="1" applyAlignment="1" applyProtection="1">
      <alignment/>
      <protection/>
    </xf>
    <xf numFmtId="191" fontId="9" fillId="0" borderId="38" xfId="0" applyNumberFormat="1" applyFont="1" applyBorder="1" applyAlignment="1" applyProtection="1">
      <alignment/>
      <protection/>
    </xf>
    <xf numFmtId="183" fontId="9" fillId="0" borderId="51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2" fontId="9" fillId="0" borderId="38" xfId="0" applyNumberFormat="1" applyFont="1" applyBorder="1" applyAlignment="1" applyProtection="1">
      <alignment/>
      <protection/>
    </xf>
    <xf numFmtId="182" fontId="9" fillId="0" borderId="44" xfId="0" applyNumberFormat="1" applyFont="1" applyBorder="1" applyAlignment="1" applyProtection="1">
      <alignment/>
      <protection/>
    </xf>
    <xf numFmtId="182" fontId="9" fillId="0" borderId="52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91" fontId="9" fillId="0" borderId="44" xfId="0" applyNumberFormat="1" applyFont="1" applyBorder="1" applyAlignment="1" applyProtection="1">
      <alignment/>
      <protection/>
    </xf>
    <xf numFmtId="179" fontId="9" fillId="0" borderId="44" xfId="0" applyNumberFormat="1" applyFont="1" applyBorder="1" applyAlignment="1" applyProtection="1">
      <alignment/>
      <protection/>
    </xf>
    <xf numFmtId="191" fontId="9" fillId="0" borderId="44" xfId="0" applyNumberFormat="1" applyFont="1" applyBorder="1" applyAlignment="1" applyProtection="1">
      <alignment horizontal="right"/>
      <protection/>
    </xf>
    <xf numFmtId="188" fontId="9" fillId="0" borderId="44" xfId="0" applyNumberFormat="1" applyFont="1" applyBorder="1" applyAlignment="1" applyProtection="1">
      <alignment/>
      <protection/>
    </xf>
    <xf numFmtId="185" fontId="9" fillId="0" borderId="45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/>
      <protection/>
    </xf>
    <xf numFmtId="179" fontId="9" fillId="0" borderId="48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 horizontal="right"/>
      <protection/>
    </xf>
    <xf numFmtId="188" fontId="9" fillId="0" borderId="48" xfId="0" applyNumberFormat="1" applyFont="1" applyBorder="1" applyAlignment="1" applyProtection="1">
      <alignment/>
      <protection/>
    </xf>
    <xf numFmtId="185" fontId="9" fillId="0" borderId="38" xfId="0" applyNumberFormat="1" applyFont="1" applyBorder="1" applyAlignment="1" applyProtection="1">
      <alignment/>
      <protection/>
    </xf>
    <xf numFmtId="183" fontId="9" fillId="0" borderId="53" xfId="0" applyNumberFormat="1" applyFont="1" applyBorder="1" applyAlignment="1" applyProtection="1">
      <alignment/>
      <protection/>
    </xf>
    <xf numFmtId="179" fontId="9" fillId="0" borderId="52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 horizontal="right"/>
      <protection/>
    </xf>
    <xf numFmtId="188" fontId="9" fillId="0" borderId="52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/>
      <protection/>
    </xf>
    <xf numFmtId="180" fontId="9" fillId="0" borderId="54" xfId="0" applyNumberFormat="1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183" fontId="8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3" fontId="9" fillId="0" borderId="29" xfId="0" applyNumberFormat="1" applyFont="1" applyBorder="1" applyAlignment="1" applyProtection="1">
      <alignment horizontal="right"/>
      <protection/>
    </xf>
    <xf numFmtId="185" fontId="9" fillId="0" borderId="30" xfId="0" applyNumberFormat="1" applyFont="1" applyBorder="1" applyAlignment="1" applyProtection="1">
      <alignment horizontal="right"/>
      <protection/>
    </xf>
    <xf numFmtId="183" fontId="9" fillId="0" borderId="31" xfId="0" applyNumberFormat="1" applyFont="1" applyBorder="1" applyAlignment="1" applyProtection="1">
      <alignment horizontal="right"/>
      <protection/>
    </xf>
    <xf numFmtId="182" fontId="9" fillId="0" borderId="54" xfId="0" applyNumberFormat="1" applyFont="1" applyBorder="1" applyAlignment="1">
      <alignment vertical="center"/>
    </xf>
    <xf numFmtId="190" fontId="9" fillId="0" borderId="49" xfId="0" applyNumberFormat="1" applyFont="1" applyBorder="1" applyAlignment="1" applyProtection="1">
      <alignment vertical="center"/>
      <protection/>
    </xf>
    <xf numFmtId="185" fontId="9" fillId="0" borderId="22" xfId="82" applyNumberFormat="1" applyFont="1" applyFill="1" applyBorder="1" applyAlignment="1" applyProtection="1">
      <alignment/>
      <protection/>
    </xf>
    <xf numFmtId="185" fontId="9" fillId="0" borderId="26" xfId="82" applyNumberFormat="1" applyFont="1" applyFill="1" applyBorder="1" applyAlignment="1" applyProtection="1">
      <alignment/>
      <protection/>
    </xf>
    <xf numFmtId="185" fontId="9" fillId="0" borderId="30" xfId="82" applyNumberFormat="1" applyFont="1" applyFill="1" applyBorder="1" applyAlignment="1" applyProtection="1">
      <alignment/>
      <protection/>
    </xf>
    <xf numFmtId="183" fontId="3" fillId="0" borderId="0" xfId="0" applyNumberFormat="1" applyFont="1" applyBorder="1" applyAlignment="1">
      <alignment/>
    </xf>
    <xf numFmtId="183" fontId="5" fillId="0" borderId="0" xfId="0" applyNumberFormat="1" applyFont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4" fontId="9" fillId="0" borderId="52" xfId="0" applyNumberFormat="1" applyFont="1" applyBorder="1" applyAlignment="1" applyProtection="1">
      <alignment horizontal="right"/>
      <protection/>
    </xf>
    <xf numFmtId="183" fontId="9" fillId="0" borderId="50" xfId="0" applyNumberFormat="1" applyFont="1" applyBorder="1" applyAlignment="1" applyProtection="1">
      <alignment horizontal="right"/>
      <protection/>
    </xf>
    <xf numFmtId="179" fontId="9" fillId="0" borderId="40" xfId="0" applyNumberFormat="1" applyFont="1" applyBorder="1" applyAlignment="1">
      <alignment vertical="center"/>
    </xf>
    <xf numFmtId="190" fontId="9" fillId="0" borderId="55" xfId="0" applyNumberFormat="1" applyFont="1" applyBorder="1" applyAlignment="1" applyProtection="1">
      <alignment horizontal="right" vertical="center"/>
      <protection/>
    </xf>
    <xf numFmtId="0" fontId="9" fillId="0" borderId="40" xfId="0" applyFont="1" applyBorder="1" applyAlignment="1">
      <alignment vertical="center"/>
    </xf>
    <xf numFmtId="190" fontId="9" fillId="0" borderId="53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/>
    </xf>
    <xf numFmtId="183" fontId="3" fillId="0" borderId="0" xfId="0" applyNumberFormat="1" applyFont="1" applyAlignment="1">
      <alignment horizontal="left"/>
    </xf>
    <xf numFmtId="191" fontId="9" fillId="0" borderId="38" xfId="0" applyNumberFormat="1" applyFont="1" applyBorder="1" applyAlignment="1" applyProtection="1">
      <alignment horizontal="right"/>
      <protection/>
    </xf>
    <xf numFmtId="183" fontId="9" fillId="0" borderId="51" xfId="0" applyNumberFormat="1" applyFont="1" applyBorder="1" applyAlignment="1" applyProtection="1">
      <alignment horizontal="right"/>
      <protection/>
    </xf>
    <xf numFmtId="183" fontId="0" fillId="0" borderId="0" xfId="0" applyNumberFormat="1" applyAlignment="1">
      <alignment/>
    </xf>
    <xf numFmtId="37" fontId="7" fillId="0" borderId="56" xfId="109" applyNumberFormat="1" applyFont="1" applyBorder="1" applyAlignment="1" applyProtection="1">
      <alignment horizontal="center" vertical="center" wrapText="1"/>
      <protection/>
    </xf>
    <xf numFmtId="37" fontId="7" fillId="0" borderId="33" xfId="109" applyNumberFormat="1" applyFont="1" applyBorder="1" applyAlignment="1" applyProtection="1">
      <alignment horizontal="center" vertical="center" wrapText="1"/>
      <protection/>
    </xf>
    <xf numFmtId="37" fontId="7" fillId="0" borderId="57" xfId="109" applyNumberFormat="1" applyFont="1" applyBorder="1" applyAlignment="1" applyProtection="1">
      <alignment horizontal="center" vertical="center" wrapText="1"/>
      <protection/>
    </xf>
    <xf numFmtId="37" fontId="7" fillId="0" borderId="58" xfId="109" applyNumberFormat="1" applyFont="1" applyBorder="1" applyAlignment="1" applyProtection="1">
      <alignment horizontal="center" vertical="center" wrapText="1"/>
      <protection/>
    </xf>
    <xf numFmtId="37" fontId="7" fillId="0" borderId="19" xfId="109" applyNumberFormat="1" applyFont="1" applyBorder="1" applyAlignment="1" applyProtection="1">
      <alignment horizontal="center" vertical="center" wrapText="1"/>
      <protection/>
    </xf>
    <xf numFmtId="37" fontId="7" fillId="0" borderId="59" xfId="109" applyNumberFormat="1" applyFont="1" applyBorder="1" applyAlignment="1" applyProtection="1">
      <alignment horizontal="center" vertical="center" wrapText="1"/>
      <protection/>
    </xf>
    <xf numFmtId="176" fontId="7" fillId="0" borderId="56" xfId="109" applyNumberFormat="1" applyFont="1" applyBorder="1" applyAlignment="1" applyProtection="1">
      <alignment horizontal="center" vertical="center"/>
      <protection/>
    </xf>
    <xf numFmtId="176" fontId="7" fillId="0" borderId="33" xfId="109" applyNumberFormat="1" applyFont="1" applyBorder="1" applyAlignment="1" applyProtection="1">
      <alignment horizontal="center" vertical="center"/>
      <protection/>
    </xf>
    <xf numFmtId="176" fontId="7" fillId="0" borderId="57" xfId="109" applyNumberFormat="1" applyFont="1" applyBorder="1" applyAlignment="1" applyProtection="1">
      <alignment horizontal="center" vertical="center"/>
      <protection/>
    </xf>
    <xf numFmtId="176" fontId="7" fillId="0" borderId="58" xfId="109" applyNumberFormat="1" applyFont="1" applyBorder="1" applyAlignment="1" applyProtection="1">
      <alignment horizontal="center" vertical="center"/>
      <protection/>
    </xf>
    <xf numFmtId="176" fontId="7" fillId="0" borderId="19" xfId="109" applyNumberFormat="1" applyFont="1" applyBorder="1" applyAlignment="1" applyProtection="1">
      <alignment horizontal="center" vertical="center"/>
      <protection/>
    </xf>
    <xf numFmtId="176" fontId="7" fillId="0" borderId="59" xfId="109" applyNumberFormat="1" applyFont="1" applyBorder="1" applyAlignment="1" applyProtection="1">
      <alignment horizontal="center" vertical="center"/>
      <protection/>
    </xf>
    <xf numFmtId="37" fontId="9" fillId="0" borderId="60" xfId="109" applyNumberFormat="1" applyFont="1" applyBorder="1" applyAlignment="1" applyProtection="1">
      <alignment horizontal="center" vertical="center"/>
      <protection/>
    </xf>
    <xf numFmtId="37" fontId="9" fillId="0" borderId="61" xfId="109" applyNumberFormat="1" applyFont="1" applyBorder="1" applyAlignment="1" applyProtection="1">
      <alignment horizontal="center" vertical="center"/>
      <protection/>
    </xf>
    <xf numFmtId="37" fontId="4" fillId="0" borderId="62" xfId="109" applyNumberFormat="1" applyFont="1" applyBorder="1" applyAlignment="1" applyProtection="1">
      <alignment horizontal="center" vertical="center" wrapText="1" shrinkToFit="1"/>
      <protection/>
    </xf>
    <xf numFmtId="37" fontId="4" fillId="0" borderId="63" xfId="109" applyNumberFormat="1" applyFont="1" applyBorder="1" applyAlignment="1" applyProtection="1">
      <alignment horizontal="center" vertical="center" wrapText="1" shrinkToFit="1"/>
      <protection/>
    </xf>
    <xf numFmtId="176" fontId="9" fillId="0" borderId="60" xfId="109" applyNumberFormat="1" applyFont="1" applyBorder="1" applyAlignment="1" applyProtection="1">
      <alignment horizontal="center" vertical="center"/>
      <protection/>
    </xf>
    <xf numFmtId="176" fontId="9" fillId="0" borderId="61" xfId="109" applyNumberFormat="1" applyFont="1" applyBorder="1" applyAlignment="1" applyProtection="1">
      <alignment horizontal="center" vertical="center"/>
      <protection/>
    </xf>
    <xf numFmtId="37" fontId="4" fillId="0" borderId="62" xfId="109" applyNumberFormat="1" applyFont="1" applyBorder="1" applyAlignment="1" applyProtection="1">
      <alignment horizontal="center" vertical="center" wrapText="1"/>
      <protection/>
    </xf>
    <xf numFmtId="37" fontId="4" fillId="0" borderId="63" xfId="109" applyNumberFormat="1" applyFont="1" applyBorder="1" applyAlignment="1" applyProtection="1">
      <alignment horizontal="center" vertical="center" wrapText="1"/>
      <protection/>
    </xf>
    <xf numFmtId="37" fontId="9" fillId="0" borderId="63" xfId="109" applyNumberFormat="1" applyFont="1" applyBorder="1" applyAlignment="1" applyProtection="1">
      <alignment horizontal="center" vertical="center"/>
      <protection/>
    </xf>
    <xf numFmtId="176" fontId="9" fillId="0" borderId="63" xfId="109" applyNumberFormat="1" applyFont="1" applyBorder="1" applyAlignment="1" applyProtection="1">
      <alignment horizontal="center" vertical="center"/>
      <protection/>
    </xf>
    <xf numFmtId="0" fontId="9" fillId="0" borderId="60" xfId="109" applyFont="1" applyBorder="1" applyAlignment="1">
      <alignment horizontal="center" vertical="center"/>
      <protection/>
    </xf>
    <xf numFmtId="0" fontId="9" fillId="0" borderId="63" xfId="109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top" wrapText="1"/>
    </xf>
    <xf numFmtId="182" fontId="5" fillId="0" borderId="54" xfId="0" applyNumberFormat="1" applyFont="1" applyBorder="1" applyAlignment="1" applyProtection="1">
      <alignment horizontal="left" vertical="center" wrapText="1"/>
      <protection/>
    </xf>
    <xf numFmtId="0" fontId="32" fillId="0" borderId="49" xfId="0" applyFont="1" applyBorder="1" applyAlignment="1">
      <alignment horizontal="left" vertical="center"/>
    </xf>
    <xf numFmtId="0" fontId="9" fillId="0" borderId="64" xfId="0" applyFont="1" applyBorder="1" applyAlignment="1" applyProtection="1">
      <alignment horizontal="center" vertical="center"/>
      <protection/>
    </xf>
    <xf numFmtId="0" fontId="9" fillId="0" borderId="65" xfId="0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center" vertical="center" shrinkToFit="1"/>
      <protection/>
    </xf>
    <xf numFmtId="0" fontId="9" fillId="0" borderId="65" xfId="0" applyFont="1" applyBorder="1" applyAlignment="1" applyProtection="1">
      <alignment horizontal="center" vertical="center" shrinkToFit="1"/>
      <protection/>
    </xf>
    <xf numFmtId="0" fontId="4" fillId="0" borderId="40" xfId="0" applyFont="1" applyBorder="1" applyAlignment="1">
      <alignment horizontal="right" vertical="center" shrinkToFit="1"/>
    </xf>
    <xf numFmtId="0" fontId="4" fillId="0" borderId="53" xfId="0" applyFont="1" applyBorder="1" applyAlignment="1">
      <alignment horizontal="right" vertical="center" shrinkToFit="1"/>
    </xf>
    <xf numFmtId="0" fontId="9" fillId="0" borderId="64" xfId="0" applyFont="1" applyBorder="1" applyAlignment="1" applyProtection="1">
      <alignment horizontal="left" vertical="center" shrinkToFit="1"/>
      <protection/>
    </xf>
    <xf numFmtId="0" fontId="9" fillId="0" borderId="65" xfId="0" applyFont="1" applyBorder="1" applyAlignment="1" applyProtection="1">
      <alignment horizontal="left" vertical="center" shrinkToFit="1"/>
      <protection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center" vertical="center" shrinkToFit="1"/>
      <protection/>
    </xf>
    <xf numFmtId="0" fontId="9" fillId="0" borderId="49" xfId="0" applyFont="1" applyBorder="1" applyAlignment="1" applyProtection="1">
      <alignment horizontal="center" vertical="center" shrinkToFit="1"/>
      <protection/>
    </xf>
    <xf numFmtId="179" fontId="8" fillId="0" borderId="54" xfId="0" applyNumberFormat="1" applyFont="1" applyBorder="1" applyAlignment="1">
      <alignment horizontal="center" vertical="center"/>
    </xf>
    <xf numFmtId="179" fontId="8" fillId="0" borderId="49" xfId="0" applyNumberFormat="1" applyFont="1" applyBorder="1" applyAlignment="1">
      <alignment horizontal="center" vertical="center"/>
    </xf>
    <xf numFmtId="182" fontId="9" fillId="0" borderId="40" xfId="0" applyNumberFormat="1" applyFont="1" applyBorder="1" applyAlignment="1">
      <alignment horizontal="right" vertical="center"/>
    </xf>
    <xf numFmtId="182" fontId="9" fillId="0" borderId="53" xfId="0" applyNumberFormat="1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0" fontId="9" fillId="0" borderId="53" xfId="0" applyFont="1" applyBorder="1" applyAlignment="1">
      <alignment horizontal="right" vertical="center"/>
    </xf>
    <xf numFmtId="0" fontId="9" fillId="0" borderId="40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40" xfId="0" applyFont="1" applyBorder="1" applyAlignment="1" applyProtection="1">
      <alignment horizontal="right" vertical="center"/>
      <protection/>
    </xf>
    <xf numFmtId="0" fontId="9" fillId="0" borderId="53" xfId="0" applyFont="1" applyBorder="1" applyAlignment="1" applyProtection="1">
      <alignment horizontal="right" vertical="center"/>
      <protection/>
    </xf>
    <xf numFmtId="180" fontId="9" fillId="0" borderId="40" xfId="0" applyNumberFormat="1" applyFont="1" applyBorder="1" applyAlignment="1">
      <alignment horizontal="right" vertical="center"/>
    </xf>
    <xf numFmtId="180" fontId="9" fillId="0" borderId="53" xfId="0" applyNumberFormat="1" applyFont="1" applyBorder="1" applyAlignment="1">
      <alignment horizontal="right" vertical="center"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 shrinkToFit="1"/>
      <protection/>
    </xf>
    <xf numFmtId="0" fontId="9" fillId="0" borderId="53" xfId="0" applyFont="1" applyBorder="1" applyAlignment="1" applyProtection="1">
      <alignment horizontal="center" vertical="center" shrinkToFit="1"/>
      <protection/>
    </xf>
    <xf numFmtId="10" fontId="9" fillId="0" borderId="40" xfId="0" applyNumberFormat="1" applyFont="1" applyBorder="1" applyAlignment="1" applyProtection="1" quotePrefix="1">
      <alignment horizontal="right" vertical="center"/>
      <protection/>
    </xf>
    <xf numFmtId="10" fontId="9" fillId="0" borderId="53" xfId="0" applyNumberFormat="1" applyFont="1" applyBorder="1" applyAlignment="1" applyProtection="1" quotePrefix="1">
      <alignment horizontal="right" vertical="center"/>
      <protection/>
    </xf>
    <xf numFmtId="180" fontId="9" fillId="0" borderId="54" xfId="0" applyNumberFormat="1" applyFont="1" applyBorder="1" applyAlignment="1">
      <alignment horizontal="center" vertical="center"/>
    </xf>
    <xf numFmtId="180" fontId="9" fillId="0" borderId="49" xfId="0" applyNumberFormat="1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 shrinkToFit="1"/>
      <protection/>
    </xf>
    <xf numFmtId="0" fontId="5" fillId="0" borderId="65" xfId="0" applyFont="1" applyBorder="1" applyAlignment="1" applyProtection="1">
      <alignment horizontal="center" vertical="center" shrinkToFit="1"/>
      <protection/>
    </xf>
    <xf numFmtId="191" fontId="8" fillId="0" borderId="54" xfId="0" applyNumberFormat="1" applyFont="1" applyBorder="1" applyAlignment="1">
      <alignment horizontal="center" vertical="center"/>
    </xf>
    <xf numFmtId="191" fontId="8" fillId="0" borderId="49" xfId="0" applyNumberFormat="1" applyFont="1" applyBorder="1" applyAlignment="1">
      <alignment horizontal="center" vertical="center"/>
    </xf>
    <xf numFmtId="190" fontId="9" fillId="0" borderId="40" xfId="0" applyNumberFormat="1" applyFont="1" applyBorder="1" applyAlignment="1" applyProtection="1">
      <alignment horizontal="right" vertical="center"/>
      <protection/>
    </xf>
    <xf numFmtId="190" fontId="9" fillId="0" borderId="53" xfId="0" applyNumberFormat="1" applyFont="1" applyBorder="1" applyAlignment="1" applyProtection="1">
      <alignment horizontal="right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right" vertical="center" shrinkToFit="1"/>
      <protection/>
    </xf>
    <xf numFmtId="0" fontId="9" fillId="0" borderId="49" xfId="0" applyFont="1" applyBorder="1" applyAlignment="1" applyProtection="1">
      <alignment horizontal="right" vertical="center" shrinkToFit="1"/>
      <protection/>
    </xf>
    <xf numFmtId="176" fontId="9" fillId="0" borderId="64" xfId="0" applyNumberFormat="1" applyFont="1" applyBorder="1" applyAlignment="1" applyProtection="1">
      <alignment horizontal="center" vertical="center"/>
      <protection/>
    </xf>
    <xf numFmtId="176" fontId="9" fillId="0" borderId="65" xfId="0" applyNumberFormat="1" applyFont="1" applyBorder="1" applyAlignment="1" applyProtection="1">
      <alignment horizontal="center" vertical="center"/>
      <protection/>
    </xf>
    <xf numFmtId="190" fontId="9" fillId="0" borderId="40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76" fontId="9" fillId="0" borderId="54" xfId="0" applyNumberFormat="1" applyFont="1" applyBorder="1" applyAlignment="1" applyProtection="1">
      <alignment horizontal="center" vertical="center"/>
      <protection/>
    </xf>
    <xf numFmtId="176" fontId="9" fillId="0" borderId="49" xfId="0" applyNumberFormat="1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right" vertical="center"/>
      <protection/>
    </xf>
    <xf numFmtId="0" fontId="9" fillId="0" borderId="49" xfId="0" applyFont="1" applyBorder="1" applyAlignment="1" applyProtection="1">
      <alignment horizontal="right" vertical="center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通貨 2" xfId="102"/>
    <cellStyle name="通貨 3" xfId="103"/>
    <cellStyle name="入力" xfId="104"/>
    <cellStyle name="入力 2" xfId="105"/>
    <cellStyle name="標準 2" xfId="106"/>
    <cellStyle name="標準 3" xfId="107"/>
    <cellStyle name="標準 4" xfId="108"/>
    <cellStyle name="標準_【 CI 】景気動向指数月報（新2241）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7.625" style="3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240" t="s">
        <v>2</v>
      </c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2"/>
      <c r="P4" s="246" t="s">
        <v>3</v>
      </c>
      <c r="Q4" s="247"/>
      <c r="R4" s="247"/>
      <c r="S4" s="247"/>
      <c r="T4" s="247"/>
      <c r="U4" s="248"/>
      <c r="V4" s="246" t="s">
        <v>4</v>
      </c>
      <c r="W4" s="247"/>
      <c r="X4" s="247"/>
      <c r="Y4" s="247"/>
      <c r="Z4" s="247"/>
      <c r="AA4" s="248"/>
    </row>
    <row r="5" spans="1:27" s="10" customFormat="1" ht="22.5" customHeight="1">
      <c r="A5" s="9"/>
      <c r="B5" s="9"/>
      <c r="C5" s="9"/>
      <c r="D5" s="243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5"/>
      <c r="P5" s="249"/>
      <c r="Q5" s="250"/>
      <c r="R5" s="250"/>
      <c r="S5" s="250"/>
      <c r="T5" s="250"/>
      <c r="U5" s="251"/>
      <c r="V5" s="249"/>
      <c r="W5" s="250"/>
      <c r="X5" s="250"/>
      <c r="Y5" s="250"/>
      <c r="Z5" s="250"/>
      <c r="AA5" s="251"/>
    </row>
    <row r="6" spans="1:27" s="12" customFormat="1" ht="25.5" customHeight="1">
      <c r="A6" s="11"/>
      <c r="B6" s="11"/>
      <c r="C6" s="11"/>
      <c r="D6" s="252" t="s">
        <v>5</v>
      </c>
      <c r="E6" s="253"/>
      <c r="F6" s="254" t="s">
        <v>6</v>
      </c>
      <c r="G6" s="255"/>
      <c r="H6" s="256" t="s">
        <v>7</v>
      </c>
      <c r="I6" s="257"/>
      <c r="J6" s="258" t="s">
        <v>6</v>
      </c>
      <c r="K6" s="259"/>
      <c r="L6" s="256" t="s">
        <v>8</v>
      </c>
      <c r="M6" s="257"/>
      <c r="N6" s="258" t="s">
        <v>6</v>
      </c>
      <c r="O6" s="259"/>
      <c r="P6" s="252" t="s">
        <v>5</v>
      </c>
      <c r="Q6" s="260"/>
      <c r="R6" s="256" t="s">
        <v>7</v>
      </c>
      <c r="S6" s="261"/>
      <c r="T6" s="262" t="s">
        <v>8</v>
      </c>
      <c r="U6" s="263"/>
      <c r="V6" s="262" t="s">
        <v>5</v>
      </c>
      <c r="W6" s="263"/>
      <c r="X6" s="256" t="s">
        <v>7</v>
      </c>
      <c r="Y6" s="261"/>
      <c r="Z6" s="256" t="s">
        <v>8</v>
      </c>
      <c r="AA6" s="261"/>
    </row>
    <row r="7" spans="1:27" s="14" customFormat="1" ht="22.5" customHeight="1">
      <c r="A7" s="165">
        <v>31</v>
      </c>
      <c r="B7" s="166" t="s">
        <v>30</v>
      </c>
      <c r="C7" s="13">
        <v>4</v>
      </c>
      <c r="D7" s="167" t="s">
        <v>16</v>
      </c>
      <c r="E7" s="168">
        <v>97.1</v>
      </c>
      <c r="F7" s="167" t="s">
        <v>16</v>
      </c>
      <c r="G7" s="168">
        <v>97.4</v>
      </c>
      <c r="H7" s="167" t="s">
        <v>16</v>
      </c>
      <c r="I7" s="168">
        <v>104.8</v>
      </c>
      <c r="J7" s="167" t="s">
        <v>16</v>
      </c>
      <c r="K7" s="168">
        <v>104.4</v>
      </c>
      <c r="L7" s="167" t="s">
        <v>16</v>
      </c>
      <c r="M7" s="168">
        <v>102.6</v>
      </c>
      <c r="N7" s="167" t="s">
        <v>16</v>
      </c>
      <c r="O7" s="168">
        <v>103.6</v>
      </c>
      <c r="P7" s="167" t="s">
        <v>16</v>
      </c>
      <c r="Q7" s="168">
        <v>55</v>
      </c>
      <c r="R7" s="167" t="s">
        <v>16</v>
      </c>
      <c r="S7" s="168">
        <v>35.7</v>
      </c>
      <c r="T7" s="167" t="s">
        <v>16</v>
      </c>
      <c r="U7" s="168">
        <v>7.1</v>
      </c>
      <c r="V7" s="167" t="s">
        <v>16</v>
      </c>
      <c r="W7" s="169">
        <v>671</v>
      </c>
      <c r="X7" s="167" t="s">
        <v>16</v>
      </c>
      <c r="Y7" s="169">
        <v>2236.5</v>
      </c>
      <c r="Z7" s="167" t="s">
        <v>16</v>
      </c>
      <c r="AA7" s="169">
        <v>-757.3</v>
      </c>
    </row>
    <row r="8" spans="1:27" s="14" customFormat="1" ht="22.5" customHeight="1">
      <c r="A8" s="165">
        <v>1</v>
      </c>
      <c r="B8" s="166" t="s">
        <v>30</v>
      </c>
      <c r="C8" s="13">
        <v>5</v>
      </c>
      <c r="D8" s="167" t="s">
        <v>16</v>
      </c>
      <c r="E8" s="168">
        <v>96.8</v>
      </c>
      <c r="F8" s="167" t="s">
        <v>16</v>
      </c>
      <c r="G8" s="168">
        <v>97</v>
      </c>
      <c r="H8" s="167" t="s">
        <v>16</v>
      </c>
      <c r="I8" s="168">
        <v>103.8</v>
      </c>
      <c r="J8" s="167" t="s">
        <v>16</v>
      </c>
      <c r="K8" s="168">
        <v>104.4</v>
      </c>
      <c r="L8" s="167" t="s">
        <v>16</v>
      </c>
      <c r="M8" s="168">
        <v>102.6</v>
      </c>
      <c r="N8" s="167" t="s">
        <v>16</v>
      </c>
      <c r="O8" s="168">
        <v>103.1</v>
      </c>
      <c r="P8" s="167" t="s">
        <v>16</v>
      </c>
      <c r="Q8" s="168">
        <v>25</v>
      </c>
      <c r="R8" s="167" t="s">
        <v>16</v>
      </c>
      <c r="S8" s="168">
        <v>78.6</v>
      </c>
      <c r="T8" s="167" t="s">
        <v>16</v>
      </c>
      <c r="U8" s="168">
        <v>28.6</v>
      </c>
      <c r="V8" s="167" t="s">
        <v>16</v>
      </c>
      <c r="W8" s="169">
        <v>646</v>
      </c>
      <c r="X8" s="167" t="s">
        <v>16</v>
      </c>
      <c r="Y8" s="169">
        <v>2265.1</v>
      </c>
      <c r="Z8" s="167" t="s">
        <v>16</v>
      </c>
      <c r="AA8" s="169">
        <v>-778.7</v>
      </c>
    </row>
    <row r="9" spans="1:27" s="14" customFormat="1" ht="22.5" customHeight="1">
      <c r="A9" s="165" t="s">
        <v>16</v>
      </c>
      <c r="B9" s="166" t="s">
        <v>16</v>
      </c>
      <c r="C9" s="13">
        <v>6</v>
      </c>
      <c r="D9" s="167" t="s">
        <v>16</v>
      </c>
      <c r="E9" s="168">
        <v>97.2</v>
      </c>
      <c r="F9" s="167" t="s">
        <v>16</v>
      </c>
      <c r="G9" s="168">
        <v>97</v>
      </c>
      <c r="H9" s="167" t="s">
        <v>16</v>
      </c>
      <c r="I9" s="168">
        <v>102.4</v>
      </c>
      <c r="J9" s="167" t="s">
        <v>16</v>
      </c>
      <c r="K9" s="168">
        <v>103.7</v>
      </c>
      <c r="L9" s="167" t="s">
        <v>16</v>
      </c>
      <c r="M9" s="168">
        <v>102.4</v>
      </c>
      <c r="N9" s="167" t="s">
        <v>16</v>
      </c>
      <c r="O9" s="168">
        <v>102.5</v>
      </c>
      <c r="P9" s="167" t="s">
        <v>16</v>
      </c>
      <c r="Q9" s="168">
        <v>40</v>
      </c>
      <c r="R9" s="167" t="s">
        <v>16</v>
      </c>
      <c r="S9" s="168">
        <v>42.9</v>
      </c>
      <c r="T9" s="167" t="s">
        <v>16</v>
      </c>
      <c r="U9" s="168">
        <v>21.4</v>
      </c>
      <c r="V9" s="167" t="s">
        <v>16</v>
      </c>
      <c r="W9" s="169">
        <v>636</v>
      </c>
      <c r="X9" s="167" t="s">
        <v>16</v>
      </c>
      <c r="Y9" s="169">
        <v>2258</v>
      </c>
      <c r="Z9" s="167" t="s">
        <v>16</v>
      </c>
      <c r="AA9" s="169">
        <v>-807.3</v>
      </c>
    </row>
    <row r="10" spans="1:27" s="14" customFormat="1" ht="22.5" customHeight="1">
      <c r="A10" s="165" t="s">
        <v>16</v>
      </c>
      <c r="B10" s="166" t="s">
        <v>16</v>
      </c>
      <c r="C10" s="13">
        <v>7</v>
      </c>
      <c r="D10" s="167" t="s">
        <v>16</v>
      </c>
      <c r="E10" s="168">
        <v>94.4</v>
      </c>
      <c r="F10" s="167" t="s">
        <v>16</v>
      </c>
      <c r="G10" s="168">
        <v>96.1</v>
      </c>
      <c r="H10" s="167" t="s">
        <v>16</v>
      </c>
      <c r="I10" s="168">
        <v>102</v>
      </c>
      <c r="J10" s="167" t="s">
        <v>16</v>
      </c>
      <c r="K10" s="168">
        <v>102.7</v>
      </c>
      <c r="L10" s="167" t="s">
        <v>16</v>
      </c>
      <c r="M10" s="168">
        <v>102.3</v>
      </c>
      <c r="N10" s="167" t="s">
        <v>16</v>
      </c>
      <c r="O10" s="168">
        <v>102.4</v>
      </c>
      <c r="P10" s="167" t="s">
        <v>16</v>
      </c>
      <c r="Q10" s="168">
        <v>30</v>
      </c>
      <c r="R10" s="167" t="s">
        <v>16</v>
      </c>
      <c r="S10" s="168">
        <v>0</v>
      </c>
      <c r="T10" s="167" t="s">
        <v>16</v>
      </c>
      <c r="U10" s="168">
        <v>28.6</v>
      </c>
      <c r="V10" s="167" t="s">
        <v>16</v>
      </c>
      <c r="W10" s="169">
        <v>616</v>
      </c>
      <c r="X10" s="167" t="s">
        <v>16</v>
      </c>
      <c r="Y10" s="169">
        <v>2208</v>
      </c>
      <c r="Z10" s="167" t="s">
        <v>16</v>
      </c>
      <c r="AA10" s="169">
        <v>-828.7</v>
      </c>
    </row>
    <row r="11" spans="1:27" s="14" customFormat="1" ht="22.5" customHeight="1">
      <c r="A11" s="165" t="s">
        <v>16</v>
      </c>
      <c r="B11" s="166" t="s">
        <v>16</v>
      </c>
      <c r="C11" s="13">
        <v>8</v>
      </c>
      <c r="D11" s="167" t="s">
        <v>16</v>
      </c>
      <c r="E11" s="168">
        <v>95.2</v>
      </c>
      <c r="F11" s="167" t="s">
        <v>16</v>
      </c>
      <c r="G11" s="168">
        <v>95.6</v>
      </c>
      <c r="H11" s="167" t="s">
        <v>16</v>
      </c>
      <c r="I11" s="168">
        <v>101.5</v>
      </c>
      <c r="J11" s="167" t="s">
        <v>16</v>
      </c>
      <c r="K11" s="168">
        <v>102</v>
      </c>
      <c r="L11" s="167" t="s">
        <v>16</v>
      </c>
      <c r="M11" s="168">
        <v>102.4</v>
      </c>
      <c r="N11" s="167" t="s">
        <v>16</v>
      </c>
      <c r="O11" s="168">
        <v>102.4</v>
      </c>
      <c r="P11" s="167" t="s">
        <v>16</v>
      </c>
      <c r="Q11" s="168">
        <v>50</v>
      </c>
      <c r="R11" s="167" t="s">
        <v>16</v>
      </c>
      <c r="S11" s="168">
        <v>14.3</v>
      </c>
      <c r="T11" s="167" t="s">
        <v>16</v>
      </c>
      <c r="U11" s="168">
        <v>42.9</v>
      </c>
      <c r="V11" s="167" t="s">
        <v>16</v>
      </c>
      <c r="W11" s="169">
        <v>616</v>
      </c>
      <c r="X11" s="167" t="s">
        <v>16</v>
      </c>
      <c r="Y11" s="169">
        <v>2172.3</v>
      </c>
      <c r="Z11" s="167" t="s">
        <v>16</v>
      </c>
      <c r="AA11" s="169">
        <v>-835.8</v>
      </c>
    </row>
    <row r="12" spans="1:27" s="14" customFormat="1" ht="22.5" customHeight="1">
      <c r="A12" s="165" t="s">
        <v>16</v>
      </c>
      <c r="B12" s="166" t="s">
        <v>16</v>
      </c>
      <c r="C12" s="13">
        <v>9</v>
      </c>
      <c r="D12" s="167" t="s">
        <v>16</v>
      </c>
      <c r="E12" s="168">
        <v>93.7</v>
      </c>
      <c r="F12" s="167" t="s">
        <v>16</v>
      </c>
      <c r="G12" s="168">
        <v>94.4</v>
      </c>
      <c r="H12" s="167" t="s">
        <v>16</v>
      </c>
      <c r="I12" s="168">
        <v>105.4</v>
      </c>
      <c r="J12" s="167" t="s">
        <v>16</v>
      </c>
      <c r="K12" s="168">
        <v>103</v>
      </c>
      <c r="L12" s="167" t="s">
        <v>16</v>
      </c>
      <c r="M12" s="168">
        <v>101.4</v>
      </c>
      <c r="N12" s="167" t="s">
        <v>16</v>
      </c>
      <c r="O12" s="168">
        <v>102</v>
      </c>
      <c r="P12" s="167" t="s">
        <v>16</v>
      </c>
      <c r="Q12" s="168">
        <v>50</v>
      </c>
      <c r="R12" s="167" t="s">
        <v>16</v>
      </c>
      <c r="S12" s="168">
        <v>57.1</v>
      </c>
      <c r="T12" s="167" t="s">
        <v>16</v>
      </c>
      <c r="U12" s="168">
        <v>7.1</v>
      </c>
      <c r="V12" s="167" t="s">
        <v>16</v>
      </c>
      <c r="W12" s="169">
        <v>616</v>
      </c>
      <c r="X12" s="167" t="s">
        <v>16</v>
      </c>
      <c r="Y12" s="169">
        <v>2179.4</v>
      </c>
      <c r="Z12" s="167" t="s">
        <v>16</v>
      </c>
      <c r="AA12" s="169">
        <v>-878.7</v>
      </c>
    </row>
    <row r="13" spans="1:27" s="14" customFormat="1" ht="22.5" customHeight="1">
      <c r="A13" s="165" t="s">
        <v>16</v>
      </c>
      <c r="B13" s="166" t="s">
        <v>16</v>
      </c>
      <c r="C13" s="13">
        <v>10</v>
      </c>
      <c r="D13" s="167" t="s">
        <v>16</v>
      </c>
      <c r="E13" s="168">
        <v>92.6</v>
      </c>
      <c r="F13" s="167" t="s">
        <v>16</v>
      </c>
      <c r="G13" s="168">
        <v>93.8</v>
      </c>
      <c r="H13" s="167" t="s">
        <v>16</v>
      </c>
      <c r="I13" s="168">
        <v>100.8</v>
      </c>
      <c r="J13" s="167" t="s">
        <v>16</v>
      </c>
      <c r="K13" s="168">
        <v>102.6</v>
      </c>
      <c r="L13" s="167" t="s">
        <v>16</v>
      </c>
      <c r="M13" s="168">
        <v>101.4</v>
      </c>
      <c r="N13" s="167" t="s">
        <v>16</v>
      </c>
      <c r="O13" s="168">
        <v>101.7</v>
      </c>
      <c r="P13" s="167" t="s">
        <v>16</v>
      </c>
      <c r="Q13" s="168">
        <v>40</v>
      </c>
      <c r="R13" s="167" t="s">
        <v>16</v>
      </c>
      <c r="S13" s="168">
        <v>14.3</v>
      </c>
      <c r="T13" s="167" t="s">
        <v>16</v>
      </c>
      <c r="U13" s="168">
        <v>0</v>
      </c>
      <c r="V13" s="167" t="s">
        <v>16</v>
      </c>
      <c r="W13" s="169">
        <v>606</v>
      </c>
      <c r="X13" s="167" t="s">
        <v>16</v>
      </c>
      <c r="Y13" s="169">
        <v>2143.7</v>
      </c>
      <c r="Z13" s="167" t="s">
        <v>16</v>
      </c>
      <c r="AA13" s="169">
        <v>-928.7</v>
      </c>
    </row>
    <row r="14" spans="1:27" s="14" customFormat="1" ht="22.5" customHeight="1">
      <c r="A14" s="165" t="s">
        <v>16</v>
      </c>
      <c r="B14" s="166" t="s">
        <v>16</v>
      </c>
      <c r="C14" s="13">
        <v>11</v>
      </c>
      <c r="D14" s="167" t="s">
        <v>16</v>
      </c>
      <c r="E14" s="168">
        <v>92.2</v>
      </c>
      <c r="F14" s="167" t="s">
        <v>16</v>
      </c>
      <c r="G14" s="168">
        <v>92.8</v>
      </c>
      <c r="H14" s="167" t="s">
        <v>16</v>
      </c>
      <c r="I14" s="168">
        <v>103.4</v>
      </c>
      <c r="J14" s="167" t="s">
        <v>16</v>
      </c>
      <c r="K14" s="168">
        <v>103.2</v>
      </c>
      <c r="L14" s="167" t="s">
        <v>16</v>
      </c>
      <c r="M14" s="168">
        <v>100.8</v>
      </c>
      <c r="N14" s="167" t="s">
        <v>16</v>
      </c>
      <c r="O14" s="168">
        <v>101.2</v>
      </c>
      <c r="P14" s="167" t="s">
        <v>16</v>
      </c>
      <c r="Q14" s="168">
        <v>40</v>
      </c>
      <c r="R14" s="167" t="s">
        <v>16</v>
      </c>
      <c r="S14" s="168">
        <v>57.1</v>
      </c>
      <c r="T14" s="167" t="s">
        <v>16</v>
      </c>
      <c r="U14" s="168">
        <v>14.3</v>
      </c>
      <c r="V14" s="167" t="s">
        <v>16</v>
      </c>
      <c r="W14" s="169">
        <v>596</v>
      </c>
      <c r="X14" s="167" t="s">
        <v>16</v>
      </c>
      <c r="Y14" s="169">
        <v>2150.8</v>
      </c>
      <c r="Z14" s="167" t="s">
        <v>16</v>
      </c>
      <c r="AA14" s="169">
        <v>-964.4</v>
      </c>
    </row>
    <row r="15" spans="1:27" s="14" customFormat="1" ht="22.5" customHeight="1">
      <c r="A15" s="165" t="s">
        <v>16</v>
      </c>
      <c r="B15" s="166" t="s">
        <v>16</v>
      </c>
      <c r="C15" s="13">
        <v>12</v>
      </c>
      <c r="D15" s="167" t="s">
        <v>16</v>
      </c>
      <c r="E15" s="168">
        <v>94.9</v>
      </c>
      <c r="F15" s="167" t="s">
        <v>16</v>
      </c>
      <c r="G15" s="168">
        <v>93.2</v>
      </c>
      <c r="H15" s="167" t="s">
        <v>16</v>
      </c>
      <c r="I15" s="168">
        <v>101.2</v>
      </c>
      <c r="J15" s="167" t="s">
        <v>16</v>
      </c>
      <c r="K15" s="168">
        <v>101.8</v>
      </c>
      <c r="L15" s="167" t="s">
        <v>16</v>
      </c>
      <c r="M15" s="168">
        <v>100.6</v>
      </c>
      <c r="N15" s="167" t="s">
        <v>16</v>
      </c>
      <c r="O15" s="168">
        <v>100.9</v>
      </c>
      <c r="P15" s="167" t="s">
        <v>16</v>
      </c>
      <c r="Q15" s="168">
        <v>60</v>
      </c>
      <c r="R15" s="167" t="s">
        <v>16</v>
      </c>
      <c r="S15" s="168">
        <v>14.3</v>
      </c>
      <c r="T15" s="167" t="s">
        <v>16</v>
      </c>
      <c r="U15" s="168">
        <v>28.6</v>
      </c>
      <c r="V15" s="167" t="s">
        <v>16</v>
      </c>
      <c r="W15" s="169">
        <v>606</v>
      </c>
      <c r="X15" s="167" t="s">
        <v>16</v>
      </c>
      <c r="Y15" s="169">
        <v>2115.1</v>
      </c>
      <c r="Z15" s="167" t="s">
        <v>16</v>
      </c>
      <c r="AA15" s="169">
        <v>-985.8</v>
      </c>
    </row>
    <row r="16" spans="1:27" s="14" customFormat="1" ht="22.5" customHeight="1">
      <c r="A16" s="165">
        <v>2</v>
      </c>
      <c r="B16" s="14" t="s">
        <v>30</v>
      </c>
      <c r="C16" s="13">
        <v>1</v>
      </c>
      <c r="D16" s="167" t="s">
        <v>16</v>
      </c>
      <c r="E16" s="168">
        <v>93.6</v>
      </c>
      <c r="F16" s="167" t="s">
        <v>16</v>
      </c>
      <c r="G16" s="168">
        <v>93.6</v>
      </c>
      <c r="H16" s="167" t="s">
        <v>16</v>
      </c>
      <c r="I16" s="168">
        <v>101.5</v>
      </c>
      <c r="J16" s="167" t="s">
        <v>16</v>
      </c>
      <c r="K16" s="168">
        <v>102</v>
      </c>
      <c r="L16" s="167" t="s">
        <v>16</v>
      </c>
      <c r="M16" s="168">
        <v>101.4</v>
      </c>
      <c r="N16" s="167" t="s">
        <v>16</v>
      </c>
      <c r="O16" s="168">
        <v>100.9</v>
      </c>
      <c r="P16" s="167" t="s">
        <v>16</v>
      </c>
      <c r="Q16" s="168">
        <v>40</v>
      </c>
      <c r="R16" s="167" t="s">
        <v>16</v>
      </c>
      <c r="S16" s="168">
        <v>85.7</v>
      </c>
      <c r="T16" s="167" t="s">
        <v>16</v>
      </c>
      <c r="U16" s="168">
        <v>42.9</v>
      </c>
      <c r="V16" s="167" t="s">
        <v>16</v>
      </c>
      <c r="W16" s="169">
        <v>596</v>
      </c>
      <c r="X16" s="167" t="s">
        <v>16</v>
      </c>
      <c r="Y16" s="169">
        <v>2150.8</v>
      </c>
      <c r="Z16" s="167" t="s">
        <v>16</v>
      </c>
      <c r="AA16" s="169">
        <v>-992.9</v>
      </c>
    </row>
    <row r="17" spans="1:27" s="14" customFormat="1" ht="22.5" customHeight="1">
      <c r="A17" s="165" t="s">
        <v>16</v>
      </c>
      <c r="B17" s="166" t="s">
        <v>16</v>
      </c>
      <c r="C17" s="13">
        <v>2</v>
      </c>
      <c r="D17" s="167" t="s">
        <v>16</v>
      </c>
      <c r="E17" s="168">
        <v>93.5</v>
      </c>
      <c r="F17" s="167" t="s">
        <v>16</v>
      </c>
      <c r="G17" s="168">
        <v>94</v>
      </c>
      <c r="H17" s="167" t="s">
        <v>16</v>
      </c>
      <c r="I17" s="168">
        <v>98.1</v>
      </c>
      <c r="J17" s="167" t="s">
        <v>16</v>
      </c>
      <c r="K17" s="168">
        <v>100.3</v>
      </c>
      <c r="L17" s="167" t="s">
        <v>16</v>
      </c>
      <c r="M17" s="168">
        <v>100.8</v>
      </c>
      <c r="N17" s="167" t="s">
        <v>16</v>
      </c>
      <c r="O17" s="168">
        <v>100.9</v>
      </c>
      <c r="P17" s="167" t="s">
        <v>16</v>
      </c>
      <c r="Q17" s="168">
        <v>50</v>
      </c>
      <c r="R17" s="167" t="s">
        <v>16</v>
      </c>
      <c r="S17" s="168">
        <v>14.3</v>
      </c>
      <c r="T17" s="167" t="s">
        <v>16</v>
      </c>
      <c r="U17" s="168">
        <v>42.9</v>
      </c>
      <c r="V17" s="167" t="s">
        <v>16</v>
      </c>
      <c r="W17" s="169">
        <v>596</v>
      </c>
      <c r="X17" s="167" t="s">
        <v>16</v>
      </c>
      <c r="Y17" s="169">
        <v>2115.1</v>
      </c>
      <c r="Z17" s="167" t="s">
        <v>16</v>
      </c>
      <c r="AA17" s="169">
        <v>-1000</v>
      </c>
    </row>
    <row r="18" spans="1:27" s="14" customFormat="1" ht="22.5" customHeight="1">
      <c r="A18" s="165" t="s">
        <v>16</v>
      </c>
      <c r="B18" s="166" t="s">
        <v>16</v>
      </c>
      <c r="C18" s="13">
        <v>3</v>
      </c>
      <c r="D18" s="167" t="s">
        <v>16</v>
      </c>
      <c r="E18" s="168">
        <v>91.3</v>
      </c>
      <c r="F18" s="167" t="s">
        <v>16</v>
      </c>
      <c r="G18" s="168">
        <v>92.8</v>
      </c>
      <c r="H18" s="167" t="s">
        <v>16</v>
      </c>
      <c r="I18" s="168">
        <v>97.6</v>
      </c>
      <c r="J18" s="167" t="s">
        <v>16</v>
      </c>
      <c r="K18" s="168">
        <v>99.1</v>
      </c>
      <c r="L18" s="167" t="s">
        <v>16</v>
      </c>
      <c r="M18" s="168">
        <v>100.1</v>
      </c>
      <c r="N18" s="167" t="s">
        <v>16</v>
      </c>
      <c r="O18" s="168">
        <v>100.8</v>
      </c>
      <c r="P18" s="167" t="s">
        <v>16</v>
      </c>
      <c r="Q18" s="168">
        <v>40</v>
      </c>
      <c r="R18" s="167" t="s">
        <v>16</v>
      </c>
      <c r="S18" s="168">
        <v>42.9</v>
      </c>
      <c r="T18" s="167" t="s">
        <v>16</v>
      </c>
      <c r="U18" s="168">
        <v>28.6</v>
      </c>
      <c r="V18" s="167" t="s">
        <v>16</v>
      </c>
      <c r="W18" s="169">
        <v>586</v>
      </c>
      <c r="X18" s="167" t="s">
        <v>16</v>
      </c>
      <c r="Y18" s="169">
        <v>2108</v>
      </c>
      <c r="Z18" s="167" t="s">
        <v>16</v>
      </c>
      <c r="AA18" s="169">
        <v>-1021.4</v>
      </c>
    </row>
    <row r="19" spans="1:27" s="14" customFormat="1" ht="22.5" customHeight="1">
      <c r="A19" s="165" t="s">
        <v>16</v>
      </c>
      <c r="B19" s="166" t="s">
        <v>16</v>
      </c>
      <c r="C19" s="13">
        <v>4</v>
      </c>
      <c r="D19" s="167" t="s">
        <v>16</v>
      </c>
      <c r="E19" s="168">
        <v>85.3</v>
      </c>
      <c r="F19" s="167" t="s">
        <v>16</v>
      </c>
      <c r="G19" s="168">
        <v>90</v>
      </c>
      <c r="H19" s="167" t="s">
        <v>16</v>
      </c>
      <c r="I19" s="168">
        <v>80.7</v>
      </c>
      <c r="J19" s="167" t="s">
        <v>16</v>
      </c>
      <c r="K19" s="168">
        <v>92.1</v>
      </c>
      <c r="L19" s="167" t="s">
        <v>16</v>
      </c>
      <c r="M19" s="168">
        <v>100.8</v>
      </c>
      <c r="N19" s="167" t="s">
        <v>16</v>
      </c>
      <c r="O19" s="168">
        <v>100.6</v>
      </c>
      <c r="P19" s="167" t="s">
        <v>16</v>
      </c>
      <c r="Q19" s="168">
        <v>20</v>
      </c>
      <c r="R19" s="167" t="s">
        <v>16</v>
      </c>
      <c r="S19" s="168">
        <v>14.3</v>
      </c>
      <c r="T19" s="167" t="s">
        <v>16</v>
      </c>
      <c r="U19" s="168">
        <v>35.7</v>
      </c>
      <c r="V19" s="167" t="s">
        <v>16</v>
      </c>
      <c r="W19" s="169">
        <v>556</v>
      </c>
      <c r="X19" s="167" t="s">
        <v>16</v>
      </c>
      <c r="Y19" s="169">
        <v>2072.3</v>
      </c>
      <c r="Z19" s="167" t="s">
        <v>16</v>
      </c>
      <c r="AA19" s="169">
        <v>-1035.7</v>
      </c>
    </row>
    <row r="20" spans="1:27" s="14" customFormat="1" ht="22.5" customHeight="1">
      <c r="A20" s="165" t="s">
        <v>16</v>
      </c>
      <c r="B20" s="166" t="s">
        <v>16</v>
      </c>
      <c r="C20" s="13">
        <v>5</v>
      </c>
      <c r="D20" s="167" t="s">
        <v>16</v>
      </c>
      <c r="E20" s="168">
        <v>84.9</v>
      </c>
      <c r="F20" s="167" t="s">
        <v>16</v>
      </c>
      <c r="G20" s="168">
        <v>87.2</v>
      </c>
      <c r="H20" s="167" t="s">
        <v>16</v>
      </c>
      <c r="I20" s="168">
        <v>76.8</v>
      </c>
      <c r="J20" s="167" t="s">
        <v>16</v>
      </c>
      <c r="K20" s="168">
        <v>85</v>
      </c>
      <c r="L20" s="167" t="s">
        <v>16</v>
      </c>
      <c r="M20" s="168">
        <v>99.8</v>
      </c>
      <c r="N20" s="167" t="s">
        <v>16</v>
      </c>
      <c r="O20" s="168">
        <v>100.2</v>
      </c>
      <c r="P20" s="167" t="s">
        <v>16</v>
      </c>
      <c r="Q20" s="168">
        <v>30</v>
      </c>
      <c r="R20" s="167" t="s">
        <v>16</v>
      </c>
      <c r="S20" s="168">
        <v>14.3</v>
      </c>
      <c r="T20" s="167" t="s">
        <v>16</v>
      </c>
      <c r="U20" s="168">
        <v>35.7</v>
      </c>
      <c r="V20" s="167" t="s">
        <v>16</v>
      </c>
      <c r="W20" s="169">
        <v>536</v>
      </c>
      <c r="X20" s="167" t="s">
        <v>16</v>
      </c>
      <c r="Y20" s="169">
        <v>2036.6</v>
      </c>
      <c r="Z20" s="167" t="s">
        <v>16</v>
      </c>
      <c r="AA20" s="169">
        <v>-1050</v>
      </c>
    </row>
    <row r="21" spans="1:27" s="14" customFormat="1" ht="22.5" customHeight="1">
      <c r="A21" s="14" t="s">
        <v>16</v>
      </c>
      <c r="B21" s="14" t="s">
        <v>16</v>
      </c>
      <c r="C21" s="13">
        <v>6</v>
      </c>
      <c r="D21" s="167" t="s">
        <v>16</v>
      </c>
      <c r="E21" s="168">
        <v>89.4</v>
      </c>
      <c r="F21" s="167" t="s">
        <v>16</v>
      </c>
      <c r="G21" s="168">
        <v>86.5</v>
      </c>
      <c r="H21" s="167" t="s">
        <v>16</v>
      </c>
      <c r="I21" s="168">
        <v>90</v>
      </c>
      <c r="J21" s="167" t="s">
        <v>16</v>
      </c>
      <c r="K21" s="168">
        <v>82.5</v>
      </c>
      <c r="L21" s="167" t="s">
        <v>16</v>
      </c>
      <c r="M21" s="168">
        <v>99.6</v>
      </c>
      <c r="N21" s="167" t="s">
        <v>16</v>
      </c>
      <c r="O21" s="168">
        <v>100.1</v>
      </c>
      <c r="P21" s="167" t="s">
        <v>16</v>
      </c>
      <c r="Q21" s="168">
        <v>30</v>
      </c>
      <c r="R21" s="167" t="s">
        <v>16</v>
      </c>
      <c r="S21" s="168">
        <v>14.3</v>
      </c>
      <c r="T21" s="167" t="s">
        <v>16</v>
      </c>
      <c r="U21" s="168">
        <v>35.7</v>
      </c>
      <c r="V21" s="167" t="s">
        <v>16</v>
      </c>
      <c r="W21" s="169">
        <v>516</v>
      </c>
      <c r="X21" s="167" t="s">
        <v>16</v>
      </c>
      <c r="Y21" s="169">
        <v>2000.9</v>
      </c>
      <c r="Z21" s="167" t="s">
        <v>16</v>
      </c>
      <c r="AA21" s="169">
        <v>-1064.3</v>
      </c>
    </row>
    <row r="22" spans="1:27" s="14" customFormat="1" ht="22.5" customHeight="1">
      <c r="A22" s="165" t="s">
        <v>16</v>
      </c>
      <c r="B22" s="166" t="s">
        <v>16</v>
      </c>
      <c r="C22" s="13">
        <v>7</v>
      </c>
      <c r="D22" s="167" t="s">
        <v>16</v>
      </c>
      <c r="E22" s="168">
        <v>95.8</v>
      </c>
      <c r="F22" s="167" t="s">
        <v>16</v>
      </c>
      <c r="G22" s="168">
        <v>90</v>
      </c>
      <c r="H22" s="167" t="s">
        <v>16</v>
      </c>
      <c r="I22" s="168">
        <v>90.7</v>
      </c>
      <c r="J22" s="167" t="s">
        <v>16</v>
      </c>
      <c r="K22" s="168">
        <v>85.8</v>
      </c>
      <c r="L22" s="167" t="s">
        <v>16</v>
      </c>
      <c r="M22" s="168">
        <v>100.3</v>
      </c>
      <c r="N22" s="167" t="s">
        <v>16</v>
      </c>
      <c r="O22" s="168">
        <v>99.9</v>
      </c>
      <c r="P22" s="167" t="s">
        <v>16</v>
      </c>
      <c r="Q22" s="168">
        <v>70</v>
      </c>
      <c r="R22" s="167" t="s">
        <v>16</v>
      </c>
      <c r="S22" s="168">
        <v>71.4</v>
      </c>
      <c r="T22" s="167" t="s">
        <v>16</v>
      </c>
      <c r="U22" s="168">
        <v>42.9</v>
      </c>
      <c r="V22" s="167" t="s">
        <v>16</v>
      </c>
      <c r="W22" s="169">
        <v>536</v>
      </c>
      <c r="X22" s="167" t="s">
        <v>16</v>
      </c>
      <c r="Y22" s="169">
        <v>2022.3</v>
      </c>
      <c r="Z22" s="167" t="s">
        <v>16</v>
      </c>
      <c r="AA22" s="169">
        <v>-1071.4</v>
      </c>
    </row>
    <row r="23" spans="1:27" s="14" customFormat="1" ht="22.5" customHeight="1">
      <c r="A23" s="165" t="s">
        <v>16</v>
      </c>
      <c r="B23" s="166" t="s">
        <v>16</v>
      </c>
      <c r="C23" s="13">
        <v>8</v>
      </c>
      <c r="D23" s="167" t="s">
        <v>16</v>
      </c>
      <c r="E23" s="168">
        <v>97.3</v>
      </c>
      <c r="F23" s="167" t="s">
        <v>16</v>
      </c>
      <c r="G23" s="168">
        <v>94.2</v>
      </c>
      <c r="H23" s="167" t="s">
        <v>16</v>
      </c>
      <c r="I23" s="168">
        <v>94</v>
      </c>
      <c r="J23" s="167" t="s">
        <v>16</v>
      </c>
      <c r="K23" s="168">
        <v>91.6</v>
      </c>
      <c r="L23" s="167" t="s">
        <v>16</v>
      </c>
      <c r="M23" s="168">
        <v>99.3</v>
      </c>
      <c r="N23" s="167" t="s">
        <v>16</v>
      </c>
      <c r="O23" s="168">
        <v>99.7</v>
      </c>
      <c r="P23" s="167" t="s">
        <v>16</v>
      </c>
      <c r="Q23" s="168">
        <v>60</v>
      </c>
      <c r="R23" s="167" t="s">
        <v>16</v>
      </c>
      <c r="S23" s="168">
        <v>85.7</v>
      </c>
      <c r="T23" s="167" t="s">
        <v>16</v>
      </c>
      <c r="U23" s="168">
        <v>35.7</v>
      </c>
      <c r="V23" s="167" t="s">
        <v>16</v>
      </c>
      <c r="W23" s="169">
        <v>546</v>
      </c>
      <c r="X23" s="167" t="s">
        <v>16</v>
      </c>
      <c r="Y23" s="169">
        <v>2058</v>
      </c>
      <c r="Z23" s="167" t="s">
        <v>16</v>
      </c>
      <c r="AA23" s="169">
        <v>-1085.7</v>
      </c>
    </row>
    <row r="24" spans="1:27" s="14" customFormat="1" ht="22.5" customHeight="1">
      <c r="A24" s="165" t="s">
        <v>16</v>
      </c>
      <c r="B24" s="166" t="s">
        <v>16</v>
      </c>
      <c r="C24" s="13">
        <v>9</v>
      </c>
      <c r="D24" s="167" t="s">
        <v>16</v>
      </c>
      <c r="E24" s="168">
        <v>103.1</v>
      </c>
      <c r="F24" s="167" t="s">
        <v>16</v>
      </c>
      <c r="G24" s="168">
        <v>98.7</v>
      </c>
      <c r="H24" s="167" t="s">
        <v>16</v>
      </c>
      <c r="I24" s="168">
        <v>95.1</v>
      </c>
      <c r="J24" s="167" t="s">
        <v>16</v>
      </c>
      <c r="K24" s="168">
        <v>93.3</v>
      </c>
      <c r="L24" s="167" t="s">
        <v>16</v>
      </c>
      <c r="M24" s="168">
        <v>99.5</v>
      </c>
      <c r="N24" s="167" t="s">
        <v>16</v>
      </c>
      <c r="O24" s="168">
        <v>99.7</v>
      </c>
      <c r="P24" s="167" t="s">
        <v>16</v>
      </c>
      <c r="Q24" s="168">
        <v>85</v>
      </c>
      <c r="R24" s="167" t="s">
        <v>16</v>
      </c>
      <c r="S24" s="168">
        <v>85.7</v>
      </c>
      <c r="T24" s="167" t="s">
        <v>16</v>
      </c>
      <c r="U24" s="168">
        <v>42.9</v>
      </c>
      <c r="V24" s="167" t="s">
        <v>16</v>
      </c>
      <c r="W24" s="169">
        <v>581</v>
      </c>
      <c r="X24" s="167" t="s">
        <v>16</v>
      </c>
      <c r="Y24" s="169">
        <v>2093.7</v>
      </c>
      <c r="Z24" s="167" t="s">
        <v>16</v>
      </c>
      <c r="AA24" s="169">
        <v>-1092.8</v>
      </c>
    </row>
    <row r="25" spans="1:27" s="14" customFormat="1" ht="22.5" customHeight="1">
      <c r="A25" s="165" t="s">
        <v>16</v>
      </c>
      <c r="B25" s="166" t="s">
        <v>16</v>
      </c>
      <c r="C25" s="13">
        <v>10</v>
      </c>
      <c r="D25" s="167" t="s">
        <v>16</v>
      </c>
      <c r="E25" s="168">
        <v>104.8</v>
      </c>
      <c r="F25" s="167" t="s">
        <v>16</v>
      </c>
      <c r="G25" s="168">
        <v>101.7</v>
      </c>
      <c r="H25" s="167" t="s">
        <v>16</v>
      </c>
      <c r="I25" s="168">
        <v>96.9</v>
      </c>
      <c r="J25" s="167" t="s">
        <v>16</v>
      </c>
      <c r="K25" s="168">
        <v>95.3</v>
      </c>
      <c r="L25" s="167" t="s">
        <v>16</v>
      </c>
      <c r="M25" s="168">
        <v>99.4</v>
      </c>
      <c r="N25" s="167" t="s">
        <v>16</v>
      </c>
      <c r="O25" s="168">
        <v>99.4</v>
      </c>
      <c r="P25" s="167" t="s">
        <v>16</v>
      </c>
      <c r="Q25" s="168">
        <v>70</v>
      </c>
      <c r="R25" s="167" t="s">
        <v>16</v>
      </c>
      <c r="S25" s="168">
        <v>100</v>
      </c>
      <c r="T25" s="167" t="s">
        <v>16</v>
      </c>
      <c r="U25" s="168">
        <v>28.6</v>
      </c>
      <c r="V25" s="167" t="s">
        <v>16</v>
      </c>
      <c r="W25" s="169">
        <v>601</v>
      </c>
      <c r="X25" s="167" t="s">
        <v>16</v>
      </c>
      <c r="Y25" s="169">
        <v>2143.7</v>
      </c>
      <c r="Z25" s="167" t="s">
        <v>16</v>
      </c>
      <c r="AA25" s="169">
        <v>-1114.2</v>
      </c>
    </row>
    <row r="26" spans="1:27" s="14" customFormat="1" ht="22.5" customHeight="1">
      <c r="A26" s="165" t="s">
        <v>16</v>
      </c>
      <c r="B26" s="166" t="s">
        <v>16</v>
      </c>
      <c r="C26" s="13">
        <v>11</v>
      </c>
      <c r="D26" s="167" t="s">
        <v>16</v>
      </c>
      <c r="E26" s="168">
        <v>104.5</v>
      </c>
      <c r="F26" s="167" t="s">
        <v>16</v>
      </c>
      <c r="G26" s="168">
        <v>104.1</v>
      </c>
      <c r="H26" s="167" t="s">
        <v>16</v>
      </c>
      <c r="I26" s="168">
        <v>94.7</v>
      </c>
      <c r="J26" s="167" t="s">
        <v>16</v>
      </c>
      <c r="K26" s="168">
        <v>95.6</v>
      </c>
      <c r="L26" s="167" t="s">
        <v>16</v>
      </c>
      <c r="M26" s="168">
        <v>99.9</v>
      </c>
      <c r="N26" s="167" t="s">
        <v>16</v>
      </c>
      <c r="O26" s="168">
        <v>99.6</v>
      </c>
      <c r="P26" s="170" t="s">
        <v>16</v>
      </c>
      <c r="Q26" s="168">
        <v>90</v>
      </c>
      <c r="R26" s="167" t="s">
        <v>16</v>
      </c>
      <c r="S26" s="168">
        <v>57.1</v>
      </c>
      <c r="T26" s="167" t="s">
        <v>16</v>
      </c>
      <c r="U26" s="168">
        <v>35.7</v>
      </c>
      <c r="V26" s="167" t="s">
        <v>16</v>
      </c>
      <c r="W26" s="169">
        <v>641</v>
      </c>
      <c r="X26" s="167" t="s">
        <v>16</v>
      </c>
      <c r="Y26" s="169">
        <v>2150.8</v>
      </c>
      <c r="Z26" s="167" t="s">
        <v>16</v>
      </c>
      <c r="AA26" s="169">
        <v>-1128.5</v>
      </c>
    </row>
    <row r="27" spans="1:27" s="14" customFormat="1" ht="22.5" customHeight="1">
      <c r="A27" s="165" t="s">
        <v>16</v>
      </c>
      <c r="B27" s="166" t="s">
        <v>16</v>
      </c>
      <c r="C27" s="13">
        <v>12</v>
      </c>
      <c r="D27" s="167" t="s">
        <v>16</v>
      </c>
      <c r="E27" s="168">
        <v>105.4</v>
      </c>
      <c r="F27" s="167" t="s">
        <v>16</v>
      </c>
      <c r="G27" s="168">
        <v>104.9</v>
      </c>
      <c r="H27" s="167" t="s">
        <v>16</v>
      </c>
      <c r="I27" s="168">
        <v>95.1</v>
      </c>
      <c r="J27" s="167" t="s">
        <v>16</v>
      </c>
      <c r="K27" s="168">
        <v>95.6</v>
      </c>
      <c r="L27" s="167" t="s">
        <v>16</v>
      </c>
      <c r="M27" s="168">
        <v>99.9</v>
      </c>
      <c r="N27" s="167" t="s">
        <v>16</v>
      </c>
      <c r="O27" s="168">
        <v>99.7</v>
      </c>
      <c r="P27" s="167" t="s">
        <v>16</v>
      </c>
      <c r="Q27" s="168">
        <v>60</v>
      </c>
      <c r="R27" s="167" t="s">
        <v>16</v>
      </c>
      <c r="S27" s="168">
        <v>42.9</v>
      </c>
      <c r="T27" s="167" t="s">
        <v>16</v>
      </c>
      <c r="U27" s="168">
        <v>35.7</v>
      </c>
      <c r="V27" s="167" t="s">
        <v>16</v>
      </c>
      <c r="W27" s="169">
        <v>651</v>
      </c>
      <c r="X27" s="167" t="s">
        <v>16</v>
      </c>
      <c r="Y27" s="169">
        <v>2143.7</v>
      </c>
      <c r="Z27" s="167" t="s">
        <v>16</v>
      </c>
      <c r="AA27" s="169">
        <v>-1142.8</v>
      </c>
    </row>
    <row r="28" spans="1:27" s="14" customFormat="1" ht="22.5" customHeight="1">
      <c r="A28" s="165">
        <v>3</v>
      </c>
      <c r="B28" s="166" t="s">
        <v>30</v>
      </c>
      <c r="C28" s="13">
        <v>1</v>
      </c>
      <c r="D28" s="167" t="s">
        <v>16</v>
      </c>
      <c r="E28" s="168">
        <v>105.4</v>
      </c>
      <c r="F28" s="167" t="s">
        <v>16</v>
      </c>
      <c r="G28" s="168">
        <v>105.1</v>
      </c>
      <c r="H28" s="167" t="s">
        <v>16</v>
      </c>
      <c r="I28" s="168">
        <v>95.4</v>
      </c>
      <c r="J28" s="167" t="s">
        <v>16</v>
      </c>
      <c r="K28" s="168">
        <v>95.1</v>
      </c>
      <c r="L28" s="167" t="s">
        <v>16</v>
      </c>
      <c r="M28" s="168">
        <v>99.7</v>
      </c>
      <c r="N28" s="167" t="s">
        <v>16</v>
      </c>
      <c r="O28" s="168">
        <v>99.8</v>
      </c>
      <c r="P28" s="167" t="s">
        <v>16</v>
      </c>
      <c r="Q28" s="168">
        <v>60</v>
      </c>
      <c r="R28" s="167" t="s">
        <v>16</v>
      </c>
      <c r="S28" s="168">
        <v>50</v>
      </c>
      <c r="T28" s="167" t="s">
        <v>16</v>
      </c>
      <c r="U28" s="168">
        <v>42.9</v>
      </c>
      <c r="V28" s="167" t="s">
        <v>16</v>
      </c>
      <c r="W28" s="169">
        <v>661</v>
      </c>
      <c r="X28" s="167" t="s">
        <v>16</v>
      </c>
      <c r="Y28" s="169">
        <v>2143.7</v>
      </c>
      <c r="Z28" s="167" t="s">
        <v>16</v>
      </c>
      <c r="AA28" s="169">
        <v>-1149.9</v>
      </c>
    </row>
    <row r="29" spans="1:27" s="14" customFormat="1" ht="22.5" customHeight="1">
      <c r="A29" s="14" t="s">
        <v>16</v>
      </c>
      <c r="B29" s="14" t="s">
        <v>16</v>
      </c>
      <c r="C29" s="13">
        <v>2</v>
      </c>
      <c r="D29" s="167" t="s">
        <v>16</v>
      </c>
      <c r="E29" s="168">
        <v>106</v>
      </c>
      <c r="F29" s="167" t="s">
        <v>16</v>
      </c>
      <c r="G29" s="168">
        <v>105.6</v>
      </c>
      <c r="H29" s="167" t="s">
        <v>16</v>
      </c>
      <c r="I29" s="168">
        <v>95.2</v>
      </c>
      <c r="J29" s="167" t="s">
        <v>16</v>
      </c>
      <c r="K29" s="168">
        <v>95.2</v>
      </c>
      <c r="L29" s="167" t="s">
        <v>16</v>
      </c>
      <c r="M29" s="168">
        <v>99.2</v>
      </c>
      <c r="N29" s="167" t="s">
        <v>16</v>
      </c>
      <c r="O29" s="168">
        <v>99.6</v>
      </c>
      <c r="P29" s="167" t="s">
        <v>16</v>
      </c>
      <c r="Q29" s="168">
        <v>50</v>
      </c>
      <c r="R29" s="167" t="s">
        <v>16</v>
      </c>
      <c r="S29" s="168">
        <v>57.1</v>
      </c>
      <c r="T29" s="167" t="s">
        <v>16</v>
      </c>
      <c r="U29" s="168">
        <v>35.7</v>
      </c>
      <c r="V29" s="167" t="s">
        <v>16</v>
      </c>
      <c r="W29" s="169">
        <v>661</v>
      </c>
      <c r="X29" s="167" t="s">
        <v>16</v>
      </c>
      <c r="Y29" s="169">
        <v>2150.8</v>
      </c>
      <c r="Z29" s="167" t="s">
        <v>16</v>
      </c>
      <c r="AA29" s="169">
        <v>-1164.2</v>
      </c>
    </row>
    <row r="30" spans="1:27" s="14" customFormat="1" ht="22.5" customHeight="1">
      <c r="A30" s="165" t="s">
        <v>16</v>
      </c>
      <c r="B30" s="166" t="s">
        <v>16</v>
      </c>
      <c r="C30" s="13">
        <v>3</v>
      </c>
      <c r="D30" s="167" t="s">
        <v>16</v>
      </c>
      <c r="E30" s="168">
        <v>110.8</v>
      </c>
      <c r="F30" s="167" t="s">
        <v>16</v>
      </c>
      <c r="G30" s="168">
        <v>107.4</v>
      </c>
      <c r="H30" s="167" t="s">
        <v>16</v>
      </c>
      <c r="I30" s="168">
        <v>99.8</v>
      </c>
      <c r="J30" s="167" t="s">
        <v>16</v>
      </c>
      <c r="K30" s="168">
        <v>96.8</v>
      </c>
      <c r="L30" s="167" t="s">
        <v>16</v>
      </c>
      <c r="M30" s="168">
        <v>99.6</v>
      </c>
      <c r="N30" s="167" t="s">
        <v>16</v>
      </c>
      <c r="O30" s="168">
        <v>99.5</v>
      </c>
      <c r="P30" s="167" t="s">
        <v>16</v>
      </c>
      <c r="Q30" s="168">
        <v>60</v>
      </c>
      <c r="R30" s="167" t="s">
        <v>16</v>
      </c>
      <c r="S30" s="168">
        <v>85.7</v>
      </c>
      <c r="T30" s="167" t="s">
        <v>16</v>
      </c>
      <c r="U30" s="168">
        <v>28.6</v>
      </c>
      <c r="V30" s="167" t="s">
        <v>16</v>
      </c>
      <c r="W30" s="169">
        <v>671</v>
      </c>
      <c r="X30" s="167" t="s">
        <v>16</v>
      </c>
      <c r="Y30" s="169">
        <v>2186.5</v>
      </c>
      <c r="Z30" s="167" t="s">
        <v>16</v>
      </c>
      <c r="AA30" s="169">
        <v>-1185.6</v>
      </c>
    </row>
    <row r="31" spans="1:27" s="14" customFormat="1" ht="22.5" customHeight="1">
      <c r="A31" s="165" t="s">
        <v>16</v>
      </c>
      <c r="B31" s="166" t="s">
        <v>16</v>
      </c>
      <c r="C31" s="13">
        <v>4</v>
      </c>
      <c r="D31" s="167" t="s">
        <v>16</v>
      </c>
      <c r="E31" s="168">
        <v>114.5</v>
      </c>
      <c r="F31" s="167" t="s">
        <v>16</v>
      </c>
      <c r="G31" s="168">
        <v>110.4</v>
      </c>
      <c r="H31" s="171" t="s">
        <v>16</v>
      </c>
      <c r="I31" s="168">
        <v>100.7</v>
      </c>
      <c r="J31" s="167" t="s">
        <v>16</v>
      </c>
      <c r="K31" s="168">
        <v>98.6</v>
      </c>
      <c r="L31" s="167" t="s">
        <v>16</v>
      </c>
      <c r="M31" s="168">
        <v>99.7</v>
      </c>
      <c r="N31" s="167" t="s">
        <v>16</v>
      </c>
      <c r="O31" s="168">
        <v>99.5</v>
      </c>
      <c r="P31" s="167" t="s">
        <v>16</v>
      </c>
      <c r="Q31" s="168">
        <v>90</v>
      </c>
      <c r="R31" s="167" t="s">
        <v>16</v>
      </c>
      <c r="S31" s="168">
        <v>85.7</v>
      </c>
      <c r="T31" s="167" t="s">
        <v>16</v>
      </c>
      <c r="U31" s="168">
        <v>28.6</v>
      </c>
      <c r="V31" s="167" t="s">
        <v>16</v>
      </c>
      <c r="W31" s="169">
        <v>711</v>
      </c>
      <c r="X31" s="167" t="s">
        <v>16</v>
      </c>
      <c r="Y31" s="169">
        <v>2222.2</v>
      </c>
      <c r="Z31" s="167" t="s">
        <v>16</v>
      </c>
      <c r="AA31" s="169">
        <v>-1207</v>
      </c>
    </row>
    <row r="32" spans="1:27" s="14" customFormat="1" ht="22.5" customHeight="1">
      <c r="A32" s="165" t="s">
        <v>16</v>
      </c>
      <c r="B32" s="166" t="s">
        <v>16</v>
      </c>
      <c r="C32" s="13">
        <v>5</v>
      </c>
      <c r="D32" s="167" t="s">
        <v>16</v>
      </c>
      <c r="E32" s="168">
        <v>110.6</v>
      </c>
      <c r="F32" s="167" t="s">
        <v>16</v>
      </c>
      <c r="G32" s="172">
        <v>112</v>
      </c>
      <c r="H32" s="173" t="s">
        <v>16</v>
      </c>
      <c r="I32" s="174">
        <v>95.5</v>
      </c>
      <c r="J32" s="167" t="s">
        <v>16</v>
      </c>
      <c r="K32" s="168">
        <v>98.7</v>
      </c>
      <c r="L32" s="167" t="s">
        <v>16</v>
      </c>
      <c r="M32" s="168">
        <v>99.7</v>
      </c>
      <c r="N32" s="167" t="s">
        <v>16</v>
      </c>
      <c r="O32" s="168">
        <v>99.7</v>
      </c>
      <c r="P32" s="167" t="s">
        <v>16</v>
      </c>
      <c r="Q32" s="168">
        <v>70</v>
      </c>
      <c r="R32" s="167" t="s">
        <v>16</v>
      </c>
      <c r="S32" s="168">
        <v>57.1</v>
      </c>
      <c r="T32" s="167" t="s">
        <v>16</v>
      </c>
      <c r="U32" s="168">
        <v>28.6</v>
      </c>
      <c r="V32" s="167" t="s">
        <v>16</v>
      </c>
      <c r="W32" s="169">
        <v>731</v>
      </c>
      <c r="X32" s="167" t="s">
        <v>16</v>
      </c>
      <c r="Y32" s="169">
        <v>2229.3</v>
      </c>
      <c r="Z32" s="167" t="s">
        <v>16</v>
      </c>
      <c r="AA32" s="169">
        <v>-1228.4</v>
      </c>
    </row>
    <row r="33" spans="1:27" s="14" customFormat="1" ht="22.5" customHeight="1">
      <c r="A33" s="165" t="s">
        <v>16</v>
      </c>
      <c r="B33" s="166" t="s">
        <v>16</v>
      </c>
      <c r="C33" s="13">
        <v>6</v>
      </c>
      <c r="D33" s="167" t="s">
        <v>16</v>
      </c>
      <c r="E33" s="168">
        <v>109.1</v>
      </c>
      <c r="F33" s="167" t="s">
        <v>16</v>
      </c>
      <c r="G33" s="172">
        <v>111.4</v>
      </c>
      <c r="H33" s="171" t="s">
        <v>16</v>
      </c>
      <c r="I33" s="168">
        <v>97.8</v>
      </c>
      <c r="J33" s="167" t="s">
        <v>16</v>
      </c>
      <c r="K33" s="168">
        <v>98</v>
      </c>
      <c r="L33" s="167" t="s">
        <v>16</v>
      </c>
      <c r="M33" s="168">
        <v>100.1</v>
      </c>
      <c r="N33" s="167" t="s">
        <v>16</v>
      </c>
      <c r="O33" s="168">
        <v>99.8</v>
      </c>
      <c r="P33" s="167" t="s">
        <v>16</v>
      </c>
      <c r="Q33" s="168">
        <v>65</v>
      </c>
      <c r="R33" s="167" t="s">
        <v>16</v>
      </c>
      <c r="S33" s="168">
        <v>21.4</v>
      </c>
      <c r="T33" s="167" t="s">
        <v>16</v>
      </c>
      <c r="U33" s="168">
        <v>28.6</v>
      </c>
      <c r="V33" s="167" t="s">
        <v>16</v>
      </c>
      <c r="W33" s="169">
        <v>746</v>
      </c>
      <c r="X33" s="167" t="s">
        <v>16</v>
      </c>
      <c r="Y33" s="169">
        <v>2200.7</v>
      </c>
      <c r="Z33" s="167" t="s">
        <v>16</v>
      </c>
      <c r="AA33" s="169">
        <v>-1249.8</v>
      </c>
    </row>
    <row r="34" spans="1:27" s="14" customFormat="1" ht="22.5" customHeight="1">
      <c r="A34" s="165" t="s">
        <v>16</v>
      </c>
      <c r="B34" s="166" t="s">
        <v>16</v>
      </c>
      <c r="C34" s="13">
        <v>7</v>
      </c>
      <c r="D34" s="167" t="s">
        <v>16</v>
      </c>
      <c r="E34" s="168">
        <v>111.8</v>
      </c>
      <c r="F34" s="167" t="s">
        <v>16</v>
      </c>
      <c r="G34" s="168">
        <v>110.5</v>
      </c>
      <c r="H34" s="175" t="s">
        <v>16</v>
      </c>
      <c r="I34" s="168">
        <v>97.7</v>
      </c>
      <c r="J34" s="167" t="s">
        <v>16</v>
      </c>
      <c r="K34" s="168">
        <v>97</v>
      </c>
      <c r="L34" s="167" t="s">
        <v>16</v>
      </c>
      <c r="M34" s="168">
        <v>100.1</v>
      </c>
      <c r="N34" s="167" t="s">
        <v>16</v>
      </c>
      <c r="O34" s="168">
        <v>100</v>
      </c>
      <c r="P34" s="167" t="s">
        <v>16</v>
      </c>
      <c r="Q34" s="168">
        <v>60</v>
      </c>
      <c r="R34" s="167" t="s">
        <v>16</v>
      </c>
      <c r="S34" s="168">
        <v>28.6</v>
      </c>
      <c r="T34" s="167" t="s">
        <v>16</v>
      </c>
      <c r="U34" s="168">
        <v>28.6</v>
      </c>
      <c r="V34" s="167" t="s">
        <v>16</v>
      </c>
      <c r="W34" s="169">
        <v>756</v>
      </c>
      <c r="X34" s="167" t="s">
        <v>16</v>
      </c>
      <c r="Y34" s="169">
        <v>2179.3</v>
      </c>
      <c r="Z34" s="167" t="s">
        <v>16</v>
      </c>
      <c r="AA34" s="169">
        <v>-1271.2</v>
      </c>
    </row>
    <row r="35" spans="1:27" s="14" customFormat="1" ht="22.5" customHeight="1">
      <c r="A35" s="165" t="s">
        <v>16</v>
      </c>
      <c r="B35" s="166" t="s">
        <v>16</v>
      </c>
      <c r="C35" s="13">
        <v>8</v>
      </c>
      <c r="D35" s="167" t="s">
        <v>16</v>
      </c>
      <c r="E35" s="168">
        <v>110.6</v>
      </c>
      <c r="F35" s="167" t="s">
        <v>16</v>
      </c>
      <c r="G35" s="168">
        <v>110.5</v>
      </c>
      <c r="H35" s="167" t="s">
        <v>16</v>
      </c>
      <c r="I35" s="168">
        <v>96.5</v>
      </c>
      <c r="J35" s="167" t="s">
        <v>16</v>
      </c>
      <c r="K35" s="168">
        <v>97.3</v>
      </c>
      <c r="L35" s="167" t="s">
        <v>16</v>
      </c>
      <c r="M35" s="168">
        <v>100.5</v>
      </c>
      <c r="N35" s="167" t="s">
        <v>16</v>
      </c>
      <c r="O35" s="168">
        <v>100.2</v>
      </c>
      <c r="P35" s="167" t="s">
        <v>16</v>
      </c>
      <c r="Q35" s="168">
        <v>65</v>
      </c>
      <c r="R35" s="167" t="s">
        <v>16</v>
      </c>
      <c r="S35" s="168">
        <v>71.4</v>
      </c>
      <c r="T35" s="167" t="s">
        <v>16</v>
      </c>
      <c r="U35" s="168">
        <v>42.9</v>
      </c>
      <c r="V35" s="167" t="s">
        <v>16</v>
      </c>
      <c r="W35" s="169">
        <v>771</v>
      </c>
      <c r="X35" s="167" t="s">
        <v>16</v>
      </c>
      <c r="Y35" s="169">
        <v>2200.7</v>
      </c>
      <c r="Z35" s="167" t="s">
        <v>16</v>
      </c>
      <c r="AA35" s="169">
        <v>-1278.3</v>
      </c>
    </row>
    <row r="36" spans="1:27" ht="22.5" customHeight="1">
      <c r="A36" s="165" t="s">
        <v>16</v>
      </c>
      <c r="B36" s="166" t="s">
        <v>16</v>
      </c>
      <c r="C36" s="13">
        <v>9</v>
      </c>
      <c r="D36" s="167" t="s">
        <v>16</v>
      </c>
      <c r="E36" s="168">
        <v>106.9</v>
      </c>
      <c r="F36" s="167" t="s">
        <v>16</v>
      </c>
      <c r="G36" s="168">
        <v>109.8</v>
      </c>
      <c r="H36" s="167" t="s">
        <v>16</v>
      </c>
      <c r="I36" s="168">
        <v>94.5</v>
      </c>
      <c r="J36" s="167" t="s">
        <v>16</v>
      </c>
      <c r="K36" s="168">
        <v>96.2</v>
      </c>
      <c r="L36" s="167" t="s">
        <v>16</v>
      </c>
      <c r="M36" s="168">
        <v>101.1</v>
      </c>
      <c r="N36" s="167" t="s">
        <v>16</v>
      </c>
      <c r="O36" s="168">
        <v>100.6</v>
      </c>
      <c r="P36" s="167" t="s">
        <v>16</v>
      </c>
      <c r="Q36" s="168">
        <v>50</v>
      </c>
      <c r="R36" s="167" t="s">
        <v>16</v>
      </c>
      <c r="S36" s="168">
        <v>28.6</v>
      </c>
      <c r="T36" s="167" t="s">
        <v>16</v>
      </c>
      <c r="U36" s="168">
        <v>57.1</v>
      </c>
      <c r="V36" s="167" t="s">
        <v>16</v>
      </c>
      <c r="W36" s="169">
        <v>771</v>
      </c>
      <c r="X36" s="167" t="s">
        <v>16</v>
      </c>
      <c r="Y36" s="169">
        <v>2179.3</v>
      </c>
      <c r="Z36" s="167" t="s">
        <v>16</v>
      </c>
      <c r="AA36" s="169">
        <v>-1271.2</v>
      </c>
    </row>
    <row r="37" spans="1:27" ht="22.5" customHeight="1">
      <c r="A37" s="165" t="s">
        <v>16</v>
      </c>
      <c r="B37" s="166" t="s">
        <v>16</v>
      </c>
      <c r="C37" s="13">
        <v>10</v>
      </c>
      <c r="D37" s="167" t="s">
        <v>16</v>
      </c>
      <c r="E37" s="168">
        <v>110.3</v>
      </c>
      <c r="F37" s="167" t="s">
        <v>16</v>
      </c>
      <c r="G37" s="168">
        <v>109.3</v>
      </c>
      <c r="H37" s="167" t="s">
        <v>16</v>
      </c>
      <c r="I37" s="168">
        <v>97.8</v>
      </c>
      <c r="J37" s="167" t="s">
        <v>16</v>
      </c>
      <c r="K37" s="168">
        <v>96.3</v>
      </c>
      <c r="L37" s="167" t="s">
        <v>16</v>
      </c>
      <c r="M37" s="168">
        <v>101.4</v>
      </c>
      <c r="N37" s="167" t="s">
        <v>16</v>
      </c>
      <c r="O37" s="168">
        <v>101</v>
      </c>
      <c r="P37" s="167" t="s">
        <v>16</v>
      </c>
      <c r="Q37" s="168">
        <v>30</v>
      </c>
      <c r="R37" s="167" t="s">
        <v>16</v>
      </c>
      <c r="S37" s="168">
        <v>28.6</v>
      </c>
      <c r="T37" s="167" t="s">
        <v>16</v>
      </c>
      <c r="U37" s="168">
        <v>57.1</v>
      </c>
      <c r="V37" s="167" t="s">
        <v>16</v>
      </c>
      <c r="W37" s="169">
        <v>751</v>
      </c>
      <c r="X37" s="167" t="s">
        <v>16</v>
      </c>
      <c r="Y37" s="169">
        <v>2157.9</v>
      </c>
      <c r="Z37" s="167" t="s">
        <v>16</v>
      </c>
      <c r="AA37" s="169">
        <v>-1264.1</v>
      </c>
    </row>
    <row r="38" spans="1:27" ht="22.5" customHeight="1">
      <c r="A38" s="165" t="s">
        <v>16</v>
      </c>
      <c r="B38" s="166" t="s">
        <v>16</v>
      </c>
      <c r="C38" s="13">
        <v>11</v>
      </c>
      <c r="D38" s="167" t="s">
        <v>16</v>
      </c>
      <c r="E38" s="168">
        <v>111.8</v>
      </c>
      <c r="F38" s="167" t="s">
        <v>16</v>
      </c>
      <c r="G38" s="168">
        <v>109.7</v>
      </c>
      <c r="H38" s="167" t="s">
        <v>16</v>
      </c>
      <c r="I38" s="168">
        <v>99</v>
      </c>
      <c r="J38" s="167" t="s">
        <v>16</v>
      </c>
      <c r="K38" s="168">
        <v>97.1</v>
      </c>
      <c r="L38" s="167" t="s">
        <v>16</v>
      </c>
      <c r="M38" s="168">
        <v>101.6</v>
      </c>
      <c r="N38" s="167" t="s">
        <v>16</v>
      </c>
      <c r="O38" s="168">
        <v>101.4</v>
      </c>
      <c r="P38" s="167" t="s">
        <v>16</v>
      </c>
      <c r="Q38" s="168">
        <v>40</v>
      </c>
      <c r="R38" s="167" t="s">
        <v>16</v>
      </c>
      <c r="S38" s="168">
        <v>57.1</v>
      </c>
      <c r="T38" s="167" t="s">
        <v>16</v>
      </c>
      <c r="U38" s="168">
        <v>57.1</v>
      </c>
      <c r="V38" s="167" t="s">
        <v>16</v>
      </c>
      <c r="W38" s="169">
        <v>741</v>
      </c>
      <c r="X38" s="167" t="s">
        <v>16</v>
      </c>
      <c r="Y38" s="169">
        <v>2165</v>
      </c>
      <c r="Z38" s="167" t="s">
        <v>16</v>
      </c>
      <c r="AA38" s="169">
        <v>-1257</v>
      </c>
    </row>
    <row r="39" spans="1:27" ht="22.5" customHeight="1">
      <c r="A39" s="165" t="s">
        <v>16</v>
      </c>
      <c r="B39" s="166" t="s">
        <v>16</v>
      </c>
      <c r="C39" s="13">
        <v>12</v>
      </c>
      <c r="D39" s="167" t="s">
        <v>16</v>
      </c>
      <c r="E39" s="168">
        <v>113.7</v>
      </c>
      <c r="F39" s="167" t="s">
        <v>16</v>
      </c>
      <c r="G39" s="168">
        <v>111.9</v>
      </c>
      <c r="H39" s="167" t="s">
        <v>16</v>
      </c>
      <c r="I39" s="168">
        <v>98.9</v>
      </c>
      <c r="J39" s="167" t="s">
        <v>16</v>
      </c>
      <c r="K39" s="168">
        <v>98.6</v>
      </c>
      <c r="L39" s="167" t="s">
        <v>16</v>
      </c>
      <c r="M39" s="168">
        <v>101.4</v>
      </c>
      <c r="N39" s="167" t="s">
        <v>16</v>
      </c>
      <c r="O39" s="168">
        <v>101.5</v>
      </c>
      <c r="P39" s="167" t="s">
        <v>16</v>
      </c>
      <c r="Q39" s="168">
        <v>60</v>
      </c>
      <c r="R39" s="167" t="s">
        <v>16</v>
      </c>
      <c r="S39" s="168">
        <v>100</v>
      </c>
      <c r="T39" s="167" t="s">
        <v>16</v>
      </c>
      <c r="U39" s="168">
        <v>42.9</v>
      </c>
      <c r="V39" s="167" t="s">
        <v>16</v>
      </c>
      <c r="W39" s="169">
        <v>751</v>
      </c>
      <c r="X39" s="167" t="s">
        <v>16</v>
      </c>
      <c r="Y39" s="169">
        <v>2215</v>
      </c>
      <c r="Z39" s="167" t="s">
        <v>16</v>
      </c>
      <c r="AA39" s="169">
        <v>-1264.1</v>
      </c>
    </row>
    <row r="40" spans="1:27" ht="22.5" customHeight="1">
      <c r="A40" s="1">
        <v>4</v>
      </c>
      <c r="B40" s="2" t="s">
        <v>30</v>
      </c>
      <c r="C40" s="13">
        <v>1</v>
      </c>
      <c r="D40" s="167" t="s">
        <v>16</v>
      </c>
      <c r="E40" s="168">
        <v>115.5</v>
      </c>
      <c r="F40" s="167" t="s">
        <v>16</v>
      </c>
      <c r="G40" s="168">
        <v>113.7</v>
      </c>
      <c r="H40" s="167" t="s">
        <v>16</v>
      </c>
      <c r="I40" s="168">
        <v>97.3</v>
      </c>
      <c r="J40" s="167" t="s">
        <v>16</v>
      </c>
      <c r="K40" s="168">
        <v>98.4</v>
      </c>
      <c r="L40" s="167" t="s">
        <v>16</v>
      </c>
      <c r="M40" s="168">
        <v>100.7</v>
      </c>
      <c r="N40" s="167" t="s">
        <v>16</v>
      </c>
      <c r="O40" s="168">
        <v>101.2</v>
      </c>
      <c r="P40" s="167" t="s">
        <v>16</v>
      </c>
      <c r="Q40" s="168">
        <v>65</v>
      </c>
      <c r="R40" s="167" t="s">
        <v>16</v>
      </c>
      <c r="S40" s="168">
        <v>28.6</v>
      </c>
      <c r="T40" s="167" t="s">
        <v>16</v>
      </c>
      <c r="U40" s="168">
        <v>14.3</v>
      </c>
      <c r="V40" s="167" t="s">
        <v>16</v>
      </c>
      <c r="W40" s="169">
        <v>766</v>
      </c>
      <c r="X40" s="167" t="s">
        <v>16</v>
      </c>
      <c r="Y40" s="169">
        <v>2193.6</v>
      </c>
      <c r="Z40" s="167" t="s">
        <v>16</v>
      </c>
      <c r="AA40" s="169">
        <v>-1299.8</v>
      </c>
    </row>
    <row r="41" spans="1:27" ht="22.5" customHeight="1">
      <c r="A41" s="165" t="s">
        <v>16</v>
      </c>
      <c r="B41" s="166" t="s">
        <v>16</v>
      </c>
      <c r="C41" s="13">
        <v>2</v>
      </c>
      <c r="D41" s="167" t="s">
        <v>16</v>
      </c>
      <c r="E41" s="168">
        <v>115.8</v>
      </c>
      <c r="F41" s="167" t="s">
        <v>16</v>
      </c>
      <c r="G41" s="168">
        <v>115</v>
      </c>
      <c r="H41" s="167" t="s">
        <v>16</v>
      </c>
      <c r="I41" s="168">
        <v>100.1</v>
      </c>
      <c r="J41" s="167" t="s">
        <v>16</v>
      </c>
      <c r="K41" s="168">
        <v>98.8</v>
      </c>
      <c r="L41" s="167" t="s">
        <v>16</v>
      </c>
      <c r="M41" s="168">
        <v>101.7</v>
      </c>
      <c r="N41" s="167" t="s">
        <v>16</v>
      </c>
      <c r="O41" s="168">
        <v>101.3</v>
      </c>
      <c r="P41" s="167" t="s">
        <v>16</v>
      </c>
      <c r="Q41" s="168">
        <v>50</v>
      </c>
      <c r="R41" s="167" t="s">
        <v>16</v>
      </c>
      <c r="S41" s="168">
        <v>57.1</v>
      </c>
      <c r="T41" s="167" t="s">
        <v>16</v>
      </c>
      <c r="U41" s="168">
        <v>28.6</v>
      </c>
      <c r="V41" s="167" t="s">
        <v>16</v>
      </c>
      <c r="W41" s="169">
        <v>766</v>
      </c>
      <c r="X41" s="167" t="s">
        <v>16</v>
      </c>
      <c r="Y41" s="169">
        <v>2200.7</v>
      </c>
      <c r="Z41" s="167" t="s">
        <v>16</v>
      </c>
      <c r="AA41" s="169">
        <v>-1321.2</v>
      </c>
    </row>
    <row r="42" spans="1:27" ht="22.5" customHeight="1">
      <c r="A42" s="165" t="s">
        <v>16</v>
      </c>
      <c r="B42" s="166" t="s">
        <v>16</v>
      </c>
      <c r="C42" s="13">
        <v>3</v>
      </c>
      <c r="D42" s="167" t="s">
        <v>29</v>
      </c>
      <c r="E42" s="168">
        <v>116.6</v>
      </c>
      <c r="F42" s="167" t="s">
        <v>29</v>
      </c>
      <c r="G42" s="168">
        <v>116</v>
      </c>
      <c r="H42" s="167" t="s">
        <v>29</v>
      </c>
      <c r="I42" s="168">
        <v>101.8</v>
      </c>
      <c r="J42" s="167" t="s">
        <v>16</v>
      </c>
      <c r="K42" s="168">
        <v>99.7</v>
      </c>
      <c r="L42" s="167" t="s">
        <v>29</v>
      </c>
      <c r="M42" s="168">
        <v>101.7</v>
      </c>
      <c r="N42" s="167" t="s">
        <v>29</v>
      </c>
      <c r="O42" s="168">
        <v>101.4</v>
      </c>
      <c r="P42" s="167" t="s">
        <v>29</v>
      </c>
      <c r="Q42" s="168">
        <v>60</v>
      </c>
      <c r="R42" s="167" t="s">
        <v>16</v>
      </c>
      <c r="S42" s="168">
        <v>85.7</v>
      </c>
      <c r="T42" s="167" t="s">
        <v>29</v>
      </c>
      <c r="U42" s="168">
        <v>35.7</v>
      </c>
      <c r="V42" s="167" t="s">
        <v>29</v>
      </c>
      <c r="W42" s="169">
        <v>776</v>
      </c>
      <c r="X42" s="167" t="s">
        <v>16</v>
      </c>
      <c r="Y42" s="169">
        <v>2236.4</v>
      </c>
      <c r="Z42" s="167" t="s">
        <v>29</v>
      </c>
      <c r="AA42" s="169">
        <v>-1335.5</v>
      </c>
    </row>
    <row r="43" spans="1:27" ht="22.5" customHeight="1">
      <c r="A43" s="165" t="s">
        <v>16</v>
      </c>
      <c r="B43" s="166" t="s">
        <v>16</v>
      </c>
      <c r="C43" s="1">
        <v>4</v>
      </c>
      <c r="D43" s="167" t="s">
        <v>16</v>
      </c>
      <c r="E43" s="168">
        <v>121.3</v>
      </c>
      <c r="F43" s="167" t="s">
        <v>16</v>
      </c>
      <c r="G43" s="168">
        <v>117.9</v>
      </c>
      <c r="H43" s="167"/>
      <c r="I43" s="168">
        <v>105.7</v>
      </c>
      <c r="J43" s="167" t="s">
        <v>16</v>
      </c>
      <c r="K43" s="168">
        <v>102.5</v>
      </c>
      <c r="L43" s="167" t="s">
        <v>16</v>
      </c>
      <c r="M43" s="168">
        <v>103.6</v>
      </c>
      <c r="N43" s="167" t="s">
        <v>16</v>
      </c>
      <c r="O43" s="168">
        <v>102.3</v>
      </c>
      <c r="P43" s="167" t="s">
        <v>16</v>
      </c>
      <c r="Q43" s="168">
        <v>80</v>
      </c>
      <c r="R43" s="167" t="s">
        <v>16</v>
      </c>
      <c r="S43" s="168">
        <v>92.9</v>
      </c>
      <c r="T43" s="167" t="s">
        <v>16</v>
      </c>
      <c r="U43" s="168">
        <v>57.1</v>
      </c>
      <c r="V43" s="167" t="s">
        <v>16</v>
      </c>
      <c r="W43" s="169">
        <v>806</v>
      </c>
      <c r="X43" s="167" t="s">
        <v>16</v>
      </c>
      <c r="Y43" s="169">
        <v>2279.3</v>
      </c>
      <c r="Z43" s="167" t="s">
        <v>16</v>
      </c>
      <c r="AA43" s="169">
        <v>-1328.4</v>
      </c>
    </row>
    <row r="44" spans="2:27" ht="29.25" customHeight="1">
      <c r="B44" s="1"/>
      <c r="C44" s="264" t="s">
        <v>34</v>
      </c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</row>
    <row r="45" spans="3:15" ht="18.75" customHeight="1"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9" spans="5:9" ht="13.5">
      <c r="E49" s="17"/>
      <c r="F49" s="17"/>
      <c r="G49" s="17"/>
      <c r="H49" s="17"/>
      <c r="I49" s="17"/>
    </row>
    <row r="50" spans="4:9" ht="13.5">
      <c r="D50" s="17"/>
      <c r="E50" s="17"/>
      <c r="F50" s="17"/>
      <c r="G50" s="17"/>
      <c r="H50" s="17"/>
      <c r="I50" s="17"/>
    </row>
    <row r="51" spans="4:9" ht="13.5">
      <c r="D51" s="17"/>
      <c r="E51" s="17"/>
      <c r="F51" s="18"/>
      <c r="G51" s="17"/>
      <c r="H51" s="17"/>
      <c r="I51" s="17"/>
    </row>
    <row r="52" spans="4:9" ht="13.5">
      <c r="D52" s="17"/>
      <c r="E52" s="17"/>
      <c r="F52" s="17"/>
      <c r="G52" s="17"/>
      <c r="H52" s="17"/>
      <c r="I52" s="17"/>
    </row>
    <row r="53" spans="4:9" ht="13.5">
      <c r="D53" s="17"/>
      <c r="E53" s="17"/>
      <c r="F53" s="17"/>
      <c r="G53" s="17"/>
      <c r="H53" s="17"/>
      <c r="I53" s="17"/>
    </row>
    <row r="54" spans="5:9" ht="13.5">
      <c r="E54" s="17"/>
      <c r="F54" s="17"/>
      <c r="G54" s="17"/>
      <c r="H54" s="17"/>
      <c r="I54" s="17"/>
    </row>
  </sheetData>
  <sheetProtection selectLockedCells="1" selectUnlockedCells="1"/>
  <mergeCells count="16">
    <mergeCell ref="R6:S6"/>
    <mergeCell ref="T6:U6"/>
    <mergeCell ref="V6:W6"/>
    <mergeCell ref="X6:Y6"/>
    <mergeCell ref="Z6:AA6"/>
    <mergeCell ref="C44:AA44"/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1">
      <selection activeCell="O5" sqref="O5"/>
    </sheetView>
  </sheetViews>
  <sheetFormatPr defaultColWidth="9.00390625" defaultRowHeight="19.5" customHeight="1"/>
  <cols>
    <col min="1" max="1" width="2.625" style="19" customWidth="1"/>
    <col min="2" max="2" width="2.875" style="19" customWidth="1"/>
    <col min="3" max="3" width="2.625" style="19" customWidth="1"/>
    <col min="4" max="4" width="7.25390625" style="19" customWidth="1"/>
    <col min="5" max="5" width="6.875" style="19" customWidth="1"/>
    <col min="6" max="6" width="7.625" style="20" customWidth="1"/>
    <col min="7" max="7" width="6.875" style="19" customWidth="1"/>
    <col min="8" max="9" width="6.625" style="19" customWidth="1"/>
    <col min="10" max="10" width="7.625" style="21" customWidth="1"/>
    <col min="11" max="11" width="5.625" style="19" customWidth="1"/>
    <col min="12" max="12" width="7.75390625" style="22" customWidth="1"/>
    <col min="13" max="13" width="6.625" style="19" customWidth="1"/>
    <col min="14" max="14" width="7.625" style="20" customWidth="1"/>
    <col min="15" max="15" width="5.625" style="19" customWidth="1"/>
    <col min="16" max="16" width="7.625" style="23" customWidth="1"/>
    <col min="17" max="17" width="5.625" style="19" customWidth="1"/>
    <col min="18" max="18" width="8.25390625" style="19" customWidth="1"/>
    <col min="19" max="19" width="6.625" style="19" customWidth="1"/>
    <col min="20" max="20" width="4.75390625" style="19" customWidth="1"/>
  </cols>
  <sheetData>
    <row r="1" spans="2:19" ht="19.5" customHeight="1">
      <c r="B1" s="15" t="s">
        <v>9</v>
      </c>
      <c r="D1" s="24"/>
      <c r="E1" s="24"/>
      <c r="F1" s="25"/>
      <c r="G1" s="24"/>
      <c r="H1" s="24"/>
      <c r="I1" s="24"/>
      <c r="J1" s="26"/>
      <c r="K1" s="24"/>
      <c r="L1" s="27"/>
      <c r="M1" s="24"/>
      <c r="N1" s="25"/>
      <c r="O1" s="24"/>
      <c r="P1" s="28"/>
      <c r="Q1" s="24"/>
      <c r="R1" s="24"/>
      <c r="S1" s="24"/>
    </row>
    <row r="2" spans="2:23" ht="19.5" customHeight="1">
      <c r="B2" s="29"/>
      <c r="C2" s="29"/>
      <c r="D2" s="267" t="s">
        <v>35</v>
      </c>
      <c r="E2" s="268"/>
      <c r="F2" s="267" t="s">
        <v>36</v>
      </c>
      <c r="G2" s="268"/>
      <c r="H2" s="269" t="s">
        <v>37</v>
      </c>
      <c r="I2" s="270"/>
      <c r="J2" s="269" t="s">
        <v>38</v>
      </c>
      <c r="K2" s="270"/>
      <c r="L2" s="267" t="s">
        <v>39</v>
      </c>
      <c r="M2" s="268"/>
      <c r="N2" s="267" t="s">
        <v>40</v>
      </c>
      <c r="O2" s="268"/>
      <c r="P2" s="273" t="s">
        <v>41</v>
      </c>
      <c r="Q2" s="274"/>
      <c r="R2" s="267" t="s">
        <v>42</v>
      </c>
      <c r="S2" s="268"/>
      <c r="T2" s="267" t="s">
        <v>43</v>
      </c>
      <c r="U2" s="268"/>
      <c r="V2" s="267" t="s">
        <v>44</v>
      </c>
      <c r="W2" s="268"/>
    </row>
    <row r="3" spans="2:23" ht="19.5" customHeight="1">
      <c r="B3" s="30"/>
      <c r="C3" s="30"/>
      <c r="D3" s="275" t="s">
        <v>45</v>
      </c>
      <c r="E3" s="276"/>
      <c r="F3" s="277" t="s">
        <v>46</v>
      </c>
      <c r="G3" s="278"/>
      <c r="H3" s="277" t="s">
        <v>47</v>
      </c>
      <c r="I3" s="278"/>
      <c r="J3" s="279"/>
      <c r="K3" s="280"/>
      <c r="L3" s="214"/>
      <c r="M3" s="215"/>
      <c r="N3" s="279" t="s">
        <v>48</v>
      </c>
      <c r="O3" s="280"/>
      <c r="P3" s="265" t="s">
        <v>49</v>
      </c>
      <c r="Q3" s="266"/>
      <c r="R3" s="277" t="s">
        <v>50</v>
      </c>
      <c r="S3" s="278"/>
      <c r="T3" s="297" t="s">
        <v>51</v>
      </c>
      <c r="U3" s="298"/>
      <c r="V3" s="299" t="s">
        <v>52</v>
      </c>
      <c r="W3" s="300"/>
    </row>
    <row r="4" spans="2:23" ht="19.5" customHeight="1">
      <c r="B4" s="30"/>
      <c r="C4" s="30"/>
      <c r="D4" s="281" t="s">
        <v>53</v>
      </c>
      <c r="E4" s="282"/>
      <c r="F4" s="283" t="s">
        <v>54</v>
      </c>
      <c r="G4" s="284"/>
      <c r="H4" s="285" t="s">
        <v>55</v>
      </c>
      <c r="I4" s="286"/>
      <c r="J4" s="287" t="s">
        <v>56</v>
      </c>
      <c r="K4" s="288"/>
      <c r="L4" s="289" t="s">
        <v>57</v>
      </c>
      <c r="M4" s="290"/>
      <c r="N4" s="291" t="s">
        <v>58</v>
      </c>
      <c r="O4" s="292"/>
      <c r="P4" s="271" t="s">
        <v>59</v>
      </c>
      <c r="Q4" s="272"/>
      <c r="R4" s="293" t="s">
        <v>60</v>
      </c>
      <c r="S4" s="294"/>
      <c r="T4" s="289" t="s">
        <v>61</v>
      </c>
      <c r="U4" s="290"/>
      <c r="V4" s="295" t="s">
        <v>62</v>
      </c>
      <c r="W4" s="296"/>
    </row>
    <row r="5" spans="2:23" ht="19.5" customHeight="1">
      <c r="B5" s="30"/>
      <c r="C5" s="30"/>
      <c r="D5" s="31"/>
      <c r="E5" s="31"/>
      <c r="F5" s="32"/>
      <c r="G5" s="31"/>
      <c r="H5" s="31"/>
      <c r="I5" s="31"/>
      <c r="J5" s="33"/>
      <c r="K5" s="31"/>
      <c r="L5" s="34"/>
      <c r="M5" s="31"/>
      <c r="N5" s="32"/>
      <c r="O5" s="31"/>
      <c r="P5" s="35"/>
      <c r="Q5" s="31"/>
      <c r="R5" s="31"/>
      <c r="S5" s="31"/>
      <c r="T5" s="31"/>
      <c r="U5" s="31"/>
      <c r="V5" s="31"/>
      <c r="W5" s="31"/>
    </row>
    <row r="6" spans="2:23" ht="19.5" customHeight="1">
      <c r="B6" s="36" t="s">
        <v>31</v>
      </c>
      <c r="C6" s="30"/>
      <c r="D6" s="31"/>
      <c r="E6" s="31"/>
      <c r="F6" s="32"/>
      <c r="G6" s="31"/>
      <c r="H6" s="31"/>
      <c r="I6" s="31"/>
      <c r="J6" s="33"/>
      <c r="K6" s="31"/>
      <c r="L6" s="34"/>
      <c r="M6" s="31"/>
      <c r="N6" s="37"/>
      <c r="O6" s="31"/>
      <c r="P6" s="35"/>
      <c r="Q6" s="31"/>
      <c r="R6" s="31"/>
      <c r="S6" s="31"/>
      <c r="T6" s="31"/>
      <c r="U6" s="31"/>
      <c r="V6" s="31"/>
      <c r="W6" s="31"/>
    </row>
    <row r="7" spans="2:23" ht="19.5" customHeight="1">
      <c r="B7" s="38">
        <v>29</v>
      </c>
      <c r="C7" s="30"/>
      <c r="D7" s="39">
        <v>207320</v>
      </c>
      <c r="E7" s="40">
        <v>10.14535872152329</v>
      </c>
      <c r="F7" s="41">
        <v>1.0658333333333334</v>
      </c>
      <c r="G7" s="40">
        <v>0.39246467817896247</v>
      </c>
      <c r="H7" s="42">
        <v>140.39166666666668</v>
      </c>
      <c r="I7" s="43">
        <v>1.3841246915809249</v>
      </c>
      <c r="J7" s="44">
        <v>23377</v>
      </c>
      <c r="K7" s="40">
        <v>-6.308364394212656</v>
      </c>
      <c r="L7" s="44">
        <v>195074</v>
      </c>
      <c r="M7" s="40">
        <v>2.7478575980869815</v>
      </c>
      <c r="N7" s="45">
        <v>175.98825</v>
      </c>
      <c r="O7" s="40">
        <v>10.957699281406349</v>
      </c>
      <c r="P7" s="46">
        <v>139121.5</v>
      </c>
      <c r="Q7" s="43">
        <v>19.13606587099409</v>
      </c>
      <c r="R7" s="47">
        <v>1623.4016666666666</v>
      </c>
      <c r="S7" s="40">
        <v>19.68833192330684</v>
      </c>
      <c r="T7" s="48">
        <v>259</v>
      </c>
      <c r="U7" s="40">
        <v>-11.604095563139932</v>
      </c>
      <c r="V7" s="49">
        <v>4.866666666666667</v>
      </c>
      <c r="W7" s="40">
        <v>-15.850144092219024</v>
      </c>
    </row>
    <row r="8" spans="2:23" ht="19.5" customHeight="1">
      <c r="B8" s="38">
        <v>30</v>
      </c>
      <c r="C8" s="50"/>
      <c r="D8" s="51">
        <v>212844</v>
      </c>
      <c r="E8" s="52">
        <v>2.6644800308701524</v>
      </c>
      <c r="F8" s="53">
        <v>1.0491666666666668</v>
      </c>
      <c r="G8" s="52">
        <v>-1.5637216575449513</v>
      </c>
      <c r="H8" s="54">
        <v>128.39166666666668</v>
      </c>
      <c r="I8" s="55">
        <v>-8.547515878197897</v>
      </c>
      <c r="J8" s="56">
        <v>23405</v>
      </c>
      <c r="K8" s="52">
        <v>0.11977584805578133</v>
      </c>
      <c r="L8" s="56">
        <v>197321</v>
      </c>
      <c r="M8" s="52">
        <v>1.1518705721931164</v>
      </c>
      <c r="N8" s="57">
        <v>184.60391666666666</v>
      </c>
      <c r="O8" s="52">
        <v>4.8955919879120735</v>
      </c>
      <c r="P8" s="58">
        <v>138644.5</v>
      </c>
      <c r="Q8" s="55">
        <v>-3.4286576841106515</v>
      </c>
      <c r="R8" s="59">
        <v>1730.1925</v>
      </c>
      <c r="S8" s="52">
        <v>6.578213853420962</v>
      </c>
      <c r="T8" s="60">
        <v>235</v>
      </c>
      <c r="U8" s="52">
        <v>-9.266409266409266</v>
      </c>
      <c r="V8" s="61">
        <v>15.250000000000005</v>
      </c>
      <c r="W8" s="52">
        <v>213.35616438356172</v>
      </c>
    </row>
    <row r="9" spans="2:23" ht="19.5" customHeight="1">
      <c r="B9" s="38">
        <v>1</v>
      </c>
      <c r="C9" s="30"/>
      <c r="D9" s="51">
        <v>195331</v>
      </c>
      <c r="E9" s="52">
        <v>-8.22809193587792</v>
      </c>
      <c r="F9" s="53">
        <v>1.0233333333333334</v>
      </c>
      <c r="G9" s="52">
        <v>-2.4622716441620374</v>
      </c>
      <c r="H9" s="54">
        <v>120.67500000000001</v>
      </c>
      <c r="I9" s="55">
        <v>-6.010255078860259</v>
      </c>
      <c r="J9" s="56">
        <v>22198</v>
      </c>
      <c r="K9" s="52">
        <v>-5.1570177312540055</v>
      </c>
      <c r="L9" s="56">
        <v>196567</v>
      </c>
      <c r="M9" s="52">
        <v>-0.3821184769994071</v>
      </c>
      <c r="N9" s="57">
        <v>180.04850000000002</v>
      </c>
      <c r="O9" s="52">
        <v>-2.467670648013505</v>
      </c>
      <c r="P9" s="58">
        <v>136062.41666666666</v>
      </c>
      <c r="Q9" s="55">
        <v>-18.62377038637193</v>
      </c>
      <c r="R9" s="59">
        <v>1594.568333333333</v>
      </c>
      <c r="S9" s="52">
        <v>-7.838674983660325</v>
      </c>
      <c r="T9" s="60">
        <v>198</v>
      </c>
      <c r="U9" s="52">
        <v>-15.74468085106383</v>
      </c>
      <c r="V9" s="61">
        <v>2.1833333333333336</v>
      </c>
      <c r="W9" s="52">
        <v>-85.68306010928963</v>
      </c>
    </row>
    <row r="10" spans="2:23" ht="19.5" customHeight="1">
      <c r="B10" s="38">
        <v>2</v>
      </c>
      <c r="C10" s="30"/>
      <c r="D10" s="51">
        <v>144778</v>
      </c>
      <c r="E10" s="52">
        <v>-25.880684581556434</v>
      </c>
      <c r="F10" s="53">
        <v>0.8516666666666666</v>
      </c>
      <c r="G10" s="52">
        <v>-16.775244299674284</v>
      </c>
      <c r="H10" s="54">
        <v>100.00000000000001</v>
      </c>
      <c r="I10" s="55">
        <v>-17.132794696498856</v>
      </c>
      <c r="J10" s="56">
        <v>20397</v>
      </c>
      <c r="K10" s="52">
        <v>-8.113343544463465</v>
      </c>
      <c r="L10" s="56">
        <v>176716</v>
      </c>
      <c r="M10" s="52">
        <v>-10.09884670366847</v>
      </c>
      <c r="N10" s="57">
        <v>170.47775000000001</v>
      </c>
      <c r="O10" s="52">
        <v>-5.315651060686428</v>
      </c>
      <c r="P10" s="58">
        <v>142151.41666666666</v>
      </c>
      <c r="Q10" s="55">
        <v>44.75152028878904</v>
      </c>
      <c r="R10" s="59">
        <v>1597.805</v>
      </c>
      <c r="S10" s="52">
        <v>0.20298074400493765</v>
      </c>
      <c r="T10" s="60">
        <v>203</v>
      </c>
      <c r="U10" s="52">
        <v>2.525252525252525</v>
      </c>
      <c r="V10" s="61">
        <v>0.9416666666666664</v>
      </c>
      <c r="W10" s="52">
        <v>-56.8702290076336</v>
      </c>
    </row>
    <row r="11" spans="1:23" ht="19.5" customHeight="1">
      <c r="A11" s="19" t="s">
        <v>28</v>
      </c>
      <c r="B11" s="38">
        <v>3</v>
      </c>
      <c r="C11" s="30"/>
      <c r="D11" s="62">
        <v>161358</v>
      </c>
      <c r="E11" s="63">
        <v>11.452016190305157</v>
      </c>
      <c r="F11" s="64">
        <v>0.8808333333333334</v>
      </c>
      <c r="G11" s="63">
        <v>3.42465753424659</v>
      </c>
      <c r="H11" s="65">
        <v>105.06666666666668</v>
      </c>
      <c r="I11" s="66">
        <v>5.066666666666662</v>
      </c>
      <c r="J11" s="67">
        <v>21271</v>
      </c>
      <c r="K11" s="63">
        <v>4.284943864293768</v>
      </c>
      <c r="L11" s="67">
        <v>170857</v>
      </c>
      <c r="M11" s="63">
        <v>-3.3154892596029786</v>
      </c>
      <c r="N11" s="68">
        <v>205.31866666666667</v>
      </c>
      <c r="O11" s="63">
        <v>20.437222257254483</v>
      </c>
      <c r="P11" s="69">
        <v>143788.83333333334</v>
      </c>
      <c r="Q11" s="66">
        <v>11.51882060033417</v>
      </c>
      <c r="R11" s="70">
        <v>1951.79</v>
      </c>
      <c r="S11" s="63">
        <v>22.154455643836382</v>
      </c>
      <c r="T11" s="71">
        <v>180</v>
      </c>
      <c r="U11" s="63">
        <v>-11.330049261083744</v>
      </c>
      <c r="V11" s="72">
        <v>7.449999999999999</v>
      </c>
      <c r="W11" s="63">
        <v>691.1504424778763</v>
      </c>
    </row>
    <row r="12" spans="2:23" ht="19.5" customHeight="1">
      <c r="B12" s="31"/>
      <c r="C12" s="31"/>
      <c r="D12" s="73"/>
      <c r="E12" s="74"/>
      <c r="F12" s="32"/>
      <c r="G12" s="74"/>
      <c r="H12" s="73"/>
      <c r="I12" s="74"/>
      <c r="J12" s="33"/>
      <c r="K12" s="74"/>
      <c r="L12" s="34"/>
      <c r="M12" s="74"/>
      <c r="N12" s="32"/>
      <c r="O12" s="75"/>
      <c r="P12" s="76"/>
      <c r="Q12" s="74"/>
      <c r="R12" s="73"/>
      <c r="S12" s="74"/>
      <c r="T12" s="74"/>
      <c r="U12" s="74"/>
      <c r="V12" s="74"/>
      <c r="W12" s="74"/>
    </row>
    <row r="13" spans="2:23" ht="19.5" customHeight="1">
      <c r="B13" s="77" t="s">
        <v>32</v>
      </c>
      <c r="C13" s="31"/>
      <c r="D13" s="73"/>
      <c r="E13" s="78"/>
      <c r="F13" s="79"/>
      <c r="G13" s="78"/>
      <c r="H13" s="80"/>
      <c r="I13" s="78"/>
      <c r="J13" s="81"/>
      <c r="K13" s="78"/>
      <c r="L13" s="82"/>
      <c r="M13" s="78"/>
      <c r="N13" s="79"/>
      <c r="O13" s="78"/>
      <c r="P13" s="83"/>
      <c r="Q13" s="78"/>
      <c r="R13" s="80"/>
      <c r="S13" s="78"/>
      <c r="T13" s="78"/>
      <c r="U13" s="78"/>
      <c r="V13" s="78"/>
      <c r="W13" s="78"/>
    </row>
    <row r="14" spans="2:23" ht="19.5" customHeight="1">
      <c r="B14" s="38">
        <v>29</v>
      </c>
      <c r="C14" s="30"/>
      <c r="D14" s="84">
        <v>210757</v>
      </c>
      <c r="E14" s="40">
        <v>9.547892799966734</v>
      </c>
      <c r="F14" s="41">
        <v>1.0608333333333333</v>
      </c>
      <c r="G14" s="40">
        <v>-2.2273425499232156</v>
      </c>
      <c r="H14" s="41">
        <v>137.12500000000003</v>
      </c>
      <c r="I14" s="40">
        <v>-1.0880019235392864</v>
      </c>
      <c r="J14" s="44">
        <v>23589</v>
      </c>
      <c r="K14" s="40">
        <v>-4.883064516129032</v>
      </c>
      <c r="L14" s="44">
        <v>193941</v>
      </c>
      <c r="M14" s="40">
        <v>0.23671330297752258</v>
      </c>
      <c r="N14" s="45">
        <v>179.1955833333333</v>
      </c>
      <c r="O14" s="40">
        <v>10.04626826793118</v>
      </c>
      <c r="P14" s="85">
        <v>139476.25</v>
      </c>
      <c r="Q14" s="40">
        <v>918.3324977609905</v>
      </c>
      <c r="R14" s="86">
        <v>1685.1758333333335</v>
      </c>
      <c r="S14" s="40">
        <v>20.331740581840265</v>
      </c>
      <c r="T14" s="44">
        <v>264</v>
      </c>
      <c r="U14" s="40">
        <v>-8.013937282229964</v>
      </c>
      <c r="V14" s="41">
        <v>2.3249999999999997</v>
      </c>
      <c r="W14" s="40">
        <v>-68.54565952649381</v>
      </c>
    </row>
    <row r="15" spans="2:23" ht="19.5" customHeight="1">
      <c r="B15" s="38">
        <v>30</v>
      </c>
      <c r="C15" s="30"/>
      <c r="D15" s="87">
        <v>210653</v>
      </c>
      <c r="E15" s="52">
        <v>-0.04934592919808121</v>
      </c>
      <c r="F15" s="53">
        <v>1.0508333333333335</v>
      </c>
      <c r="G15" s="52">
        <v>-0.9426551453259815</v>
      </c>
      <c r="H15" s="53">
        <v>128.39166666666668</v>
      </c>
      <c r="I15" s="52">
        <v>-6.36888483743544</v>
      </c>
      <c r="J15" s="56">
        <v>22953</v>
      </c>
      <c r="K15" s="52">
        <v>-2.696171944550426</v>
      </c>
      <c r="L15" s="56">
        <v>196777</v>
      </c>
      <c r="M15" s="52">
        <v>1.4623003903248926</v>
      </c>
      <c r="N15" s="57">
        <v>183.8605</v>
      </c>
      <c r="O15" s="52">
        <v>2.6032542654743813</v>
      </c>
      <c r="P15" s="88">
        <v>138110.91666666666</v>
      </c>
      <c r="Q15" s="52">
        <v>890.2109976907657</v>
      </c>
      <c r="R15" s="89">
        <v>1677.825</v>
      </c>
      <c r="S15" s="52">
        <v>-0.43620571740535946</v>
      </c>
      <c r="T15" s="56">
        <v>204</v>
      </c>
      <c r="U15" s="52">
        <v>-22.727272727272727</v>
      </c>
      <c r="V15" s="53">
        <v>15.250000000000005</v>
      </c>
      <c r="W15" s="52">
        <v>555.913978494624</v>
      </c>
    </row>
    <row r="16" spans="2:23" ht="19.5" customHeight="1">
      <c r="B16" s="38">
        <v>1</v>
      </c>
      <c r="C16" s="30"/>
      <c r="D16" s="87">
        <v>182626</v>
      </c>
      <c r="E16" s="52">
        <v>-13.30481882527189</v>
      </c>
      <c r="F16" s="53">
        <v>1.02</v>
      </c>
      <c r="G16" s="52">
        <v>-2.934179222839031</v>
      </c>
      <c r="H16" s="53">
        <v>119.38333333333334</v>
      </c>
      <c r="I16" s="52">
        <v>-7.016291296164086</v>
      </c>
      <c r="J16" s="56">
        <v>21863</v>
      </c>
      <c r="K16" s="52">
        <v>-4.74883457500109</v>
      </c>
      <c r="L16" s="56">
        <v>190512</v>
      </c>
      <c r="M16" s="52">
        <v>-3.1838070506207536</v>
      </c>
      <c r="N16" s="57">
        <v>177.74358333333336</v>
      </c>
      <c r="O16" s="52">
        <v>-3.3269335537903135</v>
      </c>
      <c r="P16" s="88">
        <v>135827.66666666666</v>
      </c>
      <c r="Q16" s="52">
        <v>883.4679976419918</v>
      </c>
      <c r="R16" s="89">
        <v>1597.7016666666666</v>
      </c>
      <c r="S16" s="52">
        <v>-4.775428506151324</v>
      </c>
      <c r="T16" s="56">
        <v>206</v>
      </c>
      <c r="U16" s="52">
        <v>0.9803921568627451</v>
      </c>
      <c r="V16" s="53">
        <v>2.391666666666667</v>
      </c>
      <c r="W16" s="52">
        <v>-84.31693989071039</v>
      </c>
    </row>
    <row r="17" spans="2:23" ht="19.5" customHeight="1">
      <c r="B17" s="38">
        <v>2</v>
      </c>
      <c r="C17" s="30"/>
      <c r="D17" s="87">
        <v>143376</v>
      </c>
      <c r="E17" s="52">
        <v>-21.492010995148554</v>
      </c>
      <c r="F17" s="53">
        <v>0.7975</v>
      </c>
      <c r="G17" s="52">
        <v>-21.81372549019608</v>
      </c>
      <c r="H17" s="53">
        <v>96.58333333333333</v>
      </c>
      <c r="I17" s="52">
        <v>-19.09814323607428</v>
      </c>
      <c r="J17" s="56">
        <v>20528</v>
      </c>
      <c r="K17" s="52">
        <v>-6.106206833462928</v>
      </c>
      <c r="L17" s="56">
        <v>179588</v>
      </c>
      <c r="M17" s="52">
        <v>-5.734022003863274</v>
      </c>
      <c r="N17" s="57">
        <v>174.04725</v>
      </c>
      <c r="O17" s="52">
        <v>-2.0795874956573885</v>
      </c>
      <c r="P17" s="88">
        <v>144244.16666666666</v>
      </c>
      <c r="Q17" s="52">
        <v>961.9645482142813</v>
      </c>
      <c r="R17" s="89">
        <v>1675.0225</v>
      </c>
      <c r="S17" s="52">
        <v>4.839503828937616</v>
      </c>
      <c r="T17" s="56">
        <v>202</v>
      </c>
      <c r="U17" s="52">
        <v>-1.9417475728155338</v>
      </c>
      <c r="V17" s="53">
        <v>6.766666666666666</v>
      </c>
      <c r="W17" s="52">
        <v>182.92682926829258</v>
      </c>
    </row>
    <row r="18" spans="1:23" ht="19.5" customHeight="1">
      <c r="A18" s="19" t="s">
        <v>28</v>
      </c>
      <c r="B18" s="38">
        <v>3</v>
      </c>
      <c r="C18" s="30"/>
      <c r="D18" s="90">
        <v>167873</v>
      </c>
      <c r="E18" s="63">
        <v>17.085844213815424</v>
      </c>
      <c r="F18" s="64">
        <v>0.9083333333333333</v>
      </c>
      <c r="G18" s="63">
        <v>13.897596656217349</v>
      </c>
      <c r="H18" s="64">
        <v>108.2</v>
      </c>
      <c r="I18" s="63">
        <v>12.027610008628137</v>
      </c>
      <c r="J18" s="67">
        <v>20916</v>
      </c>
      <c r="K18" s="63">
        <v>1.8901013250194856</v>
      </c>
      <c r="L18" s="67">
        <v>161439</v>
      </c>
      <c r="M18" s="63">
        <v>-10.105909080784908</v>
      </c>
      <c r="N18" s="68">
        <v>216.9055833333333</v>
      </c>
      <c r="O18" s="63">
        <v>24.62453921755921</v>
      </c>
      <c r="P18" s="91">
        <v>143138.33333333334</v>
      </c>
      <c r="Q18" s="63">
        <v>892.3336010121726</v>
      </c>
      <c r="R18" s="92">
        <v>1956.4966666666662</v>
      </c>
      <c r="S18" s="63">
        <v>16.80420213260814</v>
      </c>
      <c r="T18" s="67">
        <v>165</v>
      </c>
      <c r="U18" s="63">
        <v>-18.316831683168317</v>
      </c>
      <c r="V18" s="64">
        <v>1.366666666666667</v>
      </c>
      <c r="W18" s="63">
        <v>-79.80295566502463</v>
      </c>
    </row>
    <row r="19" spans="2:23" ht="19.5" customHeight="1">
      <c r="B19" s="93"/>
      <c r="C19" s="31"/>
      <c r="D19" s="73"/>
      <c r="E19" s="74"/>
      <c r="F19" s="94"/>
      <c r="G19" s="74"/>
      <c r="H19" s="73"/>
      <c r="I19" s="74"/>
      <c r="J19" s="33"/>
      <c r="K19" s="74"/>
      <c r="L19" s="34"/>
      <c r="M19" s="74"/>
      <c r="N19" s="94"/>
      <c r="O19" s="74"/>
      <c r="P19" s="76"/>
      <c r="Q19" s="74"/>
      <c r="R19" s="73"/>
      <c r="S19" s="74"/>
      <c r="T19" s="73"/>
      <c r="U19" s="74"/>
      <c r="V19" s="73"/>
      <c r="W19" s="74"/>
    </row>
    <row r="20" spans="2:23" ht="19.5" customHeight="1">
      <c r="B20" s="77" t="s">
        <v>33</v>
      </c>
      <c r="C20" s="31"/>
      <c r="D20" s="73"/>
      <c r="E20" s="74"/>
      <c r="F20" s="94"/>
      <c r="G20" s="74"/>
      <c r="H20" s="73"/>
      <c r="I20" s="74"/>
      <c r="J20" s="33"/>
      <c r="K20" s="74"/>
      <c r="L20" s="34"/>
      <c r="M20" s="74"/>
      <c r="N20" s="94"/>
      <c r="O20" s="74"/>
      <c r="P20" s="76"/>
      <c r="Q20" s="74"/>
      <c r="R20" s="73"/>
      <c r="S20" s="74"/>
      <c r="T20" s="73"/>
      <c r="U20" s="74"/>
      <c r="V20" s="73"/>
      <c r="W20" s="74"/>
    </row>
    <row r="21" spans="2:23" ht="19.5" customHeight="1">
      <c r="B21" s="38">
        <v>3</v>
      </c>
      <c r="C21" s="95" t="s">
        <v>88</v>
      </c>
      <c r="D21" s="48">
        <v>12530</v>
      </c>
      <c r="E21" s="40">
        <v>12.12527964205816</v>
      </c>
      <c r="F21" s="41">
        <v>2.46</v>
      </c>
      <c r="G21" s="40">
        <v>-15.463917525773198</v>
      </c>
      <c r="H21" s="42">
        <v>114</v>
      </c>
      <c r="I21" s="43">
        <v>13.43283582089552</v>
      </c>
      <c r="J21" s="44">
        <v>1931</v>
      </c>
      <c r="K21" s="40">
        <v>8.85005636978579</v>
      </c>
      <c r="L21" s="44">
        <v>13543</v>
      </c>
      <c r="M21" s="40">
        <v>29.89641281411855</v>
      </c>
      <c r="N21" s="45">
        <v>196.625</v>
      </c>
      <c r="O21" s="40">
        <v>22.153884384804144</v>
      </c>
      <c r="P21" s="46">
        <v>144230</v>
      </c>
      <c r="Q21" s="43">
        <v>4.348895593225251</v>
      </c>
      <c r="R21" s="47">
        <v>1941.37</v>
      </c>
      <c r="S21" s="40">
        <v>37.456721067724004</v>
      </c>
      <c r="T21" s="48">
        <v>18</v>
      </c>
      <c r="U21" s="40">
        <v>-25</v>
      </c>
      <c r="V21" s="49">
        <v>7.8</v>
      </c>
      <c r="W21" s="40">
        <v>122.85714285714286</v>
      </c>
    </row>
    <row r="22" spans="2:23" ht="19.5" customHeight="1">
      <c r="B22" s="30" t="s">
        <v>16</v>
      </c>
      <c r="C22" s="95" t="s">
        <v>20</v>
      </c>
      <c r="D22" s="60">
        <v>12479</v>
      </c>
      <c r="E22" s="52">
        <v>12.98325033952014</v>
      </c>
      <c r="F22" s="53">
        <v>0.94</v>
      </c>
      <c r="G22" s="52">
        <v>25.333333333333314</v>
      </c>
      <c r="H22" s="54">
        <v>98.6</v>
      </c>
      <c r="I22" s="55">
        <v>35.43956043956044</v>
      </c>
      <c r="J22" s="56">
        <v>1775</v>
      </c>
      <c r="K22" s="52">
        <v>15.184944841012339</v>
      </c>
      <c r="L22" s="56">
        <v>11774</v>
      </c>
      <c r="M22" s="52">
        <v>44.25385934819897</v>
      </c>
      <c r="N22" s="57">
        <v>201.424</v>
      </c>
      <c r="O22" s="52">
        <v>24.174835090315014</v>
      </c>
      <c r="P22" s="58">
        <v>143987</v>
      </c>
      <c r="Q22" s="55">
        <v>1.0676231521906914</v>
      </c>
      <c r="R22" s="59">
        <v>1908.12</v>
      </c>
      <c r="S22" s="52">
        <v>28.22870045562678</v>
      </c>
      <c r="T22" s="60">
        <v>15</v>
      </c>
      <c r="U22" s="52">
        <v>36.363636363636346</v>
      </c>
      <c r="V22" s="61">
        <v>2.5</v>
      </c>
      <c r="W22" s="52">
        <v>108.33333333333334</v>
      </c>
    </row>
    <row r="23" spans="2:23" ht="19.5" customHeight="1">
      <c r="B23" s="96" t="s">
        <v>16</v>
      </c>
      <c r="C23" s="95" t="s">
        <v>21</v>
      </c>
      <c r="D23" s="60">
        <v>13648</v>
      </c>
      <c r="E23" s="52">
        <v>16.689466484268124</v>
      </c>
      <c r="F23" s="53">
        <v>0.77</v>
      </c>
      <c r="G23" s="52">
        <v>1.3157894736842053</v>
      </c>
      <c r="H23" s="54">
        <v>101.5</v>
      </c>
      <c r="I23" s="55">
        <v>29.299363057324825</v>
      </c>
      <c r="J23" s="56">
        <v>1831</v>
      </c>
      <c r="K23" s="52">
        <v>2.290502793296085</v>
      </c>
      <c r="L23" s="56">
        <v>13576</v>
      </c>
      <c r="M23" s="52">
        <v>5.584072172966231</v>
      </c>
      <c r="N23" s="57">
        <v>204.391</v>
      </c>
      <c r="O23" s="52">
        <v>23.20206872856376</v>
      </c>
      <c r="P23" s="58">
        <v>143740</v>
      </c>
      <c r="Q23" s="55">
        <v>-0.2795834691937955</v>
      </c>
      <c r="R23" s="59">
        <v>1953.44</v>
      </c>
      <c r="S23" s="52">
        <v>23.187135424877823</v>
      </c>
      <c r="T23" s="60">
        <v>13</v>
      </c>
      <c r="U23" s="52">
        <v>-59.375</v>
      </c>
      <c r="V23" s="61">
        <v>0.2</v>
      </c>
      <c r="W23" s="52">
        <v>100</v>
      </c>
    </row>
    <row r="24" spans="2:23" ht="19.5" customHeight="1">
      <c r="B24" s="96" t="s">
        <v>16</v>
      </c>
      <c r="C24" s="95" t="s">
        <v>22</v>
      </c>
      <c r="D24" s="60">
        <v>13864</v>
      </c>
      <c r="E24" s="52">
        <v>29.691300280636113</v>
      </c>
      <c r="F24" s="53">
        <v>1.03</v>
      </c>
      <c r="G24" s="52">
        <v>39.18918918918919</v>
      </c>
      <c r="H24" s="54">
        <v>109.2</v>
      </c>
      <c r="I24" s="55">
        <v>25.229357798165125</v>
      </c>
      <c r="J24" s="56">
        <v>1632</v>
      </c>
      <c r="K24" s="52">
        <v>-14.195583596214504</v>
      </c>
      <c r="L24" s="56">
        <v>14822</v>
      </c>
      <c r="M24" s="52">
        <v>-0.7100750267952805</v>
      </c>
      <c r="N24" s="57">
        <v>209.955</v>
      </c>
      <c r="O24" s="52">
        <v>24.61568594864734</v>
      </c>
      <c r="P24" s="58">
        <v>143574</v>
      </c>
      <c r="Q24" s="55">
        <v>-1.025768292178526</v>
      </c>
      <c r="R24" s="59">
        <v>1931.88</v>
      </c>
      <c r="S24" s="52">
        <v>23.778159358261377</v>
      </c>
      <c r="T24" s="60">
        <v>13</v>
      </c>
      <c r="U24" s="52">
        <v>-18.75</v>
      </c>
      <c r="V24" s="61">
        <v>0.8</v>
      </c>
      <c r="W24" s="52">
        <v>700</v>
      </c>
    </row>
    <row r="25" spans="2:23" ht="19.5" customHeight="1">
      <c r="B25" s="96" t="s">
        <v>16</v>
      </c>
      <c r="C25" s="95" t="s">
        <v>23</v>
      </c>
      <c r="D25" s="60">
        <v>13219</v>
      </c>
      <c r="E25" s="52">
        <v>18.248501654888628</v>
      </c>
      <c r="F25" s="53">
        <v>0.71</v>
      </c>
      <c r="G25" s="52">
        <v>86.84210526315786</v>
      </c>
      <c r="H25" s="54">
        <v>102.6</v>
      </c>
      <c r="I25" s="55">
        <v>12.747252747252745</v>
      </c>
      <c r="J25" s="56">
        <v>1793</v>
      </c>
      <c r="K25" s="52">
        <v>11.643835616438352</v>
      </c>
      <c r="L25" s="56">
        <v>12109</v>
      </c>
      <c r="M25" s="52">
        <v>-2.0703598867771973</v>
      </c>
      <c r="N25" s="57">
        <v>211.43</v>
      </c>
      <c r="O25" s="52">
        <v>23.74313773688708</v>
      </c>
      <c r="P25" s="58">
        <v>143032</v>
      </c>
      <c r="Q25" s="55">
        <v>-1.2973390747488196</v>
      </c>
      <c r="R25" s="59">
        <v>1931.13</v>
      </c>
      <c r="S25" s="52">
        <v>21.067908819620357</v>
      </c>
      <c r="T25" s="60">
        <v>8</v>
      </c>
      <c r="U25" s="52">
        <v>-42.85714285714286</v>
      </c>
      <c r="V25" s="61">
        <v>0.1</v>
      </c>
      <c r="W25" s="52">
        <v>0</v>
      </c>
    </row>
    <row r="26" spans="2:23" ht="19.5" customHeight="1">
      <c r="B26" s="96" t="s">
        <v>16</v>
      </c>
      <c r="C26" s="95" t="s">
        <v>24</v>
      </c>
      <c r="D26" s="60">
        <v>14155</v>
      </c>
      <c r="E26" s="52">
        <v>14.282254157920235</v>
      </c>
      <c r="F26" s="53">
        <v>0.68</v>
      </c>
      <c r="G26" s="52">
        <v>36</v>
      </c>
      <c r="H26" s="54">
        <v>97.7</v>
      </c>
      <c r="I26" s="55">
        <v>-1.9076305220883398</v>
      </c>
      <c r="J26" s="56">
        <v>1641</v>
      </c>
      <c r="K26" s="52">
        <v>-7.445008460236892</v>
      </c>
      <c r="L26" s="56">
        <v>11484</v>
      </c>
      <c r="M26" s="52">
        <v>-35.739466174248776</v>
      </c>
      <c r="N26" s="57">
        <v>214.344</v>
      </c>
      <c r="O26" s="52">
        <v>25.227267416045436</v>
      </c>
      <c r="P26" s="58">
        <v>143213</v>
      </c>
      <c r="Q26" s="55">
        <v>-1.3011626384380577</v>
      </c>
      <c r="R26" s="59">
        <v>2063.04</v>
      </c>
      <c r="S26" s="52">
        <v>26.34905469711724</v>
      </c>
      <c r="T26" s="60">
        <v>15</v>
      </c>
      <c r="U26" s="52">
        <v>15.384615384615373</v>
      </c>
      <c r="V26" s="61">
        <v>0.8</v>
      </c>
      <c r="W26" s="52">
        <v>700</v>
      </c>
    </row>
    <row r="27" spans="2:23" ht="19.5" customHeight="1">
      <c r="B27" s="96" t="s">
        <v>16</v>
      </c>
      <c r="C27" s="95" t="s">
        <v>25</v>
      </c>
      <c r="D27" s="60">
        <v>14219</v>
      </c>
      <c r="E27" s="52">
        <v>15.648637657584374</v>
      </c>
      <c r="F27" s="53">
        <v>1</v>
      </c>
      <c r="G27" s="52">
        <v>36.986301369863014</v>
      </c>
      <c r="H27" s="54">
        <v>104.5</v>
      </c>
      <c r="I27" s="55">
        <v>2.955665024630534</v>
      </c>
      <c r="J27" s="56">
        <v>2079</v>
      </c>
      <c r="K27" s="52">
        <v>25.16556291390728</v>
      </c>
      <c r="L27" s="56">
        <v>10203</v>
      </c>
      <c r="M27" s="52">
        <v>-33.83268482490273</v>
      </c>
      <c r="N27" s="57">
        <v>220.426</v>
      </c>
      <c r="O27" s="52">
        <v>27.349829854350702</v>
      </c>
      <c r="P27" s="58">
        <v>142571</v>
      </c>
      <c r="Q27" s="55">
        <v>-1.7788127010809234</v>
      </c>
      <c r="R27" s="59">
        <v>1991.44</v>
      </c>
      <c r="S27" s="52">
        <v>22.24698133244938</v>
      </c>
      <c r="T27" s="60">
        <v>20</v>
      </c>
      <c r="U27" s="52">
        <v>81.81818181818181</v>
      </c>
      <c r="V27" s="61">
        <v>1.4</v>
      </c>
      <c r="W27" s="52">
        <v>599.9999999999999</v>
      </c>
    </row>
    <row r="28" spans="2:23" ht="19.5" customHeight="1">
      <c r="B28" s="96" t="s">
        <v>16</v>
      </c>
      <c r="C28" s="95" t="s">
        <v>26</v>
      </c>
      <c r="D28" s="60">
        <v>13780</v>
      </c>
      <c r="E28" s="52">
        <v>18.97772405456743</v>
      </c>
      <c r="F28" s="53">
        <v>0.64</v>
      </c>
      <c r="G28" s="52">
        <v>28</v>
      </c>
      <c r="H28" s="54">
        <v>107.3</v>
      </c>
      <c r="I28" s="55">
        <v>0</v>
      </c>
      <c r="J28" s="56">
        <v>1939</v>
      </c>
      <c r="K28" s="52">
        <v>9.982983550765738</v>
      </c>
      <c r="L28" s="56">
        <v>13134</v>
      </c>
      <c r="M28" s="52">
        <v>-15.60753068174516</v>
      </c>
      <c r="N28" s="57">
        <v>220.688</v>
      </c>
      <c r="O28" s="52">
        <v>26.158612922957317</v>
      </c>
      <c r="P28" s="58">
        <v>142603</v>
      </c>
      <c r="Q28" s="55">
        <v>-1.6503903555960164</v>
      </c>
      <c r="R28" s="59">
        <v>2022.87</v>
      </c>
      <c r="S28" s="52">
        <v>17.986001749781266</v>
      </c>
      <c r="T28" s="60">
        <v>19</v>
      </c>
      <c r="U28" s="52">
        <v>18.75</v>
      </c>
      <c r="V28" s="61">
        <v>0.5</v>
      </c>
      <c r="W28" s="52">
        <v>25</v>
      </c>
    </row>
    <row r="29" spans="2:23" ht="19.5" customHeight="1">
      <c r="B29" s="96" t="s">
        <v>16</v>
      </c>
      <c r="C29" s="95" t="s">
        <v>27</v>
      </c>
      <c r="D29" s="60">
        <v>14416</v>
      </c>
      <c r="E29" s="52">
        <v>17.39413680781759</v>
      </c>
      <c r="F29" s="53">
        <v>0.58</v>
      </c>
      <c r="G29" s="52">
        <v>7.407407407407391</v>
      </c>
      <c r="H29" s="54">
        <v>110.2</v>
      </c>
      <c r="I29" s="55">
        <v>4.55407969639468</v>
      </c>
      <c r="J29" s="56">
        <v>1712</v>
      </c>
      <c r="K29" s="52">
        <v>-3.820224719101134</v>
      </c>
      <c r="L29" s="56">
        <v>13236</v>
      </c>
      <c r="M29" s="52">
        <v>-11.87162926959185</v>
      </c>
      <c r="N29" s="57">
        <v>222.076</v>
      </c>
      <c r="O29" s="52">
        <v>24.409537041186752</v>
      </c>
      <c r="P29" s="58">
        <v>143456</v>
      </c>
      <c r="Q29" s="55">
        <v>-1.619827456143966</v>
      </c>
      <c r="R29" s="59">
        <v>1976.98</v>
      </c>
      <c r="S29" s="52">
        <v>11.021384608472971</v>
      </c>
      <c r="T29" s="60">
        <v>13</v>
      </c>
      <c r="U29" s="52">
        <v>-31.578947368421055</v>
      </c>
      <c r="V29" s="61">
        <v>0.3</v>
      </c>
      <c r="W29" s="52">
        <v>-40</v>
      </c>
    </row>
    <row r="30" spans="2:23" ht="19.5" customHeight="1">
      <c r="B30" s="96">
        <v>4</v>
      </c>
      <c r="C30" s="95" t="s">
        <v>10</v>
      </c>
      <c r="D30" s="60">
        <v>15269</v>
      </c>
      <c r="E30" s="52">
        <v>17.057651027292238</v>
      </c>
      <c r="F30" s="53">
        <v>0.68</v>
      </c>
      <c r="G30" s="52">
        <v>23.636363636363626</v>
      </c>
      <c r="H30" s="54">
        <v>116.3</v>
      </c>
      <c r="I30" s="55">
        <v>11.291866028708128</v>
      </c>
      <c r="J30" s="56">
        <v>1301</v>
      </c>
      <c r="K30" s="52">
        <v>-21.86186186186187</v>
      </c>
      <c r="L30" s="56">
        <v>13430</v>
      </c>
      <c r="M30" s="52">
        <v>-15.348250866687678</v>
      </c>
      <c r="N30" s="57">
        <v>226.399</v>
      </c>
      <c r="O30" s="52">
        <v>24.173316879199234</v>
      </c>
      <c r="P30" s="58">
        <v>142566</v>
      </c>
      <c r="Q30" s="55">
        <v>-1.7944355277569173</v>
      </c>
      <c r="R30" s="59">
        <v>1954.51</v>
      </c>
      <c r="S30" s="52">
        <v>6.097666894657408</v>
      </c>
      <c r="T30" s="60">
        <v>8</v>
      </c>
      <c r="U30" s="52">
        <v>-46.666666666666664</v>
      </c>
      <c r="V30" s="61">
        <v>0.5</v>
      </c>
      <c r="W30" s="52">
        <v>-97.72727272727273</v>
      </c>
    </row>
    <row r="31" spans="2:23" ht="19.5" customHeight="1">
      <c r="B31" s="96" t="s">
        <v>16</v>
      </c>
      <c r="C31" s="95" t="s">
        <v>17</v>
      </c>
      <c r="D31" s="60">
        <v>15297</v>
      </c>
      <c r="E31" s="52">
        <v>20.20273455917021</v>
      </c>
      <c r="F31" s="53">
        <v>0.68</v>
      </c>
      <c r="G31" s="52">
        <v>3.030303030303031</v>
      </c>
      <c r="H31" s="54">
        <v>119.2</v>
      </c>
      <c r="I31" s="55">
        <v>18.606965174129357</v>
      </c>
      <c r="J31" s="56">
        <v>1551</v>
      </c>
      <c r="K31" s="52">
        <v>-4.553846153846152</v>
      </c>
      <c r="L31" s="56">
        <v>14522</v>
      </c>
      <c r="M31" s="52">
        <v>-16.874642243846594</v>
      </c>
      <c r="N31" s="57">
        <v>233.511</v>
      </c>
      <c r="O31" s="52">
        <v>23.922561334798047</v>
      </c>
      <c r="P31" s="58">
        <v>142439</v>
      </c>
      <c r="Q31" s="55">
        <v>-1.888676892981863</v>
      </c>
      <c r="R31" s="59">
        <v>1917.67</v>
      </c>
      <c r="S31" s="52">
        <v>0.33800576598071075</v>
      </c>
      <c r="T31" s="60">
        <v>7</v>
      </c>
      <c r="U31" s="52">
        <v>-46.15384615384615</v>
      </c>
      <c r="V31" s="61">
        <v>0.8</v>
      </c>
      <c r="W31" s="52">
        <v>-98.11320754716981</v>
      </c>
    </row>
    <row r="32" spans="2:23" ht="19.5" customHeight="1">
      <c r="B32" s="96" t="s">
        <v>16</v>
      </c>
      <c r="C32" s="95" t="s">
        <v>18</v>
      </c>
      <c r="D32" s="60">
        <v>14997</v>
      </c>
      <c r="E32" s="52">
        <v>12.946226841391777</v>
      </c>
      <c r="F32" s="53">
        <v>0.73</v>
      </c>
      <c r="G32" s="52">
        <v>32.72727272727272</v>
      </c>
      <c r="H32" s="54">
        <v>117.3</v>
      </c>
      <c r="I32" s="55">
        <v>6.442831215970955</v>
      </c>
      <c r="J32" s="56">
        <v>1731</v>
      </c>
      <c r="K32" s="52">
        <v>5.03640776699028</v>
      </c>
      <c r="L32" s="56">
        <v>19606</v>
      </c>
      <c r="M32" s="52">
        <v>-17.067805930375187</v>
      </c>
      <c r="N32" s="57">
        <v>241.598</v>
      </c>
      <c r="O32" s="52">
        <v>26.024610473274336</v>
      </c>
      <c r="P32" s="58">
        <v>142249</v>
      </c>
      <c r="Q32" s="55">
        <v>-1.6992840755175962</v>
      </c>
      <c r="R32" s="59">
        <v>1885.51</v>
      </c>
      <c r="S32" s="52">
        <v>-3.1989608896099213</v>
      </c>
      <c r="T32" s="60">
        <v>16</v>
      </c>
      <c r="U32" s="52">
        <v>-11.111111111111114</v>
      </c>
      <c r="V32" s="61">
        <v>0.7</v>
      </c>
      <c r="W32" s="52">
        <v>-93.39622641509433</v>
      </c>
    </row>
    <row r="33" spans="2:23" ht="19.5" customHeight="1">
      <c r="B33" s="96" t="s">
        <v>16</v>
      </c>
      <c r="C33" s="95" t="s">
        <v>19</v>
      </c>
      <c r="D33" s="71">
        <v>14493</v>
      </c>
      <c r="E33" s="63">
        <v>15.666400638467664</v>
      </c>
      <c r="F33" s="97">
        <v>3.13</v>
      </c>
      <c r="G33" s="63">
        <v>27.23577235772356</v>
      </c>
      <c r="H33" s="98">
        <v>120.2</v>
      </c>
      <c r="I33" s="66">
        <v>5.438596491228068</v>
      </c>
      <c r="J33" s="67">
        <v>1706</v>
      </c>
      <c r="K33" s="63">
        <v>-11.65199378560331</v>
      </c>
      <c r="L33" s="67">
        <v>11139</v>
      </c>
      <c r="M33" s="63">
        <v>-17.750867606881783</v>
      </c>
      <c r="N33" s="68">
        <v>247.534</v>
      </c>
      <c r="O33" s="63">
        <v>25.891417673235864</v>
      </c>
      <c r="P33" s="69">
        <v>142184</v>
      </c>
      <c r="Q33" s="66">
        <v>-1.418567565693678</v>
      </c>
      <c r="R33" s="70">
        <v>1902.34</v>
      </c>
      <c r="S33" s="63">
        <v>-2.0104359292664356</v>
      </c>
      <c r="T33" s="71">
        <v>19</v>
      </c>
      <c r="U33" s="63">
        <v>5.555555555555557</v>
      </c>
      <c r="V33" s="72">
        <v>0.8</v>
      </c>
      <c r="W33" s="63">
        <v>-89.74358974358974</v>
      </c>
    </row>
    <row r="34" spans="2:23" ht="19.5" customHeight="1">
      <c r="B34" s="31"/>
      <c r="C34" s="31"/>
      <c r="D34" s="73"/>
      <c r="E34" s="74"/>
      <c r="F34" s="32"/>
      <c r="G34" s="74"/>
      <c r="H34" s="73"/>
      <c r="I34" s="74"/>
      <c r="J34" s="33"/>
      <c r="K34" s="74"/>
      <c r="L34" s="34"/>
      <c r="M34" s="74"/>
      <c r="N34" s="32"/>
      <c r="O34" s="74"/>
      <c r="P34" s="76"/>
      <c r="Q34" s="74"/>
      <c r="R34" s="73"/>
      <c r="S34" s="74"/>
      <c r="T34" s="73"/>
      <c r="U34" s="74"/>
      <c r="V34" s="73"/>
      <c r="W34" s="74"/>
    </row>
    <row r="35" spans="2:23" ht="19.5" customHeight="1">
      <c r="B35" s="77" t="s">
        <v>11</v>
      </c>
      <c r="C35" s="31"/>
      <c r="D35" s="73"/>
      <c r="E35" s="74"/>
      <c r="F35" s="32"/>
      <c r="G35" s="74"/>
      <c r="H35" s="73"/>
      <c r="I35" s="74"/>
      <c r="J35" s="33"/>
      <c r="K35" s="74"/>
      <c r="L35" s="34"/>
      <c r="M35" s="74"/>
      <c r="N35" s="32"/>
      <c r="O35" s="74"/>
      <c r="P35" s="76"/>
      <c r="Q35" s="74"/>
      <c r="R35" s="73"/>
      <c r="S35" s="74"/>
      <c r="T35" s="73"/>
      <c r="U35" s="74"/>
      <c r="V35" s="73"/>
      <c r="W35" s="74"/>
    </row>
    <row r="36" spans="2:23" ht="19.5" customHeight="1">
      <c r="B36" s="38">
        <v>3</v>
      </c>
      <c r="C36" s="95" t="s">
        <v>88</v>
      </c>
      <c r="D36" s="48">
        <v>13275</v>
      </c>
      <c r="E36" s="40">
        <v>1.1274472461339116</v>
      </c>
      <c r="F36" s="41">
        <v>0.9</v>
      </c>
      <c r="G36" s="40">
        <v>28.571428571428584</v>
      </c>
      <c r="H36" s="42">
        <v>109.5</v>
      </c>
      <c r="I36" s="43">
        <v>1.7657992565055736</v>
      </c>
      <c r="J36" s="44">
        <v>1853</v>
      </c>
      <c r="K36" s="40">
        <v>2.488938053097357</v>
      </c>
      <c r="L36" s="44">
        <v>16265</v>
      </c>
      <c r="M36" s="40">
        <v>5.919510289137804</v>
      </c>
      <c r="N36" s="45">
        <v>197.29</v>
      </c>
      <c r="O36" s="40">
        <v>2.5202660569528064</v>
      </c>
      <c r="P36" s="46">
        <v>144655</v>
      </c>
      <c r="Q36" s="43">
        <v>-0.2668192661435995</v>
      </c>
      <c r="R36" s="47">
        <v>1950.22</v>
      </c>
      <c r="S36" s="40">
        <v>0.43879075037338566</v>
      </c>
      <c r="T36" s="48">
        <v>14</v>
      </c>
      <c r="U36" s="40">
        <v>-17.64705882352942</v>
      </c>
      <c r="V36" s="49">
        <v>3.97</v>
      </c>
      <c r="W36" s="40">
        <v>-54.050925925925924</v>
      </c>
    </row>
    <row r="37" spans="2:23" ht="19.5" customHeight="1">
      <c r="B37" s="30" t="s">
        <v>16</v>
      </c>
      <c r="C37" s="95" t="s">
        <v>20</v>
      </c>
      <c r="D37" s="60">
        <v>13268</v>
      </c>
      <c r="E37" s="52">
        <v>-0.052730696798491294</v>
      </c>
      <c r="F37" s="53">
        <v>1</v>
      </c>
      <c r="G37" s="52">
        <v>11.111111111111114</v>
      </c>
      <c r="H37" s="54">
        <v>105.7</v>
      </c>
      <c r="I37" s="55">
        <v>-3.4703196347031877</v>
      </c>
      <c r="J37" s="56">
        <v>1760</v>
      </c>
      <c r="K37" s="52">
        <v>-5.0188882892606586</v>
      </c>
      <c r="L37" s="56">
        <v>15017</v>
      </c>
      <c r="M37" s="52">
        <v>-7.67291730710113</v>
      </c>
      <c r="N37" s="57">
        <v>202.52</v>
      </c>
      <c r="O37" s="52">
        <v>2.650919965532978</v>
      </c>
      <c r="P37" s="58">
        <v>144103</v>
      </c>
      <c r="Q37" s="55">
        <v>-0.38159759427604456</v>
      </c>
      <c r="R37" s="59">
        <v>1943.95</v>
      </c>
      <c r="S37" s="52">
        <v>-0.32150218949657017</v>
      </c>
      <c r="T37" s="60">
        <v>15</v>
      </c>
      <c r="U37" s="52">
        <v>7.142857142857139</v>
      </c>
      <c r="V37" s="61">
        <v>1.74</v>
      </c>
      <c r="W37" s="52">
        <v>-56.17128463476071</v>
      </c>
    </row>
    <row r="38" spans="2:23" ht="19.5" customHeight="1">
      <c r="B38" s="96" t="s">
        <v>16</v>
      </c>
      <c r="C38" s="95" t="s">
        <v>21</v>
      </c>
      <c r="D38" s="60">
        <v>13438</v>
      </c>
      <c r="E38" s="52">
        <v>1.2812782634911173</v>
      </c>
      <c r="F38" s="53">
        <v>0.7</v>
      </c>
      <c r="G38" s="52">
        <v>-30</v>
      </c>
      <c r="H38" s="54">
        <v>108.6</v>
      </c>
      <c r="I38" s="55">
        <v>2.7436140018921407</v>
      </c>
      <c r="J38" s="56">
        <v>1704</v>
      </c>
      <c r="K38" s="52">
        <v>-3.181818181818187</v>
      </c>
      <c r="L38" s="56">
        <v>14323</v>
      </c>
      <c r="M38" s="52">
        <v>-4.621429047079971</v>
      </c>
      <c r="N38" s="57">
        <v>205.08</v>
      </c>
      <c r="O38" s="52">
        <v>1.2640726841793395</v>
      </c>
      <c r="P38" s="58">
        <v>143427</v>
      </c>
      <c r="Q38" s="55">
        <v>-0.46910890127200844</v>
      </c>
      <c r="R38" s="59">
        <v>1959.36</v>
      </c>
      <c r="S38" s="52">
        <v>0.7927158620334893</v>
      </c>
      <c r="T38" s="60">
        <v>12</v>
      </c>
      <c r="U38" s="52">
        <v>-20</v>
      </c>
      <c r="V38" s="61">
        <v>0.15</v>
      </c>
      <c r="W38" s="52">
        <v>-91.37931034482759</v>
      </c>
    </row>
    <row r="39" spans="2:23" ht="19.5" customHeight="1">
      <c r="B39" s="96" t="s">
        <v>16</v>
      </c>
      <c r="C39" s="95" t="s">
        <v>22</v>
      </c>
      <c r="D39" s="60">
        <v>14157</v>
      </c>
      <c r="E39" s="52">
        <v>5.350498586099121</v>
      </c>
      <c r="F39" s="53">
        <v>1.1</v>
      </c>
      <c r="G39" s="52">
        <v>57.14285714285717</v>
      </c>
      <c r="H39" s="54">
        <v>111.4</v>
      </c>
      <c r="I39" s="55">
        <v>2.578268876611432</v>
      </c>
      <c r="J39" s="56">
        <v>1606</v>
      </c>
      <c r="K39" s="52">
        <v>-5.7511737089201915</v>
      </c>
      <c r="L39" s="56">
        <v>14332</v>
      </c>
      <c r="M39" s="52">
        <v>0.06283599804510231</v>
      </c>
      <c r="N39" s="57">
        <v>209.72</v>
      </c>
      <c r="O39" s="52">
        <v>2.2625316949482936</v>
      </c>
      <c r="P39" s="58">
        <v>142791</v>
      </c>
      <c r="Q39" s="55">
        <v>-0.4434311531301631</v>
      </c>
      <c r="R39" s="59">
        <v>1951.36</v>
      </c>
      <c r="S39" s="52">
        <v>-0.4082965866405317</v>
      </c>
      <c r="T39" s="60">
        <v>13</v>
      </c>
      <c r="U39" s="52">
        <v>8.333333333333329</v>
      </c>
      <c r="V39" s="61">
        <v>1.8</v>
      </c>
      <c r="W39" s="52">
        <v>1100</v>
      </c>
    </row>
    <row r="40" spans="2:23" ht="19.5" customHeight="1">
      <c r="B40" s="96" t="s">
        <v>16</v>
      </c>
      <c r="C40" s="95" t="s">
        <v>23</v>
      </c>
      <c r="D40" s="60">
        <v>13291</v>
      </c>
      <c r="E40" s="52">
        <v>-6.117115208024302</v>
      </c>
      <c r="F40" s="53">
        <v>1</v>
      </c>
      <c r="G40" s="52">
        <v>-9.090909090909093</v>
      </c>
      <c r="H40" s="54">
        <v>107.4</v>
      </c>
      <c r="I40" s="55">
        <v>-3.5906642728904927</v>
      </c>
      <c r="J40" s="56">
        <v>1752</v>
      </c>
      <c r="K40" s="52">
        <v>9.09090909090908</v>
      </c>
      <c r="L40" s="56">
        <v>14593</v>
      </c>
      <c r="M40" s="52">
        <v>1.8210996371755641</v>
      </c>
      <c r="N40" s="57">
        <v>212.06</v>
      </c>
      <c r="O40" s="52">
        <v>1.1157734121685934</v>
      </c>
      <c r="P40" s="58">
        <v>142963</v>
      </c>
      <c r="Q40" s="55">
        <v>0.12045577102198024</v>
      </c>
      <c r="R40" s="59">
        <v>1968.9</v>
      </c>
      <c r="S40" s="52">
        <v>0.8988602820597009</v>
      </c>
      <c r="T40" s="60">
        <v>10</v>
      </c>
      <c r="U40" s="52">
        <v>-23.076923076923066</v>
      </c>
      <c r="V40" s="61">
        <v>0.14</v>
      </c>
      <c r="W40" s="52">
        <v>-92.22222222222223</v>
      </c>
    </row>
    <row r="41" spans="2:23" ht="19.5" customHeight="1">
      <c r="B41" s="96" t="s">
        <v>16</v>
      </c>
      <c r="C41" s="95" t="s">
        <v>24</v>
      </c>
      <c r="D41" s="60">
        <v>13553</v>
      </c>
      <c r="E41" s="52">
        <v>1.971258746520192</v>
      </c>
      <c r="F41" s="53">
        <v>1</v>
      </c>
      <c r="G41" s="52">
        <v>0</v>
      </c>
      <c r="H41" s="54">
        <v>99.8</v>
      </c>
      <c r="I41" s="55">
        <v>-7.07635009310988</v>
      </c>
      <c r="J41" s="56">
        <v>1711</v>
      </c>
      <c r="K41" s="52">
        <v>-2.3401826484018216</v>
      </c>
      <c r="L41" s="56">
        <v>10314</v>
      </c>
      <c r="M41" s="52">
        <v>-29.322277804426776</v>
      </c>
      <c r="N41" s="57">
        <v>214.68</v>
      </c>
      <c r="O41" s="52">
        <v>1.2354993869659694</v>
      </c>
      <c r="P41" s="58">
        <v>142770</v>
      </c>
      <c r="Q41" s="55">
        <v>-0.13499996502591216</v>
      </c>
      <c r="R41" s="59">
        <v>2052.92</v>
      </c>
      <c r="S41" s="52">
        <v>4.267357407689573</v>
      </c>
      <c r="T41" s="60">
        <v>15</v>
      </c>
      <c r="U41" s="52">
        <v>50</v>
      </c>
      <c r="V41" s="61">
        <v>1.63</v>
      </c>
      <c r="W41" s="52">
        <v>1064.285714285714</v>
      </c>
    </row>
    <row r="42" spans="2:23" ht="19.5" customHeight="1">
      <c r="B42" s="96" t="s">
        <v>16</v>
      </c>
      <c r="C42" s="95" t="s">
        <v>25</v>
      </c>
      <c r="D42" s="60">
        <v>14107</v>
      </c>
      <c r="E42" s="52">
        <v>4.087655869549181</v>
      </c>
      <c r="F42" s="53">
        <v>1</v>
      </c>
      <c r="G42" s="52">
        <v>0</v>
      </c>
      <c r="H42" s="54">
        <v>102.7</v>
      </c>
      <c r="I42" s="55">
        <v>2.9058116232465068</v>
      </c>
      <c r="J42" s="56">
        <v>1934</v>
      </c>
      <c r="K42" s="52">
        <v>13.033313851548797</v>
      </c>
      <c r="L42" s="56">
        <v>12306</v>
      </c>
      <c r="M42" s="52">
        <v>19.31355439208842</v>
      </c>
      <c r="N42" s="57">
        <v>219.13</v>
      </c>
      <c r="O42" s="52">
        <v>2.0728526178498186</v>
      </c>
      <c r="P42" s="58">
        <v>142478</v>
      </c>
      <c r="Q42" s="55">
        <v>-0.20452476010366638</v>
      </c>
      <c r="R42" s="59">
        <v>2007.07</v>
      </c>
      <c r="S42" s="52">
        <v>-2.233404126804743</v>
      </c>
      <c r="T42" s="60">
        <v>21</v>
      </c>
      <c r="U42" s="52">
        <v>40</v>
      </c>
      <c r="V42" s="61">
        <v>1.97</v>
      </c>
      <c r="W42" s="52">
        <v>20.85889570552149</v>
      </c>
    </row>
    <row r="43" spans="2:23" ht="19.5" customHeight="1">
      <c r="B43" s="96" t="s">
        <v>16</v>
      </c>
      <c r="C43" s="95" t="s">
        <v>26</v>
      </c>
      <c r="D43" s="60">
        <v>13665</v>
      </c>
      <c r="E43" s="52">
        <v>-3.1331962855320086</v>
      </c>
      <c r="F43" s="53">
        <v>0.9</v>
      </c>
      <c r="G43" s="52">
        <v>-10</v>
      </c>
      <c r="H43" s="54">
        <v>102</v>
      </c>
      <c r="I43" s="55">
        <v>-0.6815968841285382</v>
      </c>
      <c r="J43" s="56">
        <v>1946</v>
      </c>
      <c r="K43" s="52">
        <v>0.6204756980351647</v>
      </c>
      <c r="L43" s="56">
        <v>13458</v>
      </c>
      <c r="M43" s="52">
        <v>9.361287176986835</v>
      </c>
      <c r="N43" s="57">
        <v>220.43</v>
      </c>
      <c r="O43" s="52">
        <v>0.5932551453475128</v>
      </c>
      <c r="P43" s="58">
        <v>143256</v>
      </c>
      <c r="Q43" s="55">
        <v>0.5460492146155786</v>
      </c>
      <c r="R43" s="59">
        <v>1988.38</v>
      </c>
      <c r="S43" s="52">
        <v>-0.9312081790869229</v>
      </c>
      <c r="T43" s="60">
        <v>16</v>
      </c>
      <c r="U43" s="52">
        <v>-23.80952380952381</v>
      </c>
      <c r="V43" s="61">
        <v>1.09</v>
      </c>
      <c r="W43" s="52">
        <v>-44.67005076142132</v>
      </c>
    </row>
    <row r="44" spans="2:23" ht="19.5" customHeight="1">
      <c r="B44" s="96" t="s">
        <v>16</v>
      </c>
      <c r="C44" s="95" t="s">
        <v>27</v>
      </c>
      <c r="D44" s="60">
        <v>14412</v>
      </c>
      <c r="E44" s="52">
        <v>5.466520307354557</v>
      </c>
      <c r="F44" s="53">
        <v>0.9</v>
      </c>
      <c r="G44" s="52">
        <v>0</v>
      </c>
      <c r="H44" s="54">
        <v>104.9</v>
      </c>
      <c r="I44" s="55">
        <v>2.8431372549019756</v>
      </c>
      <c r="J44" s="56">
        <v>1679</v>
      </c>
      <c r="K44" s="52">
        <v>-13.720452209660834</v>
      </c>
      <c r="L44" s="56">
        <v>14018</v>
      </c>
      <c r="M44" s="52">
        <v>4.1610937732203865</v>
      </c>
      <c r="N44" s="57">
        <v>221.17</v>
      </c>
      <c r="O44" s="52">
        <v>0.3357074808329088</v>
      </c>
      <c r="P44" s="58">
        <v>143093</v>
      </c>
      <c r="Q44" s="55">
        <v>-0.11378231976321729</v>
      </c>
      <c r="R44" s="59">
        <v>1955.1</v>
      </c>
      <c r="S44" s="52">
        <v>-1.6737243384061458</v>
      </c>
      <c r="T44" s="60">
        <v>14</v>
      </c>
      <c r="U44" s="52">
        <v>-12.5</v>
      </c>
      <c r="V44" s="61">
        <v>0.76</v>
      </c>
      <c r="W44" s="52">
        <v>-30.275229357798167</v>
      </c>
    </row>
    <row r="45" spans="2:23" ht="19.5" customHeight="1">
      <c r="B45" s="96">
        <v>4</v>
      </c>
      <c r="C45" s="95" t="s">
        <v>10</v>
      </c>
      <c r="D45" s="60">
        <v>15257</v>
      </c>
      <c r="E45" s="52">
        <v>5.86316958090481</v>
      </c>
      <c r="F45" s="53">
        <v>0.9</v>
      </c>
      <c r="G45" s="52">
        <v>0</v>
      </c>
      <c r="H45" s="54">
        <v>114.8</v>
      </c>
      <c r="I45" s="55">
        <v>9.4375595805529</v>
      </c>
      <c r="J45" s="56">
        <v>1288</v>
      </c>
      <c r="K45" s="52">
        <v>-23.28767123287672</v>
      </c>
      <c r="L45" s="56">
        <v>13204</v>
      </c>
      <c r="M45" s="52">
        <v>-5.806819803110287</v>
      </c>
      <c r="N45" s="57">
        <v>226.04</v>
      </c>
      <c r="O45" s="52">
        <v>2.2019261201790385</v>
      </c>
      <c r="P45" s="58">
        <v>143181</v>
      </c>
      <c r="Q45" s="55">
        <v>0.061498466032588794</v>
      </c>
      <c r="R45" s="59">
        <v>1934.14</v>
      </c>
      <c r="S45" s="52">
        <v>-1.0720679249143217</v>
      </c>
      <c r="T45" s="60">
        <v>8</v>
      </c>
      <c r="U45" s="52">
        <v>-42.85714285714286</v>
      </c>
      <c r="V45" s="61">
        <v>1.04</v>
      </c>
      <c r="W45" s="52">
        <v>36.84210526315789</v>
      </c>
    </row>
    <row r="46" spans="2:23" ht="19.5" customHeight="1">
      <c r="B46" s="96" t="s">
        <v>16</v>
      </c>
      <c r="C46" s="95" t="s">
        <v>17</v>
      </c>
      <c r="D46" s="60">
        <v>14591</v>
      </c>
      <c r="E46" s="52">
        <v>-4.365209412073142</v>
      </c>
      <c r="F46" s="53">
        <v>0.8</v>
      </c>
      <c r="G46" s="52">
        <v>-11.1111111111111</v>
      </c>
      <c r="H46" s="54">
        <v>116.6</v>
      </c>
      <c r="I46" s="55">
        <v>1.5679442508710792</v>
      </c>
      <c r="J46" s="56">
        <v>1763</v>
      </c>
      <c r="K46" s="52">
        <v>36.87888198757764</v>
      </c>
      <c r="L46" s="56">
        <v>12437</v>
      </c>
      <c r="M46" s="52">
        <v>-5.8088458043017255</v>
      </c>
      <c r="N46" s="57">
        <v>232.59</v>
      </c>
      <c r="O46" s="52">
        <v>2.897717218191474</v>
      </c>
      <c r="P46" s="58">
        <v>142824</v>
      </c>
      <c r="Q46" s="55">
        <v>-0.24933475810338734</v>
      </c>
      <c r="R46" s="59">
        <v>1894.07</v>
      </c>
      <c r="S46" s="52">
        <v>-2.071721798835668</v>
      </c>
      <c r="T46" s="60">
        <v>9</v>
      </c>
      <c r="U46" s="52">
        <v>12.5</v>
      </c>
      <c r="V46" s="61">
        <v>0.34</v>
      </c>
      <c r="W46" s="52">
        <v>-67.3076923076923</v>
      </c>
    </row>
    <row r="47" spans="2:23" ht="19.5" customHeight="1">
      <c r="B47" s="96" t="s">
        <v>16</v>
      </c>
      <c r="C47" s="95" t="s">
        <v>18</v>
      </c>
      <c r="D47" s="60">
        <v>14651</v>
      </c>
      <c r="E47" s="52">
        <v>0.4112123912000527</v>
      </c>
      <c r="F47" s="53">
        <v>0.9</v>
      </c>
      <c r="G47" s="52">
        <v>12.5</v>
      </c>
      <c r="H47" s="54">
        <v>113.3</v>
      </c>
      <c r="I47" s="55">
        <v>-2.830188679245282</v>
      </c>
      <c r="J47" s="56">
        <v>1914</v>
      </c>
      <c r="K47" s="52">
        <v>8.564946114577438</v>
      </c>
      <c r="L47" s="56">
        <v>12699</v>
      </c>
      <c r="M47" s="52">
        <v>2.1066173514513196</v>
      </c>
      <c r="N47" s="57">
        <v>242.37</v>
      </c>
      <c r="O47" s="52">
        <v>4.204823939120345</v>
      </c>
      <c r="P47" s="58">
        <v>142368</v>
      </c>
      <c r="Q47" s="55">
        <v>-0.3192740715846014</v>
      </c>
      <c r="R47" s="59">
        <v>1876.51</v>
      </c>
      <c r="S47" s="52">
        <v>-0.9271040669035386</v>
      </c>
      <c r="T47" s="60">
        <v>14</v>
      </c>
      <c r="U47" s="52">
        <v>55.55555555555557</v>
      </c>
      <c r="V47" s="61">
        <v>0.71</v>
      </c>
      <c r="W47" s="52">
        <v>108.82352941176467</v>
      </c>
    </row>
    <row r="48" spans="2:23" ht="19.5" customHeight="1">
      <c r="B48" s="96" t="s">
        <v>16</v>
      </c>
      <c r="C48" s="95" t="s">
        <v>19</v>
      </c>
      <c r="D48" s="71">
        <v>15625</v>
      </c>
      <c r="E48" s="63">
        <v>6.648010374718453</v>
      </c>
      <c r="F48" s="97">
        <v>1.1</v>
      </c>
      <c r="G48" s="218">
        <v>22.22222222222223</v>
      </c>
      <c r="H48" s="219">
        <v>115.6</v>
      </c>
      <c r="I48" s="220">
        <v>2.030008826125311</v>
      </c>
      <c r="J48" s="67">
        <v>1640</v>
      </c>
      <c r="K48" s="63">
        <v>-14.315569487983282</v>
      </c>
      <c r="L48" s="67">
        <v>13773</v>
      </c>
      <c r="M48" s="63">
        <v>8.45735884715333</v>
      </c>
      <c r="N48" s="68">
        <v>248.4</v>
      </c>
      <c r="O48" s="63">
        <v>2.4879316747122147</v>
      </c>
      <c r="P48" s="69">
        <v>142300</v>
      </c>
      <c r="Q48" s="66">
        <v>-0.047763542369068546</v>
      </c>
      <c r="R48" s="70">
        <v>1908.45</v>
      </c>
      <c r="S48" s="63">
        <v>1.7020959120921333</v>
      </c>
      <c r="T48" s="71">
        <v>16</v>
      </c>
      <c r="U48" s="63">
        <v>14.285714285714278</v>
      </c>
      <c r="V48" s="72">
        <v>0.43</v>
      </c>
      <c r="W48" s="63">
        <v>-39.43661971830986</v>
      </c>
    </row>
    <row r="49" spans="4:23" ht="19.5" customHeight="1">
      <c r="D49" s="216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39"/>
      <c r="V49" s="239"/>
      <c r="W49" s="239"/>
    </row>
  </sheetData>
  <sheetProtection selectLockedCells="1" selectUnlockedCells="1"/>
  <mergeCells count="29">
    <mergeCell ref="R4:S4"/>
    <mergeCell ref="T4:U4"/>
    <mergeCell ref="V4:W4"/>
    <mergeCell ref="R3:S3"/>
    <mergeCell ref="T3:U3"/>
    <mergeCell ref="V3:W3"/>
    <mergeCell ref="D4:E4"/>
    <mergeCell ref="F4:G4"/>
    <mergeCell ref="H4:I4"/>
    <mergeCell ref="J4:K4"/>
    <mergeCell ref="L4:M4"/>
    <mergeCell ref="N4:O4"/>
    <mergeCell ref="P4:Q4"/>
    <mergeCell ref="P2:Q2"/>
    <mergeCell ref="R2:S2"/>
    <mergeCell ref="T2:U2"/>
    <mergeCell ref="V2:W2"/>
    <mergeCell ref="D3:E3"/>
    <mergeCell ref="F3:G3"/>
    <mergeCell ref="H3:I3"/>
    <mergeCell ref="J3:K3"/>
    <mergeCell ref="N3:O3"/>
    <mergeCell ref="P3:Q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B1">
      <selection activeCell="J52" sqref="J52"/>
    </sheetView>
  </sheetViews>
  <sheetFormatPr defaultColWidth="9.00390625" defaultRowHeight="19.5" customHeight="1"/>
  <cols>
    <col min="1" max="1" width="2.625" style="19" customWidth="1"/>
    <col min="2" max="2" width="3.125" style="19" customWidth="1"/>
    <col min="3" max="3" width="2.875" style="19" customWidth="1"/>
    <col min="4" max="4" width="7.625" style="19" customWidth="1"/>
    <col min="5" max="5" width="7.625" style="99" customWidth="1"/>
    <col min="6" max="6" width="7.625" style="100" customWidth="1"/>
    <col min="7" max="7" width="7.625" style="99" customWidth="1"/>
    <col min="8" max="8" width="9.125" style="100" customWidth="1"/>
    <col min="9" max="9" width="7.625" style="99" customWidth="1"/>
    <col min="10" max="10" width="7.625" style="20" customWidth="1"/>
    <col min="11" max="11" width="7.625" style="99" customWidth="1"/>
    <col min="12" max="12" width="9.625" style="20" customWidth="1"/>
    <col min="13" max="13" width="5.625" style="99" customWidth="1"/>
    <col min="14" max="14" width="9.625" style="20" customWidth="1"/>
    <col min="15" max="15" width="5.625" style="99" customWidth="1"/>
    <col min="16" max="16" width="9.625" style="20" customWidth="1"/>
    <col min="17" max="17" width="5.625" style="99" customWidth="1"/>
    <col min="18" max="18" width="1.00390625" style="19" customWidth="1"/>
    <col min="19" max="19" width="7.875" style="19" customWidth="1"/>
    <col min="20" max="20" width="2.625" style="19" customWidth="1"/>
  </cols>
  <sheetData>
    <row r="1" spans="2:17" ht="19.5" customHeight="1">
      <c r="B1" s="15" t="s">
        <v>12</v>
      </c>
      <c r="D1" s="101"/>
      <c r="E1" s="102"/>
      <c r="F1" s="103"/>
      <c r="G1" s="102"/>
      <c r="H1" s="103"/>
      <c r="I1" s="102"/>
      <c r="J1" s="104"/>
      <c r="K1" s="102"/>
      <c r="L1" s="104"/>
      <c r="M1" s="105"/>
      <c r="N1" s="104"/>
      <c r="O1" s="102"/>
      <c r="P1" s="104"/>
      <c r="Q1" s="105"/>
    </row>
    <row r="2" spans="1:20" s="107" customFormat="1" ht="19.5" customHeight="1">
      <c r="A2" s="29"/>
      <c r="B2" s="29"/>
      <c r="C2" s="29"/>
      <c r="D2" s="267" t="s">
        <v>63</v>
      </c>
      <c r="E2" s="268"/>
      <c r="F2" s="269" t="s">
        <v>13</v>
      </c>
      <c r="G2" s="270"/>
      <c r="H2" s="301" t="s">
        <v>64</v>
      </c>
      <c r="I2" s="302"/>
      <c r="J2" s="303" t="s">
        <v>65</v>
      </c>
      <c r="K2" s="304"/>
      <c r="L2" s="267" t="s">
        <v>66</v>
      </c>
      <c r="M2" s="268"/>
      <c r="N2" s="267" t="s">
        <v>67</v>
      </c>
      <c r="O2" s="268"/>
      <c r="P2" s="269" t="s">
        <v>68</v>
      </c>
      <c r="Q2" s="270"/>
      <c r="R2" s="106"/>
      <c r="S2" s="29"/>
      <c r="T2" s="29"/>
    </row>
    <row r="3" spans="1:20" s="96" customFormat="1" ht="19.5" customHeight="1">
      <c r="A3" s="30"/>
      <c r="B3" s="30"/>
      <c r="C3" s="30"/>
      <c r="D3" s="305" t="s">
        <v>14</v>
      </c>
      <c r="E3" s="306"/>
      <c r="H3" s="309" t="s">
        <v>69</v>
      </c>
      <c r="I3" s="310"/>
      <c r="J3" s="277"/>
      <c r="K3" s="278"/>
      <c r="L3" s="277" t="s">
        <v>70</v>
      </c>
      <c r="M3" s="278"/>
      <c r="N3" s="275" t="s">
        <v>45</v>
      </c>
      <c r="O3" s="276"/>
      <c r="P3" s="221"/>
      <c r="Q3" s="222"/>
      <c r="R3" s="108"/>
      <c r="S3" s="30"/>
      <c r="T3" s="30"/>
    </row>
    <row r="4" spans="1:20" s="96" customFormat="1" ht="19.5" customHeight="1">
      <c r="A4" s="30"/>
      <c r="B4" s="30"/>
      <c r="C4" s="30"/>
      <c r="D4" s="291" t="s">
        <v>71</v>
      </c>
      <c r="E4" s="292"/>
      <c r="F4" s="275" t="s">
        <v>71</v>
      </c>
      <c r="G4" s="276"/>
      <c r="H4" s="291" t="s">
        <v>72</v>
      </c>
      <c r="I4" s="292"/>
      <c r="J4" s="307" t="s">
        <v>59</v>
      </c>
      <c r="K4" s="308"/>
      <c r="L4" s="291"/>
      <c r="M4" s="292"/>
      <c r="N4" s="283" t="s">
        <v>53</v>
      </c>
      <c r="O4" s="284"/>
      <c r="P4" s="287" t="s">
        <v>73</v>
      </c>
      <c r="Q4" s="288"/>
      <c r="R4" s="108"/>
      <c r="S4" s="30"/>
      <c r="T4" s="30"/>
    </row>
    <row r="5" spans="1:20" s="96" customFormat="1" ht="19.5" customHeight="1">
      <c r="A5" s="30"/>
      <c r="B5" s="109"/>
      <c r="C5" s="30"/>
      <c r="D5" s="110"/>
      <c r="E5" s="111"/>
      <c r="F5" s="112"/>
      <c r="G5" s="111"/>
      <c r="H5" s="112"/>
      <c r="I5" s="111"/>
      <c r="J5" s="113"/>
      <c r="K5" s="111"/>
      <c r="L5" s="113"/>
      <c r="M5" s="114"/>
      <c r="N5" s="113"/>
      <c r="O5" s="111"/>
      <c r="P5" s="113"/>
      <c r="Q5" s="114"/>
      <c r="R5" s="30"/>
      <c r="S5" s="30"/>
      <c r="T5" s="30"/>
    </row>
    <row r="6" spans="1:20" s="96" customFormat="1" ht="19.5" customHeight="1">
      <c r="A6" s="30"/>
      <c r="B6" s="36" t="s">
        <v>31</v>
      </c>
      <c r="C6" s="30"/>
      <c r="D6" s="31"/>
      <c r="E6" s="115"/>
      <c r="F6" s="116"/>
      <c r="G6" s="115"/>
      <c r="H6" s="116"/>
      <c r="I6" s="115"/>
      <c r="J6" s="32"/>
      <c r="K6" s="115"/>
      <c r="L6" s="32"/>
      <c r="M6" s="117"/>
      <c r="N6" s="37"/>
      <c r="O6" s="115"/>
      <c r="P6" s="32"/>
      <c r="Q6" s="117"/>
      <c r="R6" s="30"/>
      <c r="S6" s="30"/>
      <c r="T6" s="30"/>
    </row>
    <row r="7" spans="1:20" s="96" customFormat="1" ht="19.5" customHeight="1">
      <c r="A7" s="30"/>
      <c r="B7" s="38">
        <v>29</v>
      </c>
      <c r="C7" s="30"/>
      <c r="D7" s="118">
        <v>103.49166666666666</v>
      </c>
      <c r="E7" s="43">
        <v>6.839298004129373</v>
      </c>
      <c r="F7" s="119">
        <v>102.35833333333333</v>
      </c>
      <c r="G7" s="40">
        <v>7.48162408120406</v>
      </c>
      <c r="H7" s="223">
        <v>101.50833333333334</v>
      </c>
      <c r="I7" s="43">
        <v>0.9865693914773744</v>
      </c>
      <c r="J7" s="120">
        <v>4126</v>
      </c>
      <c r="K7" s="40">
        <v>-0.6262042389210019</v>
      </c>
      <c r="L7" s="121">
        <v>104.39166666666665</v>
      </c>
      <c r="M7" s="43">
        <v>-7.896478200132346</v>
      </c>
      <c r="N7" s="44">
        <v>590690</v>
      </c>
      <c r="O7" s="40">
        <v>10.97855167438225</v>
      </c>
      <c r="P7" s="122">
        <v>894333</v>
      </c>
      <c r="Q7" s="40">
        <v>9.693597824607108</v>
      </c>
      <c r="R7" s="30"/>
      <c r="S7" s="30"/>
      <c r="T7" s="30"/>
    </row>
    <row r="8" spans="1:20" s="96" customFormat="1" ht="19.5" customHeight="1">
      <c r="A8" s="30"/>
      <c r="B8" s="38">
        <v>30</v>
      </c>
      <c r="C8" s="50"/>
      <c r="D8" s="123">
        <v>104.21666666666665</v>
      </c>
      <c r="E8" s="55">
        <v>0.7005394959336446</v>
      </c>
      <c r="F8" s="124">
        <v>101.73333333333335</v>
      </c>
      <c r="G8" s="52">
        <v>-0.6106000162826533</v>
      </c>
      <c r="H8" s="224">
        <v>102.73333333333335</v>
      </c>
      <c r="I8" s="55">
        <v>1.206797471471973</v>
      </c>
      <c r="J8" s="125">
        <v>4108</v>
      </c>
      <c r="K8" s="52">
        <v>-0.4362578768783325</v>
      </c>
      <c r="L8" s="126">
        <v>99.32499999999999</v>
      </c>
      <c r="M8" s="55">
        <v>-4.853516404566134</v>
      </c>
      <c r="N8" s="56">
        <v>614911</v>
      </c>
      <c r="O8" s="52">
        <v>4.100458785488158</v>
      </c>
      <c r="P8" s="127">
        <v>982766</v>
      </c>
      <c r="Q8" s="52">
        <v>9.888151281457802</v>
      </c>
      <c r="R8" s="30"/>
      <c r="S8" s="30"/>
      <c r="T8" s="30"/>
    </row>
    <row r="9" spans="1:20" s="96" customFormat="1" ht="19.5" customHeight="1">
      <c r="A9" s="30"/>
      <c r="B9" s="38">
        <v>1</v>
      </c>
      <c r="C9" s="30"/>
      <c r="D9" s="123">
        <v>100.94166666666666</v>
      </c>
      <c r="E9" s="55">
        <v>-3.142491604030058</v>
      </c>
      <c r="F9" s="124">
        <v>101.38333333333333</v>
      </c>
      <c r="G9" s="52">
        <v>-0.34403669724772873</v>
      </c>
      <c r="H9" s="224">
        <v>103.175</v>
      </c>
      <c r="I9" s="55">
        <v>0.4299156391953101</v>
      </c>
      <c r="J9" s="125">
        <v>4049</v>
      </c>
      <c r="K9" s="52">
        <v>-1.436222005842259</v>
      </c>
      <c r="L9" s="126">
        <v>101.80000000000001</v>
      </c>
      <c r="M9" s="55">
        <v>2.4918197835389106</v>
      </c>
      <c r="N9" s="56">
        <v>572202</v>
      </c>
      <c r="O9" s="52">
        <v>-6.945557975056553</v>
      </c>
      <c r="P9" s="127">
        <v>950747</v>
      </c>
      <c r="Q9" s="52">
        <v>-3.258049220261995</v>
      </c>
      <c r="R9" s="30"/>
      <c r="S9" s="30"/>
      <c r="T9" s="30"/>
    </row>
    <row r="10" spans="1:20" s="96" customFormat="1" ht="19.5" customHeight="1">
      <c r="A10" s="30"/>
      <c r="B10" s="38">
        <v>2</v>
      </c>
      <c r="C10" s="30"/>
      <c r="D10" s="123">
        <v>90.30000000000001</v>
      </c>
      <c r="E10" s="55">
        <v>-10.542392470899019</v>
      </c>
      <c r="F10" s="124">
        <v>97.79166666666667</v>
      </c>
      <c r="G10" s="52">
        <v>-3.542659871773784</v>
      </c>
      <c r="H10" s="224">
        <v>95.96666666666665</v>
      </c>
      <c r="I10" s="55">
        <v>-6.986511590340047</v>
      </c>
      <c r="J10" s="125">
        <v>4278</v>
      </c>
      <c r="K10" s="52">
        <v>5.655717461101506</v>
      </c>
      <c r="L10" s="126">
        <v>111.79166666666667</v>
      </c>
      <c r="M10" s="55">
        <v>9.814996725605756</v>
      </c>
      <c r="N10" s="56">
        <v>424216</v>
      </c>
      <c r="O10" s="52">
        <v>-25.86254504528121</v>
      </c>
      <c r="P10" s="127">
        <v>866920</v>
      </c>
      <c r="Q10" s="52">
        <v>-8.816961820547423</v>
      </c>
      <c r="R10" s="30"/>
      <c r="S10" s="30"/>
      <c r="T10" s="30"/>
    </row>
    <row r="11" spans="1:20" s="96" customFormat="1" ht="19.5" customHeight="1">
      <c r="A11" s="30"/>
      <c r="B11" s="38">
        <v>3</v>
      </c>
      <c r="C11" s="30"/>
      <c r="D11" s="128">
        <v>91.11666666666667</v>
      </c>
      <c r="E11" s="66">
        <v>0.9043927648578769</v>
      </c>
      <c r="F11" s="129">
        <v>92.08333333333333</v>
      </c>
      <c r="G11" s="63">
        <v>-5.83723902854709</v>
      </c>
      <c r="H11" s="225">
        <v>97.36666666666666</v>
      </c>
      <c r="I11" s="66">
        <v>1.4588398749565883</v>
      </c>
      <c r="J11" s="130">
        <v>4352</v>
      </c>
      <c r="K11" s="63">
        <v>1.729780271154745</v>
      </c>
      <c r="L11" s="131">
        <v>104.66666666666667</v>
      </c>
      <c r="M11" s="66">
        <v>-6.3734625419306745</v>
      </c>
      <c r="N11" s="67">
        <v>459659</v>
      </c>
      <c r="O11" s="63">
        <v>8.354941822090634</v>
      </c>
      <c r="P11" s="132">
        <v>1021403</v>
      </c>
      <c r="Q11" s="63">
        <v>17.819752687675912</v>
      </c>
      <c r="R11" s="30"/>
      <c r="S11" s="30"/>
      <c r="T11" s="30"/>
    </row>
    <row r="12" spans="1:20" s="96" customFormat="1" ht="19.5" customHeight="1">
      <c r="A12" s="30"/>
      <c r="B12" s="133"/>
      <c r="C12" s="31"/>
      <c r="D12" s="134"/>
      <c r="E12" s="74"/>
      <c r="F12" s="116"/>
      <c r="G12" s="74"/>
      <c r="H12" s="135"/>
      <c r="I12" s="74"/>
      <c r="J12" s="135"/>
      <c r="K12" s="74"/>
      <c r="L12" s="32"/>
      <c r="M12" s="74"/>
      <c r="N12" s="32"/>
      <c r="O12" s="74"/>
      <c r="P12" s="32"/>
      <c r="Q12" s="74"/>
      <c r="R12" s="30"/>
      <c r="S12" s="30"/>
      <c r="T12" s="30"/>
    </row>
    <row r="13" spans="1:20" s="96" customFormat="1" ht="19.5" customHeight="1">
      <c r="A13" s="30"/>
      <c r="B13" s="77" t="s">
        <v>32</v>
      </c>
      <c r="C13" s="31"/>
      <c r="D13" s="134"/>
      <c r="E13" s="74"/>
      <c r="F13" s="116"/>
      <c r="G13" s="74"/>
      <c r="H13" s="135"/>
      <c r="I13" s="74"/>
      <c r="J13" s="135"/>
      <c r="K13" s="74"/>
      <c r="L13" s="94"/>
      <c r="M13" s="74"/>
      <c r="N13" s="94"/>
      <c r="O13" s="74"/>
      <c r="P13" s="94"/>
      <c r="Q13" s="74"/>
      <c r="R13" s="30"/>
      <c r="S13" s="30"/>
      <c r="T13" s="30"/>
    </row>
    <row r="14" spans="1:20" s="96" customFormat="1" ht="19.5" customHeight="1">
      <c r="A14" s="30"/>
      <c r="B14" s="38">
        <v>29</v>
      </c>
      <c r="C14" s="30"/>
      <c r="D14" s="118">
        <v>102.68333333333334</v>
      </c>
      <c r="E14" s="43">
        <v>3.3204762703337214</v>
      </c>
      <c r="F14" s="119">
        <v>101.12499999999999</v>
      </c>
      <c r="G14" s="40">
        <v>3.3909857714918443</v>
      </c>
      <c r="H14" s="223">
        <v>101.85000000000001</v>
      </c>
      <c r="I14" s="43">
        <v>1.2928891098955857</v>
      </c>
      <c r="J14" s="120">
        <v>4124</v>
      </c>
      <c r="K14" s="40">
        <v>0.02425418384671356</v>
      </c>
      <c r="L14" s="121">
        <v>104.29166666666669</v>
      </c>
      <c r="M14" s="43">
        <v>-5.575675267843655</v>
      </c>
      <c r="N14" s="44">
        <v>602762</v>
      </c>
      <c r="O14" s="40">
        <v>10.40769898633921</v>
      </c>
      <c r="P14" s="122">
        <v>902091</v>
      </c>
      <c r="Q14" s="40">
        <v>9.992050157167904</v>
      </c>
      <c r="R14" s="30"/>
      <c r="S14" s="30"/>
      <c r="T14" s="30"/>
    </row>
    <row r="15" spans="1:20" s="96" customFormat="1" ht="19.5" customHeight="1">
      <c r="A15" s="30"/>
      <c r="B15" s="38">
        <v>30</v>
      </c>
      <c r="C15" s="30"/>
      <c r="D15" s="123">
        <v>104.325</v>
      </c>
      <c r="E15" s="55">
        <v>1.5987664340204502</v>
      </c>
      <c r="F15" s="124">
        <v>102.05833333333334</v>
      </c>
      <c r="G15" s="52">
        <v>0.922950144210978</v>
      </c>
      <c r="H15" s="224">
        <v>103.07499999999999</v>
      </c>
      <c r="I15" s="55">
        <v>1.202749140893451</v>
      </c>
      <c r="J15" s="125">
        <v>4085</v>
      </c>
      <c r="K15" s="52">
        <v>-0.9456838021338506</v>
      </c>
      <c r="L15" s="126">
        <v>98.84999999999998</v>
      </c>
      <c r="M15" s="55">
        <v>-5.217738713543784</v>
      </c>
      <c r="N15" s="56">
        <v>610394</v>
      </c>
      <c r="O15" s="52">
        <v>1.2661713910299588</v>
      </c>
      <c r="P15" s="127">
        <v>991525</v>
      </c>
      <c r="Q15" s="52">
        <v>9.91407740460774</v>
      </c>
      <c r="R15" s="30"/>
      <c r="S15" s="30"/>
      <c r="T15" s="30"/>
    </row>
    <row r="16" spans="1:20" s="96" customFormat="1" ht="19.5" customHeight="1">
      <c r="A16" s="30"/>
      <c r="B16" s="38">
        <v>1</v>
      </c>
      <c r="C16" s="30"/>
      <c r="D16" s="123">
        <v>99.82499999999999</v>
      </c>
      <c r="E16" s="55">
        <v>-4.313443565780028</v>
      </c>
      <c r="F16" s="124">
        <v>101.73333333333333</v>
      </c>
      <c r="G16" s="52">
        <v>-0.31844533355107646</v>
      </c>
      <c r="H16" s="224">
        <v>102.325</v>
      </c>
      <c r="I16" s="55">
        <v>-0.7276255154013931</v>
      </c>
      <c r="J16" s="125">
        <v>4068</v>
      </c>
      <c r="K16" s="52">
        <v>-0.416156670746634</v>
      </c>
      <c r="L16" s="126">
        <v>102.36666666666667</v>
      </c>
      <c r="M16" s="55">
        <v>3.557578823132721</v>
      </c>
      <c r="N16" s="56">
        <v>541300</v>
      </c>
      <c r="O16" s="52">
        <v>-11.319573914553551</v>
      </c>
      <c r="P16" s="127">
        <v>928990</v>
      </c>
      <c r="Q16" s="52">
        <v>-6.306951413227099</v>
      </c>
      <c r="R16" s="30"/>
      <c r="S16" s="30"/>
      <c r="T16" s="30"/>
    </row>
    <row r="17" spans="1:20" s="96" customFormat="1" ht="19.5" customHeight="1">
      <c r="A17" s="30"/>
      <c r="B17" s="38">
        <v>2</v>
      </c>
      <c r="C17" s="30"/>
      <c r="D17" s="123">
        <v>89.54166666666667</v>
      </c>
      <c r="E17" s="55">
        <v>-10.30136071458384</v>
      </c>
      <c r="F17" s="124">
        <v>96.89166666666667</v>
      </c>
      <c r="G17" s="52">
        <v>-4.759174311926608</v>
      </c>
      <c r="H17" s="224">
        <v>95.17500000000001</v>
      </c>
      <c r="I17" s="55">
        <v>-6.987539701930117</v>
      </c>
      <c r="J17" s="125">
        <v>4338</v>
      </c>
      <c r="K17" s="52">
        <v>6.637168141592921</v>
      </c>
      <c r="L17" s="126">
        <v>112.18333333333334</v>
      </c>
      <c r="M17" s="55">
        <v>9.589710192119828</v>
      </c>
      <c r="N17" s="56">
        <v>411684</v>
      </c>
      <c r="O17" s="52">
        <v>-23.945316829854054</v>
      </c>
      <c r="P17" s="127">
        <v>895422</v>
      </c>
      <c r="Q17" s="52">
        <v>-3.613386581125739</v>
      </c>
      <c r="R17" s="30"/>
      <c r="S17" s="30"/>
      <c r="T17" s="30"/>
    </row>
    <row r="18" spans="1:20" s="96" customFormat="1" ht="19.5" customHeight="1">
      <c r="A18" s="30"/>
      <c r="B18" s="38">
        <v>3</v>
      </c>
      <c r="C18" s="30"/>
      <c r="D18" s="128">
        <v>89.56666666666666</v>
      </c>
      <c r="E18" s="66">
        <v>0.027919962773373445</v>
      </c>
      <c r="F18" s="129">
        <v>89.89999999999999</v>
      </c>
      <c r="G18" s="63">
        <v>-7.2159628451019255</v>
      </c>
      <c r="H18" s="225">
        <v>97.46666666666665</v>
      </c>
      <c r="I18" s="66">
        <v>2.407845197443281</v>
      </c>
      <c r="J18" s="130">
        <v>4364</v>
      </c>
      <c r="K18" s="63">
        <v>0.599354541263255</v>
      </c>
      <c r="L18" s="131">
        <v>105.75833333333333</v>
      </c>
      <c r="M18" s="66">
        <v>-5.727232209181409</v>
      </c>
      <c r="N18" s="67">
        <v>479491</v>
      </c>
      <c r="O18" s="63">
        <v>16.47064253165049</v>
      </c>
      <c r="P18" s="132">
        <v>1045193</v>
      </c>
      <c r="Q18" s="63">
        <v>16.726303351939087</v>
      </c>
      <c r="R18" s="30"/>
      <c r="S18" s="30"/>
      <c r="T18" s="30"/>
    </row>
    <row r="19" spans="1:20" s="96" customFormat="1" ht="19.5" customHeight="1">
      <c r="A19" s="30"/>
      <c r="B19" s="77"/>
      <c r="C19" s="31"/>
      <c r="D19" s="136"/>
      <c r="E19" s="74"/>
      <c r="F19" s="116"/>
      <c r="G19" s="74"/>
      <c r="H19" s="116"/>
      <c r="I19" s="74"/>
      <c r="J19" s="32"/>
      <c r="K19" s="74"/>
      <c r="L19" s="32"/>
      <c r="M19" s="74"/>
      <c r="N19" s="32"/>
      <c r="O19" s="74"/>
      <c r="P19" s="32"/>
      <c r="Q19" s="74"/>
      <c r="R19" s="30"/>
      <c r="S19" s="30"/>
      <c r="T19" s="30"/>
    </row>
    <row r="20" spans="1:20" s="96" customFormat="1" ht="19.5" customHeight="1">
      <c r="A20" s="30"/>
      <c r="B20" s="77" t="s">
        <v>33</v>
      </c>
      <c r="C20" s="31"/>
      <c r="D20" s="136"/>
      <c r="E20" s="74"/>
      <c r="F20" s="116"/>
      <c r="G20" s="74"/>
      <c r="H20" s="116"/>
      <c r="I20" s="74"/>
      <c r="J20" s="32"/>
      <c r="K20" s="74"/>
      <c r="L20" s="32"/>
      <c r="M20" s="74"/>
      <c r="N20" s="32"/>
      <c r="O20" s="74"/>
      <c r="P20" s="32"/>
      <c r="Q20" s="74"/>
      <c r="R20" s="30"/>
      <c r="S20" s="30"/>
      <c r="T20" s="30"/>
    </row>
    <row r="21" spans="1:20" s="139" customFormat="1" ht="19.5" customHeight="1">
      <c r="A21" s="137"/>
      <c r="B21" s="38">
        <v>3</v>
      </c>
      <c r="C21" s="95" t="s">
        <v>88</v>
      </c>
      <c r="D21" s="176">
        <v>101.7</v>
      </c>
      <c r="E21" s="177">
        <v>31.565329883570513</v>
      </c>
      <c r="F21" s="178">
        <v>100</v>
      </c>
      <c r="G21" s="179">
        <v>24.0694789081886</v>
      </c>
      <c r="H21" s="180">
        <v>98</v>
      </c>
      <c r="I21" s="177">
        <v>10.112359550561806</v>
      </c>
      <c r="J21" s="181">
        <v>342</v>
      </c>
      <c r="K21" s="179">
        <v>8.57142857142857</v>
      </c>
      <c r="L21" s="180">
        <v>96.3</v>
      </c>
      <c r="M21" s="177">
        <v>-27.10068130204391</v>
      </c>
      <c r="N21" s="181">
        <v>36663</v>
      </c>
      <c r="O21" s="179">
        <v>0.7197604461415921</v>
      </c>
      <c r="P21" s="181">
        <v>92961</v>
      </c>
      <c r="Q21" s="179">
        <v>14.169041068972305</v>
      </c>
      <c r="R21" s="138"/>
      <c r="S21" s="137"/>
      <c r="T21" s="137"/>
    </row>
    <row r="22" spans="1:20" s="96" customFormat="1" ht="19.5" customHeight="1">
      <c r="A22" s="30"/>
      <c r="B22" s="30" t="s">
        <v>16</v>
      </c>
      <c r="C22" s="95" t="s">
        <v>20</v>
      </c>
      <c r="D22" s="182">
        <v>82.8</v>
      </c>
      <c r="E22" s="183">
        <v>22.848664688427277</v>
      </c>
      <c r="F22" s="184">
        <v>85.8</v>
      </c>
      <c r="G22" s="185">
        <v>16.417910447761173</v>
      </c>
      <c r="H22" s="186">
        <v>96.3</v>
      </c>
      <c r="I22" s="183">
        <v>11.07266435986159</v>
      </c>
      <c r="J22" s="187">
        <v>360</v>
      </c>
      <c r="K22" s="185">
        <v>4.347826086956516</v>
      </c>
      <c r="L22" s="186">
        <v>114.5</v>
      </c>
      <c r="M22" s="183">
        <v>-19.930069930069934</v>
      </c>
      <c r="N22" s="187">
        <v>36456</v>
      </c>
      <c r="O22" s="185">
        <v>9.92642624532624</v>
      </c>
      <c r="P22" s="187">
        <v>84355</v>
      </c>
      <c r="Q22" s="185">
        <v>28.985152678175496</v>
      </c>
      <c r="R22" s="30"/>
      <c r="S22" s="30"/>
      <c r="T22" s="30"/>
    </row>
    <row r="23" spans="1:20" s="96" customFormat="1" ht="19.5" customHeight="1">
      <c r="A23" s="30"/>
      <c r="B23" s="96" t="s">
        <v>16</v>
      </c>
      <c r="C23" s="95" t="s">
        <v>21</v>
      </c>
      <c r="D23" s="182">
        <v>98.7</v>
      </c>
      <c r="E23" s="183">
        <v>8.700440528634374</v>
      </c>
      <c r="F23" s="184">
        <v>95.3</v>
      </c>
      <c r="G23" s="185">
        <v>-10.516431924882625</v>
      </c>
      <c r="H23" s="186">
        <v>97.7</v>
      </c>
      <c r="I23" s="183">
        <v>3.60551431601273</v>
      </c>
      <c r="J23" s="187">
        <v>359</v>
      </c>
      <c r="K23" s="185">
        <v>-0.554016620498615</v>
      </c>
      <c r="L23" s="186">
        <v>96.9</v>
      </c>
      <c r="M23" s="183">
        <v>-11.58759124087591</v>
      </c>
      <c r="N23" s="187">
        <v>37400</v>
      </c>
      <c r="O23" s="185">
        <v>15.954610280895395</v>
      </c>
      <c r="P23" s="187">
        <v>90171</v>
      </c>
      <c r="Q23" s="185">
        <v>28.111103218015188</v>
      </c>
      <c r="R23" s="30"/>
      <c r="S23" s="30"/>
      <c r="T23" s="30"/>
    </row>
    <row r="24" spans="1:20" s="96" customFormat="1" ht="19.5" customHeight="1">
      <c r="A24" s="30"/>
      <c r="B24" s="96" t="s">
        <v>16</v>
      </c>
      <c r="C24" s="95" t="s">
        <v>22</v>
      </c>
      <c r="D24" s="182">
        <v>93.7</v>
      </c>
      <c r="E24" s="183">
        <v>-1.2644889357218148</v>
      </c>
      <c r="F24" s="184">
        <v>94.9</v>
      </c>
      <c r="G24" s="185">
        <v>-11.142322097378269</v>
      </c>
      <c r="H24" s="186">
        <v>97.3</v>
      </c>
      <c r="I24" s="183">
        <v>2.8541226215644855</v>
      </c>
      <c r="J24" s="187">
        <v>368</v>
      </c>
      <c r="K24" s="185">
        <v>1.098901098901095</v>
      </c>
      <c r="L24" s="186">
        <v>101.7</v>
      </c>
      <c r="M24" s="183">
        <v>-3.0505243088655902</v>
      </c>
      <c r="N24" s="187">
        <v>38472</v>
      </c>
      <c r="O24" s="185">
        <v>21.90500332710161</v>
      </c>
      <c r="P24" s="187">
        <v>89667</v>
      </c>
      <c r="Q24" s="185">
        <v>32.71809597110803</v>
      </c>
      <c r="R24" s="30"/>
      <c r="S24" s="30"/>
      <c r="T24" s="30"/>
    </row>
    <row r="25" spans="1:20" s="96" customFormat="1" ht="19.5" customHeight="1">
      <c r="A25" s="30"/>
      <c r="B25" s="96" t="s">
        <v>16</v>
      </c>
      <c r="C25" s="95" t="s">
        <v>23</v>
      </c>
      <c r="D25" s="182">
        <v>78.8</v>
      </c>
      <c r="E25" s="183">
        <v>0.12706480304956358</v>
      </c>
      <c r="F25" s="184">
        <v>79.4</v>
      </c>
      <c r="G25" s="185">
        <v>-13.413304252998898</v>
      </c>
      <c r="H25" s="186">
        <v>96.4</v>
      </c>
      <c r="I25" s="183">
        <v>1.0482180293501102</v>
      </c>
      <c r="J25" s="187">
        <v>357</v>
      </c>
      <c r="K25" s="185">
        <v>-5.804749340369398</v>
      </c>
      <c r="L25" s="186">
        <v>118.7</v>
      </c>
      <c r="M25" s="183">
        <v>-4.9639711769415555</v>
      </c>
      <c r="N25" s="187">
        <v>39225</v>
      </c>
      <c r="O25" s="185">
        <v>24.20049395225128</v>
      </c>
      <c r="P25" s="187">
        <v>81672</v>
      </c>
      <c r="Q25" s="185">
        <v>28.050673398033894</v>
      </c>
      <c r="R25" s="30"/>
      <c r="S25" s="30"/>
      <c r="T25" s="30"/>
    </row>
    <row r="26" spans="1:20" s="96" customFormat="1" ht="19.5" customHeight="1">
      <c r="A26" s="30"/>
      <c r="B26" s="96" t="s">
        <v>16</v>
      </c>
      <c r="C26" s="95" t="s">
        <v>24</v>
      </c>
      <c r="D26" s="182">
        <v>84.6</v>
      </c>
      <c r="E26" s="183">
        <v>-11.134453781512605</v>
      </c>
      <c r="F26" s="184">
        <v>87.2</v>
      </c>
      <c r="G26" s="185">
        <v>-18.883720930232556</v>
      </c>
      <c r="H26" s="186">
        <v>96.8</v>
      </c>
      <c r="I26" s="183">
        <v>-0.5138746145940303</v>
      </c>
      <c r="J26" s="187">
        <v>338</v>
      </c>
      <c r="K26" s="185">
        <v>-3.151862464183381</v>
      </c>
      <c r="L26" s="186">
        <v>110</v>
      </c>
      <c r="M26" s="183">
        <v>5.871029836381126</v>
      </c>
      <c r="N26" s="187">
        <v>39789</v>
      </c>
      <c r="O26" s="185">
        <v>20.895114244044734</v>
      </c>
      <c r="P26" s="187">
        <v>83688</v>
      </c>
      <c r="Q26" s="185">
        <v>25.604850813471813</v>
      </c>
      <c r="R26" s="30"/>
      <c r="S26" s="30"/>
      <c r="T26" s="30"/>
    </row>
    <row r="27" spans="1:20" s="96" customFormat="1" ht="19.5" customHeight="1">
      <c r="A27" s="30"/>
      <c r="B27" s="96" t="s">
        <v>16</v>
      </c>
      <c r="C27" s="95" t="s">
        <v>25</v>
      </c>
      <c r="D27" s="182">
        <v>87.3</v>
      </c>
      <c r="E27" s="183">
        <v>-9.627329192546583</v>
      </c>
      <c r="F27" s="184">
        <v>88.4</v>
      </c>
      <c r="G27" s="185">
        <v>-16.129032258064512</v>
      </c>
      <c r="H27" s="186">
        <v>98.2</v>
      </c>
      <c r="I27" s="183">
        <v>0.10193679918451437</v>
      </c>
      <c r="J27" s="187">
        <v>359</v>
      </c>
      <c r="K27" s="185">
        <v>0</v>
      </c>
      <c r="L27" s="186">
        <v>104.9</v>
      </c>
      <c r="M27" s="183">
        <v>0.5752636625119862</v>
      </c>
      <c r="N27" s="187">
        <v>40009</v>
      </c>
      <c r="O27" s="185">
        <v>15.998376388043269</v>
      </c>
      <c r="P27" s="187">
        <v>77909</v>
      </c>
      <c r="Q27" s="185">
        <v>-7.142857142857139</v>
      </c>
      <c r="R27" s="30"/>
      <c r="S27" s="30"/>
      <c r="T27" s="30"/>
    </row>
    <row r="28" spans="1:20" s="96" customFormat="1" ht="19.5" customHeight="1">
      <c r="A28" s="30"/>
      <c r="B28" s="96" t="s">
        <v>16</v>
      </c>
      <c r="C28" s="95" t="s">
        <v>26</v>
      </c>
      <c r="D28" s="182">
        <v>93.5</v>
      </c>
      <c r="E28" s="183">
        <v>-1.6824395373291168</v>
      </c>
      <c r="F28" s="184">
        <v>91.6</v>
      </c>
      <c r="G28" s="185">
        <v>-6.530612244897966</v>
      </c>
      <c r="H28" s="186">
        <v>98.5</v>
      </c>
      <c r="I28" s="183">
        <v>0.40774719673801485</v>
      </c>
      <c r="J28" s="187">
        <v>358</v>
      </c>
      <c r="K28" s="185">
        <v>0</v>
      </c>
      <c r="L28" s="186">
        <v>98.3</v>
      </c>
      <c r="M28" s="183">
        <v>-8.643122676579935</v>
      </c>
      <c r="N28" s="187">
        <v>40584</v>
      </c>
      <c r="O28" s="185">
        <v>17.53938832252085</v>
      </c>
      <c r="P28" s="187">
        <v>82919</v>
      </c>
      <c r="Q28" s="185">
        <v>5.592980758210558</v>
      </c>
      <c r="R28" s="30"/>
      <c r="S28" s="30"/>
      <c r="T28" s="30"/>
    </row>
    <row r="29" spans="1:20" s="96" customFormat="1" ht="19.5" customHeight="1">
      <c r="A29" s="30"/>
      <c r="B29" s="96" t="s">
        <v>16</v>
      </c>
      <c r="C29" s="95" t="s">
        <v>27</v>
      </c>
      <c r="D29" s="182">
        <v>90</v>
      </c>
      <c r="E29" s="183">
        <v>-6.444906444906451</v>
      </c>
      <c r="F29" s="184">
        <v>92.5</v>
      </c>
      <c r="G29" s="185">
        <v>-9.844054580896682</v>
      </c>
      <c r="H29" s="186">
        <v>98.3</v>
      </c>
      <c r="I29" s="183">
        <v>0.6141248720573174</v>
      </c>
      <c r="J29" s="187">
        <v>450</v>
      </c>
      <c r="K29" s="185">
        <v>0.671140939597322</v>
      </c>
      <c r="L29" s="186">
        <v>102.5</v>
      </c>
      <c r="M29" s="183">
        <v>-1.1571841851494753</v>
      </c>
      <c r="N29" s="187">
        <v>41066</v>
      </c>
      <c r="O29" s="185">
        <v>18.01252945571585</v>
      </c>
      <c r="P29" s="187">
        <v>93463</v>
      </c>
      <c r="Q29" s="185">
        <v>27.653791520979027</v>
      </c>
      <c r="R29" s="30"/>
      <c r="S29" s="30"/>
      <c r="T29" s="30"/>
    </row>
    <row r="30" spans="1:20" s="96" customFormat="1" ht="19.5" customHeight="1">
      <c r="A30" s="30"/>
      <c r="B30" s="96">
        <v>4</v>
      </c>
      <c r="C30" s="95" t="s">
        <v>10</v>
      </c>
      <c r="D30" s="182">
        <v>77.6</v>
      </c>
      <c r="E30" s="183">
        <v>-8.598351001177875</v>
      </c>
      <c r="F30" s="184">
        <v>77</v>
      </c>
      <c r="G30" s="185">
        <v>-8.659549228944243</v>
      </c>
      <c r="H30" s="186">
        <v>98.1</v>
      </c>
      <c r="I30" s="183">
        <v>1.6580310880828932</v>
      </c>
      <c r="J30" s="187">
        <v>376</v>
      </c>
      <c r="K30" s="185">
        <v>1.3477088948786928</v>
      </c>
      <c r="L30" s="186">
        <v>122.3</v>
      </c>
      <c r="M30" s="183">
        <v>7.563764291996478</v>
      </c>
      <c r="N30" s="187">
        <v>42154</v>
      </c>
      <c r="O30" s="185">
        <v>17.7190091876344</v>
      </c>
      <c r="P30" s="187">
        <v>84135</v>
      </c>
      <c r="Q30" s="185">
        <v>10.551212141120828</v>
      </c>
      <c r="R30" s="30"/>
      <c r="S30" s="30"/>
      <c r="T30" s="30"/>
    </row>
    <row r="31" spans="1:20" s="96" customFormat="1" ht="19.5" customHeight="1">
      <c r="A31" s="30"/>
      <c r="B31" s="96" t="s">
        <v>16</v>
      </c>
      <c r="C31" s="95" t="s">
        <v>17</v>
      </c>
      <c r="D31" s="182">
        <v>87.7</v>
      </c>
      <c r="E31" s="183">
        <v>-3.0939226519336955</v>
      </c>
      <c r="F31" s="184">
        <v>85.5</v>
      </c>
      <c r="G31" s="185">
        <v>-8.751334044823906</v>
      </c>
      <c r="H31" s="186">
        <v>96.2</v>
      </c>
      <c r="I31" s="183">
        <v>-0.31088082901553094</v>
      </c>
      <c r="J31" s="187">
        <v>335</v>
      </c>
      <c r="K31" s="185">
        <v>1.5151515151515156</v>
      </c>
      <c r="L31" s="186">
        <v>107.9</v>
      </c>
      <c r="M31" s="183">
        <v>0.4655493482309083</v>
      </c>
      <c r="N31" s="187">
        <v>43512</v>
      </c>
      <c r="O31" s="185">
        <v>18.58715796358878</v>
      </c>
      <c r="P31" s="187">
        <v>86984</v>
      </c>
      <c r="Q31" s="185">
        <v>22.190849452849548</v>
      </c>
      <c r="R31" s="30"/>
      <c r="S31" s="30"/>
      <c r="T31" s="30"/>
    </row>
    <row r="32" spans="1:20" s="96" customFormat="1" ht="19.5" customHeight="1">
      <c r="A32" s="30"/>
      <c r="B32" s="96" t="s">
        <v>16</v>
      </c>
      <c r="C32" s="95" t="s">
        <v>18</v>
      </c>
      <c r="D32" s="182">
        <v>98.4</v>
      </c>
      <c r="E32" s="183">
        <v>-7.951356407857816</v>
      </c>
      <c r="F32" s="184">
        <v>101.2</v>
      </c>
      <c r="G32" s="185">
        <v>-9.562109025916001</v>
      </c>
      <c r="H32" s="186">
        <v>97.8</v>
      </c>
      <c r="I32" s="188">
        <v>-0.10214504596527263</v>
      </c>
      <c r="J32" s="189">
        <v>362</v>
      </c>
      <c r="K32" s="185">
        <v>0.5555555555555571</v>
      </c>
      <c r="L32" s="186">
        <v>95.1</v>
      </c>
      <c r="M32" s="183">
        <v>4.390779363336989</v>
      </c>
      <c r="N32" s="187">
        <v>44161</v>
      </c>
      <c r="O32" s="185">
        <v>17.781511708540037</v>
      </c>
      <c r="P32" s="187">
        <v>97269</v>
      </c>
      <c r="Q32" s="185">
        <v>-0.038024376708520435</v>
      </c>
      <c r="R32" s="30"/>
      <c r="S32" s="30"/>
      <c r="T32" s="30"/>
    </row>
    <row r="33" spans="1:20" s="96" customFormat="1" ht="19.5" customHeight="1">
      <c r="A33" s="30"/>
      <c r="B33" s="96" t="s">
        <v>16</v>
      </c>
      <c r="C33" s="95" t="s">
        <v>19</v>
      </c>
      <c r="D33" s="190">
        <v>89.6</v>
      </c>
      <c r="E33" s="191">
        <v>-11.897738446411026</v>
      </c>
      <c r="F33" s="192">
        <v>97.3</v>
      </c>
      <c r="G33" s="193">
        <v>-2.700000000000003</v>
      </c>
      <c r="H33" s="194">
        <v>98.5</v>
      </c>
      <c r="I33" s="193">
        <v>0.5102040816326507</v>
      </c>
      <c r="J33" s="195">
        <v>346</v>
      </c>
      <c r="K33" s="193">
        <v>1.1695906432748586</v>
      </c>
      <c r="L33" s="229">
        <v>107.5</v>
      </c>
      <c r="M33" s="230">
        <v>11.630321910695756</v>
      </c>
      <c r="N33" s="195">
        <v>42708</v>
      </c>
      <c r="O33" s="193">
        <v>16.48801243760741</v>
      </c>
      <c r="P33" s="195">
        <v>127708</v>
      </c>
      <c r="Q33" s="193">
        <v>37.37804025343959</v>
      </c>
      <c r="R33" s="30"/>
      <c r="S33" s="30"/>
      <c r="T33" s="30"/>
    </row>
    <row r="34" spans="1:20" s="96" customFormat="1" ht="19.5" customHeight="1">
      <c r="A34" s="30"/>
      <c r="B34" s="133"/>
      <c r="C34" s="31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32"/>
      <c r="O34" s="74"/>
      <c r="P34" s="32"/>
      <c r="Q34" s="74"/>
      <c r="R34" s="30"/>
      <c r="S34" s="30"/>
      <c r="T34" s="30"/>
    </row>
    <row r="35" spans="1:20" s="96" customFormat="1" ht="19.5" customHeight="1">
      <c r="A35" s="30"/>
      <c r="B35" s="77" t="s">
        <v>11</v>
      </c>
      <c r="C35" s="31"/>
      <c r="D35" s="136"/>
      <c r="E35" s="74"/>
      <c r="F35" s="116"/>
      <c r="G35" s="74"/>
      <c r="H35" s="116"/>
      <c r="I35" s="74"/>
      <c r="J35" s="32"/>
      <c r="K35" s="74"/>
      <c r="L35" s="32"/>
      <c r="M35" s="74"/>
      <c r="N35" s="32"/>
      <c r="O35" s="74"/>
      <c r="P35" s="32"/>
      <c r="Q35" s="74"/>
      <c r="R35" s="30"/>
      <c r="S35" s="30"/>
      <c r="T35" s="30"/>
    </row>
    <row r="36" spans="1:20" s="139" customFormat="1" ht="19.5" customHeight="1">
      <c r="A36" s="137"/>
      <c r="B36" s="38">
        <v>3</v>
      </c>
      <c r="C36" s="95" t="s">
        <v>88</v>
      </c>
      <c r="D36" s="176">
        <v>102.5</v>
      </c>
      <c r="E36" s="177">
        <v>6.327800829875514</v>
      </c>
      <c r="F36" s="178">
        <v>98.1</v>
      </c>
      <c r="G36" s="179">
        <v>-4.757281553398059</v>
      </c>
      <c r="H36" s="180">
        <v>98</v>
      </c>
      <c r="I36" s="177">
        <v>0.10214504596525842</v>
      </c>
      <c r="J36" s="181">
        <v>364</v>
      </c>
      <c r="K36" s="179">
        <v>0.2754820936638964</v>
      </c>
      <c r="L36" s="180">
        <v>94.5</v>
      </c>
      <c r="M36" s="177">
        <v>-6.804733727810657</v>
      </c>
      <c r="N36" s="181">
        <v>36943</v>
      </c>
      <c r="O36" s="179">
        <v>2.1682015542465365</v>
      </c>
      <c r="P36" s="196">
        <v>83924</v>
      </c>
      <c r="Q36" s="179">
        <v>-8.310845505894179</v>
      </c>
      <c r="R36" s="137"/>
      <c r="S36" s="137"/>
      <c r="T36" s="137"/>
    </row>
    <row r="37" spans="1:20" s="96" customFormat="1" ht="19.5" customHeight="1">
      <c r="A37" s="30"/>
      <c r="B37" s="30" t="s">
        <v>16</v>
      </c>
      <c r="C37" s="95" t="s">
        <v>20</v>
      </c>
      <c r="D37" s="182">
        <v>90.7</v>
      </c>
      <c r="E37" s="183">
        <v>-11.512195121951223</v>
      </c>
      <c r="F37" s="184">
        <v>88.9</v>
      </c>
      <c r="G37" s="185">
        <v>-9.378185524974498</v>
      </c>
      <c r="H37" s="186">
        <v>96.3</v>
      </c>
      <c r="I37" s="183">
        <v>-1.7346938775510239</v>
      </c>
      <c r="J37" s="187">
        <v>366</v>
      </c>
      <c r="K37" s="185">
        <v>0.5494505494505404</v>
      </c>
      <c r="L37" s="186">
        <v>105.2</v>
      </c>
      <c r="M37" s="183">
        <v>11.32275132275133</v>
      </c>
      <c r="N37" s="187">
        <v>38115</v>
      </c>
      <c r="O37" s="185">
        <v>3.172454862896899</v>
      </c>
      <c r="P37" s="189">
        <v>84760</v>
      </c>
      <c r="Q37" s="185">
        <v>0.9961393641866607</v>
      </c>
      <c r="R37" s="30"/>
      <c r="S37" s="30"/>
      <c r="T37" s="30"/>
    </row>
    <row r="38" spans="1:20" s="96" customFormat="1" ht="19.5" customHeight="1">
      <c r="A38" s="30"/>
      <c r="B38" s="96" t="s">
        <v>16</v>
      </c>
      <c r="C38" s="95" t="s">
        <v>21</v>
      </c>
      <c r="D38" s="182">
        <v>93.9</v>
      </c>
      <c r="E38" s="183">
        <v>3.5281146637265834</v>
      </c>
      <c r="F38" s="184">
        <v>85.4</v>
      </c>
      <c r="G38" s="185">
        <v>-3.937007874015748</v>
      </c>
      <c r="H38" s="186">
        <v>97.7</v>
      </c>
      <c r="I38" s="183">
        <v>1.4537902388369872</v>
      </c>
      <c r="J38" s="187">
        <v>362</v>
      </c>
      <c r="K38" s="185">
        <v>-1.0928961748633839</v>
      </c>
      <c r="L38" s="186">
        <v>101.4</v>
      </c>
      <c r="M38" s="183">
        <v>-3.6121673003802215</v>
      </c>
      <c r="N38" s="187">
        <v>38723</v>
      </c>
      <c r="O38" s="185">
        <v>1.5951725042634166</v>
      </c>
      <c r="P38" s="189">
        <v>88803</v>
      </c>
      <c r="Q38" s="185">
        <v>4.769938650306756</v>
      </c>
      <c r="R38" s="30"/>
      <c r="S38" s="30"/>
      <c r="T38" s="30"/>
    </row>
    <row r="39" spans="1:20" s="96" customFormat="1" ht="19.5" customHeight="1">
      <c r="A39" s="30"/>
      <c r="B39" s="96" t="s">
        <v>16</v>
      </c>
      <c r="C39" s="95" t="s">
        <v>22</v>
      </c>
      <c r="D39" s="182">
        <v>90.3</v>
      </c>
      <c r="E39" s="183">
        <v>-3.8338658146964946</v>
      </c>
      <c r="F39" s="184">
        <v>91.5</v>
      </c>
      <c r="G39" s="185">
        <v>7.142857142857139</v>
      </c>
      <c r="H39" s="186">
        <v>97.3</v>
      </c>
      <c r="I39" s="183">
        <v>-0.4094165813715449</v>
      </c>
      <c r="J39" s="187">
        <v>363</v>
      </c>
      <c r="K39" s="185">
        <v>0.2762430939226448</v>
      </c>
      <c r="L39" s="186">
        <v>104.8</v>
      </c>
      <c r="M39" s="183">
        <v>3.3530571992110367</v>
      </c>
      <c r="N39" s="187">
        <v>39535</v>
      </c>
      <c r="O39" s="185">
        <v>2.0969449681068113</v>
      </c>
      <c r="P39" s="189">
        <v>90791</v>
      </c>
      <c r="Q39" s="185">
        <v>2.2386631082283373</v>
      </c>
      <c r="R39" s="30"/>
      <c r="S39" s="30"/>
      <c r="T39" s="30"/>
    </row>
    <row r="40" spans="1:20" s="96" customFormat="1" ht="19.5" customHeight="1">
      <c r="A40" s="30"/>
      <c r="B40" s="96" t="s">
        <v>16</v>
      </c>
      <c r="C40" s="95" t="s">
        <v>23</v>
      </c>
      <c r="D40" s="182">
        <v>90.2</v>
      </c>
      <c r="E40" s="183">
        <v>-0.11074197120709073</v>
      </c>
      <c r="F40" s="184">
        <v>90</v>
      </c>
      <c r="G40" s="185">
        <v>-1.639344262295083</v>
      </c>
      <c r="H40" s="186">
        <v>96.4</v>
      </c>
      <c r="I40" s="183">
        <v>-0.924974306269263</v>
      </c>
      <c r="J40" s="187">
        <v>355</v>
      </c>
      <c r="K40" s="185">
        <v>-2.2038567493112993</v>
      </c>
      <c r="L40" s="186">
        <v>104.4</v>
      </c>
      <c r="M40" s="183">
        <v>-0.3816793893129784</v>
      </c>
      <c r="N40" s="187">
        <v>40037</v>
      </c>
      <c r="O40" s="185">
        <v>1.2697609712912623</v>
      </c>
      <c r="P40" s="189">
        <v>88004</v>
      </c>
      <c r="Q40" s="185">
        <v>-3.069687524093794</v>
      </c>
      <c r="R40" s="30"/>
      <c r="S40" s="30"/>
      <c r="T40" s="30"/>
    </row>
    <row r="41" spans="1:20" s="96" customFormat="1" ht="19.5" customHeight="1">
      <c r="A41" s="30"/>
      <c r="B41" s="96" t="s">
        <v>16</v>
      </c>
      <c r="C41" s="95" t="s">
        <v>24</v>
      </c>
      <c r="D41" s="182">
        <v>82.3</v>
      </c>
      <c r="E41" s="183">
        <v>-8.758314855875838</v>
      </c>
      <c r="F41" s="184">
        <v>85.6</v>
      </c>
      <c r="G41" s="185">
        <v>-4.8888888888889</v>
      </c>
      <c r="H41" s="186">
        <v>96.8</v>
      </c>
      <c r="I41" s="183">
        <v>0.4149377593360981</v>
      </c>
      <c r="J41" s="187">
        <v>355</v>
      </c>
      <c r="K41" s="185">
        <v>0</v>
      </c>
      <c r="L41" s="186">
        <v>113.2</v>
      </c>
      <c r="M41" s="183">
        <v>8.42911877394637</v>
      </c>
      <c r="N41" s="187">
        <v>39764</v>
      </c>
      <c r="O41" s="185">
        <v>-0.6818692709243948</v>
      </c>
      <c r="P41" s="189">
        <v>85619</v>
      </c>
      <c r="Q41" s="185">
        <v>-2.710104086177907</v>
      </c>
      <c r="R41" s="30"/>
      <c r="S41" s="30"/>
      <c r="T41" s="30"/>
    </row>
    <row r="42" spans="1:20" s="96" customFormat="1" ht="19.5" customHeight="1">
      <c r="A42" s="30"/>
      <c r="B42" s="96" t="s">
        <v>16</v>
      </c>
      <c r="C42" s="95" t="s">
        <v>25</v>
      </c>
      <c r="D42" s="182">
        <v>86.1</v>
      </c>
      <c r="E42" s="183">
        <v>4.617253948967189</v>
      </c>
      <c r="F42" s="184">
        <v>88.4</v>
      </c>
      <c r="G42" s="185">
        <v>3.2710280373831893</v>
      </c>
      <c r="H42" s="186">
        <v>98.2</v>
      </c>
      <c r="I42" s="183">
        <v>1.4462809917355344</v>
      </c>
      <c r="J42" s="187">
        <v>362</v>
      </c>
      <c r="K42" s="185">
        <v>1.9718309859154886</v>
      </c>
      <c r="L42" s="186">
        <v>106.3</v>
      </c>
      <c r="M42" s="183">
        <v>-6.095406360424036</v>
      </c>
      <c r="N42" s="187">
        <v>39794</v>
      </c>
      <c r="O42" s="185">
        <v>0.07544512624484412</v>
      </c>
      <c r="P42" s="189">
        <v>83423</v>
      </c>
      <c r="Q42" s="185">
        <v>-2.564851259650311</v>
      </c>
      <c r="R42" s="30"/>
      <c r="S42" s="30"/>
      <c r="T42" s="30"/>
    </row>
    <row r="43" spans="1:20" s="96" customFormat="1" ht="19.5" customHeight="1">
      <c r="A43" s="30"/>
      <c r="B43" s="96" t="s">
        <v>16</v>
      </c>
      <c r="C43" s="95" t="s">
        <v>26</v>
      </c>
      <c r="D43" s="182">
        <v>88.7</v>
      </c>
      <c r="E43" s="183">
        <v>3.019744483159144</v>
      </c>
      <c r="F43" s="184">
        <v>90.8</v>
      </c>
      <c r="G43" s="185">
        <v>2.714932126696823</v>
      </c>
      <c r="H43" s="186">
        <v>98.5</v>
      </c>
      <c r="I43" s="183">
        <v>0.3054989816700555</v>
      </c>
      <c r="J43" s="187">
        <v>365</v>
      </c>
      <c r="K43" s="185">
        <v>0.8287292817679628</v>
      </c>
      <c r="L43" s="186">
        <v>102.6</v>
      </c>
      <c r="M43" s="183">
        <v>-3.48071495766699</v>
      </c>
      <c r="N43" s="187">
        <v>39902</v>
      </c>
      <c r="O43" s="185">
        <v>0.27139769814546355</v>
      </c>
      <c r="P43" s="189">
        <v>75913</v>
      </c>
      <c r="Q43" s="185">
        <v>-9.002313510662532</v>
      </c>
      <c r="R43" s="30"/>
      <c r="S43" s="30"/>
      <c r="T43" s="30"/>
    </row>
    <row r="44" spans="1:20" s="96" customFormat="1" ht="19.5" customHeight="1">
      <c r="A44" s="30"/>
      <c r="B44" s="96" t="s">
        <v>16</v>
      </c>
      <c r="C44" s="95" t="s">
        <v>27</v>
      </c>
      <c r="D44" s="182">
        <v>86.5</v>
      </c>
      <c r="E44" s="183">
        <v>-2.4802705749718257</v>
      </c>
      <c r="F44" s="184">
        <v>90.5</v>
      </c>
      <c r="G44" s="185">
        <v>-0.33039647577092524</v>
      </c>
      <c r="H44" s="186">
        <v>98.3</v>
      </c>
      <c r="I44" s="183">
        <v>-0.20304568527919287</v>
      </c>
      <c r="J44" s="187">
        <v>364</v>
      </c>
      <c r="K44" s="185">
        <v>-0.27397260273971824</v>
      </c>
      <c r="L44" s="186">
        <v>105.9</v>
      </c>
      <c r="M44" s="183">
        <v>3.216374269005854</v>
      </c>
      <c r="N44" s="187">
        <v>40201</v>
      </c>
      <c r="O44" s="185">
        <v>0.7493358728885653</v>
      </c>
      <c r="P44" s="189">
        <v>92070</v>
      </c>
      <c r="Q44" s="185">
        <v>21.283574618313068</v>
      </c>
      <c r="R44" s="30"/>
      <c r="S44" s="30"/>
      <c r="T44" s="30"/>
    </row>
    <row r="45" spans="1:20" s="96" customFormat="1" ht="19.5" customHeight="1">
      <c r="A45" s="30"/>
      <c r="B45" s="96">
        <v>4</v>
      </c>
      <c r="C45" s="95" t="s">
        <v>10</v>
      </c>
      <c r="D45" s="182">
        <v>85.1</v>
      </c>
      <c r="E45" s="183">
        <v>-1.618497109826606</v>
      </c>
      <c r="F45" s="184">
        <v>86.9</v>
      </c>
      <c r="G45" s="185">
        <v>-3.977900552486176</v>
      </c>
      <c r="H45" s="186">
        <v>98.1</v>
      </c>
      <c r="I45" s="183">
        <v>-0.20345879959307922</v>
      </c>
      <c r="J45" s="187">
        <v>369</v>
      </c>
      <c r="K45" s="185">
        <v>1.3736263736263652</v>
      </c>
      <c r="L45" s="186">
        <v>112.9</v>
      </c>
      <c r="M45" s="183">
        <v>6.61000944287062</v>
      </c>
      <c r="N45" s="187">
        <v>41453</v>
      </c>
      <c r="O45" s="185">
        <v>3.11435038929379</v>
      </c>
      <c r="P45" s="189">
        <v>80346</v>
      </c>
      <c r="Q45" s="185">
        <v>-12.733789507983047</v>
      </c>
      <c r="R45" s="30"/>
      <c r="S45" s="30"/>
      <c r="T45" s="30"/>
    </row>
    <row r="46" spans="1:20" s="96" customFormat="1" ht="19.5" customHeight="1">
      <c r="A46" s="30"/>
      <c r="B46" s="96" t="s">
        <v>16</v>
      </c>
      <c r="C46" s="95" t="s">
        <v>17</v>
      </c>
      <c r="D46" s="182">
        <v>88.8</v>
      </c>
      <c r="E46" s="183">
        <v>4.347826086956516</v>
      </c>
      <c r="F46" s="184">
        <v>88</v>
      </c>
      <c r="G46" s="185">
        <v>1.265822784810112</v>
      </c>
      <c r="H46" s="186">
        <v>96.2</v>
      </c>
      <c r="I46" s="183">
        <v>-1.9367991845056025</v>
      </c>
      <c r="J46" s="187">
        <v>375</v>
      </c>
      <c r="K46" s="185">
        <v>1.626016260162615</v>
      </c>
      <c r="L46" s="186">
        <v>107.2</v>
      </c>
      <c r="M46" s="183">
        <v>-5.048715677590792</v>
      </c>
      <c r="N46" s="187">
        <v>41936</v>
      </c>
      <c r="O46" s="185">
        <v>1.1651750174897018</v>
      </c>
      <c r="P46" s="189">
        <v>100715</v>
      </c>
      <c r="Q46" s="185">
        <v>25.351604311353398</v>
      </c>
      <c r="R46" s="30"/>
      <c r="S46" s="30"/>
      <c r="T46" s="30"/>
    </row>
    <row r="47" spans="1:20" s="96" customFormat="1" ht="19.5" customHeight="1">
      <c r="A47" s="30"/>
      <c r="B47" s="96" t="s">
        <v>16</v>
      </c>
      <c r="C47" s="95" t="s">
        <v>18</v>
      </c>
      <c r="D47" s="182">
        <v>89.7</v>
      </c>
      <c r="E47" s="183">
        <v>1.01351351351353</v>
      </c>
      <c r="F47" s="184">
        <v>94</v>
      </c>
      <c r="G47" s="185">
        <v>6.818181818181813</v>
      </c>
      <c r="H47" s="186">
        <v>97.8</v>
      </c>
      <c r="I47" s="183">
        <v>1.6632016632016615</v>
      </c>
      <c r="J47" s="187">
        <v>366</v>
      </c>
      <c r="K47" s="185">
        <v>-2.4000000000000057</v>
      </c>
      <c r="L47" s="186">
        <v>104.9</v>
      </c>
      <c r="M47" s="183">
        <v>-2.145522388059689</v>
      </c>
      <c r="N47" s="187">
        <v>42543</v>
      </c>
      <c r="O47" s="185">
        <v>1.4474437237695525</v>
      </c>
      <c r="P47" s="189">
        <v>92998</v>
      </c>
      <c r="Q47" s="185">
        <v>-7.662215161594602</v>
      </c>
      <c r="R47" s="30"/>
      <c r="S47" s="30"/>
      <c r="T47" s="30"/>
    </row>
    <row r="48" spans="1:20" s="96" customFormat="1" ht="19.5" customHeight="1">
      <c r="A48" s="30"/>
      <c r="B48" s="96" t="s">
        <v>16</v>
      </c>
      <c r="C48" s="95" t="s">
        <v>19</v>
      </c>
      <c r="D48" s="190">
        <v>92.3</v>
      </c>
      <c r="E48" s="191">
        <v>2.8985507246376727</v>
      </c>
      <c r="F48" s="192">
        <v>97.7</v>
      </c>
      <c r="G48" s="193">
        <v>3.9361702127659584</v>
      </c>
      <c r="H48" s="194">
        <v>98.5</v>
      </c>
      <c r="I48" s="193">
        <v>0.7157464212679088</v>
      </c>
      <c r="J48" s="195">
        <v>369</v>
      </c>
      <c r="K48" s="193">
        <v>0.8196721311475272</v>
      </c>
      <c r="L48" s="229">
        <v>102.6</v>
      </c>
      <c r="M48" s="230">
        <v>-2.1925643469971448</v>
      </c>
      <c r="N48" s="195">
        <v>43245</v>
      </c>
      <c r="O48" s="193">
        <v>1.6500951977998852</v>
      </c>
      <c r="P48" s="197">
        <v>117113</v>
      </c>
      <c r="Q48" s="193">
        <v>25.930665175595166</v>
      </c>
      <c r="R48" s="30"/>
      <c r="S48" s="30"/>
      <c r="T48" s="30"/>
    </row>
    <row r="49" spans="3:17" ht="19.5" customHeight="1">
      <c r="C49" s="140"/>
      <c r="D49" s="226"/>
      <c r="E49" s="227"/>
      <c r="F49" s="227"/>
      <c r="G49" s="227"/>
      <c r="H49" s="227"/>
      <c r="I49" s="227"/>
      <c r="J49" s="227"/>
      <c r="K49" s="227"/>
      <c r="L49" s="227"/>
      <c r="M49" s="227"/>
      <c r="N49" s="228"/>
      <c r="O49" s="141"/>
      <c r="P49" s="228"/>
      <c r="Q49" s="141"/>
    </row>
  </sheetData>
  <sheetProtection selectLockedCells="1" selectUnlockedCells="1"/>
  <mergeCells count="19">
    <mergeCell ref="P2:Q2"/>
    <mergeCell ref="D3:E3"/>
    <mergeCell ref="P4:Q4"/>
    <mergeCell ref="D4:E4"/>
    <mergeCell ref="F4:G4"/>
    <mergeCell ref="H4:I4"/>
    <mergeCell ref="J4:K4"/>
    <mergeCell ref="L4:M4"/>
    <mergeCell ref="N4:O4"/>
    <mergeCell ref="H3:I3"/>
    <mergeCell ref="J3:K3"/>
    <mergeCell ref="L3:M3"/>
    <mergeCell ref="N3:O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B50" sqref="B50"/>
    </sheetView>
  </sheetViews>
  <sheetFormatPr defaultColWidth="9.00390625" defaultRowHeight="19.5" customHeight="1"/>
  <cols>
    <col min="1" max="1" width="2.625" style="19" customWidth="1"/>
    <col min="2" max="2" width="3.375" style="19" customWidth="1"/>
    <col min="3" max="3" width="2.625" style="19" customWidth="1"/>
    <col min="4" max="4" width="8.625" style="19" customWidth="1"/>
    <col min="5" max="5" width="8.625" style="99" customWidth="1"/>
    <col min="6" max="6" width="8.625" style="100" customWidth="1"/>
    <col min="7" max="7" width="8.625" style="99" customWidth="1"/>
    <col min="8" max="8" width="8.625" style="100" customWidth="1"/>
    <col min="9" max="9" width="8.625" style="99" customWidth="1"/>
    <col min="10" max="10" width="8.625" style="21" customWidth="1"/>
    <col min="11" max="11" width="8.625" style="99" customWidth="1"/>
    <col min="12" max="12" width="8.625" style="19" customWidth="1"/>
    <col min="13" max="13" width="8.625" style="99" customWidth="1"/>
    <col min="14" max="14" width="9.125" style="19" customWidth="1"/>
    <col min="15" max="17" width="7.875" style="19" customWidth="1"/>
    <col min="18" max="18" width="2.625" style="19" customWidth="1"/>
  </cols>
  <sheetData>
    <row r="1" spans="2:13" ht="19.5" customHeight="1">
      <c r="B1" s="15" t="s">
        <v>15</v>
      </c>
      <c r="D1" s="101"/>
      <c r="E1" s="102"/>
      <c r="F1" s="142"/>
      <c r="G1" s="105"/>
      <c r="H1" s="142"/>
      <c r="I1" s="105"/>
      <c r="J1" s="143"/>
      <c r="K1" s="105"/>
      <c r="L1" s="101"/>
      <c r="M1" s="102"/>
    </row>
    <row r="2" spans="1:18" s="96" customFormat="1" ht="19.5" customHeight="1">
      <c r="A2" s="30"/>
      <c r="B2" s="30"/>
      <c r="C2" s="30"/>
      <c r="D2" s="267" t="s">
        <v>74</v>
      </c>
      <c r="E2" s="268"/>
      <c r="F2" s="313" t="s">
        <v>75</v>
      </c>
      <c r="G2" s="314"/>
      <c r="H2" s="267" t="s">
        <v>76</v>
      </c>
      <c r="I2" s="268"/>
      <c r="J2" s="267" t="s">
        <v>77</v>
      </c>
      <c r="K2" s="268"/>
      <c r="L2" s="267" t="s">
        <v>78</v>
      </c>
      <c r="M2" s="268"/>
      <c r="N2" s="267" t="s">
        <v>79</v>
      </c>
      <c r="O2" s="268"/>
      <c r="P2" s="269" t="s">
        <v>80</v>
      </c>
      <c r="Q2" s="270"/>
      <c r="R2" s="30"/>
    </row>
    <row r="3" spans="1:18" s="96" customFormat="1" ht="19.5" customHeight="1">
      <c r="A3" s="30"/>
      <c r="B3" s="30"/>
      <c r="C3" s="30"/>
      <c r="D3" s="275"/>
      <c r="E3" s="276"/>
      <c r="F3" s="319" t="s">
        <v>81</v>
      </c>
      <c r="G3" s="320"/>
      <c r="H3" s="275" t="s">
        <v>82</v>
      </c>
      <c r="I3" s="276"/>
      <c r="J3" s="321" t="s">
        <v>83</v>
      </c>
      <c r="K3" s="322"/>
      <c r="L3" s="277" t="s">
        <v>84</v>
      </c>
      <c r="M3" s="278"/>
      <c r="N3" s="311" t="s">
        <v>85</v>
      </c>
      <c r="O3" s="312"/>
      <c r="P3" s="275"/>
      <c r="Q3" s="276"/>
      <c r="R3" s="30"/>
    </row>
    <row r="4" spans="1:18" s="96" customFormat="1" ht="19.5" customHeight="1">
      <c r="A4" s="30"/>
      <c r="B4" s="30"/>
      <c r="C4" s="30"/>
      <c r="D4" s="315" t="s">
        <v>71</v>
      </c>
      <c r="E4" s="316"/>
      <c r="F4" s="315" t="s">
        <v>55</v>
      </c>
      <c r="G4" s="316"/>
      <c r="H4" s="317" t="s">
        <v>86</v>
      </c>
      <c r="I4" s="318"/>
      <c r="J4" s="231"/>
      <c r="K4" s="232"/>
      <c r="L4" s="317" t="s">
        <v>71</v>
      </c>
      <c r="M4" s="318"/>
      <c r="N4" s="231"/>
      <c r="O4" s="232" t="s">
        <v>87</v>
      </c>
      <c r="P4" s="233"/>
      <c r="Q4" s="234" t="s">
        <v>53</v>
      </c>
      <c r="R4" s="30"/>
    </row>
    <row r="5" spans="1:18" s="96" customFormat="1" ht="19.5" customHeight="1">
      <c r="A5" s="30"/>
      <c r="B5" s="109"/>
      <c r="C5" s="30"/>
      <c r="D5" s="31"/>
      <c r="E5" s="115"/>
      <c r="F5" s="144"/>
      <c r="G5" s="117"/>
      <c r="H5" s="116"/>
      <c r="I5" s="117"/>
      <c r="J5" s="117"/>
      <c r="K5" s="117"/>
      <c r="L5" s="117"/>
      <c r="M5" s="117"/>
      <c r="N5" s="33"/>
      <c r="O5" s="117"/>
      <c r="P5" s="31"/>
      <c r="Q5" s="115"/>
      <c r="R5" s="30"/>
    </row>
    <row r="6" spans="1:18" s="96" customFormat="1" ht="19.5" customHeight="1">
      <c r="A6" s="30"/>
      <c r="B6" s="36" t="s">
        <v>31</v>
      </c>
      <c r="C6" s="30"/>
      <c r="D6" s="31"/>
      <c r="E6" s="115"/>
      <c r="F6" s="144"/>
      <c r="G6" s="117"/>
      <c r="H6" s="116"/>
      <c r="I6" s="117"/>
      <c r="J6" s="117"/>
      <c r="K6" s="117"/>
      <c r="L6" s="117"/>
      <c r="M6" s="117"/>
      <c r="N6" s="33"/>
      <c r="O6" s="117"/>
      <c r="P6" s="31"/>
      <c r="Q6" s="115"/>
      <c r="R6" s="30"/>
    </row>
    <row r="7" spans="1:18" s="96" customFormat="1" ht="19.5" customHeight="1">
      <c r="A7" s="30"/>
      <c r="B7" s="38">
        <v>29</v>
      </c>
      <c r="C7" s="30"/>
      <c r="D7" s="49">
        <v>105.55000000000001</v>
      </c>
      <c r="E7" s="43">
        <v>4.33278418451401</v>
      </c>
      <c r="F7" s="119">
        <v>100.10000000000002</v>
      </c>
      <c r="G7" s="40">
        <v>-0.20769294674750954</v>
      </c>
      <c r="H7" s="145">
        <v>62.09166666666667</v>
      </c>
      <c r="I7" s="40">
        <v>-2.0249835634450988</v>
      </c>
      <c r="J7" s="146">
        <v>1.8344166666666668</v>
      </c>
      <c r="K7" s="43">
        <v>-1.6969588710757624</v>
      </c>
      <c r="L7" s="119">
        <v>100.41666666666667</v>
      </c>
      <c r="M7" s="43">
        <v>0.8283825621287094</v>
      </c>
      <c r="N7" s="44">
        <v>1314537</v>
      </c>
      <c r="O7" s="40">
        <v>0.3897870299587684</v>
      </c>
      <c r="P7" s="147">
        <v>128784</v>
      </c>
      <c r="Q7" s="40">
        <v>-12.15459438074255</v>
      </c>
      <c r="R7" s="30"/>
    </row>
    <row r="8" spans="1:18" s="96" customFormat="1" ht="19.5" customHeight="1">
      <c r="A8" s="30"/>
      <c r="B8" s="38">
        <v>30</v>
      </c>
      <c r="C8" s="50"/>
      <c r="D8" s="61">
        <v>109.03333333333335</v>
      </c>
      <c r="E8" s="55">
        <v>3.3001736933522827</v>
      </c>
      <c r="F8" s="124">
        <v>99.96666666666665</v>
      </c>
      <c r="G8" s="52">
        <v>-0.13320013320016819</v>
      </c>
      <c r="H8" s="148">
        <v>61.08333333333332</v>
      </c>
      <c r="I8" s="52">
        <v>-1.6239430948866145</v>
      </c>
      <c r="J8" s="149">
        <v>1.747</v>
      </c>
      <c r="K8" s="55">
        <v>-4.765365920138102</v>
      </c>
      <c r="L8" s="124">
        <v>101.16666666666667</v>
      </c>
      <c r="M8" s="55">
        <v>0.7468879668049792</v>
      </c>
      <c r="N8" s="56">
        <v>1418298</v>
      </c>
      <c r="O8" s="52">
        <v>7.893349521542565</v>
      </c>
      <c r="P8" s="150">
        <v>123474</v>
      </c>
      <c r="Q8" s="52">
        <v>-4.1231830040998885</v>
      </c>
      <c r="R8" s="30"/>
    </row>
    <row r="9" spans="1:18" s="96" customFormat="1" ht="19.5" customHeight="1">
      <c r="A9" s="30"/>
      <c r="B9" s="38">
        <v>1</v>
      </c>
      <c r="C9" s="30"/>
      <c r="D9" s="61">
        <v>107.68333333333334</v>
      </c>
      <c r="E9" s="55">
        <v>-1.2381534698868923</v>
      </c>
      <c r="F9" s="124">
        <v>100.44166666666666</v>
      </c>
      <c r="G9" s="52">
        <v>0.47515838612871814</v>
      </c>
      <c r="H9" s="148">
        <v>59.54999999999999</v>
      </c>
      <c r="I9" s="52">
        <v>-2.5102319236016344</v>
      </c>
      <c r="J9" s="149">
        <v>1.5971666666666666</v>
      </c>
      <c r="K9" s="55">
        <v>-8.576607517649313</v>
      </c>
      <c r="L9" s="124">
        <v>99.30833333333334</v>
      </c>
      <c r="M9" s="55">
        <v>-1.8369028006589794</v>
      </c>
      <c r="N9" s="56">
        <v>1414954</v>
      </c>
      <c r="O9" s="52">
        <v>-0.23577555633583352</v>
      </c>
      <c r="P9" s="150">
        <v>127501</v>
      </c>
      <c r="Q9" s="52">
        <v>3.261415358698997</v>
      </c>
      <c r="R9" s="30"/>
    </row>
    <row r="10" spans="1:18" s="96" customFormat="1" ht="19.5" customHeight="1">
      <c r="A10" s="30"/>
      <c r="B10" s="38">
        <v>2</v>
      </c>
      <c r="C10" s="30"/>
      <c r="D10" s="61">
        <v>106.71666666666665</v>
      </c>
      <c r="E10" s="55">
        <v>-0.8976938554403492</v>
      </c>
      <c r="F10" s="124">
        <v>99.60000000000001</v>
      </c>
      <c r="G10" s="52">
        <v>-0.8379656517049574</v>
      </c>
      <c r="H10" s="148">
        <v>58.741666666666674</v>
      </c>
      <c r="I10" s="52">
        <v>-1.3574027427931419</v>
      </c>
      <c r="J10" s="149">
        <v>1.4739166666666668</v>
      </c>
      <c r="K10" s="55">
        <v>-7.716790149222573</v>
      </c>
      <c r="L10" s="124">
        <v>99.51666666666667</v>
      </c>
      <c r="M10" s="55">
        <v>0.209784341696731</v>
      </c>
      <c r="N10" s="56">
        <v>1264637</v>
      </c>
      <c r="O10" s="52">
        <v>-10.623454896766962</v>
      </c>
      <c r="P10" s="150">
        <v>160783</v>
      </c>
      <c r="Q10" s="52">
        <v>26.103324679806434</v>
      </c>
      <c r="R10" s="30"/>
    </row>
    <row r="11" spans="1:18" s="96" customFormat="1" ht="19.5" customHeight="1">
      <c r="A11" s="30"/>
      <c r="B11" s="38">
        <v>3</v>
      </c>
      <c r="C11" s="30"/>
      <c r="D11" s="72">
        <v>103.21666666666668</v>
      </c>
      <c r="E11" s="66">
        <v>-3.279712634702457</v>
      </c>
      <c r="F11" s="129">
        <v>101.09166666666665</v>
      </c>
      <c r="G11" s="63">
        <v>1.4976572958500458</v>
      </c>
      <c r="H11" s="151">
        <v>56.149999999999984</v>
      </c>
      <c r="I11" s="63">
        <v>-4.41197332955033</v>
      </c>
      <c r="J11" s="152">
        <v>1.4075</v>
      </c>
      <c r="K11" s="66">
        <v>-4.50613444903037</v>
      </c>
      <c r="L11" s="129">
        <v>99.16666666666664</v>
      </c>
      <c r="M11" s="66">
        <v>-0.3516998827667286</v>
      </c>
      <c r="N11" s="67">
        <v>1278593</v>
      </c>
      <c r="O11" s="63">
        <v>1.1035577798214034</v>
      </c>
      <c r="P11" s="153">
        <v>149452</v>
      </c>
      <c r="Q11" s="63">
        <v>-7.047386850599876</v>
      </c>
      <c r="R11" s="30"/>
    </row>
    <row r="12" spans="1:18" s="96" customFormat="1" ht="19.5" customHeight="1">
      <c r="A12" s="30"/>
      <c r="B12" s="133"/>
      <c r="C12" s="31"/>
      <c r="D12" s="134"/>
      <c r="E12" s="74"/>
      <c r="F12" s="116"/>
      <c r="G12" s="74"/>
      <c r="H12" s="116"/>
      <c r="I12" s="74"/>
      <c r="J12" s="74"/>
      <c r="K12" s="74"/>
      <c r="L12" s="74"/>
      <c r="M12" s="74"/>
      <c r="N12" s="33"/>
      <c r="O12" s="74"/>
      <c r="P12" s="134"/>
      <c r="Q12" s="74"/>
      <c r="R12" s="30"/>
    </row>
    <row r="13" spans="1:18" s="96" customFormat="1" ht="19.5" customHeight="1">
      <c r="A13" s="30"/>
      <c r="B13" s="77" t="s">
        <v>32</v>
      </c>
      <c r="C13" s="31"/>
      <c r="D13" s="154"/>
      <c r="E13" s="75"/>
      <c r="F13" s="144"/>
      <c r="G13" s="75"/>
      <c r="H13" s="144"/>
      <c r="I13" s="75"/>
      <c r="J13" s="75"/>
      <c r="K13" s="75"/>
      <c r="L13" s="75"/>
      <c r="M13" s="75"/>
      <c r="N13" s="155"/>
      <c r="O13" s="75"/>
      <c r="P13" s="154"/>
      <c r="Q13" s="75"/>
      <c r="R13" s="30"/>
    </row>
    <row r="14" spans="1:18" s="96" customFormat="1" ht="19.5" customHeight="1">
      <c r="A14" s="30"/>
      <c r="B14" s="38">
        <v>29</v>
      </c>
      <c r="C14" s="30"/>
      <c r="D14" s="49">
        <v>106.19999999999999</v>
      </c>
      <c r="E14" s="43">
        <v>6.395057605610279</v>
      </c>
      <c r="F14" s="119">
        <v>99.99166666666667</v>
      </c>
      <c r="G14" s="40">
        <v>0.17532142260812628</v>
      </c>
      <c r="H14" s="145">
        <v>61.908333333333324</v>
      </c>
      <c r="I14" s="43">
        <v>-1.4329308743532112</v>
      </c>
      <c r="J14" s="156">
        <v>1.824166666666667</v>
      </c>
      <c r="K14" s="40">
        <v>-1.8165507961426297</v>
      </c>
      <c r="L14" s="145">
        <v>100.83333333333333</v>
      </c>
      <c r="M14" s="40">
        <v>1.1367435640254018</v>
      </c>
      <c r="N14" s="44">
        <v>1325354</v>
      </c>
      <c r="O14" s="40">
        <v>0.10150980732773923</v>
      </c>
      <c r="P14" s="147">
        <v>127102</v>
      </c>
      <c r="Q14" s="40">
        <v>-10.04112138949246</v>
      </c>
      <c r="R14" s="30"/>
    </row>
    <row r="15" spans="1:18" s="96" customFormat="1" ht="19.5" customHeight="1">
      <c r="A15" s="30"/>
      <c r="B15" s="38">
        <v>30</v>
      </c>
      <c r="C15" s="30"/>
      <c r="D15" s="61">
        <v>109.43333333333334</v>
      </c>
      <c r="E15" s="55">
        <v>9.442453537794812</v>
      </c>
      <c r="F15" s="124">
        <v>100.49166666666667</v>
      </c>
      <c r="G15" s="52">
        <v>0.5000416701391782</v>
      </c>
      <c r="H15" s="148">
        <v>60.791666666666664</v>
      </c>
      <c r="I15" s="55">
        <v>-1.8037420918023856</v>
      </c>
      <c r="J15" s="157">
        <v>1.7099166666666668</v>
      </c>
      <c r="K15" s="52">
        <v>-6.263133851073559</v>
      </c>
      <c r="L15" s="148">
        <v>100.74166666666663</v>
      </c>
      <c r="M15" s="52">
        <v>-0.09090909090912097</v>
      </c>
      <c r="N15" s="56">
        <v>1463123</v>
      </c>
      <c r="O15" s="52">
        <v>10.394883178381022</v>
      </c>
      <c r="P15" s="150">
        <v>123142</v>
      </c>
      <c r="Q15" s="52">
        <v>-3.1156079369325425</v>
      </c>
      <c r="R15" s="30"/>
    </row>
    <row r="16" spans="1:18" s="96" customFormat="1" ht="19.5" customHeight="1">
      <c r="A16" s="30"/>
      <c r="B16" s="38">
        <v>1</v>
      </c>
      <c r="C16" s="30"/>
      <c r="D16" s="61">
        <v>107.94166666666666</v>
      </c>
      <c r="E16" s="55">
        <v>7.413550045609077</v>
      </c>
      <c r="F16" s="124">
        <v>99.36666666666666</v>
      </c>
      <c r="G16" s="52">
        <v>-1.11949581225642</v>
      </c>
      <c r="H16" s="148">
        <v>59.225</v>
      </c>
      <c r="I16" s="55">
        <v>-2.577107607950645</v>
      </c>
      <c r="J16" s="157">
        <v>1.5625833333333334</v>
      </c>
      <c r="K16" s="52">
        <v>-8.616404308202153</v>
      </c>
      <c r="L16" s="148">
        <v>99.075</v>
      </c>
      <c r="M16" s="52">
        <v>-1.6543965588551206</v>
      </c>
      <c r="N16" s="56">
        <v>1392906</v>
      </c>
      <c r="O16" s="52">
        <v>-4.799118050908912</v>
      </c>
      <c r="P16" s="150">
        <v>129642</v>
      </c>
      <c r="Q16" s="52">
        <v>5.278459014795927</v>
      </c>
      <c r="R16" s="30"/>
    </row>
    <row r="17" spans="1:18" s="96" customFormat="1" ht="19.5" customHeight="1">
      <c r="A17" s="30"/>
      <c r="B17" s="38">
        <v>2</v>
      </c>
      <c r="C17" s="30"/>
      <c r="D17" s="61">
        <v>105.25</v>
      </c>
      <c r="E17" s="55">
        <v>5.92083193559209</v>
      </c>
      <c r="F17" s="124">
        <v>100.89166666666667</v>
      </c>
      <c r="G17" s="52">
        <v>1.534719892653478</v>
      </c>
      <c r="H17" s="148">
        <v>58.26666666666665</v>
      </c>
      <c r="I17" s="55">
        <v>-1.6181229773463062</v>
      </c>
      <c r="J17" s="157">
        <v>1.4521666666666668</v>
      </c>
      <c r="K17" s="52">
        <v>-7.066289797877443</v>
      </c>
      <c r="L17" s="148">
        <v>99.5</v>
      </c>
      <c r="M17" s="52">
        <v>0.42896795357052453</v>
      </c>
      <c r="N17" s="56">
        <v>1194819</v>
      </c>
      <c r="O17" s="52">
        <v>-14.221131935679795</v>
      </c>
      <c r="P17" s="150">
        <v>168108</v>
      </c>
      <c r="Q17" s="52">
        <v>29.670939973156845</v>
      </c>
      <c r="R17" s="30"/>
    </row>
    <row r="18" spans="1:18" s="96" customFormat="1" ht="19.5" customHeight="1">
      <c r="A18" s="30"/>
      <c r="B18" s="38">
        <v>3</v>
      </c>
      <c r="C18" s="30"/>
      <c r="D18" s="72">
        <v>102.62500000000001</v>
      </c>
      <c r="E18" s="66">
        <v>1.7180143718510104</v>
      </c>
      <c r="F18" s="129">
        <v>100.64166666666667</v>
      </c>
      <c r="G18" s="63">
        <v>-0.24779053440158585</v>
      </c>
      <c r="H18" s="151">
        <v>55.6</v>
      </c>
      <c r="I18" s="66">
        <v>-4.576659038901575</v>
      </c>
      <c r="J18" s="158">
        <v>1.3908333333333334</v>
      </c>
      <c r="K18" s="63">
        <v>-4.223573969929998</v>
      </c>
      <c r="L18" s="151">
        <v>99.55833333333332</v>
      </c>
      <c r="M18" s="63">
        <v>0.058626465661631065</v>
      </c>
      <c r="N18" s="67">
        <v>1333893</v>
      </c>
      <c r="O18" s="63">
        <v>11.639754640661055</v>
      </c>
      <c r="P18" s="153">
        <v>143226</v>
      </c>
      <c r="Q18" s="63">
        <v>-14.801199229067027</v>
      </c>
      <c r="R18" s="30"/>
    </row>
    <row r="19" spans="1:18" s="96" customFormat="1" ht="19.5" customHeight="1">
      <c r="A19" s="30"/>
      <c r="B19" s="77"/>
      <c r="C19" s="31"/>
      <c r="D19" s="154"/>
      <c r="E19" s="75"/>
      <c r="F19" s="144"/>
      <c r="G19" s="75"/>
      <c r="H19" s="144"/>
      <c r="I19" s="75"/>
      <c r="J19" s="75"/>
      <c r="K19" s="75"/>
      <c r="L19" s="75"/>
      <c r="M19" s="75"/>
      <c r="N19" s="155"/>
      <c r="O19" s="75"/>
      <c r="P19" s="154"/>
      <c r="Q19" s="75"/>
      <c r="R19" s="30"/>
    </row>
    <row r="20" spans="1:18" s="96" customFormat="1" ht="19.5" customHeight="1">
      <c r="A20" s="30"/>
      <c r="B20" s="77" t="s">
        <v>33</v>
      </c>
      <c r="C20" s="31"/>
      <c r="D20" s="154"/>
      <c r="E20" s="75"/>
      <c r="F20" s="144"/>
      <c r="G20" s="75"/>
      <c r="H20" s="144"/>
      <c r="I20" s="75"/>
      <c r="J20" s="75"/>
      <c r="K20" s="75"/>
      <c r="L20" s="75"/>
      <c r="M20" s="75"/>
      <c r="N20" s="155"/>
      <c r="O20" s="75"/>
      <c r="P20" s="154"/>
      <c r="Q20" s="75"/>
      <c r="R20" s="30"/>
    </row>
    <row r="21" spans="1:18" s="139" customFormat="1" ht="19.5" customHeight="1">
      <c r="A21" s="137"/>
      <c r="B21" s="38">
        <v>3</v>
      </c>
      <c r="C21" s="95" t="s">
        <v>88</v>
      </c>
      <c r="D21" s="198">
        <v>103.8</v>
      </c>
      <c r="E21" s="177">
        <v>-2.8999064546305107</v>
      </c>
      <c r="F21" s="178">
        <v>101.3</v>
      </c>
      <c r="G21" s="179">
        <v>0.8964143426294839</v>
      </c>
      <c r="H21" s="199">
        <v>56.6</v>
      </c>
      <c r="I21" s="179">
        <v>-4.067796610169495</v>
      </c>
      <c r="J21" s="200">
        <v>1.42</v>
      </c>
      <c r="K21" s="179">
        <v>-4.377104377104388</v>
      </c>
      <c r="L21" s="201">
        <v>98.4</v>
      </c>
      <c r="M21" s="177">
        <v>-1.7964071856287376</v>
      </c>
      <c r="N21" s="181">
        <v>6527</v>
      </c>
      <c r="O21" s="179">
        <v>14.649569646934822</v>
      </c>
      <c r="P21" s="202">
        <v>12153</v>
      </c>
      <c r="Q21" s="179">
        <v>23.006072874493924</v>
      </c>
      <c r="R21" s="137"/>
    </row>
    <row r="22" spans="1:18" s="96" customFormat="1" ht="19.5" customHeight="1">
      <c r="A22" s="30"/>
      <c r="B22" s="30" t="s">
        <v>16</v>
      </c>
      <c r="C22" s="95" t="s">
        <v>20</v>
      </c>
      <c r="D22" s="203">
        <v>102.7</v>
      </c>
      <c r="E22" s="183">
        <v>-5.77981651376146</v>
      </c>
      <c r="F22" s="184">
        <v>101.6</v>
      </c>
      <c r="G22" s="185">
        <v>0.6937561942517192</v>
      </c>
      <c r="H22" s="204">
        <v>56.4</v>
      </c>
      <c r="I22" s="185">
        <v>-4.08163265306122</v>
      </c>
      <c r="J22" s="205">
        <v>1.416</v>
      </c>
      <c r="K22" s="185">
        <v>-4.453441295546568</v>
      </c>
      <c r="L22" s="206">
        <v>98.7</v>
      </c>
      <c r="M22" s="183">
        <v>-1.4970059880239432</v>
      </c>
      <c r="N22" s="187">
        <v>59296</v>
      </c>
      <c r="O22" s="185">
        <v>22.254752381345085</v>
      </c>
      <c r="P22" s="207">
        <v>12079</v>
      </c>
      <c r="Q22" s="185">
        <v>3.700206043956044</v>
      </c>
      <c r="R22" s="30"/>
    </row>
    <row r="23" spans="1:18" s="96" customFormat="1" ht="19.5" customHeight="1">
      <c r="A23" s="30"/>
      <c r="B23" s="96" t="s">
        <v>16</v>
      </c>
      <c r="C23" s="95" t="s">
        <v>21</v>
      </c>
      <c r="D23" s="203">
        <v>105</v>
      </c>
      <c r="E23" s="183">
        <v>-3.6697247706422047</v>
      </c>
      <c r="F23" s="184">
        <v>101.4</v>
      </c>
      <c r="G23" s="185">
        <v>0.3960396039603893</v>
      </c>
      <c r="H23" s="204">
        <v>55.8</v>
      </c>
      <c r="I23" s="185">
        <v>-4.615384615384627</v>
      </c>
      <c r="J23" s="205">
        <v>1.409</v>
      </c>
      <c r="K23" s="185">
        <v>-3.8225255972696317</v>
      </c>
      <c r="L23" s="206">
        <v>99</v>
      </c>
      <c r="M23" s="183">
        <v>-1.098901098901095</v>
      </c>
      <c r="N23" s="187">
        <v>70091</v>
      </c>
      <c r="O23" s="185">
        <v>14.147286821705436</v>
      </c>
      <c r="P23" s="207">
        <v>12876</v>
      </c>
      <c r="Q23" s="185">
        <v>-9.215257702883733</v>
      </c>
      <c r="R23" s="30"/>
    </row>
    <row r="24" spans="1:18" s="96" customFormat="1" ht="19.5" customHeight="1">
      <c r="A24" s="30"/>
      <c r="B24" s="96" t="s">
        <v>16</v>
      </c>
      <c r="C24" s="95" t="s">
        <v>22</v>
      </c>
      <c r="D24" s="203">
        <v>101.9</v>
      </c>
      <c r="E24" s="183">
        <v>-7.36363636363636</v>
      </c>
      <c r="F24" s="184">
        <v>101.5</v>
      </c>
      <c r="G24" s="185">
        <v>0.19743336623889718</v>
      </c>
      <c r="H24" s="204">
        <v>55.9</v>
      </c>
      <c r="I24" s="185">
        <v>-5.41455160744502</v>
      </c>
      <c r="J24" s="205">
        <v>1.406</v>
      </c>
      <c r="K24" s="185">
        <v>-3.8961038961039094</v>
      </c>
      <c r="L24" s="206">
        <v>99</v>
      </c>
      <c r="M24" s="183">
        <v>-1.1976047904191631</v>
      </c>
      <c r="N24" s="187">
        <v>78683</v>
      </c>
      <c r="O24" s="185">
        <v>13.436558395686475</v>
      </c>
      <c r="P24" s="207">
        <v>13183</v>
      </c>
      <c r="Q24" s="185">
        <v>-18.618433236619552</v>
      </c>
      <c r="R24" s="30"/>
    </row>
    <row r="25" spans="1:18" s="96" customFormat="1" ht="19.5" customHeight="1">
      <c r="A25" s="30"/>
      <c r="B25" s="96" t="s">
        <v>16</v>
      </c>
      <c r="C25" s="95" t="s">
        <v>23</v>
      </c>
      <c r="D25" s="203">
        <v>101.7</v>
      </c>
      <c r="E25" s="183">
        <v>-4.237288135593218</v>
      </c>
      <c r="F25" s="184">
        <v>101.3</v>
      </c>
      <c r="G25" s="185">
        <v>0.3964321110009763</v>
      </c>
      <c r="H25" s="204">
        <v>55.4</v>
      </c>
      <c r="I25" s="185">
        <v>-5.299145299145309</v>
      </c>
      <c r="J25" s="205">
        <v>1.403</v>
      </c>
      <c r="K25" s="185">
        <v>-3.9041095890410986</v>
      </c>
      <c r="L25" s="206">
        <v>99.1</v>
      </c>
      <c r="M25" s="183">
        <v>-1.1964107676969036</v>
      </c>
      <c r="N25" s="187">
        <v>90429</v>
      </c>
      <c r="O25" s="185">
        <v>11.857551055750037</v>
      </c>
      <c r="P25" s="207">
        <v>13112</v>
      </c>
      <c r="Q25" s="185">
        <v>-22.193211488250654</v>
      </c>
      <c r="R25" s="30"/>
    </row>
    <row r="26" spans="1:18" s="96" customFormat="1" ht="19.5" customHeight="1">
      <c r="A26" s="30"/>
      <c r="B26" s="96" t="s">
        <v>16</v>
      </c>
      <c r="C26" s="95" t="s">
        <v>24</v>
      </c>
      <c r="D26" s="203">
        <v>103.1</v>
      </c>
      <c r="E26" s="183">
        <v>1.4763779527558967</v>
      </c>
      <c r="F26" s="184">
        <v>101.2</v>
      </c>
      <c r="G26" s="185">
        <v>0.2973240832507429</v>
      </c>
      <c r="H26" s="204">
        <v>55.5</v>
      </c>
      <c r="I26" s="185">
        <v>-5.128205128205138</v>
      </c>
      <c r="J26" s="205">
        <v>1.396</v>
      </c>
      <c r="K26" s="185">
        <v>-3.9229181004817804</v>
      </c>
      <c r="L26" s="206">
        <v>99.5</v>
      </c>
      <c r="M26" s="183">
        <v>-0.5</v>
      </c>
      <c r="N26" s="187">
        <v>96757</v>
      </c>
      <c r="O26" s="185">
        <v>11.353174055148926</v>
      </c>
      <c r="P26" s="207">
        <v>12737</v>
      </c>
      <c r="Q26" s="185">
        <v>-23.70312687193004</v>
      </c>
      <c r="R26" s="30"/>
    </row>
    <row r="27" spans="1:18" s="96" customFormat="1" ht="19.5" customHeight="1">
      <c r="A27" s="30"/>
      <c r="B27" s="96" t="s">
        <v>16</v>
      </c>
      <c r="C27" s="95" t="s">
        <v>25</v>
      </c>
      <c r="D27" s="203">
        <v>105.2</v>
      </c>
      <c r="E27" s="183">
        <v>2.9354207436399236</v>
      </c>
      <c r="F27" s="184">
        <v>101.5</v>
      </c>
      <c r="G27" s="185">
        <v>0.9950248756218798</v>
      </c>
      <c r="H27" s="204">
        <v>55.4</v>
      </c>
      <c r="I27" s="185">
        <v>-5.299145299145309</v>
      </c>
      <c r="J27" s="205">
        <v>1.394</v>
      </c>
      <c r="K27" s="185">
        <v>-3.7292817679558112</v>
      </c>
      <c r="L27" s="206">
        <v>99.4</v>
      </c>
      <c r="M27" s="183">
        <v>-0.5999999999999943</v>
      </c>
      <c r="N27" s="187">
        <v>103033</v>
      </c>
      <c r="O27" s="185">
        <v>12.542872747132705</v>
      </c>
      <c r="P27" s="207">
        <v>12261</v>
      </c>
      <c r="Q27" s="185">
        <v>-23.06582167283679</v>
      </c>
      <c r="R27" s="30"/>
    </row>
    <row r="28" spans="1:18" s="96" customFormat="1" ht="19.5" customHeight="1">
      <c r="A28" s="30"/>
      <c r="B28" s="96" t="s">
        <v>16</v>
      </c>
      <c r="C28" s="95" t="s">
        <v>26</v>
      </c>
      <c r="D28" s="203">
        <v>105.1</v>
      </c>
      <c r="E28" s="183">
        <v>0</v>
      </c>
      <c r="F28" s="184">
        <v>101.8</v>
      </c>
      <c r="G28" s="185">
        <v>1.1928429423459193</v>
      </c>
      <c r="H28" s="204">
        <v>55.3</v>
      </c>
      <c r="I28" s="185">
        <v>-4.982817869415811</v>
      </c>
      <c r="J28" s="205">
        <v>1.384</v>
      </c>
      <c r="K28" s="185">
        <v>-4.287690179806376</v>
      </c>
      <c r="L28" s="206">
        <v>99.4</v>
      </c>
      <c r="M28" s="183">
        <v>0</v>
      </c>
      <c r="N28" s="187">
        <v>145525</v>
      </c>
      <c r="O28" s="185">
        <v>8.65020643725876</v>
      </c>
      <c r="P28" s="207">
        <v>11479</v>
      </c>
      <c r="Q28" s="185">
        <v>-21.548660470202293</v>
      </c>
      <c r="R28" s="30"/>
    </row>
    <row r="29" spans="1:18" s="96" customFormat="1" ht="19.5" customHeight="1">
      <c r="A29" s="30"/>
      <c r="B29" s="96" t="s">
        <v>16</v>
      </c>
      <c r="C29" s="95" t="s">
        <v>27</v>
      </c>
      <c r="D29" s="203">
        <v>101.4</v>
      </c>
      <c r="E29" s="183">
        <v>-2.780441035474581</v>
      </c>
      <c r="F29" s="184">
        <v>101.3</v>
      </c>
      <c r="G29" s="185">
        <v>0.6958250497017815</v>
      </c>
      <c r="H29" s="204">
        <v>55.4</v>
      </c>
      <c r="I29" s="185">
        <v>-4.482758620689651</v>
      </c>
      <c r="J29" s="205">
        <v>1.373</v>
      </c>
      <c r="K29" s="185">
        <v>-4.3205574912892075</v>
      </c>
      <c r="L29" s="206">
        <v>99.6</v>
      </c>
      <c r="M29" s="183">
        <v>0.7077856420626887</v>
      </c>
      <c r="N29" s="187">
        <v>157514</v>
      </c>
      <c r="O29" s="185">
        <v>7.963946673977858</v>
      </c>
      <c r="P29" s="207">
        <v>11196</v>
      </c>
      <c r="Q29" s="185">
        <v>-18.31910702560735</v>
      </c>
      <c r="R29" s="30"/>
    </row>
    <row r="30" spans="1:18" s="96" customFormat="1" ht="19.5" customHeight="1">
      <c r="A30" s="30"/>
      <c r="B30" s="96">
        <v>4</v>
      </c>
      <c r="C30" s="95" t="s">
        <v>10</v>
      </c>
      <c r="D30" s="203">
        <v>99.9</v>
      </c>
      <c r="E30" s="183">
        <v>-4.493307839388137</v>
      </c>
      <c r="F30" s="184">
        <v>101.2</v>
      </c>
      <c r="G30" s="185">
        <v>0.2973240832507429</v>
      </c>
      <c r="H30" s="204">
        <v>55.5</v>
      </c>
      <c r="I30" s="185">
        <v>-3.9792387543252516</v>
      </c>
      <c r="J30" s="205">
        <v>1.37</v>
      </c>
      <c r="K30" s="185">
        <v>-4.463040446304035</v>
      </c>
      <c r="L30" s="206">
        <v>99.6</v>
      </c>
      <c r="M30" s="183">
        <v>0.10050251256281229</v>
      </c>
      <c r="N30" s="187">
        <v>160944</v>
      </c>
      <c r="O30" s="185">
        <v>8.325817437775115</v>
      </c>
      <c r="P30" s="207">
        <v>11015</v>
      </c>
      <c r="Q30" s="185">
        <v>-17.45972274260022</v>
      </c>
      <c r="R30" s="30"/>
    </row>
    <row r="31" spans="1:18" s="96" customFormat="1" ht="19.5" customHeight="1">
      <c r="A31" s="30"/>
      <c r="B31" s="96" t="s">
        <v>16</v>
      </c>
      <c r="C31" s="95" t="s">
        <v>17</v>
      </c>
      <c r="D31" s="203">
        <v>103.3</v>
      </c>
      <c r="E31" s="183">
        <v>-0.6730769230769198</v>
      </c>
      <c r="F31" s="184">
        <v>100.9</v>
      </c>
      <c r="G31" s="185">
        <v>0.9000000000000057</v>
      </c>
      <c r="H31" s="204">
        <v>55</v>
      </c>
      <c r="I31" s="185">
        <v>-4.01396160558464</v>
      </c>
      <c r="J31" s="205">
        <v>1.364</v>
      </c>
      <c r="K31" s="185">
        <v>-4.615384615384599</v>
      </c>
      <c r="L31" s="206">
        <v>99.9</v>
      </c>
      <c r="M31" s="183">
        <v>0.7056451612903203</v>
      </c>
      <c r="N31" s="187">
        <v>180597</v>
      </c>
      <c r="O31" s="185">
        <v>13.459569148033907</v>
      </c>
      <c r="P31" s="207">
        <v>10541</v>
      </c>
      <c r="Q31" s="185">
        <v>-15.705717712914833</v>
      </c>
      <c r="R31" s="30"/>
    </row>
    <row r="32" spans="1:18" s="96" customFormat="1" ht="19.5" customHeight="1">
      <c r="A32" s="30"/>
      <c r="B32" s="96" t="s">
        <v>16</v>
      </c>
      <c r="C32" s="95" t="s">
        <v>18</v>
      </c>
      <c r="D32" s="203">
        <v>98.4</v>
      </c>
      <c r="E32" s="183">
        <v>-1.698301698301691</v>
      </c>
      <c r="F32" s="184">
        <v>100.2</v>
      </c>
      <c r="G32" s="185">
        <v>0.7035175879397002</v>
      </c>
      <c r="H32" s="204">
        <v>55</v>
      </c>
      <c r="I32" s="188">
        <v>-3.5087719298245617</v>
      </c>
      <c r="J32" s="205">
        <v>1.355</v>
      </c>
      <c r="K32" s="185">
        <v>-4.9122807017543835</v>
      </c>
      <c r="L32" s="206">
        <v>100.4</v>
      </c>
      <c r="M32" s="183">
        <v>1.107754279959721</v>
      </c>
      <c r="N32" s="187">
        <v>184497</v>
      </c>
      <c r="O32" s="185">
        <v>13.194593566515934</v>
      </c>
      <c r="P32" s="207">
        <v>10594</v>
      </c>
      <c r="Q32" s="185">
        <v>-15.423918250039918</v>
      </c>
      <c r="R32" s="30"/>
    </row>
    <row r="33" spans="1:18" s="96" customFormat="1" ht="19.5" customHeight="1">
      <c r="A33" s="30"/>
      <c r="B33" s="96" t="s">
        <v>16</v>
      </c>
      <c r="C33" s="95" t="s">
        <v>19</v>
      </c>
      <c r="D33" s="208">
        <v>105.1</v>
      </c>
      <c r="E33" s="191">
        <v>1.2524084778420104</v>
      </c>
      <c r="F33" s="192">
        <v>101.5</v>
      </c>
      <c r="G33" s="193">
        <v>0.19743336623889718</v>
      </c>
      <c r="H33" s="192">
        <v>54.5</v>
      </c>
      <c r="I33" s="209">
        <v>-3.7102473498233195</v>
      </c>
      <c r="J33" s="210">
        <v>1.349</v>
      </c>
      <c r="K33" s="193">
        <v>-5</v>
      </c>
      <c r="L33" s="211">
        <v>100.7</v>
      </c>
      <c r="M33" s="191">
        <v>2.3373983739837456</v>
      </c>
      <c r="N33" s="195">
        <v>7029</v>
      </c>
      <c r="O33" s="193">
        <v>7.691129155814309</v>
      </c>
      <c r="P33" s="212">
        <v>10011</v>
      </c>
      <c r="Q33" s="193">
        <v>-17.625277709207595</v>
      </c>
      <c r="R33" s="30"/>
    </row>
    <row r="34" spans="1:18" s="96" customFormat="1" ht="19.5" customHeight="1">
      <c r="A34" s="30"/>
      <c r="B34" s="133"/>
      <c r="C34" s="31"/>
      <c r="D34" s="134"/>
      <c r="E34" s="74"/>
      <c r="F34" s="116"/>
      <c r="G34" s="74"/>
      <c r="H34" s="116"/>
      <c r="I34" s="74"/>
      <c r="J34" s="74"/>
      <c r="K34" s="74"/>
      <c r="L34" s="74"/>
      <c r="M34" s="74"/>
      <c r="N34" s="33"/>
      <c r="O34" s="74"/>
      <c r="P34" s="134"/>
      <c r="Q34" s="74"/>
      <c r="R34" s="30"/>
    </row>
    <row r="35" spans="1:18" s="96" customFormat="1" ht="19.5" customHeight="1">
      <c r="A35" s="30"/>
      <c r="B35" s="77" t="s">
        <v>11</v>
      </c>
      <c r="C35" s="31"/>
      <c r="D35" s="154"/>
      <c r="E35" s="75"/>
      <c r="F35" s="144"/>
      <c r="G35" s="75"/>
      <c r="H35" s="144"/>
      <c r="I35" s="75"/>
      <c r="J35" s="75"/>
      <c r="K35" s="75"/>
      <c r="L35" s="75"/>
      <c r="M35" s="75"/>
      <c r="N35" s="155"/>
      <c r="O35" s="75"/>
      <c r="P35" s="154"/>
      <c r="Q35" s="75"/>
      <c r="R35" s="30"/>
    </row>
    <row r="36" spans="1:18" s="139" customFormat="1" ht="19.5" customHeight="1">
      <c r="A36" s="137"/>
      <c r="B36" s="38">
        <v>3</v>
      </c>
      <c r="C36" s="95" t="s">
        <v>88</v>
      </c>
      <c r="D36" s="198">
        <v>102.9</v>
      </c>
      <c r="E36" s="177">
        <v>0.9813542688910815</v>
      </c>
      <c r="F36" s="178">
        <v>101</v>
      </c>
      <c r="G36" s="179">
        <v>0.19841269841269593</v>
      </c>
      <c r="H36" s="199">
        <v>56.8</v>
      </c>
      <c r="I36" s="179">
        <v>-0.17574692442882167</v>
      </c>
      <c r="J36" s="200">
        <v>1.422</v>
      </c>
      <c r="K36" s="179">
        <v>-0.2805049088359084</v>
      </c>
      <c r="L36" s="199">
        <v>98</v>
      </c>
      <c r="M36" s="177">
        <v>-1.0101010101010104</v>
      </c>
      <c r="N36" s="181">
        <v>123497</v>
      </c>
      <c r="O36" s="179">
        <v>22.319067381119822</v>
      </c>
      <c r="P36" s="202">
        <v>13416</v>
      </c>
      <c r="Q36" s="179">
        <v>-2.8178196305686356</v>
      </c>
      <c r="R36" s="137"/>
    </row>
    <row r="37" spans="1:18" s="96" customFormat="1" ht="19.5" customHeight="1">
      <c r="A37" s="30"/>
      <c r="B37" s="30" t="s">
        <v>16</v>
      </c>
      <c r="C37" s="95" t="s">
        <v>20</v>
      </c>
      <c r="D37" s="203">
        <v>102.7</v>
      </c>
      <c r="E37" s="183">
        <v>-0.19436345966958868</v>
      </c>
      <c r="F37" s="184">
        <v>100.9</v>
      </c>
      <c r="G37" s="185">
        <v>-0.09900990099008311</v>
      </c>
      <c r="H37" s="204">
        <v>56.6</v>
      </c>
      <c r="I37" s="185">
        <v>-0.352112676056322</v>
      </c>
      <c r="J37" s="205">
        <v>1.415</v>
      </c>
      <c r="K37" s="185">
        <v>-0.49226441631505224</v>
      </c>
      <c r="L37" s="204">
        <v>99</v>
      </c>
      <c r="M37" s="183">
        <v>1.0204081632653015</v>
      </c>
      <c r="N37" s="187">
        <v>103687</v>
      </c>
      <c r="O37" s="185">
        <v>-16.040875486853935</v>
      </c>
      <c r="P37" s="207">
        <v>12621</v>
      </c>
      <c r="Q37" s="185">
        <v>-5.9257602862253975</v>
      </c>
      <c r="R37" s="30"/>
    </row>
    <row r="38" spans="1:18" s="96" customFormat="1" ht="19.5" customHeight="1">
      <c r="A38" s="30"/>
      <c r="B38" s="96" t="s">
        <v>16</v>
      </c>
      <c r="C38" s="95" t="s">
        <v>21</v>
      </c>
      <c r="D38" s="203">
        <v>101.5</v>
      </c>
      <c r="E38" s="183">
        <v>-1.1684518013632044</v>
      </c>
      <c r="F38" s="184">
        <v>100.8</v>
      </c>
      <c r="G38" s="185">
        <v>-0.09910802775026184</v>
      </c>
      <c r="H38" s="204">
        <v>56.2</v>
      </c>
      <c r="I38" s="185">
        <v>-0.7067137809187187</v>
      </c>
      <c r="J38" s="205">
        <v>1.411</v>
      </c>
      <c r="K38" s="185">
        <v>-0.2826855123674932</v>
      </c>
      <c r="L38" s="204">
        <v>99</v>
      </c>
      <c r="M38" s="183">
        <v>0</v>
      </c>
      <c r="N38" s="187">
        <v>110815</v>
      </c>
      <c r="O38" s="185">
        <v>6.874535862740743</v>
      </c>
      <c r="P38" s="207">
        <v>12381</v>
      </c>
      <c r="Q38" s="185">
        <v>-1.9015925837889256</v>
      </c>
      <c r="R38" s="30"/>
    </row>
    <row r="39" spans="1:18" s="96" customFormat="1" ht="19.5" customHeight="1">
      <c r="A39" s="30"/>
      <c r="B39" s="96" t="s">
        <v>16</v>
      </c>
      <c r="C39" s="95" t="s">
        <v>22</v>
      </c>
      <c r="D39" s="203">
        <v>99.9</v>
      </c>
      <c r="E39" s="183">
        <v>-1.5763546798029466</v>
      </c>
      <c r="F39" s="184">
        <v>100.8</v>
      </c>
      <c r="G39" s="185">
        <v>0</v>
      </c>
      <c r="H39" s="204">
        <v>55.9</v>
      </c>
      <c r="I39" s="185">
        <v>-0.533807829181498</v>
      </c>
      <c r="J39" s="205">
        <v>1.409</v>
      </c>
      <c r="K39" s="185">
        <v>-0.1417434443656873</v>
      </c>
      <c r="L39" s="204">
        <v>99</v>
      </c>
      <c r="M39" s="183">
        <v>0</v>
      </c>
      <c r="N39" s="187">
        <v>112432</v>
      </c>
      <c r="O39" s="185">
        <v>1.4591887379867359</v>
      </c>
      <c r="P39" s="207">
        <v>12110</v>
      </c>
      <c r="Q39" s="185">
        <v>-2.188837735239474</v>
      </c>
      <c r="R39" s="30"/>
    </row>
    <row r="40" spans="1:18" s="96" customFormat="1" ht="19.5" customHeight="1">
      <c r="A40" s="30"/>
      <c r="B40" s="96" t="s">
        <v>16</v>
      </c>
      <c r="C40" s="95" t="s">
        <v>23</v>
      </c>
      <c r="D40" s="203">
        <v>101.3</v>
      </c>
      <c r="E40" s="183">
        <v>1.4014014014013867</v>
      </c>
      <c r="F40" s="184">
        <v>101</v>
      </c>
      <c r="G40" s="185">
        <v>0.19841269841269593</v>
      </c>
      <c r="H40" s="204">
        <v>55.7</v>
      </c>
      <c r="I40" s="185">
        <v>-0.35778175313058114</v>
      </c>
      <c r="J40" s="205">
        <v>1.402</v>
      </c>
      <c r="K40" s="185">
        <v>-0.4968062455642439</v>
      </c>
      <c r="L40" s="204">
        <v>99</v>
      </c>
      <c r="M40" s="183">
        <v>0</v>
      </c>
      <c r="N40" s="187">
        <v>112550</v>
      </c>
      <c r="O40" s="185">
        <v>0.10495232673972055</v>
      </c>
      <c r="P40" s="207">
        <v>11801</v>
      </c>
      <c r="Q40" s="185">
        <v>-2.5516102394715148</v>
      </c>
      <c r="R40" s="30"/>
    </row>
    <row r="41" spans="1:18" s="96" customFormat="1" ht="19.5" customHeight="1">
      <c r="A41" s="30"/>
      <c r="B41" s="96" t="s">
        <v>16</v>
      </c>
      <c r="C41" s="95" t="s">
        <v>24</v>
      </c>
      <c r="D41" s="203">
        <v>106.7</v>
      </c>
      <c r="E41" s="183">
        <v>5.330700888450153</v>
      </c>
      <c r="F41" s="184">
        <v>101</v>
      </c>
      <c r="G41" s="185">
        <v>0</v>
      </c>
      <c r="H41" s="204">
        <v>55.3</v>
      </c>
      <c r="I41" s="185">
        <v>-0.7181328545781014</v>
      </c>
      <c r="J41" s="205">
        <v>1.397</v>
      </c>
      <c r="K41" s="185">
        <v>-0.3566333808844462</v>
      </c>
      <c r="L41" s="204">
        <v>99</v>
      </c>
      <c r="M41" s="183">
        <v>0</v>
      </c>
      <c r="N41" s="187">
        <v>111860</v>
      </c>
      <c r="O41" s="185">
        <v>-0.6130608618391875</v>
      </c>
      <c r="P41" s="207">
        <v>11517</v>
      </c>
      <c r="Q41" s="185">
        <v>-2.4065757139225497</v>
      </c>
      <c r="R41" s="30"/>
    </row>
    <row r="42" spans="1:18" s="96" customFormat="1" ht="19.5" customHeight="1">
      <c r="A42" s="30"/>
      <c r="B42" s="96" t="s">
        <v>16</v>
      </c>
      <c r="C42" s="95" t="s">
        <v>25</v>
      </c>
      <c r="D42" s="203">
        <v>105.9</v>
      </c>
      <c r="E42" s="183">
        <v>-0.7497656982193064</v>
      </c>
      <c r="F42" s="184">
        <v>101.5</v>
      </c>
      <c r="G42" s="185">
        <v>0.4950495049505008</v>
      </c>
      <c r="H42" s="204">
        <v>55.3</v>
      </c>
      <c r="I42" s="185">
        <v>0</v>
      </c>
      <c r="J42" s="205">
        <v>1.388</v>
      </c>
      <c r="K42" s="185">
        <v>-0.6442376521116842</v>
      </c>
      <c r="L42" s="204">
        <v>99</v>
      </c>
      <c r="M42" s="183">
        <v>0</v>
      </c>
      <c r="N42" s="187">
        <v>111667</v>
      </c>
      <c r="O42" s="185">
        <v>-0.17253709994635358</v>
      </c>
      <c r="P42" s="207">
        <v>11541</v>
      </c>
      <c r="Q42" s="185">
        <v>0.20838760093775477</v>
      </c>
      <c r="R42" s="30"/>
    </row>
    <row r="43" spans="1:18" s="96" customFormat="1" ht="19.5" customHeight="1">
      <c r="A43" s="30"/>
      <c r="B43" s="96" t="s">
        <v>16</v>
      </c>
      <c r="C43" s="95" t="s">
        <v>26</v>
      </c>
      <c r="D43" s="203">
        <v>104.1</v>
      </c>
      <c r="E43" s="183">
        <v>-1.6997167138810312</v>
      </c>
      <c r="F43" s="184">
        <v>101.7</v>
      </c>
      <c r="G43" s="185">
        <v>0.19704433497538787</v>
      </c>
      <c r="H43" s="204">
        <v>55.3</v>
      </c>
      <c r="I43" s="185">
        <v>0</v>
      </c>
      <c r="J43" s="205">
        <v>1.383</v>
      </c>
      <c r="K43" s="185">
        <v>-0.3602305475504153</v>
      </c>
      <c r="L43" s="204">
        <v>100</v>
      </c>
      <c r="M43" s="183">
        <v>1.0101010101010104</v>
      </c>
      <c r="N43" s="187">
        <v>110206</v>
      </c>
      <c r="O43" s="185">
        <v>-1.3083543034199892</v>
      </c>
      <c r="P43" s="207">
        <v>11412</v>
      </c>
      <c r="Q43" s="185">
        <v>-1.117754094099297</v>
      </c>
      <c r="R43" s="30"/>
    </row>
    <row r="44" spans="1:18" s="96" customFormat="1" ht="19.5" customHeight="1">
      <c r="A44" s="30"/>
      <c r="B44" s="96" t="s">
        <v>16</v>
      </c>
      <c r="C44" s="95" t="s">
        <v>27</v>
      </c>
      <c r="D44" s="203">
        <v>101.1</v>
      </c>
      <c r="E44" s="183">
        <v>-2.88184438040345</v>
      </c>
      <c r="F44" s="184">
        <v>101.5</v>
      </c>
      <c r="G44" s="185">
        <v>-0.19665683382498855</v>
      </c>
      <c r="H44" s="204">
        <v>55.2</v>
      </c>
      <c r="I44" s="185">
        <v>-0.18083182640144457</v>
      </c>
      <c r="J44" s="205">
        <v>1.375</v>
      </c>
      <c r="K44" s="185">
        <v>-0.5784526391901608</v>
      </c>
      <c r="L44" s="204">
        <v>100</v>
      </c>
      <c r="M44" s="183">
        <v>0</v>
      </c>
      <c r="N44" s="187">
        <v>108930</v>
      </c>
      <c r="O44" s="185">
        <v>-1.1578316970038003</v>
      </c>
      <c r="P44" s="207">
        <v>11498</v>
      </c>
      <c r="Q44" s="185">
        <v>0.7535927094286734</v>
      </c>
      <c r="R44" s="30"/>
    </row>
    <row r="45" spans="1:18" s="96" customFormat="1" ht="19.5" customHeight="1">
      <c r="A45" s="30"/>
      <c r="B45" s="96">
        <v>4</v>
      </c>
      <c r="C45" s="95" t="s">
        <v>10</v>
      </c>
      <c r="D45" s="203">
        <v>99.9</v>
      </c>
      <c r="E45" s="183">
        <v>-1.1869436201780275</v>
      </c>
      <c r="F45" s="184">
        <v>101.8</v>
      </c>
      <c r="G45" s="185">
        <v>0.2955665024630463</v>
      </c>
      <c r="H45" s="204">
        <v>55.2</v>
      </c>
      <c r="I45" s="185">
        <v>0</v>
      </c>
      <c r="J45" s="205">
        <v>1.369</v>
      </c>
      <c r="K45" s="185">
        <v>-0.4363636363636374</v>
      </c>
      <c r="L45" s="204">
        <v>100</v>
      </c>
      <c r="M45" s="183">
        <v>0</v>
      </c>
      <c r="N45" s="187">
        <v>107714</v>
      </c>
      <c r="O45" s="185">
        <v>-1.1163132286789619</v>
      </c>
      <c r="P45" s="207">
        <v>11748</v>
      </c>
      <c r="Q45" s="185">
        <v>2.1742911810749774</v>
      </c>
      <c r="R45" s="30"/>
    </row>
    <row r="46" spans="1:18" s="96" customFormat="1" ht="19.5" customHeight="1">
      <c r="A46" s="30"/>
      <c r="B46" s="96" t="s">
        <v>16</v>
      </c>
      <c r="C46" s="95" t="s">
        <v>17</v>
      </c>
      <c r="D46" s="203">
        <v>103.3</v>
      </c>
      <c r="E46" s="183">
        <v>3.403403403403388</v>
      </c>
      <c r="F46" s="184">
        <v>101.8</v>
      </c>
      <c r="G46" s="185">
        <v>0</v>
      </c>
      <c r="H46" s="204">
        <v>54.9</v>
      </c>
      <c r="I46" s="185">
        <v>-0.5434782608695627</v>
      </c>
      <c r="J46" s="205">
        <v>1.361</v>
      </c>
      <c r="K46" s="185">
        <v>-0.5843681519357204</v>
      </c>
      <c r="L46" s="204">
        <v>100</v>
      </c>
      <c r="M46" s="183">
        <v>0</v>
      </c>
      <c r="N46" s="187">
        <v>113962</v>
      </c>
      <c r="O46" s="185">
        <v>5.800545890042159</v>
      </c>
      <c r="P46" s="207">
        <v>11685</v>
      </c>
      <c r="Q46" s="185">
        <v>-0.5362614913176742</v>
      </c>
      <c r="R46" s="30"/>
    </row>
    <row r="47" spans="1:18" s="96" customFormat="1" ht="19.5" customHeight="1">
      <c r="A47" s="30"/>
      <c r="B47" s="96" t="s">
        <v>16</v>
      </c>
      <c r="C47" s="95" t="s">
        <v>18</v>
      </c>
      <c r="D47" s="203">
        <v>100.7</v>
      </c>
      <c r="E47" s="183">
        <v>-2.5169409486931187</v>
      </c>
      <c r="F47" s="184">
        <v>101.5</v>
      </c>
      <c r="G47" s="185">
        <v>-0.2946954813359497</v>
      </c>
      <c r="H47" s="204">
        <v>54.8</v>
      </c>
      <c r="I47" s="185">
        <v>-0.182149362477233</v>
      </c>
      <c r="J47" s="205">
        <v>1.357</v>
      </c>
      <c r="K47" s="185">
        <v>-0.2939015429830931</v>
      </c>
      <c r="L47" s="204">
        <v>100</v>
      </c>
      <c r="M47" s="183">
        <v>0</v>
      </c>
      <c r="N47" s="187">
        <v>114897</v>
      </c>
      <c r="O47" s="185">
        <v>0.8204489215703319</v>
      </c>
      <c r="P47" s="207">
        <v>11605</v>
      </c>
      <c r="Q47" s="185">
        <v>-0.6846384253316131</v>
      </c>
      <c r="R47" s="30"/>
    </row>
    <row r="48" spans="1:18" s="96" customFormat="1" ht="19.5" customHeight="1">
      <c r="A48" s="30"/>
      <c r="B48" s="96" t="s">
        <v>16</v>
      </c>
      <c r="C48" s="95" t="s">
        <v>19</v>
      </c>
      <c r="D48" s="208">
        <v>106.4</v>
      </c>
      <c r="E48" s="191">
        <v>5.660377358490564</v>
      </c>
      <c r="F48" s="237">
        <v>101.1</v>
      </c>
      <c r="G48" s="238">
        <v>-0.3940886699507473</v>
      </c>
      <c r="H48" s="213">
        <v>54.6</v>
      </c>
      <c r="I48" s="193">
        <v>-0.3649635036496335</v>
      </c>
      <c r="J48" s="210">
        <v>1.35</v>
      </c>
      <c r="K48" s="193">
        <v>-0.5158437730287346</v>
      </c>
      <c r="L48" s="213">
        <v>101</v>
      </c>
      <c r="M48" s="191">
        <v>1</v>
      </c>
      <c r="N48" s="195">
        <v>132792</v>
      </c>
      <c r="O48" s="193">
        <v>15.574819185879534</v>
      </c>
      <c r="P48" s="212">
        <v>11157</v>
      </c>
      <c r="Q48" s="193">
        <v>-3.8604049978457624</v>
      </c>
      <c r="R48" s="30"/>
    </row>
    <row r="49" spans="1:18" s="96" customFormat="1" ht="19.5" customHeight="1">
      <c r="A49" s="30"/>
      <c r="B49" s="159"/>
      <c r="C49" s="159"/>
      <c r="D49" s="216"/>
      <c r="E49" s="235"/>
      <c r="F49" s="235"/>
      <c r="G49" s="235"/>
      <c r="H49" s="235"/>
      <c r="I49" s="235"/>
      <c r="J49" s="235"/>
      <c r="K49" s="235"/>
      <c r="L49" s="235"/>
      <c r="M49" s="236"/>
      <c r="N49" s="159"/>
      <c r="O49" s="159"/>
      <c r="P49" s="160"/>
      <c r="Q49" s="161"/>
      <c r="R49" s="30"/>
    </row>
    <row r="50" spans="1:18" s="96" customFormat="1" ht="19.5" customHeight="1">
      <c r="A50" s="30"/>
      <c r="B50" s="30"/>
      <c r="C50" s="30"/>
      <c r="D50" s="30"/>
      <c r="E50" s="162"/>
      <c r="F50" s="163"/>
      <c r="G50" s="162"/>
      <c r="H50" s="163"/>
      <c r="I50" s="162"/>
      <c r="J50" s="164"/>
      <c r="K50" s="162"/>
      <c r="L50" s="30"/>
      <c r="M50" s="162"/>
      <c r="N50" s="30"/>
      <c r="O50" s="30"/>
      <c r="P50" s="30"/>
      <c r="Q50" s="30"/>
      <c r="R50" s="30"/>
    </row>
    <row r="51" spans="1:18" s="96" customFormat="1" ht="19.5" customHeight="1">
      <c r="A51" s="30"/>
      <c r="B51" s="30"/>
      <c r="C51" s="30"/>
      <c r="D51" s="30"/>
      <c r="E51" s="162"/>
      <c r="F51" s="163"/>
      <c r="G51" s="162"/>
      <c r="H51" s="163"/>
      <c r="I51" s="162"/>
      <c r="J51" s="164"/>
      <c r="K51" s="162"/>
      <c r="L51" s="30"/>
      <c r="M51" s="162"/>
      <c r="N51" s="30"/>
      <c r="O51" s="30"/>
      <c r="P51" s="30"/>
      <c r="Q51" s="30"/>
      <c r="R51" s="30"/>
    </row>
    <row r="52" spans="1:18" s="96" customFormat="1" ht="19.5" customHeight="1">
      <c r="A52" s="30"/>
      <c r="B52" s="30"/>
      <c r="C52" s="30"/>
      <c r="D52" s="30"/>
      <c r="E52" s="162"/>
      <c r="F52" s="163"/>
      <c r="G52" s="162"/>
      <c r="H52" s="163"/>
      <c r="I52" s="162"/>
      <c r="J52" s="164"/>
      <c r="K52" s="162"/>
      <c r="L52" s="30"/>
      <c r="M52" s="162"/>
      <c r="N52" s="30"/>
      <c r="O52" s="30"/>
      <c r="P52" s="30"/>
      <c r="Q52" s="30"/>
      <c r="R52" s="30"/>
    </row>
    <row r="53" spans="1:18" s="96" customFormat="1" ht="19.5" customHeight="1">
      <c r="A53" s="30"/>
      <c r="B53" s="30"/>
      <c r="C53" s="30"/>
      <c r="D53" s="30"/>
      <c r="E53" s="162"/>
      <c r="F53" s="163"/>
      <c r="G53" s="162"/>
      <c r="H53" s="163"/>
      <c r="I53" s="162"/>
      <c r="J53" s="164"/>
      <c r="K53" s="162"/>
      <c r="L53" s="30"/>
      <c r="M53" s="162"/>
      <c r="N53" s="30"/>
      <c r="O53" s="30"/>
      <c r="P53" s="30"/>
      <c r="Q53" s="30"/>
      <c r="R53" s="30"/>
    </row>
  </sheetData>
  <sheetProtection selectLockedCells="1" selectUnlockedCells="1"/>
  <mergeCells count="18"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  <mergeCell ref="N3:O3"/>
    <mergeCell ref="P3:Q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難波　祥子</dc:creator>
  <cp:keywords/>
  <dc:description/>
  <cp:lastModifiedBy>色本　裕雅</cp:lastModifiedBy>
  <dcterms:created xsi:type="dcterms:W3CDTF">2021-07-26T00:59:09Z</dcterms:created>
  <dcterms:modified xsi:type="dcterms:W3CDTF">2022-06-30T00:51:21Z</dcterms:modified>
  <cp:category/>
  <cp:version/>
  <cp:contentType/>
  <cp:contentStatus/>
</cp:coreProperties>
</file>