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2000" windowHeight="5580" activeTab="0"/>
  </bookViews>
  <sheets>
    <sheet name="医薬品等生産金額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<sst xmlns="http://schemas.openxmlformats.org/spreadsheetml/2006/main" count="16" uniqueCount="16">
  <si>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平成10年</t>
  </si>
  <si>
    <t>医薬品等生産金額</t>
  </si>
  <si>
    <t>単位：千円</t>
  </si>
  <si>
    <t>年</t>
  </si>
  <si>
    <t>計</t>
  </si>
  <si>
    <t>医薬品</t>
  </si>
  <si>
    <t>医薬部外品</t>
  </si>
  <si>
    <t>衛生材料</t>
  </si>
  <si>
    <t>医療用具</t>
  </si>
  <si>
    <t>化粧品</t>
  </si>
  <si>
    <t>毒劇物</t>
  </si>
  <si>
    <t>農薬</t>
  </si>
  <si>
    <t>工業薬品</t>
  </si>
  <si>
    <t>平成11年</t>
  </si>
  <si>
    <t>平成12年</t>
  </si>
  <si>
    <t>医薬品、医薬部外品、衛生材料、医療用具は輸入も含めた額。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</si>
</sst>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11.625" style="2" customWidth="1"/>
    <col min="2" max="2" width="16.625" style="2" customWidth="1"/>
    <col min="3" max="9" width="13.625" style="2" customWidth="1"/>
    <col min="10" max="16384" width="15.625" style="2" customWidth="1"/>
  </cols>
  <sheetData>
    <row r="1" spans="1:9" ht="14.25">
      <c r="A1" s="5" t="s">
        <v>1</v>
      </c>
      <c r="B1" s="5"/>
      <c r="C1" s="5"/>
      <c r="D1" s="5"/>
      <c r="E1" s="5"/>
      <c r="F1" s="5"/>
      <c r="G1" s="5"/>
      <c r="H1" s="5"/>
      <c r="I1" s="5"/>
    </row>
    <row r="2" ht="14.25">
      <c r="A2" s="2" t="s">
        <v>2</v>
      </c>
    </row>
    <row r="3" spans="1:9" s="1" customFormat="1" ht="14.2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8" t="s">
        <v>10</v>
      </c>
      <c r="I3" s="9"/>
    </row>
    <row r="4" spans="1:9" s="1" customFormat="1" ht="14.25">
      <c r="A4" s="7"/>
      <c r="B4" s="7"/>
      <c r="C4" s="7"/>
      <c r="D4" s="7"/>
      <c r="E4" s="7"/>
      <c r="F4" s="7"/>
      <c r="G4" s="7"/>
      <c r="H4" s="3" t="s">
        <v>11</v>
      </c>
      <c r="I4" s="3" t="s">
        <v>12</v>
      </c>
    </row>
    <row r="5" spans="1:9" ht="14.25">
      <c r="A5" s="4" t="s">
        <v>0</v>
      </c>
      <c r="B5" s="4">
        <f>SUM(C5:I5)</f>
        <v>955500295</v>
      </c>
      <c r="C5" s="4">
        <v>632282827</v>
      </c>
      <c r="D5" s="4">
        <v>57319351</v>
      </c>
      <c r="E5" s="4">
        <v>5176203</v>
      </c>
      <c r="F5" s="4">
        <v>155821314</v>
      </c>
      <c r="G5" s="4">
        <v>82454227</v>
      </c>
      <c r="H5" s="4">
        <v>9151724</v>
      </c>
      <c r="I5" s="4">
        <v>13294649</v>
      </c>
    </row>
    <row r="6" spans="1:9" ht="14.25">
      <c r="A6" s="4" t="s">
        <v>13</v>
      </c>
      <c r="B6" s="4">
        <f>SUM(C6:I6)</f>
        <v>1023330177</v>
      </c>
      <c r="C6" s="4">
        <v>669244258</v>
      </c>
      <c r="D6" s="4">
        <v>46514554</v>
      </c>
      <c r="E6" s="4">
        <v>6799277</v>
      </c>
      <c r="F6" s="4">
        <v>187110387</v>
      </c>
      <c r="G6" s="4">
        <v>81888665</v>
      </c>
      <c r="H6" s="4">
        <v>7763010</v>
      </c>
      <c r="I6" s="4">
        <v>24010026</v>
      </c>
    </row>
    <row r="7" spans="1:9" ht="14.25">
      <c r="A7" s="4" t="s">
        <v>14</v>
      </c>
      <c r="B7" s="4">
        <f>SUM(C7:I7)</f>
        <v>1103374009</v>
      </c>
      <c r="C7" s="4">
        <v>715480377</v>
      </c>
      <c r="D7" s="4">
        <v>45292993</v>
      </c>
      <c r="E7" s="4">
        <v>11245829</v>
      </c>
      <c r="F7" s="4">
        <v>199341747</v>
      </c>
      <c r="G7" s="4">
        <v>98774821</v>
      </c>
      <c r="H7" s="4">
        <v>10241082</v>
      </c>
      <c r="I7" s="4">
        <v>22997160</v>
      </c>
    </row>
    <row r="8" ht="14.25">
      <c r="A8" s="2" t="s">
        <v>15</v>
      </c>
    </row>
  </sheetData>
  <mergeCells count="9">
    <mergeCell ref="A1:I1"/>
    <mergeCell ref="E3:E4"/>
    <mergeCell ref="F3:F4"/>
    <mergeCell ref="G3:G4"/>
    <mergeCell ref="H3:I3"/>
    <mergeCell ref="A3:A4"/>
    <mergeCell ref="B3:B4"/>
    <mergeCell ref="C3:C4"/>
    <mergeCell ref="D3:D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FUJ9903B1312</dc:creator>
  <cp:keywords/>
  <dc:description/>
  <cp:lastModifiedBy>FUJ9903B0722</cp:lastModifiedBy>
  <cp:lastPrinted>2002-02-01T07:37:07Z</cp:lastPrinted>
  <dcterms:created xsi:type="dcterms:W3CDTF">2002-02-01T07:17:58Z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