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120" windowHeight="7320" activeTab="0"/>
  </bookViews>
  <sheets>
    <sheet name="区画道路" sheetId="1" r:id="rId1"/>
  </sheets>
  <definedNames>
    <definedName name="_xlnm.Print_Area" localSheetId="0">'区画道路'!$A$1:$M$65</definedName>
  </definedNames>
  <calcPr fullCalcOnLoad="1"/>
</workbook>
</file>

<file path=xl/sharedStrings.xml><?xml version="1.0" encoding="utf-8"?>
<sst xmlns="http://schemas.openxmlformats.org/spreadsheetml/2006/main" count="79" uniqueCount="70">
  <si>
    <t>　　都市計画道路一覧表・区画街路</t>
  </si>
  <si>
    <t>区画街路</t>
  </si>
  <si>
    <t>計画決定</t>
  </si>
  <si>
    <t>改良済</t>
  </si>
  <si>
    <t>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</si>
  <si>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</si>
  <si>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</si>
  <si>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</si>
  <si>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</si>
  <si>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</si>
  <si>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</si>
  <si>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</si>
  <si>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</si>
  <si>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</si>
  <si>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</si>
  <si>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</si>
  <si>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</si>
  <si>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</si>
  <si>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</si>
  <si>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</si>
  <si>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</si>
  <si>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</si>
  <si>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</si>
  <si>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</si>
  <si>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</si>
  <si>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</si>
  <si>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</si>
  <si>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</si>
  <si>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</si>
  <si>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</si>
  <si>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</si>
  <si>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</si>
  <si>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</si>
  <si>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</si>
  <si>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</si>
  <si>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</si>
  <si>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</si>
  <si>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</si>
  <si>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</si>
  <si>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</si>
  <si>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</si>
  <si>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掛川市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</si>
  <si>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</si>
  <si>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</si>
  <si>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</si>
  <si>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</si>
  <si>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</si>
  <si>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</si>
  <si>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</si>
  <si>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</si>
  <si>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</si>
  <si>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</si>
  <si>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</si>
  <si>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</si>
  <si>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</si>
  <si>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</si>
  <si>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</si>
  <si>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</si>
  <si>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</si>
  <si>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</si>
  <si>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</si>
  <si>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</si>
  <si>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旧清水市</t>
  </si>
  <si>
    <t>旧静岡市</t>
  </si>
  <si>
    <t>（平成17年3月31日現在）　単位（m）</t>
  </si>
  <si>
    <t>伊豆市</t>
  </si>
  <si>
    <t>旧御前崎町</t>
  </si>
  <si>
    <t>旧浜岡町</t>
  </si>
  <si>
    <t>旧菊川町</t>
  </si>
  <si>
    <t>旧小笠町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</si>
</sst>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/>
      <protection/>
    </xf>
    <xf numFmtId="37" fontId="7" fillId="0" borderId="5" xfId="0" applyNumberFormat="1" applyFont="1" applyFill="1" applyBorder="1" applyAlignment="1" applyProtection="1">
      <alignment/>
      <protection/>
    </xf>
    <xf numFmtId="37" fontId="7" fillId="0" borderId="6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tabSelected="1" view="pageBreakPreview" zoomScale="60" zoomScaleNormal="75" workbookViewId="0" topLeftCell="A1">
      <pane xSplit="1" ySplit="4" topLeftCell="G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8" sqref="L48"/>
    </sheetView>
  </sheetViews>
  <sheetFormatPr defaultColWidth="10.59765625" defaultRowHeight="21.75" customHeight="1"/>
  <cols>
    <col min="1" max="1" width="20.59765625" style="16" customWidth="1"/>
    <col min="2" max="13" width="11.59765625" style="3" customWidth="1"/>
    <col min="14" max="14" width="3.5" style="3" customWidth="1"/>
    <col min="15" max="16384" width="10.59765625" style="3" customWidth="1"/>
  </cols>
  <sheetData>
    <row r="1" ht="27" customHeight="1">
      <c r="A1" s="1" t="s">
        <v>0</v>
      </c>
    </row>
    <row r="2" spans="1:13" ht="21.75" customHeight="1" thickBot="1">
      <c r="A2" s="17"/>
      <c r="B2" s="4"/>
      <c r="C2" s="4"/>
      <c r="D2" s="4"/>
      <c r="E2" s="4"/>
      <c r="F2" s="4"/>
      <c r="G2" s="4"/>
      <c r="H2" s="4"/>
      <c r="I2" s="2" t="s">
        <v>64</v>
      </c>
      <c r="J2" s="2"/>
      <c r="K2" s="4"/>
      <c r="L2" s="4"/>
      <c r="M2" s="4"/>
    </row>
    <row r="3" spans="1:14" s="15" customFormat="1" ht="21.75" customHeight="1">
      <c r="A3" s="18" t="s">
        <v>1</v>
      </c>
      <c r="B3" s="30" t="s">
        <v>2</v>
      </c>
      <c r="C3" s="25"/>
      <c r="D3" s="25"/>
      <c r="E3" s="25"/>
      <c r="F3" s="24" t="s">
        <v>3</v>
      </c>
      <c r="G3" s="25"/>
      <c r="H3" s="25"/>
      <c r="I3" s="25"/>
      <c r="J3" s="24" t="s">
        <v>4</v>
      </c>
      <c r="K3" s="25"/>
      <c r="L3" s="25"/>
      <c r="M3" s="26"/>
      <c r="N3" s="27"/>
    </row>
    <row r="4" spans="1:14" s="15" customFormat="1" ht="21.75" customHeight="1" thickBot="1">
      <c r="A4" s="19"/>
      <c r="B4" s="28" t="s">
        <v>5</v>
      </c>
      <c r="C4" s="28" t="s">
        <v>6</v>
      </c>
      <c r="D4" s="28" t="s">
        <v>7</v>
      </c>
      <c r="E4" s="28" t="s">
        <v>8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5</v>
      </c>
      <c r="K4" s="28" t="s">
        <v>6</v>
      </c>
      <c r="L4" s="28" t="s">
        <v>7</v>
      </c>
      <c r="M4" s="29" t="s">
        <v>8</v>
      </c>
      <c r="N4" s="27"/>
    </row>
    <row r="5" spans="1:14" ht="21.75" customHeight="1">
      <c r="A5" s="20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21.75" customHeight="1">
      <c r="A6" s="21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21.75" customHeight="1">
      <c r="A7" s="21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21.75" customHeight="1">
      <c r="A8" s="21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21.75" customHeight="1">
      <c r="A9" s="21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21.75" customHeight="1">
      <c r="A10" s="21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21.75" customHeight="1">
      <c r="A11" s="21" t="s">
        <v>65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21.75" customHeight="1">
      <c r="A12" s="21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21.75" customHeight="1">
      <c r="A13" s="21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21.75" customHeight="1">
      <c r="A14" s="21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21.75" customHeight="1">
      <c r="A15" s="21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21.75" customHeight="1">
      <c r="A16" s="21" t="s">
        <v>19</v>
      </c>
      <c r="B16" s="8">
        <f>SUM(C16:E16)</f>
        <v>1090</v>
      </c>
      <c r="C16" s="8">
        <v>0</v>
      </c>
      <c r="D16" s="8">
        <v>1090</v>
      </c>
      <c r="E16" s="8">
        <v>0</v>
      </c>
      <c r="F16" s="8">
        <f>SUM(G16:I16)</f>
        <v>1090</v>
      </c>
      <c r="G16" s="8">
        <v>0</v>
      </c>
      <c r="H16" s="8">
        <v>1090</v>
      </c>
      <c r="I16" s="8">
        <v>0</v>
      </c>
      <c r="J16" s="8">
        <f>SUM(K16:M16)</f>
        <v>0</v>
      </c>
      <c r="K16" s="8">
        <v>0</v>
      </c>
      <c r="L16" s="8">
        <v>0</v>
      </c>
      <c r="M16" s="9">
        <v>0</v>
      </c>
      <c r="N16" s="5"/>
    </row>
    <row r="17" spans="1:14" ht="21.75" customHeight="1">
      <c r="A17" s="21" t="s">
        <v>20</v>
      </c>
      <c r="B17" s="8">
        <f>SUM(C17:E17)</f>
        <v>580</v>
      </c>
      <c r="C17" s="8">
        <v>0</v>
      </c>
      <c r="D17" s="8">
        <v>580</v>
      </c>
      <c r="E17" s="8">
        <v>0</v>
      </c>
      <c r="F17" s="8">
        <f>SUM(G17:I17)</f>
        <v>580</v>
      </c>
      <c r="G17" s="8">
        <v>0</v>
      </c>
      <c r="H17" s="8">
        <v>580</v>
      </c>
      <c r="I17" s="8">
        <v>0</v>
      </c>
      <c r="J17" s="8">
        <f>SUM(K17:M17)</f>
        <v>0</v>
      </c>
      <c r="K17" s="8">
        <v>0</v>
      </c>
      <c r="L17" s="8">
        <v>0</v>
      </c>
      <c r="M17" s="9">
        <v>0</v>
      </c>
      <c r="N17" s="5"/>
    </row>
    <row r="18" spans="1:14" ht="21.75" customHeight="1">
      <c r="A18" s="21" t="s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21.75" customHeight="1">
      <c r="A19" s="21" t="s">
        <v>22</v>
      </c>
      <c r="B19" s="8">
        <f>SUM(C19:E19)</f>
        <v>2330</v>
      </c>
      <c r="C19" s="8">
        <v>2330</v>
      </c>
      <c r="D19" s="8">
        <v>0</v>
      </c>
      <c r="E19" s="8">
        <v>0</v>
      </c>
      <c r="F19" s="8">
        <f>SUM(G19:I19)</f>
        <v>270</v>
      </c>
      <c r="G19" s="8">
        <v>270</v>
      </c>
      <c r="H19" s="8">
        <v>0</v>
      </c>
      <c r="I19" s="8">
        <v>0</v>
      </c>
      <c r="J19" s="8">
        <f>SUM(K19:M19)</f>
        <v>0</v>
      </c>
      <c r="K19" s="8">
        <v>0</v>
      </c>
      <c r="L19" s="8">
        <v>0</v>
      </c>
      <c r="M19" s="9">
        <v>0</v>
      </c>
      <c r="N19" s="5"/>
    </row>
    <row r="20" spans="1:14" ht="21.75" customHeight="1">
      <c r="A20" s="21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5"/>
    </row>
    <row r="21" spans="1:14" ht="21.75" customHeight="1">
      <c r="A21" s="21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21.75" customHeight="1">
      <c r="A22" s="21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21.75" customHeight="1">
      <c r="A23" s="21" t="s">
        <v>26</v>
      </c>
      <c r="B23" s="8">
        <f>SUM(C23:E23)</f>
        <v>1390</v>
      </c>
      <c r="C23" s="8">
        <v>300</v>
      </c>
      <c r="D23" s="8">
        <v>1090</v>
      </c>
      <c r="E23" s="8">
        <v>0</v>
      </c>
      <c r="F23" s="8">
        <f>SUM(G23:I23)</f>
        <v>1390</v>
      </c>
      <c r="G23" s="8">
        <v>300</v>
      </c>
      <c r="H23" s="8">
        <v>1090</v>
      </c>
      <c r="I23" s="8">
        <v>0</v>
      </c>
      <c r="J23" s="8">
        <f>SUM(K23:M23)</f>
        <v>0</v>
      </c>
      <c r="K23" s="8">
        <v>0</v>
      </c>
      <c r="L23" s="8">
        <v>0</v>
      </c>
      <c r="M23" s="9">
        <v>0</v>
      </c>
      <c r="N23" s="5"/>
    </row>
    <row r="24" spans="1:14" ht="21.75" customHeight="1">
      <c r="A24" s="21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5"/>
    </row>
    <row r="25" spans="1:14" ht="21.75" customHeight="1">
      <c r="A25" s="21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21.75" customHeight="1">
      <c r="A26" s="21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21.75" customHeight="1">
      <c r="A27" s="21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21.75" customHeight="1">
      <c r="A28" s="21" t="s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21.75" customHeight="1">
      <c r="A29" s="21" t="s">
        <v>62</v>
      </c>
      <c r="B29" s="8">
        <f>SUM(C29:E29)</f>
        <v>1590</v>
      </c>
      <c r="C29" s="8">
        <v>1590</v>
      </c>
      <c r="D29" s="8">
        <v>0</v>
      </c>
      <c r="E29" s="8">
        <v>0</v>
      </c>
      <c r="F29" s="8">
        <f>SUM(G29:I29)</f>
        <v>1480</v>
      </c>
      <c r="G29" s="8">
        <v>1480</v>
      </c>
      <c r="H29" s="8">
        <v>0</v>
      </c>
      <c r="I29" s="8">
        <v>0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21.75" customHeight="1">
      <c r="A30" s="21" t="s">
        <v>63</v>
      </c>
      <c r="B30" s="8">
        <f>SUM(C30:E30)</f>
        <v>2470</v>
      </c>
      <c r="C30" s="8">
        <v>2150</v>
      </c>
      <c r="D30" s="8">
        <v>320</v>
      </c>
      <c r="E30" s="8">
        <v>0</v>
      </c>
      <c r="F30" s="8">
        <f>SUM(G30:I30)</f>
        <v>2470</v>
      </c>
      <c r="G30" s="8">
        <v>2150</v>
      </c>
      <c r="H30" s="8">
        <v>320</v>
      </c>
      <c r="I30" s="8">
        <v>0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21.75" customHeight="1">
      <c r="A31" s="21" t="s">
        <v>32</v>
      </c>
      <c r="B31" s="8">
        <f>SUM(C31:E31)</f>
        <v>2880</v>
      </c>
      <c r="C31" s="8">
        <v>2880</v>
      </c>
      <c r="D31" s="8">
        <v>0</v>
      </c>
      <c r="E31" s="8">
        <v>0</v>
      </c>
      <c r="F31" s="8">
        <f>SUM(G31:I31)</f>
        <v>2880</v>
      </c>
      <c r="G31" s="8">
        <v>2880</v>
      </c>
      <c r="H31" s="8">
        <v>0</v>
      </c>
      <c r="I31" s="8">
        <v>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21.75" customHeight="1">
      <c r="A32" s="21" t="s">
        <v>33</v>
      </c>
      <c r="B32" s="8">
        <f>SUM(C32:E32)</f>
        <v>11540</v>
      </c>
      <c r="C32" s="8">
        <v>6860</v>
      </c>
      <c r="D32" s="8">
        <v>4680</v>
      </c>
      <c r="E32" s="8">
        <v>0</v>
      </c>
      <c r="F32" s="8">
        <f>SUM(G32:I32)</f>
        <v>8420</v>
      </c>
      <c r="G32" s="8">
        <v>4890</v>
      </c>
      <c r="H32" s="8">
        <v>3530</v>
      </c>
      <c r="I32" s="8">
        <v>0</v>
      </c>
      <c r="J32" s="8">
        <f>SUM(K32:M32)</f>
        <v>1180</v>
      </c>
      <c r="K32" s="8">
        <v>730</v>
      </c>
      <c r="L32" s="8">
        <v>450</v>
      </c>
      <c r="M32" s="9">
        <v>0</v>
      </c>
      <c r="N32" s="5"/>
    </row>
    <row r="33" spans="1:14" ht="21.75" customHeight="1">
      <c r="A33" s="21" t="s">
        <v>34</v>
      </c>
      <c r="B33" s="8">
        <f>SUM(C33:E33)</f>
        <v>410</v>
      </c>
      <c r="C33" s="8">
        <v>0</v>
      </c>
      <c r="D33" s="8">
        <v>410</v>
      </c>
      <c r="E33" s="8">
        <v>0</v>
      </c>
      <c r="F33" s="8">
        <f>SUM(G33:I33)</f>
        <v>410</v>
      </c>
      <c r="G33" s="8">
        <v>0</v>
      </c>
      <c r="H33" s="8">
        <v>410</v>
      </c>
      <c r="I33" s="8">
        <v>0</v>
      </c>
      <c r="J33" s="8">
        <f>SUM(K33:M33)</f>
        <v>0</v>
      </c>
      <c r="K33" s="8">
        <v>0</v>
      </c>
      <c r="L33" s="8">
        <v>0</v>
      </c>
      <c r="M33" s="9">
        <v>0</v>
      </c>
      <c r="N33" s="5"/>
    </row>
    <row r="34" spans="1:14" ht="21.75" customHeight="1">
      <c r="A34" s="21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21.75" customHeight="1">
      <c r="A35" s="21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21.75" customHeight="1">
      <c r="A36" s="21" t="s">
        <v>37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21.75" customHeight="1">
      <c r="A37" s="21" t="s">
        <v>38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21.75" customHeight="1">
      <c r="A38" s="21" t="s">
        <v>39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21.75" customHeight="1">
      <c r="A39" s="21" t="s">
        <v>40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21.75" customHeight="1">
      <c r="A40" s="21" t="s">
        <v>66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21.75" customHeight="1">
      <c r="A41" s="21" t="s">
        <v>67</v>
      </c>
      <c r="B41" s="8">
        <f>SUM(C41:E41)</f>
        <v>500</v>
      </c>
      <c r="C41" s="8">
        <v>0</v>
      </c>
      <c r="D41" s="8">
        <v>500</v>
      </c>
      <c r="E41" s="8">
        <v>0</v>
      </c>
      <c r="F41" s="8">
        <f>SUM(G41:I41)</f>
        <v>500</v>
      </c>
      <c r="G41" s="8">
        <v>0</v>
      </c>
      <c r="H41" s="8">
        <v>500</v>
      </c>
      <c r="I41" s="8">
        <v>0</v>
      </c>
      <c r="J41" s="8">
        <f>SUM(K41:M41)</f>
        <v>0</v>
      </c>
      <c r="K41" s="8">
        <v>0</v>
      </c>
      <c r="L41" s="8">
        <v>0</v>
      </c>
      <c r="M41" s="9">
        <v>0</v>
      </c>
      <c r="N41" s="5"/>
    </row>
    <row r="42" spans="1:14" ht="21.75" customHeight="1">
      <c r="A42" s="21" t="s">
        <v>41</v>
      </c>
      <c r="B42" s="8">
        <f>SUM(C42:E42)</f>
        <v>1230</v>
      </c>
      <c r="C42" s="8">
        <v>0</v>
      </c>
      <c r="D42" s="8">
        <v>1230</v>
      </c>
      <c r="E42" s="8">
        <v>0</v>
      </c>
      <c r="F42" s="8">
        <f>SUM(G42:I42)</f>
        <v>1230</v>
      </c>
      <c r="G42" s="8">
        <v>0</v>
      </c>
      <c r="H42" s="8">
        <v>1230</v>
      </c>
      <c r="I42" s="8">
        <v>0</v>
      </c>
      <c r="J42" s="8">
        <f>SUM(K42:M42)</f>
        <v>0</v>
      </c>
      <c r="K42" s="8">
        <v>0</v>
      </c>
      <c r="L42" s="8">
        <v>0</v>
      </c>
      <c r="M42" s="9">
        <v>0</v>
      </c>
      <c r="N42" s="5"/>
    </row>
    <row r="43" spans="1:14" ht="21.75" customHeight="1">
      <c r="A43" s="21" t="s">
        <v>68</v>
      </c>
      <c r="B43" s="8">
        <f>SUM(C43:E43)</f>
        <v>630</v>
      </c>
      <c r="C43" s="8">
        <v>0</v>
      </c>
      <c r="D43" s="8">
        <v>630</v>
      </c>
      <c r="E43" s="8">
        <v>0</v>
      </c>
      <c r="F43" s="8">
        <f>SUM(G43:I43)</f>
        <v>630</v>
      </c>
      <c r="G43" s="8">
        <v>0</v>
      </c>
      <c r="H43" s="8">
        <v>630</v>
      </c>
      <c r="I43" s="8">
        <v>0</v>
      </c>
      <c r="J43" s="8">
        <f>SUM(K43:M43)</f>
        <v>0</v>
      </c>
      <c r="K43" s="8">
        <v>0</v>
      </c>
      <c r="L43" s="8">
        <v>0</v>
      </c>
      <c r="M43" s="9">
        <v>0</v>
      </c>
      <c r="N43" s="5"/>
    </row>
    <row r="44" spans="1:14" ht="21.75" customHeight="1">
      <c r="A44" s="21" t="s">
        <v>69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21.75" customHeight="1">
      <c r="A45" s="21" t="s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21.75" customHeight="1">
      <c r="A46" s="21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21.75" customHeight="1">
      <c r="A47" s="21" t="s">
        <v>44</v>
      </c>
      <c r="B47" s="8">
        <f>SUM(C47:E47)</f>
        <v>1890</v>
      </c>
      <c r="C47" s="8">
        <v>210</v>
      </c>
      <c r="D47" s="8">
        <v>1680</v>
      </c>
      <c r="E47" s="8">
        <v>0</v>
      </c>
      <c r="F47" s="8">
        <f>SUM(G47:I47)</f>
        <v>1810</v>
      </c>
      <c r="G47" s="8">
        <v>210</v>
      </c>
      <c r="H47" s="8">
        <v>1600</v>
      </c>
      <c r="I47" s="8">
        <v>0</v>
      </c>
      <c r="J47" s="8">
        <f>SUM(K47:M47)</f>
        <v>80</v>
      </c>
      <c r="K47" s="8">
        <v>0</v>
      </c>
      <c r="L47" s="8">
        <v>80</v>
      </c>
      <c r="M47" s="9">
        <v>0</v>
      </c>
      <c r="N47" s="5"/>
    </row>
    <row r="48" spans="1:14" ht="21.75" customHeight="1">
      <c r="A48" s="21" t="s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21.75" customHeight="1">
      <c r="A49" s="21" t="s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21.75" customHeight="1">
      <c r="A50" s="21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21.75" customHeight="1">
      <c r="A51" s="21" t="s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21.75" customHeight="1">
      <c r="A52" s="21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21.75" customHeight="1">
      <c r="A53" s="21" t="s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21.75" customHeight="1">
      <c r="A54" s="21" t="s">
        <v>51</v>
      </c>
      <c r="B54" s="8">
        <f>SUM(C54:E54)</f>
        <v>1350</v>
      </c>
      <c r="C54" s="8">
        <v>0</v>
      </c>
      <c r="D54" s="8">
        <v>0</v>
      </c>
      <c r="E54" s="8">
        <v>1350</v>
      </c>
      <c r="F54" s="8">
        <f>SUM(G54:I54)</f>
        <v>1350</v>
      </c>
      <c r="G54" s="8">
        <v>0</v>
      </c>
      <c r="H54" s="8">
        <v>0</v>
      </c>
      <c r="I54" s="8">
        <v>1350</v>
      </c>
      <c r="J54" s="8">
        <f>SUM(K54:M54)</f>
        <v>0</v>
      </c>
      <c r="K54" s="8">
        <v>0</v>
      </c>
      <c r="L54" s="8">
        <v>0</v>
      </c>
      <c r="M54" s="9">
        <v>0</v>
      </c>
      <c r="N54" s="5"/>
    </row>
    <row r="55" spans="1:14" ht="21.75" customHeight="1">
      <c r="A55" s="21" t="s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s="35" customFormat="1" ht="21.75" customHeight="1">
      <c r="A56" s="31" t="s">
        <v>53</v>
      </c>
      <c r="B56" s="32">
        <f>SUM(C56:E56)</f>
        <v>8610</v>
      </c>
      <c r="C56" s="32">
        <v>2100</v>
      </c>
      <c r="D56" s="32">
        <v>6510</v>
      </c>
      <c r="E56" s="32">
        <v>0</v>
      </c>
      <c r="F56" s="32">
        <f>SUM(G56:I56)</f>
        <v>6810</v>
      </c>
      <c r="G56" s="32">
        <v>1070</v>
      </c>
      <c r="H56" s="32">
        <v>5740</v>
      </c>
      <c r="I56" s="32">
        <v>0</v>
      </c>
      <c r="J56" s="32">
        <f>SUM(K56:M56)</f>
        <v>0</v>
      </c>
      <c r="K56" s="32">
        <v>0</v>
      </c>
      <c r="L56" s="32">
        <v>0</v>
      </c>
      <c r="M56" s="33">
        <v>0</v>
      </c>
      <c r="N56" s="34"/>
    </row>
    <row r="57" spans="1:14" ht="21.75" customHeight="1">
      <c r="A57" s="21" t="s">
        <v>54</v>
      </c>
      <c r="B57" s="32">
        <f>SUM(C57:E57)</f>
        <v>240</v>
      </c>
      <c r="C57" s="8">
        <v>0</v>
      </c>
      <c r="D57" s="8">
        <v>240</v>
      </c>
      <c r="E57" s="8">
        <v>0</v>
      </c>
      <c r="F57" s="32">
        <f>SUM(G57:I57)</f>
        <v>240</v>
      </c>
      <c r="G57" s="8">
        <v>0</v>
      </c>
      <c r="H57" s="8">
        <v>240</v>
      </c>
      <c r="I57" s="8">
        <v>0</v>
      </c>
      <c r="J57" s="32">
        <f>SUM(K57:M57)</f>
        <v>0</v>
      </c>
      <c r="K57" s="32">
        <v>0</v>
      </c>
      <c r="L57" s="32">
        <v>0</v>
      </c>
      <c r="M57" s="33">
        <v>0</v>
      </c>
      <c r="N57" s="5"/>
    </row>
    <row r="58" spans="1:14" ht="21.75" customHeight="1">
      <c r="A58" s="21" t="s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21.75" customHeight="1">
      <c r="A59" s="21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21.75" customHeight="1">
      <c r="A60" s="21" t="s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21.75" customHeight="1">
      <c r="A61" s="21" t="s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21.75" customHeight="1">
      <c r="A62" s="21" t="s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21.75" customHeight="1">
      <c r="A63" s="21" t="s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21.75" customHeight="1" thickBot="1">
      <c r="A64" s="22" t="s">
        <v>61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21.75" customHeight="1" thickBot="1">
      <c r="A65" s="23" t="s">
        <v>5</v>
      </c>
      <c r="B65" s="12">
        <f aca="true" t="shared" si="0" ref="B65:M65">SUM(B5:B64)</f>
        <v>38730</v>
      </c>
      <c r="C65" s="12">
        <f t="shared" si="0"/>
        <v>18420</v>
      </c>
      <c r="D65" s="12">
        <f t="shared" si="0"/>
        <v>18960</v>
      </c>
      <c r="E65" s="12">
        <f t="shared" si="0"/>
        <v>1350</v>
      </c>
      <c r="F65" s="12">
        <f t="shared" si="0"/>
        <v>31560</v>
      </c>
      <c r="G65" s="12">
        <f t="shared" si="0"/>
        <v>13250</v>
      </c>
      <c r="H65" s="12">
        <f t="shared" si="0"/>
        <v>16960</v>
      </c>
      <c r="I65" s="12">
        <f t="shared" si="0"/>
        <v>1350</v>
      </c>
      <c r="J65" s="12">
        <f t="shared" si="0"/>
        <v>1260</v>
      </c>
      <c r="K65" s="12">
        <f t="shared" si="0"/>
        <v>730</v>
      </c>
      <c r="L65" s="12">
        <f t="shared" si="0"/>
        <v>530</v>
      </c>
      <c r="M65" s="13">
        <f t="shared" si="0"/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 horizontalCentered="1"/>
  <pageMargins left="0.7874015748031497" right="0.7874015748031497" top="0.984251968503937" bottom="0.984251968503937" header="0.5118110236220472" footer="0.5118110236220472"/>
  <pageSetup fitToHeight="3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2005-10-24T09:52:57Z</cp:lastPrinted>
  <dcterms:created xsi:type="dcterms:W3CDTF">1999-04-13T02:40:18Z</dcterms:created>
  <dcterms:modified xsi:type="dcterms:W3CDTF">2005-10-24T09:53:01Z</dcterms:modified>
  <cp:category/>
  <cp:version/>
  <cp:contentType/>
  <cp:contentStatus/>
</cp:coreProperties>
</file>