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HOME">#REF!</definedName>
    <definedName name="_xlnm.Print_Area" localSheetId="0">'1'!$A$1:$H$65</definedName>
    <definedName name="_xlnm.Print_Area" localSheetId="1">'2'!$A$1:$H$65</definedName>
    <definedName name="_xlnm.Print_Area" localSheetId="2">'3'!$A$1:$H$65</definedName>
    <definedName name="_xlnm.Print_Area" localSheetId="3">'4'!$A$1:$H$65</definedName>
    <definedName name="_xlnm.Print_Area" localSheetId="4">'5'!$A$1:$H$65</definedName>
  </definedNames>
  <calcPr fullCalcOnLoad="1"/>
</workbook>
</file>

<file path=xl/sharedStrings.xml><?xml version="1.0" encoding="utf-8"?>
<sst xmlns="http://schemas.openxmlformats.org/spreadsheetml/2006/main" count="936" uniqueCount="72">
  <si>
    <t>　2. 産業分類中分類別・従業者規模別の事業所数、従業者数、現金給与総額、原材料使用額等、製造品出荷額等、粗付加価値額（従業者4人以上の事業所）</t>
  </si>
  <si>
    <t>　産　　　業　　　分　　　類
　従　　業　　者　　規　　模</t>
  </si>
  <si>
    <t>事業所数</t>
  </si>
  <si>
    <t>現金給与総額</t>
  </si>
  <si>
    <t>原材料使用額等</t>
  </si>
  <si>
    <t>製造品出荷額等</t>
  </si>
  <si>
    <t>粗付加価値額</t>
  </si>
  <si>
    <t>（万円）</t>
  </si>
  <si>
    <t>　</t>
  </si>
  <si>
    <t>総　　数</t>
  </si>
  <si>
    <t xml:space="preserve">    4～   9人</t>
  </si>
  <si>
    <t xml:space="preserve">   10～  19　</t>
  </si>
  <si>
    <t xml:space="preserve">   20～  29　</t>
  </si>
  <si>
    <t xml:space="preserve">   30～  49　</t>
  </si>
  <si>
    <t xml:space="preserve">   50～  99　</t>
  </si>
  <si>
    <t xml:space="preserve">  100～ 299　</t>
  </si>
  <si>
    <t xml:space="preserve">  300～ 499　</t>
  </si>
  <si>
    <t xml:space="preserve">  500～ 999　</t>
  </si>
  <si>
    <t xml:space="preserve"> 1000人以上　</t>
  </si>
  <si>
    <t>重化学工業</t>
  </si>
  <si>
    <t>軽工業</t>
  </si>
  <si>
    <t>（続き）</t>
  </si>
  <si>
    <t>化学工業</t>
  </si>
  <si>
    <t>鉄鋼業</t>
  </si>
  <si>
    <t>12</t>
  </si>
  <si>
    <t>食料品</t>
  </si>
  <si>
    <t>13</t>
  </si>
  <si>
    <t>飲料・たばこ・飼料</t>
  </si>
  <si>
    <t>従業者数</t>
  </si>
  <si>
    <t>（人）</t>
  </si>
  <si>
    <t>14</t>
  </si>
  <si>
    <t>繊維工業</t>
  </si>
  <si>
    <t>衣服</t>
  </si>
  <si>
    <t>木材・木製品</t>
  </si>
  <si>
    <t>15</t>
  </si>
  <si>
    <t>16</t>
  </si>
  <si>
    <t>17</t>
  </si>
  <si>
    <t>家具・装備品</t>
  </si>
  <si>
    <t>18</t>
  </si>
  <si>
    <t>パルプ・紙</t>
  </si>
  <si>
    <t>19</t>
  </si>
  <si>
    <t>出版・印刷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</si>
  <si>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</si>
  <si>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</si>
  <si>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</si>
  <si>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</si>
  <si>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</si>
  <si>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</si>
  <si>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</si>
  <si>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窯業・土石</t>
  </si>
  <si>
    <t>25</t>
  </si>
  <si>
    <t>非鉄金属</t>
  </si>
  <si>
    <t>金属製品</t>
  </si>
  <si>
    <t>一般機械</t>
  </si>
  <si>
    <t>電気機械</t>
  </si>
  <si>
    <t>輸送機械</t>
  </si>
  <si>
    <t>精密機械</t>
  </si>
  <si>
    <t>34</t>
  </si>
  <si>
    <t>その他の工業</t>
  </si>
  <si>
    <t>○印は重化学工業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</si>
  <si>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</si>
  <si>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</si>
  <si>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</si>
  <si>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</si>
  <si>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</si>
  <si>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</si>
  <si>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</si>
  <si>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</si>
  <si>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</si>
  <si>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x</t>
  </si>
  <si>
    <t>X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</si>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</sst>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####\ ##0;\-####\ ##0"/>
    <numFmt numFmtId="187" formatCode="#\ ###\ ##0;\-#\ ###\ ##0"/>
    <numFmt numFmtId="188" formatCode="#\ ###\ ###\ ###\ ##0;\-#\ ###\ ###\ ###\ ##0"/>
    <numFmt numFmtId="189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ＤＦ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7"/>
      <name val="ＤＦ平成明朝体W3"/>
      <family val="1"/>
    </font>
    <font>
      <sz val="8"/>
      <name val="ＭＳ Ｐゴシック"/>
      <family val="3"/>
    </font>
    <font>
      <sz val="8"/>
      <name val="ＤＦ平成明朝体W3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distributed" vertical="center"/>
    </xf>
    <xf numFmtId="188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88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top" shrinkToFit="1"/>
    </xf>
    <xf numFmtId="49" fontId="4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0</xdr:rowOff>
    </xdr:from>
    <xdr:to>
      <xdr:col>1</xdr:col>
      <xdr:colOff>0</xdr:colOff>
      <xdr:row>18</xdr:row>
      <xdr:rowOff>28575</xdr:rowOff>
    </xdr:to>
    <xdr:sp>
      <xdr:nvSpPr>
        <xdr:cNvPr id="1" name="Oval 1"/>
        <xdr:cNvSpPr>
          <a:spLocks/>
        </xdr:cNvSpPr>
      </xdr:nvSpPr>
      <xdr:spPr>
        <a:xfrm>
          <a:off x="200025" y="24288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29</xdr:row>
      <xdr:rowOff>0</xdr:rowOff>
    </xdr:from>
    <xdr:to>
      <xdr:col>1</xdr:col>
      <xdr:colOff>0</xdr:colOff>
      <xdr:row>30</xdr:row>
      <xdr:rowOff>28575</xdr:rowOff>
    </xdr:to>
    <xdr:sp>
      <xdr:nvSpPr>
        <xdr:cNvPr id="2" name="Oval 2"/>
        <xdr:cNvSpPr>
          <a:spLocks/>
        </xdr:cNvSpPr>
      </xdr:nvSpPr>
      <xdr:spPr>
        <a:xfrm>
          <a:off x="200025" y="40290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0</xdr:rowOff>
    </xdr:from>
    <xdr:to>
      <xdr:col>1</xdr:col>
      <xdr:colOff>0</xdr:colOff>
      <xdr:row>30</xdr:row>
      <xdr:rowOff>28575</xdr:rowOff>
    </xdr:to>
    <xdr:sp>
      <xdr:nvSpPr>
        <xdr:cNvPr id="1" name="Oval 1"/>
        <xdr:cNvSpPr>
          <a:spLocks/>
        </xdr:cNvSpPr>
      </xdr:nvSpPr>
      <xdr:spPr>
        <a:xfrm>
          <a:off x="200025" y="40290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41</xdr:row>
      <xdr:rowOff>0</xdr:rowOff>
    </xdr:from>
    <xdr:to>
      <xdr:col>1</xdr:col>
      <xdr:colOff>0</xdr:colOff>
      <xdr:row>42</xdr:row>
      <xdr:rowOff>28575</xdr:rowOff>
    </xdr:to>
    <xdr:sp>
      <xdr:nvSpPr>
        <xdr:cNvPr id="2" name="Oval 2"/>
        <xdr:cNvSpPr>
          <a:spLocks/>
        </xdr:cNvSpPr>
      </xdr:nvSpPr>
      <xdr:spPr>
        <a:xfrm>
          <a:off x="200025" y="56292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53</xdr:row>
      <xdr:rowOff>0</xdr:rowOff>
    </xdr:from>
    <xdr:to>
      <xdr:col>1</xdr:col>
      <xdr:colOff>0</xdr:colOff>
      <xdr:row>54</xdr:row>
      <xdr:rowOff>28575</xdr:rowOff>
    </xdr:to>
    <xdr:sp>
      <xdr:nvSpPr>
        <xdr:cNvPr id="3" name="Oval 3"/>
        <xdr:cNvSpPr>
          <a:spLocks/>
        </xdr:cNvSpPr>
      </xdr:nvSpPr>
      <xdr:spPr>
        <a:xfrm>
          <a:off x="200025" y="72294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0</xdr:rowOff>
    </xdr:from>
    <xdr:to>
      <xdr:col>1</xdr:col>
      <xdr:colOff>0</xdr:colOff>
      <xdr:row>6</xdr:row>
      <xdr:rowOff>28575</xdr:rowOff>
    </xdr:to>
    <xdr:sp>
      <xdr:nvSpPr>
        <xdr:cNvPr id="1" name="Oval 1"/>
        <xdr:cNvSpPr>
          <a:spLocks/>
        </xdr:cNvSpPr>
      </xdr:nvSpPr>
      <xdr:spPr>
        <a:xfrm>
          <a:off x="200025" y="8286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0</xdr:rowOff>
    </xdr:from>
    <xdr:to>
      <xdr:col>1</xdr:col>
      <xdr:colOff>0</xdr:colOff>
      <xdr:row>18</xdr:row>
      <xdr:rowOff>28575</xdr:rowOff>
    </xdr:to>
    <xdr:sp>
      <xdr:nvSpPr>
        <xdr:cNvPr id="2" name="Oval 2"/>
        <xdr:cNvSpPr>
          <a:spLocks/>
        </xdr:cNvSpPr>
      </xdr:nvSpPr>
      <xdr:spPr>
        <a:xfrm>
          <a:off x="200025" y="24288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29</xdr:row>
      <xdr:rowOff>0</xdr:rowOff>
    </xdr:from>
    <xdr:to>
      <xdr:col>1</xdr:col>
      <xdr:colOff>0</xdr:colOff>
      <xdr:row>30</xdr:row>
      <xdr:rowOff>28575</xdr:rowOff>
    </xdr:to>
    <xdr:sp>
      <xdr:nvSpPr>
        <xdr:cNvPr id="3" name="Oval 3"/>
        <xdr:cNvSpPr>
          <a:spLocks/>
        </xdr:cNvSpPr>
      </xdr:nvSpPr>
      <xdr:spPr>
        <a:xfrm>
          <a:off x="200025" y="40290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41</xdr:row>
      <xdr:rowOff>0</xdr:rowOff>
    </xdr:from>
    <xdr:to>
      <xdr:col>1</xdr:col>
      <xdr:colOff>0</xdr:colOff>
      <xdr:row>42</xdr:row>
      <xdr:rowOff>28575</xdr:rowOff>
    </xdr:to>
    <xdr:sp>
      <xdr:nvSpPr>
        <xdr:cNvPr id="4" name="Oval 4"/>
        <xdr:cNvSpPr>
          <a:spLocks/>
        </xdr:cNvSpPr>
      </xdr:nvSpPr>
      <xdr:spPr>
        <a:xfrm>
          <a:off x="200025" y="56292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115" zoomScaleNormal="115" zoomScalePageLayoutView="0" workbookViewId="0" topLeftCell="A1">
      <selection activeCell="G12" sqref="G12"/>
    </sheetView>
  </sheetViews>
  <sheetFormatPr defaultColWidth="9.00390625" defaultRowHeight="13.5" customHeight="1"/>
  <cols>
    <col min="1" max="1" width="5.00390625" style="29" customWidth="1"/>
    <col min="2" max="2" width="30.00390625" style="30" customWidth="1"/>
    <col min="3" max="3" width="7.375" style="2" customWidth="1"/>
    <col min="4" max="4" width="7.375" style="31" customWidth="1"/>
    <col min="5" max="8" width="11.625" style="2" customWidth="1"/>
    <col min="9" max="16384" width="9.00390625" style="2" customWidth="1"/>
  </cols>
  <sheetData>
    <row r="1" spans="1:8" ht="24" customHeight="1" thickBot="1">
      <c r="A1" s="38" t="s">
        <v>0</v>
      </c>
      <c r="B1" s="38"/>
      <c r="C1" s="38"/>
      <c r="D1" s="38"/>
      <c r="E1" s="38"/>
      <c r="F1" s="38"/>
      <c r="G1" s="38"/>
      <c r="H1" s="1"/>
    </row>
    <row r="2" spans="1:8" s="5" customFormat="1" ht="10.5" customHeight="1" thickTop="1">
      <c r="A2" s="39" t="s">
        <v>1</v>
      </c>
      <c r="B2" s="40"/>
      <c r="C2" s="3"/>
      <c r="D2" s="33"/>
      <c r="E2" s="3"/>
      <c r="F2" s="3"/>
      <c r="G2" s="3"/>
      <c r="H2" s="4"/>
    </row>
    <row r="3" spans="1:8" s="8" customFormat="1" ht="12.75" customHeight="1">
      <c r="A3" s="41"/>
      <c r="B3" s="42"/>
      <c r="C3" s="6" t="s">
        <v>2</v>
      </c>
      <c r="D3" s="6" t="s">
        <v>28</v>
      </c>
      <c r="E3" s="32" t="s">
        <v>3</v>
      </c>
      <c r="F3" s="6" t="s">
        <v>4</v>
      </c>
      <c r="G3" s="6" t="s">
        <v>5</v>
      </c>
      <c r="H3" s="7" t="s">
        <v>6</v>
      </c>
    </row>
    <row r="4" spans="1:8" s="8" customFormat="1" ht="12.75" customHeight="1">
      <c r="A4" s="43"/>
      <c r="B4" s="44"/>
      <c r="C4" s="9"/>
      <c r="D4" s="34" t="s">
        <v>29</v>
      </c>
      <c r="E4" s="10" t="s">
        <v>7</v>
      </c>
      <c r="F4" s="10" t="s">
        <v>7</v>
      </c>
      <c r="G4" s="10" t="s">
        <v>7</v>
      </c>
      <c r="H4" s="11" t="s">
        <v>7</v>
      </c>
    </row>
    <row r="5" spans="1:8" ht="5.25" customHeight="1">
      <c r="A5" s="12"/>
      <c r="B5" s="13"/>
      <c r="C5" s="14"/>
      <c r="D5" s="15"/>
      <c r="E5" s="16"/>
      <c r="F5" s="16"/>
      <c r="G5" s="16"/>
      <c r="H5" s="16"/>
    </row>
    <row r="6" spans="1:8" s="20" customFormat="1" ht="10.5" customHeight="1">
      <c r="A6" s="17" t="s">
        <v>8</v>
      </c>
      <c r="B6" s="18" t="s">
        <v>9</v>
      </c>
      <c r="C6" s="19">
        <v>17200</v>
      </c>
      <c r="D6" s="19">
        <v>502232</v>
      </c>
      <c r="E6" s="19">
        <v>221432210</v>
      </c>
      <c r="F6" s="19">
        <v>885417888</v>
      </c>
      <c r="G6" s="19">
        <v>1557012248</v>
      </c>
      <c r="H6" s="19">
        <v>641343546</v>
      </c>
    </row>
    <row r="7" spans="1:8" s="20" customFormat="1" ht="10.5" customHeight="1">
      <c r="A7" s="21"/>
      <c r="B7" s="22"/>
      <c r="C7" s="19"/>
      <c r="D7" s="19"/>
      <c r="E7" s="19"/>
      <c r="F7" s="19"/>
      <c r="G7" s="19"/>
      <c r="H7" s="19"/>
    </row>
    <row r="8" spans="1:8" s="20" customFormat="1" ht="10.5" customHeight="1">
      <c r="A8" s="21" t="s">
        <v>8</v>
      </c>
      <c r="B8" s="23" t="s">
        <v>10</v>
      </c>
      <c r="C8" s="19">
        <v>9250</v>
      </c>
      <c r="D8" s="19">
        <v>56417</v>
      </c>
      <c r="E8" s="19">
        <v>17132402</v>
      </c>
      <c r="F8" s="19">
        <v>30812734</v>
      </c>
      <c r="G8" s="19">
        <v>62734862</v>
      </c>
      <c r="H8" s="19">
        <v>31343537</v>
      </c>
    </row>
    <row r="9" spans="1:8" s="20" customFormat="1" ht="10.5" customHeight="1">
      <c r="A9" s="21" t="s">
        <v>8</v>
      </c>
      <c r="B9" s="23" t="s">
        <v>11</v>
      </c>
      <c r="C9" s="19">
        <v>3426</v>
      </c>
      <c r="D9" s="19">
        <v>47377</v>
      </c>
      <c r="E9" s="19">
        <v>16974767</v>
      </c>
      <c r="F9" s="19">
        <v>39942319</v>
      </c>
      <c r="G9" s="19">
        <v>74597643</v>
      </c>
      <c r="H9" s="19">
        <v>33947595</v>
      </c>
    </row>
    <row r="10" spans="1:8" s="20" customFormat="1" ht="10.5" customHeight="1">
      <c r="A10" s="21" t="s">
        <v>8</v>
      </c>
      <c r="B10" s="23" t="s">
        <v>12</v>
      </c>
      <c r="C10" s="19">
        <v>1858</v>
      </c>
      <c r="D10" s="19">
        <v>45492</v>
      </c>
      <c r="E10" s="19">
        <v>16365264</v>
      </c>
      <c r="F10" s="19">
        <v>44254452</v>
      </c>
      <c r="G10" s="19">
        <v>80630480</v>
      </c>
      <c r="H10" s="19">
        <v>35582102</v>
      </c>
    </row>
    <row r="11" spans="1:8" s="20" customFormat="1" ht="10.5" customHeight="1">
      <c r="A11" s="21" t="s">
        <v>8</v>
      </c>
      <c r="B11" s="23" t="s">
        <v>13</v>
      </c>
      <c r="C11" s="19">
        <v>1005</v>
      </c>
      <c r="D11" s="19">
        <v>39037</v>
      </c>
      <c r="E11" s="19">
        <v>15008473</v>
      </c>
      <c r="F11" s="19">
        <v>50328645</v>
      </c>
      <c r="G11" s="19">
        <v>85820245</v>
      </c>
      <c r="H11" s="19">
        <v>34676834</v>
      </c>
    </row>
    <row r="12" spans="1:8" s="20" customFormat="1" ht="10.5" customHeight="1">
      <c r="A12" s="21" t="s">
        <v>8</v>
      </c>
      <c r="B12" s="23" t="s">
        <v>14</v>
      </c>
      <c r="C12" s="19">
        <v>905</v>
      </c>
      <c r="D12" s="19">
        <v>62535</v>
      </c>
      <c r="E12" s="19">
        <v>25279346</v>
      </c>
      <c r="F12" s="19">
        <v>92245853</v>
      </c>
      <c r="G12" s="19">
        <v>162411221</v>
      </c>
      <c r="H12" s="19">
        <v>68518711</v>
      </c>
    </row>
    <row r="13" spans="1:8" s="20" customFormat="1" ht="10.5" customHeight="1">
      <c r="A13" s="21" t="s">
        <v>8</v>
      </c>
      <c r="B13" s="23" t="s">
        <v>15</v>
      </c>
      <c r="C13" s="19">
        <v>548</v>
      </c>
      <c r="D13" s="19">
        <v>90376</v>
      </c>
      <c r="E13" s="19">
        <v>40652871</v>
      </c>
      <c r="F13" s="19">
        <v>171814496</v>
      </c>
      <c r="G13" s="19">
        <v>299939247</v>
      </c>
      <c r="H13" s="19">
        <v>122482885</v>
      </c>
    </row>
    <row r="14" spans="1:8" s="20" customFormat="1" ht="10.5" customHeight="1">
      <c r="A14" s="21" t="s">
        <v>8</v>
      </c>
      <c r="B14" s="23" t="s">
        <v>16</v>
      </c>
      <c r="C14" s="19">
        <v>101</v>
      </c>
      <c r="D14" s="19">
        <v>38508</v>
      </c>
      <c r="E14" s="19">
        <v>19882951</v>
      </c>
      <c r="F14" s="19">
        <v>91989733</v>
      </c>
      <c r="G14" s="19">
        <v>191605930</v>
      </c>
      <c r="H14" s="19">
        <v>84149210</v>
      </c>
    </row>
    <row r="15" spans="1:8" s="20" customFormat="1" ht="10.5" customHeight="1">
      <c r="A15" s="21" t="s">
        <v>8</v>
      </c>
      <c r="B15" s="23" t="s">
        <v>17</v>
      </c>
      <c r="C15" s="19">
        <v>71</v>
      </c>
      <c r="D15" s="19">
        <v>47999</v>
      </c>
      <c r="E15" s="19">
        <v>26109591</v>
      </c>
      <c r="F15" s="19">
        <v>111732523</v>
      </c>
      <c r="G15" s="19">
        <v>210977455</v>
      </c>
      <c r="H15" s="19">
        <v>97209218</v>
      </c>
    </row>
    <row r="16" spans="1:8" s="20" customFormat="1" ht="10.5" customHeight="1">
      <c r="A16" s="21" t="s">
        <v>8</v>
      </c>
      <c r="B16" s="23" t="s">
        <v>18</v>
      </c>
      <c r="C16" s="19">
        <v>36</v>
      </c>
      <c r="D16" s="19">
        <v>74491</v>
      </c>
      <c r="E16" s="19">
        <v>44026545</v>
      </c>
      <c r="F16" s="19">
        <v>252297133</v>
      </c>
      <c r="G16" s="19">
        <v>388295165</v>
      </c>
      <c r="H16" s="19">
        <v>133433454</v>
      </c>
    </row>
    <row r="17" spans="1:8" s="20" customFormat="1" ht="10.5" customHeight="1">
      <c r="A17" s="21"/>
      <c r="B17" s="22"/>
      <c r="C17" s="19"/>
      <c r="D17" s="19"/>
      <c r="E17" s="19"/>
      <c r="F17" s="19"/>
      <c r="G17" s="19"/>
      <c r="H17" s="19"/>
    </row>
    <row r="18" spans="1:8" s="20" customFormat="1" ht="10.5" customHeight="1">
      <c r="A18" s="17" t="s">
        <v>8</v>
      </c>
      <c r="B18" s="18" t="s">
        <v>19</v>
      </c>
      <c r="C18" s="19">
        <v>7919</v>
      </c>
      <c r="D18" s="19">
        <v>298424</v>
      </c>
      <c r="E18" s="19">
        <v>139137970</v>
      </c>
      <c r="F18" s="19">
        <v>596450716</v>
      </c>
      <c r="G18" s="19">
        <v>1019700806</v>
      </c>
      <c r="H18" s="19">
        <v>414217866</v>
      </c>
    </row>
    <row r="19" spans="1:8" s="20" customFormat="1" ht="10.5" customHeight="1">
      <c r="A19" s="21"/>
      <c r="B19" s="22"/>
      <c r="C19" s="19"/>
      <c r="D19" s="19"/>
      <c r="E19" s="19"/>
      <c r="F19" s="19"/>
      <c r="G19" s="19"/>
      <c r="H19" s="19"/>
    </row>
    <row r="20" spans="1:8" s="20" customFormat="1" ht="10.5" customHeight="1">
      <c r="A20" s="21" t="s">
        <v>8</v>
      </c>
      <c r="B20" s="23" t="s">
        <v>10</v>
      </c>
      <c r="C20" s="19">
        <v>3988</v>
      </c>
      <c r="D20" s="19">
        <v>24638</v>
      </c>
      <c r="E20" s="19">
        <v>8423659</v>
      </c>
      <c r="F20" s="19">
        <v>11329567</v>
      </c>
      <c r="G20" s="19">
        <v>26641273</v>
      </c>
      <c r="H20" s="19">
        <v>15061672</v>
      </c>
    </row>
    <row r="21" spans="1:8" s="20" customFormat="1" ht="10.5" customHeight="1">
      <c r="A21" s="21" t="s">
        <v>8</v>
      </c>
      <c r="B21" s="23" t="s">
        <v>11</v>
      </c>
      <c r="C21" s="19">
        <v>1637</v>
      </c>
      <c r="D21" s="19">
        <v>22746</v>
      </c>
      <c r="E21" s="19">
        <v>8629118</v>
      </c>
      <c r="F21" s="19">
        <v>16177224</v>
      </c>
      <c r="G21" s="19">
        <v>33289704</v>
      </c>
      <c r="H21" s="19">
        <v>16793470</v>
      </c>
    </row>
    <row r="22" spans="1:8" s="20" customFormat="1" ht="10.5" customHeight="1">
      <c r="A22" s="21" t="s">
        <v>8</v>
      </c>
      <c r="B22" s="23" t="s">
        <v>12</v>
      </c>
      <c r="C22" s="19">
        <v>846</v>
      </c>
      <c r="D22" s="19">
        <v>20779</v>
      </c>
      <c r="E22" s="19">
        <v>7679329</v>
      </c>
      <c r="F22" s="19">
        <v>17589232</v>
      </c>
      <c r="G22" s="19">
        <v>33825394</v>
      </c>
      <c r="H22" s="19">
        <v>15878306</v>
      </c>
    </row>
    <row r="23" spans="1:8" s="20" customFormat="1" ht="10.5" customHeight="1">
      <c r="A23" s="21" t="s">
        <v>8</v>
      </c>
      <c r="B23" s="23" t="s">
        <v>13</v>
      </c>
      <c r="C23" s="19">
        <v>531</v>
      </c>
      <c r="D23" s="19">
        <v>20458</v>
      </c>
      <c r="E23" s="19">
        <v>8179704</v>
      </c>
      <c r="F23" s="19">
        <v>26622211</v>
      </c>
      <c r="G23" s="19">
        <v>45168383</v>
      </c>
      <c r="H23" s="19">
        <v>18151814</v>
      </c>
    </row>
    <row r="24" spans="1:8" s="20" customFormat="1" ht="10.5" customHeight="1">
      <c r="A24" s="21" t="s">
        <v>8</v>
      </c>
      <c r="B24" s="23" t="s">
        <v>14</v>
      </c>
      <c r="C24" s="19">
        <v>466</v>
      </c>
      <c r="D24" s="19">
        <v>32416</v>
      </c>
      <c r="E24" s="19">
        <v>13457493</v>
      </c>
      <c r="F24" s="19">
        <v>47140455</v>
      </c>
      <c r="G24" s="19">
        <v>84960717</v>
      </c>
      <c r="H24" s="19">
        <v>36913960</v>
      </c>
    </row>
    <row r="25" spans="1:8" s="20" customFormat="1" ht="10.5" customHeight="1">
      <c r="A25" s="21" t="s">
        <v>8</v>
      </c>
      <c r="B25" s="23" t="s">
        <v>15</v>
      </c>
      <c r="C25" s="19">
        <v>301</v>
      </c>
      <c r="D25" s="19">
        <v>49780</v>
      </c>
      <c r="E25" s="19">
        <v>22747627</v>
      </c>
      <c r="F25" s="19">
        <v>92414356</v>
      </c>
      <c r="G25" s="19">
        <v>155407538</v>
      </c>
      <c r="H25" s="19">
        <v>61521131</v>
      </c>
    </row>
    <row r="26" spans="1:8" s="20" customFormat="1" ht="10.5" customHeight="1">
      <c r="A26" s="21" t="s">
        <v>8</v>
      </c>
      <c r="B26" s="23" t="s">
        <v>16</v>
      </c>
      <c r="C26" s="19">
        <v>68</v>
      </c>
      <c r="D26" s="19">
        <v>26447</v>
      </c>
      <c r="E26" s="19">
        <v>13545572</v>
      </c>
      <c r="F26" s="19">
        <v>67443903</v>
      </c>
      <c r="G26" s="19">
        <v>131385821</v>
      </c>
      <c r="H26" s="19">
        <v>62559362</v>
      </c>
    </row>
    <row r="27" spans="1:8" s="20" customFormat="1" ht="10.5" customHeight="1">
      <c r="A27" s="21" t="s">
        <v>8</v>
      </c>
      <c r="B27" s="23" t="s">
        <v>17</v>
      </c>
      <c r="C27" s="19">
        <v>49</v>
      </c>
      <c r="D27" s="19">
        <v>33386</v>
      </c>
      <c r="E27" s="19">
        <v>17358672</v>
      </c>
      <c r="F27" s="19">
        <v>79407896</v>
      </c>
      <c r="G27" s="19">
        <v>148909223</v>
      </c>
      <c r="H27" s="19">
        <v>67862613</v>
      </c>
    </row>
    <row r="28" spans="1:8" s="20" customFormat="1" ht="10.5" customHeight="1">
      <c r="A28" s="21" t="s">
        <v>8</v>
      </c>
      <c r="B28" s="23" t="s">
        <v>18</v>
      </c>
      <c r="C28" s="19">
        <v>33</v>
      </c>
      <c r="D28" s="19">
        <v>67774</v>
      </c>
      <c r="E28" s="19">
        <v>39116796</v>
      </c>
      <c r="F28" s="19">
        <v>238325872</v>
      </c>
      <c r="G28" s="19">
        <v>360112753</v>
      </c>
      <c r="H28" s="19">
        <v>119475538</v>
      </c>
    </row>
    <row r="29" spans="1:8" s="20" customFormat="1" ht="10.5" customHeight="1">
      <c r="A29" s="21"/>
      <c r="B29" s="22"/>
      <c r="C29" s="19"/>
      <c r="D29" s="19"/>
      <c r="E29" s="19"/>
      <c r="F29" s="19"/>
      <c r="G29" s="19"/>
      <c r="H29" s="19"/>
    </row>
    <row r="30" spans="1:8" s="20" customFormat="1" ht="10.5" customHeight="1">
      <c r="A30" s="17" t="s">
        <v>8</v>
      </c>
      <c r="B30" s="18" t="s">
        <v>20</v>
      </c>
      <c r="C30" s="19">
        <v>9281</v>
      </c>
      <c r="D30" s="19">
        <v>203808</v>
      </c>
      <c r="E30" s="19">
        <v>82294240</v>
      </c>
      <c r="F30" s="19">
        <v>288967172</v>
      </c>
      <c r="G30" s="19">
        <v>537311442</v>
      </c>
      <c r="H30" s="19">
        <v>227125680</v>
      </c>
    </row>
    <row r="31" spans="1:7" s="20" customFormat="1" ht="10.5" customHeight="1">
      <c r="A31" s="21"/>
      <c r="B31" s="22"/>
      <c r="C31" s="19"/>
      <c r="D31" s="19"/>
      <c r="E31" s="19"/>
      <c r="F31" s="19"/>
      <c r="G31" s="19"/>
    </row>
    <row r="32" spans="1:8" s="20" customFormat="1" ht="10.5" customHeight="1">
      <c r="A32" s="21" t="s">
        <v>8</v>
      </c>
      <c r="B32" s="23" t="s">
        <v>10</v>
      </c>
      <c r="C32" s="19">
        <v>5262</v>
      </c>
      <c r="D32" s="19">
        <v>31779</v>
      </c>
      <c r="E32" s="19">
        <v>8708743</v>
      </c>
      <c r="F32" s="19">
        <v>19483167</v>
      </c>
      <c r="G32" s="19">
        <v>36093589</v>
      </c>
      <c r="H32" s="19">
        <v>16281865</v>
      </c>
    </row>
    <row r="33" spans="1:8" s="20" customFormat="1" ht="10.5" customHeight="1">
      <c r="A33" s="21" t="s">
        <v>8</v>
      </c>
      <c r="B33" s="23" t="s">
        <v>11</v>
      </c>
      <c r="C33" s="19">
        <v>1789</v>
      </c>
      <c r="D33" s="19">
        <v>24631</v>
      </c>
      <c r="E33" s="19">
        <v>8345649</v>
      </c>
      <c r="F33" s="19">
        <v>23765095</v>
      </c>
      <c r="G33" s="19">
        <v>41307939</v>
      </c>
      <c r="H33" s="19">
        <v>17154125</v>
      </c>
    </row>
    <row r="34" spans="1:8" s="20" customFormat="1" ht="10.5" customHeight="1">
      <c r="A34" s="21" t="s">
        <v>8</v>
      </c>
      <c r="B34" s="23" t="s">
        <v>12</v>
      </c>
      <c r="C34" s="19">
        <v>1012</v>
      </c>
      <c r="D34" s="19">
        <v>24713</v>
      </c>
      <c r="E34" s="19">
        <v>8685935</v>
      </c>
      <c r="F34" s="19">
        <v>26665220</v>
      </c>
      <c r="G34" s="19">
        <v>46805086</v>
      </c>
      <c r="H34" s="19">
        <v>19703796</v>
      </c>
    </row>
    <row r="35" spans="1:8" s="20" customFormat="1" ht="10.5" customHeight="1">
      <c r="A35" s="21" t="s">
        <v>8</v>
      </c>
      <c r="B35" s="23" t="s">
        <v>13</v>
      </c>
      <c r="C35" s="19">
        <v>474</v>
      </c>
      <c r="D35" s="19">
        <v>18579</v>
      </c>
      <c r="E35" s="19">
        <v>6828769</v>
      </c>
      <c r="F35" s="19">
        <v>23706434</v>
      </c>
      <c r="G35" s="19">
        <v>40651862</v>
      </c>
      <c r="H35" s="19">
        <v>16525020</v>
      </c>
    </row>
    <row r="36" spans="1:8" s="20" customFormat="1" ht="10.5" customHeight="1">
      <c r="A36" s="21" t="s">
        <v>8</v>
      </c>
      <c r="B36" s="23" t="s">
        <v>14</v>
      </c>
      <c r="C36" s="19">
        <v>439</v>
      </c>
      <c r="D36" s="19">
        <v>30119</v>
      </c>
      <c r="E36" s="19">
        <v>11821853</v>
      </c>
      <c r="F36" s="19">
        <v>45105398</v>
      </c>
      <c r="G36" s="19">
        <v>77450504</v>
      </c>
      <c r="H36" s="19">
        <v>31604751</v>
      </c>
    </row>
    <row r="37" spans="1:8" s="20" customFormat="1" ht="10.5" customHeight="1">
      <c r="A37" s="21" t="s">
        <v>8</v>
      </c>
      <c r="B37" s="23" t="s">
        <v>15</v>
      </c>
      <c r="C37" s="19">
        <v>247</v>
      </c>
      <c r="D37" s="19">
        <v>40596</v>
      </c>
      <c r="E37" s="19">
        <v>17905244</v>
      </c>
      <c r="F37" s="19">
        <v>79400140</v>
      </c>
      <c r="G37" s="19">
        <v>144531709</v>
      </c>
      <c r="H37" s="19">
        <v>60961754</v>
      </c>
    </row>
    <row r="38" spans="1:8" s="20" customFormat="1" ht="10.5" customHeight="1">
      <c r="A38" s="21" t="s">
        <v>8</v>
      </c>
      <c r="B38" s="23" t="s">
        <v>16</v>
      </c>
      <c r="C38" s="19">
        <v>33</v>
      </c>
      <c r="D38" s="19">
        <v>12061</v>
      </c>
      <c r="E38" s="19">
        <v>6337379</v>
      </c>
      <c r="F38" s="19">
        <v>24545830</v>
      </c>
      <c r="G38" s="19">
        <v>60220109</v>
      </c>
      <c r="H38" s="19">
        <v>21589848</v>
      </c>
    </row>
    <row r="39" spans="1:8" s="20" customFormat="1" ht="10.5" customHeight="1">
      <c r="A39" s="21" t="s">
        <v>8</v>
      </c>
      <c r="B39" s="23" t="s">
        <v>17</v>
      </c>
      <c r="C39" s="19">
        <v>22</v>
      </c>
      <c r="D39" s="19">
        <v>14613</v>
      </c>
      <c r="E39" s="19">
        <v>8750919</v>
      </c>
      <c r="F39" s="19">
        <v>32324627</v>
      </c>
      <c r="G39" s="19">
        <v>62068232</v>
      </c>
      <c r="H39" s="19">
        <v>29346605</v>
      </c>
    </row>
    <row r="40" spans="1:8" s="20" customFormat="1" ht="10.5" customHeight="1">
      <c r="A40" s="21" t="s">
        <v>8</v>
      </c>
      <c r="B40" s="23" t="s">
        <v>18</v>
      </c>
      <c r="C40" s="19">
        <v>3</v>
      </c>
      <c r="D40" s="19">
        <v>6717</v>
      </c>
      <c r="E40" s="19">
        <v>4909749</v>
      </c>
      <c r="F40" s="19">
        <v>13971261</v>
      </c>
      <c r="G40" s="19">
        <v>28182412</v>
      </c>
      <c r="H40" s="19">
        <v>13957916</v>
      </c>
    </row>
    <row r="41" spans="1:8" s="20" customFormat="1" ht="10.5" customHeight="1">
      <c r="A41" s="21"/>
      <c r="B41" s="22"/>
      <c r="C41" s="19"/>
      <c r="D41" s="19"/>
      <c r="E41" s="19"/>
      <c r="F41" s="19"/>
      <c r="G41" s="19"/>
      <c r="H41" s="19"/>
    </row>
    <row r="42" spans="1:8" s="20" customFormat="1" ht="10.5" customHeight="1">
      <c r="A42" s="17" t="s">
        <v>24</v>
      </c>
      <c r="B42" s="18" t="s">
        <v>25</v>
      </c>
      <c r="C42" s="19">
        <v>1957</v>
      </c>
      <c r="D42" s="19">
        <v>46536</v>
      </c>
      <c r="E42" s="19">
        <v>14943478</v>
      </c>
      <c r="F42" s="19">
        <v>63531082</v>
      </c>
      <c r="G42" s="19">
        <v>107998884</v>
      </c>
      <c r="H42" s="19">
        <v>43434345</v>
      </c>
    </row>
    <row r="43" spans="1:8" s="20" customFormat="1" ht="10.5" customHeight="1">
      <c r="A43" s="21"/>
      <c r="B43" s="22"/>
      <c r="C43" s="19"/>
      <c r="D43" s="19"/>
      <c r="E43" s="19"/>
      <c r="F43" s="19"/>
      <c r="G43" s="19"/>
      <c r="H43" s="19"/>
    </row>
    <row r="44" spans="1:8" s="20" customFormat="1" ht="10.5" customHeight="1">
      <c r="A44" s="21" t="s">
        <v>8</v>
      </c>
      <c r="B44" s="23" t="s">
        <v>10</v>
      </c>
      <c r="C44" s="19">
        <v>978</v>
      </c>
      <c r="D44" s="19">
        <v>6308</v>
      </c>
      <c r="E44" s="19">
        <v>1523545</v>
      </c>
      <c r="F44" s="19">
        <v>4298974</v>
      </c>
      <c r="G44" s="19">
        <v>7335176</v>
      </c>
      <c r="H44" s="19">
        <v>2967410</v>
      </c>
    </row>
    <row r="45" spans="1:8" s="20" customFormat="1" ht="10.5" customHeight="1">
      <c r="A45" s="21" t="s">
        <v>8</v>
      </c>
      <c r="B45" s="23" t="s">
        <v>11</v>
      </c>
      <c r="C45" s="19">
        <v>397</v>
      </c>
      <c r="D45" s="19">
        <v>5542</v>
      </c>
      <c r="E45" s="19">
        <v>1633037</v>
      </c>
      <c r="F45" s="19">
        <v>5799287</v>
      </c>
      <c r="G45" s="19">
        <v>9354959</v>
      </c>
      <c r="H45" s="19">
        <v>3486543</v>
      </c>
    </row>
    <row r="46" spans="1:8" s="20" customFormat="1" ht="10.5" customHeight="1">
      <c r="A46" s="21" t="s">
        <v>8</v>
      </c>
      <c r="B46" s="23" t="s">
        <v>12</v>
      </c>
      <c r="C46" s="19">
        <v>266</v>
      </c>
      <c r="D46" s="19">
        <v>6568</v>
      </c>
      <c r="E46" s="19">
        <v>2011244</v>
      </c>
      <c r="F46" s="19">
        <v>7794060</v>
      </c>
      <c r="G46" s="19">
        <v>13033631</v>
      </c>
      <c r="H46" s="19">
        <v>5134668</v>
      </c>
    </row>
    <row r="47" spans="1:8" s="20" customFormat="1" ht="10.5" customHeight="1">
      <c r="A47" s="21" t="s">
        <v>8</v>
      </c>
      <c r="B47" s="23" t="s">
        <v>13</v>
      </c>
      <c r="C47" s="19">
        <v>118</v>
      </c>
      <c r="D47" s="19">
        <v>4808</v>
      </c>
      <c r="E47" s="19">
        <v>1567420</v>
      </c>
      <c r="F47" s="19">
        <v>5967201</v>
      </c>
      <c r="G47" s="19">
        <v>9580730</v>
      </c>
      <c r="H47" s="19">
        <v>3505912</v>
      </c>
    </row>
    <row r="48" spans="1:8" s="20" customFormat="1" ht="10.5" customHeight="1">
      <c r="A48" s="21" t="s">
        <v>8</v>
      </c>
      <c r="B48" s="23" t="s">
        <v>14</v>
      </c>
      <c r="C48" s="19">
        <v>121</v>
      </c>
      <c r="D48" s="19">
        <v>8128</v>
      </c>
      <c r="E48" s="19">
        <v>2608106</v>
      </c>
      <c r="F48" s="19">
        <v>12735360</v>
      </c>
      <c r="G48" s="19">
        <v>20698112</v>
      </c>
      <c r="H48" s="19">
        <v>7774466</v>
      </c>
    </row>
    <row r="49" spans="1:8" s="20" customFormat="1" ht="10.5" customHeight="1">
      <c r="A49" s="21" t="s">
        <v>8</v>
      </c>
      <c r="B49" s="23" t="s">
        <v>15</v>
      </c>
      <c r="C49" s="19">
        <v>68</v>
      </c>
      <c r="D49" s="19">
        <v>11228</v>
      </c>
      <c r="E49" s="19">
        <v>3954812</v>
      </c>
      <c r="F49" s="19">
        <v>20324725</v>
      </c>
      <c r="G49" s="19">
        <v>37050396</v>
      </c>
      <c r="H49" s="19">
        <v>16325981</v>
      </c>
    </row>
    <row r="50" spans="1:8" s="20" customFormat="1" ht="10.5" customHeight="1">
      <c r="A50" s="21" t="s">
        <v>8</v>
      </c>
      <c r="B50" s="23" t="s">
        <v>16</v>
      </c>
      <c r="C50" s="19">
        <v>8</v>
      </c>
      <c r="D50" s="19" t="s">
        <v>70</v>
      </c>
      <c r="E50" s="19" t="s">
        <v>70</v>
      </c>
      <c r="F50" s="19" t="s">
        <v>70</v>
      </c>
      <c r="G50" s="19" t="s">
        <v>70</v>
      </c>
      <c r="H50" s="19" t="s">
        <v>70</v>
      </c>
    </row>
    <row r="51" spans="1:8" s="20" customFormat="1" ht="10.5" customHeight="1">
      <c r="A51" s="21" t="s">
        <v>8</v>
      </c>
      <c r="B51" s="23" t="s">
        <v>17</v>
      </c>
      <c r="C51" s="19">
        <v>1</v>
      </c>
      <c r="D51" s="19" t="s">
        <v>70</v>
      </c>
      <c r="E51" s="19" t="s">
        <v>70</v>
      </c>
      <c r="F51" s="19" t="s">
        <v>70</v>
      </c>
      <c r="G51" s="19" t="s">
        <v>70</v>
      </c>
      <c r="H51" s="19" t="s">
        <v>70</v>
      </c>
    </row>
    <row r="52" spans="1:8" s="20" customFormat="1" ht="10.5" customHeight="1">
      <c r="A52" s="21" t="s">
        <v>8</v>
      </c>
      <c r="B52" s="23" t="s">
        <v>18</v>
      </c>
      <c r="C52" s="19" t="s">
        <v>71</v>
      </c>
      <c r="D52" s="19" t="s">
        <v>71</v>
      </c>
      <c r="E52" s="19" t="s">
        <v>71</v>
      </c>
      <c r="F52" s="19" t="s">
        <v>71</v>
      </c>
      <c r="G52" s="19" t="s">
        <v>71</v>
      </c>
      <c r="H52" s="19" t="s">
        <v>71</v>
      </c>
    </row>
    <row r="53" spans="1:8" s="20" customFormat="1" ht="10.5" customHeight="1">
      <c r="A53" s="21"/>
      <c r="B53" s="22"/>
      <c r="C53" s="19"/>
      <c r="D53" s="19"/>
      <c r="E53" s="19"/>
      <c r="F53" s="19"/>
      <c r="G53" s="19"/>
      <c r="H53" s="19"/>
    </row>
    <row r="54" spans="1:8" s="20" customFormat="1" ht="10.5" customHeight="1">
      <c r="A54" s="21" t="s">
        <v>26</v>
      </c>
      <c r="B54" s="22" t="s">
        <v>27</v>
      </c>
      <c r="C54" s="19">
        <v>615</v>
      </c>
      <c r="D54" s="19">
        <v>9979</v>
      </c>
      <c r="E54" s="19">
        <v>4207725</v>
      </c>
      <c r="F54" s="19">
        <v>37353779</v>
      </c>
      <c r="G54" s="19">
        <v>72246855</v>
      </c>
      <c r="H54" s="19">
        <v>17833841</v>
      </c>
    </row>
    <row r="55" spans="1:8" s="20" customFormat="1" ht="10.5" customHeight="1">
      <c r="A55" s="21"/>
      <c r="B55" s="22"/>
      <c r="C55" s="19"/>
      <c r="D55" s="19"/>
      <c r="E55" s="19"/>
      <c r="F55" s="19"/>
      <c r="G55" s="19"/>
      <c r="H55" s="19"/>
    </row>
    <row r="56" spans="1:8" s="20" customFormat="1" ht="10.5" customHeight="1">
      <c r="A56" s="21" t="s">
        <v>8</v>
      </c>
      <c r="B56" s="23" t="s">
        <v>10</v>
      </c>
      <c r="C56" s="19">
        <v>402</v>
      </c>
      <c r="D56" s="19">
        <v>2363</v>
      </c>
      <c r="E56" s="19">
        <v>720217</v>
      </c>
      <c r="F56" s="19">
        <v>4362552</v>
      </c>
      <c r="G56" s="19">
        <v>6319290</v>
      </c>
      <c r="H56" s="19">
        <v>1887142</v>
      </c>
    </row>
    <row r="57" spans="1:8" s="20" customFormat="1" ht="10.5" customHeight="1">
      <c r="A57" s="21" t="s">
        <v>8</v>
      </c>
      <c r="B57" s="23" t="s">
        <v>11</v>
      </c>
      <c r="C57" s="19">
        <v>127</v>
      </c>
      <c r="D57" s="19">
        <v>1776</v>
      </c>
      <c r="E57" s="19">
        <v>693148</v>
      </c>
      <c r="F57" s="19">
        <v>4522090</v>
      </c>
      <c r="G57" s="19">
        <v>6376772</v>
      </c>
      <c r="H57" s="19">
        <v>1785958</v>
      </c>
    </row>
    <row r="58" spans="1:8" s="20" customFormat="1" ht="10.5" customHeight="1">
      <c r="A58" s="21" t="s">
        <v>8</v>
      </c>
      <c r="B58" s="23" t="s">
        <v>12</v>
      </c>
      <c r="C58" s="19">
        <v>39</v>
      </c>
      <c r="D58" s="19">
        <v>960</v>
      </c>
      <c r="E58" s="19">
        <v>417222</v>
      </c>
      <c r="F58" s="19">
        <v>3562815</v>
      </c>
      <c r="G58" s="19">
        <v>4985210</v>
      </c>
      <c r="H58" s="19">
        <v>1370575</v>
      </c>
    </row>
    <row r="59" spans="1:8" s="20" customFormat="1" ht="10.5" customHeight="1">
      <c r="A59" s="21" t="s">
        <v>8</v>
      </c>
      <c r="B59" s="23" t="s">
        <v>13</v>
      </c>
      <c r="C59" s="19">
        <v>20</v>
      </c>
      <c r="D59" s="19">
        <v>752</v>
      </c>
      <c r="E59" s="19">
        <v>331902</v>
      </c>
      <c r="F59" s="19">
        <v>3635388</v>
      </c>
      <c r="G59" s="19">
        <v>4764461</v>
      </c>
      <c r="H59" s="19">
        <v>1080099</v>
      </c>
    </row>
    <row r="60" spans="1:8" s="20" customFormat="1" ht="10.5" customHeight="1">
      <c r="A60" s="21" t="s">
        <v>8</v>
      </c>
      <c r="B60" s="23" t="s">
        <v>14</v>
      </c>
      <c r="C60" s="19">
        <v>12</v>
      </c>
      <c r="D60" s="19" t="s">
        <v>70</v>
      </c>
      <c r="E60" s="19" t="s">
        <v>70</v>
      </c>
      <c r="F60" s="19" t="s">
        <v>70</v>
      </c>
      <c r="G60" s="19" t="s">
        <v>70</v>
      </c>
      <c r="H60" s="19" t="s">
        <v>70</v>
      </c>
    </row>
    <row r="61" spans="1:8" s="20" customFormat="1" ht="10.5" customHeight="1">
      <c r="A61" s="17" t="s">
        <v>8</v>
      </c>
      <c r="B61" s="24" t="s">
        <v>15</v>
      </c>
      <c r="C61" s="19">
        <v>13</v>
      </c>
      <c r="D61" s="19">
        <v>2520</v>
      </c>
      <c r="E61" s="19">
        <v>1159532</v>
      </c>
      <c r="F61" s="19">
        <v>13911449</v>
      </c>
      <c r="G61" s="19">
        <v>27349058</v>
      </c>
      <c r="H61" s="19">
        <v>10370313</v>
      </c>
    </row>
    <row r="62" spans="1:8" s="20" customFormat="1" ht="10.5" customHeight="1">
      <c r="A62" s="21" t="s">
        <v>8</v>
      </c>
      <c r="B62" s="23" t="s">
        <v>16</v>
      </c>
      <c r="C62" s="19">
        <v>2</v>
      </c>
      <c r="D62" s="19" t="s">
        <v>70</v>
      </c>
      <c r="E62" s="19" t="s">
        <v>70</v>
      </c>
      <c r="F62" s="19" t="s">
        <v>70</v>
      </c>
      <c r="G62" s="19" t="s">
        <v>70</v>
      </c>
      <c r="H62" s="19" t="s">
        <v>70</v>
      </c>
    </row>
    <row r="63" spans="1:8" s="20" customFormat="1" ht="10.5" customHeight="1">
      <c r="A63" s="21" t="s">
        <v>8</v>
      </c>
      <c r="B63" s="23" t="s">
        <v>17</v>
      </c>
      <c r="C63" s="19" t="s">
        <v>71</v>
      </c>
      <c r="D63" s="19" t="s">
        <v>71</v>
      </c>
      <c r="E63" s="19" t="s">
        <v>71</v>
      </c>
      <c r="F63" s="19" t="s">
        <v>71</v>
      </c>
      <c r="G63" s="19" t="s">
        <v>71</v>
      </c>
      <c r="H63" s="19" t="s">
        <v>71</v>
      </c>
    </row>
    <row r="64" spans="1:8" s="20" customFormat="1" ht="9.75" customHeight="1">
      <c r="A64" s="25" t="s">
        <v>8</v>
      </c>
      <c r="B64" s="26" t="s">
        <v>18</v>
      </c>
      <c r="C64" s="36" t="s">
        <v>71</v>
      </c>
      <c r="D64" s="27" t="s">
        <v>71</v>
      </c>
      <c r="E64" s="27" t="s">
        <v>71</v>
      </c>
      <c r="F64" s="27" t="s">
        <v>71</v>
      </c>
      <c r="G64" s="27" t="s">
        <v>71</v>
      </c>
      <c r="H64" s="27" t="s">
        <v>71</v>
      </c>
    </row>
    <row r="65" spans="3:4" ht="13.5" customHeight="1">
      <c r="C65" s="28" t="s">
        <v>59</v>
      </c>
      <c r="D65" s="2"/>
    </row>
  </sheetData>
  <sheetProtection/>
  <mergeCells count="2">
    <mergeCell ref="A1:G1"/>
    <mergeCell ref="A2:B4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115" zoomScaleNormal="115" zoomScalePageLayoutView="0" workbookViewId="0" topLeftCell="A10">
      <selection activeCell="K18" sqref="K18"/>
    </sheetView>
  </sheetViews>
  <sheetFormatPr defaultColWidth="9.00390625" defaultRowHeight="13.5" customHeight="1"/>
  <cols>
    <col min="1" max="1" width="5.00390625" style="29" customWidth="1"/>
    <col min="2" max="2" width="30.00390625" style="30" customWidth="1"/>
    <col min="3" max="3" width="7.375" style="2" customWidth="1"/>
    <col min="4" max="4" width="7.375" style="31" customWidth="1"/>
    <col min="5" max="8" width="11.625" style="2" customWidth="1"/>
    <col min="9" max="16384" width="9.00390625" style="2" customWidth="1"/>
  </cols>
  <sheetData>
    <row r="1" spans="1:8" ht="24" customHeight="1" thickBot="1">
      <c r="A1" s="38" t="s">
        <v>0</v>
      </c>
      <c r="B1" s="38"/>
      <c r="C1" s="38"/>
      <c r="D1" s="38"/>
      <c r="E1" s="38"/>
      <c r="F1" s="38"/>
      <c r="G1" s="38"/>
      <c r="H1" s="1" t="s">
        <v>21</v>
      </c>
    </row>
    <row r="2" spans="1:8" s="5" customFormat="1" ht="10.5" customHeight="1" thickTop="1">
      <c r="A2" s="39" t="s">
        <v>1</v>
      </c>
      <c r="B2" s="40"/>
      <c r="C2" s="3"/>
      <c r="D2" s="35"/>
      <c r="E2" s="3"/>
      <c r="F2" s="3"/>
      <c r="G2" s="3"/>
      <c r="H2" s="4"/>
    </row>
    <row r="3" spans="1:8" s="8" customFormat="1" ht="12.75" customHeight="1">
      <c r="A3" s="41"/>
      <c r="B3" s="42"/>
      <c r="C3" s="6" t="s">
        <v>2</v>
      </c>
      <c r="D3" s="6" t="s">
        <v>28</v>
      </c>
      <c r="E3" s="6" t="s">
        <v>3</v>
      </c>
      <c r="F3" s="6" t="s">
        <v>4</v>
      </c>
      <c r="G3" s="6" t="s">
        <v>5</v>
      </c>
      <c r="H3" s="7" t="s">
        <v>6</v>
      </c>
    </row>
    <row r="4" spans="1:8" s="8" customFormat="1" ht="12.75" customHeight="1">
      <c r="A4" s="43"/>
      <c r="B4" s="44"/>
      <c r="C4" s="9"/>
      <c r="D4" s="34" t="s">
        <v>29</v>
      </c>
      <c r="E4" s="10" t="s">
        <v>7</v>
      </c>
      <c r="F4" s="10" t="s">
        <v>7</v>
      </c>
      <c r="G4" s="10" t="s">
        <v>7</v>
      </c>
      <c r="H4" s="11" t="s">
        <v>7</v>
      </c>
    </row>
    <row r="5" spans="1:8" ht="5.25" customHeight="1">
      <c r="A5" s="12"/>
      <c r="B5" s="13"/>
      <c r="C5" s="14"/>
      <c r="D5" s="15"/>
      <c r="E5" s="16"/>
      <c r="F5" s="16"/>
      <c r="G5" s="16"/>
      <c r="H5" s="16"/>
    </row>
    <row r="6" spans="1:8" s="20" customFormat="1" ht="10.5" customHeight="1">
      <c r="A6" s="17" t="s">
        <v>30</v>
      </c>
      <c r="B6" s="18" t="s">
        <v>31</v>
      </c>
      <c r="C6" s="19">
        <v>581</v>
      </c>
      <c r="D6" s="19">
        <v>9932</v>
      </c>
      <c r="E6" s="19">
        <v>3590116</v>
      </c>
      <c r="F6" s="19">
        <v>7575959</v>
      </c>
      <c r="G6" s="19">
        <v>15665975</v>
      </c>
      <c r="H6" s="19">
        <v>7927176</v>
      </c>
    </row>
    <row r="7" spans="1:2" s="20" customFormat="1" ht="10.5" customHeight="1">
      <c r="A7" s="21"/>
      <c r="B7" s="22"/>
    </row>
    <row r="8" spans="1:8" s="20" customFormat="1" ht="10.5" customHeight="1">
      <c r="A8" s="21" t="s">
        <v>8</v>
      </c>
      <c r="B8" s="23" t="s">
        <v>10</v>
      </c>
      <c r="C8" s="19">
        <v>437</v>
      </c>
      <c r="D8" s="19">
        <v>2321</v>
      </c>
      <c r="E8" s="19">
        <v>564912</v>
      </c>
      <c r="F8" s="19">
        <v>937439</v>
      </c>
      <c r="G8" s="19">
        <v>1945754</v>
      </c>
      <c r="H8" s="19">
        <v>993877</v>
      </c>
    </row>
    <row r="9" spans="1:8" s="20" customFormat="1" ht="10.5" customHeight="1">
      <c r="A9" s="21" t="s">
        <v>8</v>
      </c>
      <c r="B9" s="23" t="s">
        <v>11</v>
      </c>
      <c r="C9" s="19">
        <v>74</v>
      </c>
      <c r="D9" s="19">
        <v>979</v>
      </c>
      <c r="E9" s="19">
        <v>303729</v>
      </c>
      <c r="F9" s="19">
        <v>641206</v>
      </c>
      <c r="G9" s="19">
        <v>1212591</v>
      </c>
      <c r="H9" s="19">
        <v>558340</v>
      </c>
    </row>
    <row r="10" spans="1:8" s="20" customFormat="1" ht="10.5" customHeight="1">
      <c r="A10" s="21" t="s">
        <v>8</v>
      </c>
      <c r="B10" s="23" t="s">
        <v>12</v>
      </c>
      <c r="C10" s="19">
        <v>27</v>
      </c>
      <c r="D10" s="19">
        <v>643</v>
      </c>
      <c r="E10" s="19">
        <v>228603</v>
      </c>
      <c r="F10" s="19">
        <v>424636</v>
      </c>
      <c r="G10" s="19">
        <v>855215</v>
      </c>
      <c r="H10" s="19">
        <v>420871</v>
      </c>
    </row>
    <row r="11" spans="1:8" s="20" customFormat="1" ht="10.5" customHeight="1">
      <c r="A11" s="21" t="s">
        <v>8</v>
      </c>
      <c r="B11" s="23" t="s">
        <v>13</v>
      </c>
      <c r="C11" s="19">
        <v>9</v>
      </c>
      <c r="D11" s="19" t="s">
        <v>70</v>
      </c>
      <c r="E11" s="19" t="s">
        <v>70</v>
      </c>
      <c r="F11" s="19" t="s">
        <v>70</v>
      </c>
      <c r="G11" s="19" t="s">
        <v>70</v>
      </c>
      <c r="H11" s="19" t="s">
        <v>70</v>
      </c>
    </row>
    <row r="12" spans="1:8" s="20" customFormat="1" ht="10.5" customHeight="1">
      <c r="A12" s="21" t="s">
        <v>8</v>
      </c>
      <c r="B12" s="23" t="s">
        <v>14</v>
      </c>
      <c r="C12" s="19">
        <v>16</v>
      </c>
      <c r="D12" s="19">
        <v>1206</v>
      </c>
      <c r="E12" s="19">
        <v>503331</v>
      </c>
      <c r="F12" s="19">
        <v>1002480</v>
      </c>
      <c r="G12" s="19">
        <v>2119610</v>
      </c>
      <c r="H12" s="19">
        <v>1091439</v>
      </c>
    </row>
    <row r="13" spans="1:8" s="20" customFormat="1" ht="10.5" customHeight="1">
      <c r="A13" s="21" t="s">
        <v>8</v>
      </c>
      <c r="B13" s="23" t="s">
        <v>15</v>
      </c>
      <c r="C13" s="19">
        <v>13</v>
      </c>
      <c r="D13" s="19">
        <v>2330</v>
      </c>
      <c r="E13" s="19">
        <v>1151435</v>
      </c>
      <c r="F13" s="19">
        <v>2499476</v>
      </c>
      <c r="G13" s="19">
        <v>5491616</v>
      </c>
      <c r="H13" s="19">
        <v>2921896</v>
      </c>
    </row>
    <row r="14" spans="1:8" s="20" customFormat="1" ht="10.5" customHeight="1">
      <c r="A14" s="21" t="s">
        <v>8</v>
      </c>
      <c r="B14" s="23" t="s">
        <v>16</v>
      </c>
      <c r="C14" s="19">
        <v>3</v>
      </c>
      <c r="D14" s="19">
        <v>1073</v>
      </c>
      <c r="E14" s="19">
        <v>380403</v>
      </c>
      <c r="F14" s="19">
        <v>797895</v>
      </c>
      <c r="G14" s="19">
        <v>1632070</v>
      </c>
      <c r="H14" s="19">
        <v>823941</v>
      </c>
    </row>
    <row r="15" spans="1:8" s="20" customFormat="1" ht="10.5" customHeight="1">
      <c r="A15" s="21" t="s">
        <v>8</v>
      </c>
      <c r="B15" s="23" t="s">
        <v>17</v>
      </c>
      <c r="C15" s="19">
        <v>2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</row>
    <row r="16" spans="1:8" s="20" customFormat="1" ht="10.5" customHeight="1">
      <c r="A16" s="21" t="s">
        <v>8</v>
      </c>
      <c r="B16" s="23" t="s">
        <v>18</v>
      </c>
      <c r="C16" s="19" t="s">
        <v>71</v>
      </c>
      <c r="D16" s="19" t="s">
        <v>71</v>
      </c>
      <c r="E16" s="19" t="s">
        <v>71</v>
      </c>
      <c r="F16" s="19" t="s">
        <v>71</v>
      </c>
      <c r="G16" s="19" t="s">
        <v>71</v>
      </c>
      <c r="H16" s="19" t="s">
        <v>71</v>
      </c>
    </row>
    <row r="17" spans="1:2" s="20" customFormat="1" ht="10.5" customHeight="1">
      <c r="A17" s="21"/>
      <c r="B17" s="22"/>
    </row>
    <row r="18" spans="1:8" s="20" customFormat="1" ht="10.5" customHeight="1">
      <c r="A18" s="17" t="s">
        <v>34</v>
      </c>
      <c r="B18" s="18" t="s">
        <v>32</v>
      </c>
      <c r="C18" s="19">
        <v>337</v>
      </c>
      <c r="D18" s="19">
        <v>5910</v>
      </c>
      <c r="E18" s="19">
        <v>1664591</v>
      </c>
      <c r="F18" s="19">
        <v>4090257</v>
      </c>
      <c r="G18" s="19">
        <v>8812244</v>
      </c>
      <c r="H18" s="19">
        <v>4636582</v>
      </c>
    </row>
    <row r="19" spans="1:2" s="20" customFormat="1" ht="10.5" customHeight="1">
      <c r="A19" s="21"/>
      <c r="B19" s="22"/>
    </row>
    <row r="20" spans="1:8" s="20" customFormat="1" ht="10.5" customHeight="1">
      <c r="A20" s="21" t="s">
        <v>8</v>
      </c>
      <c r="B20" s="23" t="s">
        <v>10</v>
      </c>
      <c r="C20" s="19">
        <v>217</v>
      </c>
      <c r="D20" s="19">
        <v>1290</v>
      </c>
      <c r="E20" s="19">
        <v>292351</v>
      </c>
      <c r="F20" s="19">
        <v>484342</v>
      </c>
      <c r="G20" s="19">
        <v>990895</v>
      </c>
      <c r="H20" s="19">
        <v>498746</v>
      </c>
    </row>
    <row r="21" spans="1:8" s="20" customFormat="1" ht="10.5" customHeight="1">
      <c r="A21" s="21" t="s">
        <v>8</v>
      </c>
      <c r="B21" s="23" t="s">
        <v>11</v>
      </c>
      <c r="C21" s="19">
        <v>55</v>
      </c>
      <c r="D21" s="19">
        <v>745</v>
      </c>
      <c r="E21" s="19">
        <v>197459</v>
      </c>
      <c r="F21" s="19">
        <v>495710</v>
      </c>
      <c r="G21" s="19">
        <v>843770</v>
      </c>
      <c r="H21" s="19">
        <v>340500</v>
      </c>
    </row>
    <row r="22" spans="1:8" s="20" customFormat="1" ht="10.5" customHeight="1">
      <c r="A22" s="21" t="s">
        <v>8</v>
      </c>
      <c r="B22" s="23" t="s">
        <v>12</v>
      </c>
      <c r="C22" s="19">
        <v>28</v>
      </c>
      <c r="D22" s="19">
        <v>677</v>
      </c>
      <c r="E22" s="19">
        <v>145031</v>
      </c>
      <c r="F22" s="19">
        <v>337143</v>
      </c>
      <c r="G22" s="19">
        <v>555377</v>
      </c>
      <c r="H22" s="19">
        <v>212778</v>
      </c>
    </row>
    <row r="23" spans="1:8" s="20" customFormat="1" ht="10.5" customHeight="1">
      <c r="A23" s="21" t="s">
        <v>8</v>
      </c>
      <c r="B23" s="23" t="s">
        <v>13</v>
      </c>
      <c r="C23" s="19">
        <v>15</v>
      </c>
      <c r="D23" s="19">
        <v>573</v>
      </c>
      <c r="E23" s="19">
        <v>142295</v>
      </c>
      <c r="F23" s="19">
        <v>334667</v>
      </c>
      <c r="G23" s="19">
        <v>644713</v>
      </c>
      <c r="H23" s="19">
        <v>304078</v>
      </c>
    </row>
    <row r="24" spans="1:8" s="20" customFormat="1" ht="10.5" customHeight="1">
      <c r="A24" s="21" t="s">
        <v>8</v>
      </c>
      <c r="B24" s="23" t="s">
        <v>14</v>
      </c>
      <c r="C24" s="19">
        <v>13</v>
      </c>
      <c r="D24" s="19">
        <v>864</v>
      </c>
      <c r="E24" s="19">
        <v>280941</v>
      </c>
      <c r="F24" s="19">
        <v>706344</v>
      </c>
      <c r="G24" s="19">
        <v>1325284</v>
      </c>
      <c r="H24" s="19">
        <v>604962</v>
      </c>
    </row>
    <row r="25" spans="1:8" s="20" customFormat="1" ht="10.5" customHeight="1">
      <c r="A25" s="21" t="s">
        <v>8</v>
      </c>
      <c r="B25" s="23" t="s">
        <v>15</v>
      </c>
      <c r="C25" s="19">
        <v>8</v>
      </c>
      <c r="D25" s="19" t="s">
        <v>70</v>
      </c>
      <c r="E25" s="19" t="s">
        <v>70</v>
      </c>
      <c r="F25" s="19" t="s">
        <v>70</v>
      </c>
      <c r="G25" s="19" t="s">
        <v>70</v>
      </c>
      <c r="H25" s="19" t="s">
        <v>70</v>
      </c>
    </row>
    <row r="26" spans="1:8" s="20" customFormat="1" ht="10.5" customHeight="1">
      <c r="A26" s="21" t="s">
        <v>8</v>
      </c>
      <c r="B26" s="23" t="s">
        <v>16</v>
      </c>
      <c r="C26" s="19">
        <v>1</v>
      </c>
      <c r="D26" s="19" t="s">
        <v>70</v>
      </c>
      <c r="E26" s="19" t="s">
        <v>70</v>
      </c>
      <c r="F26" s="19" t="s">
        <v>70</v>
      </c>
      <c r="G26" s="19" t="s">
        <v>70</v>
      </c>
      <c r="H26" s="19" t="s">
        <v>70</v>
      </c>
    </row>
    <row r="27" spans="1:8" s="20" customFormat="1" ht="10.5" customHeight="1">
      <c r="A27" s="21" t="s">
        <v>8</v>
      </c>
      <c r="B27" s="23" t="s">
        <v>17</v>
      </c>
      <c r="C27" s="19" t="s">
        <v>71</v>
      </c>
      <c r="D27" s="19" t="s">
        <v>71</v>
      </c>
      <c r="E27" s="19" t="s">
        <v>71</v>
      </c>
      <c r="F27" s="19" t="s">
        <v>71</v>
      </c>
      <c r="G27" s="19" t="s">
        <v>71</v>
      </c>
      <c r="H27" s="19" t="s">
        <v>71</v>
      </c>
    </row>
    <row r="28" spans="1:8" s="20" customFormat="1" ht="10.5" customHeight="1">
      <c r="A28" s="21" t="s">
        <v>8</v>
      </c>
      <c r="B28" s="23" t="s">
        <v>18</v>
      </c>
      <c r="C28" s="19" t="s">
        <v>71</v>
      </c>
      <c r="D28" s="19" t="s">
        <v>71</v>
      </c>
      <c r="E28" s="19" t="s">
        <v>71</v>
      </c>
      <c r="F28" s="19" t="s">
        <v>71</v>
      </c>
      <c r="G28" s="19" t="s">
        <v>71</v>
      </c>
      <c r="H28" s="19" t="s">
        <v>71</v>
      </c>
    </row>
    <row r="29" spans="1:2" s="20" customFormat="1" ht="10.5" customHeight="1">
      <c r="A29" s="21"/>
      <c r="B29" s="22"/>
    </row>
    <row r="30" spans="1:8" s="20" customFormat="1" ht="10.5" customHeight="1">
      <c r="A30" s="17" t="s">
        <v>35</v>
      </c>
      <c r="B30" s="18" t="s">
        <v>33</v>
      </c>
      <c r="C30" s="19">
        <v>902</v>
      </c>
      <c r="D30" s="19">
        <v>11315</v>
      </c>
      <c r="E30" s="19">
        <v>4217983</v>
      </c>
      <c r="F30" s="19">
        <v>14097524</v>
      </c>
      <c r="G30" s="19">
        <v>23413409</v>
      </c>
      <c r="H30" s="19">
        <v>9086864</v>
      </c>
    </row>
    <row r="31" spans="1:2" s="20" customFormat="1" ht="10.5" customHeight="1">
      <c r="A31" s="21"/>
      <c r="B31" s="22"/>
    </row>
    <row r="32" spans="1:8" s="20" customFormat="1" ht="10.5" customHeight="1">
      <c r="A32" s="21" t="s">
        <v>8</v>
      </c>
      <c r="B32" s="23" t="s">
        <v>10</v>
      </c>
      <c r="C32" s="19">
        <v>612</v>
      </c>
      <c r="D32" s="19">
        <v>3781</v>
      </c>
      <c r="E32" s="19">
        <v>1140543</v>
      </c>
      <c r="F32" s="19">
        <v>2507416</v>
      </c>
      <c r="G32" s="19">
        <v>4596267</v>
      </c>
      <c r="H32" s="19">
        <v>2048135</v>
      </c>
    </row>
    <row r="33" spans="1:8" s="20" customFormat="1" ht="10.5" customHeight="1">
      <c r="A33" s="21" t="s">
        <v>8</v>
      </c>
      <c r="B33" s="23" t="s">
        <v>11</v>
      </c>
      <c r="C33" s="19">
        <v>185</v>
      </c>
      <c r="D33" s="19">
        <v>2478</v>
      </c>
      <c r="E33" s="19">
        <v>907884</v>
      </c>
      <c r="F33" s="19">
        <v>2585210</v>
      </c>
      <c r="G33" s="19">
        <v>4150248</v>
      </c>
      <c r="H33" s="19">
        <v>1528034</v>
      </c>
    </row>
    <row r="34" spans="1:8" s="20" customFormat="1" ht="10.5" customHeight="1">
      <c r="A34" s="21" t="s">
        <v>8</v>
      </c>
      <c r="B34" s="23" t="s">
        <v>12</v>
      </c>
      <c r="C34" s="19">
        <v>58</v>
      </c>
      <c r="D34" s="19">
        <v>1419</v>
      </c>
      <c r="E34" s="19">
        <v>521458</v>
      </c>
      <c r="F34" s="19">
        <v>1278074</v>
      </c>
      <c r="G34" s="19">
        <v>2394912</v>
      </c>
      <c r="H34" s="19">
        <v>1093634</v>
      </c>
    </row>
    <row r="35" spans="1:8" s="20" customFormat="1" ht="10.5" customHeight="1">
      <c r="A35" s="21" t="s">
        <v>8</v>
      </c>
      <c r="B35" s="23" t="s">
        <v>13</v>
      </c>
      <c r="C35" s="19">
        <v>22</v>
      </c>
      <c r="D35" s="19">
        <v>834</v>
      </c>
      <c r="E35" s="19">
        <v>343276</v>
      </c>
      <c r="F35" s="19">
        <v>1639247</v>
      </c>
      <c r="G35" s="19">
        <v>2247220</v>
      </c>
      <c r="H35" s="19">
        <v>591351</v>
      </c>
    </row>
    <row r="36" spans="1:8" s="20" customFormat="1" ht="10.5" customHeight="1">
      <c r="A36" s="21" t="s">
        <v>8</v>
      </c>
      <c r="B36" s="23" t="s">
        <v>14</v>
      </c>
      <c r="C36" s="19">
        <v>18</v>
      </c>
      <c r="D36" s="19">
        <v>1167</v>
      </c>
      <c r="E36" s="19">
        <v>429075</v>
      </c>
      <c r="F36" s="19">
        <v>2021212</v>
      </c>
      <c r="G36" s="19">
        <v>2889170</v>
      </c>
      <c r="H36" s="19">
        <v>843829</v>
      </c>
    </row>
    <row r="37" spans="1:8" s="20" customFormat="1" ht="10.5" customHeight="1">
      <c r="A37" s="21" t="s">
        <v>8</v>
      </c>
      <c r="B37" s="23" t="s">
        <v>15</v>
      </c>
      <c r="C37" s="19">
        <v>5</v>
      </c>
      <c r="D37" s="19" t="s">
        <v>70</v>
      </c>
      <c r="E37" s="19" t="s">
        <v>70</v>
      </c>
      <c r="F37" s="19" t="s">
        <v>70</v>
      </c>
      <c r="G37" s="19" t="s">
        <v>70</v>
      </c>
      <c r="H37" s="19" t="s">
        <v>70</v>
      </c>
    </row>
    <row r="38" spans="1:8" s="20" customFormat="1" ht="10.5" customHeight="1">
      <c r="A38" s="21" t="s">
        <v>8</v>
      </c>
      <c r="B38" s="23" t="s">
        <v>16</v>
      </c>
      <c r="C38" s="19">
        <v>1</v>
      </c>
      <c r="D38" s="19" t="s">
        <v>70</v>
      </c>
      <c r="E38" s="19" t="s">
        <v>70</v>
      </c>
      <c r="F38" s="19" t="s">
        <v>70</v>
      </c>
      <c r="G38" s="19" t="s">
        <v>70</v>
      </c>
      <c r="H38" s="19" t="s">
        <v>70</v>
      </c>
    </row>
    <row r="39" spans="1:8" s="20" customFormat="1" ht="10.5" customHeight="1">
      <c r="A39" s="21" t="s">
        <v>8</v>
      </c>
      <c r="B39" s="23" t="s">
        <v>17</v>
      </c>
      <c r="C39" s="19">
        <v>1</v>
      </c>
      <c r="D39" s="19" t="s">
        <v>70</v>
      </c>
      <c r="E39" s="19" t="s">
        <v>70</v>
      </c>
      <c r="F39" s="19" t="s">
        <v>70</v>
      </c>
      <c r="G39" s="19" t="s">
        <v>70</v>
      </c>
      <c r="H39" s="19" t="s">
        <v>70</v>
      </c>
    </row>
    <row r="40" spans="1:8" s="20" customFormat="1" ht="10.5" customHeight="1">
      <c r="A40" s="21" t="s">
        <v>8</v>
      </c>
      <c r="B40" s="23" t="s">
        <v>18</v>
      </c>
      <c r="C40" s="19" t="s">
        <v>71</v>
      </c>
      <c r="D40" s="19" t="s">
        <v>71</v>
      </c>
      <c r="E40" s="19" t="s">
        <v>71</v>
      </c>
      <c r="F40" s="19" t="s">
        <v>71</v>
      </c>
      <c r="G40" s="19" t="s">
        <v>71</v>
      </c>
      <c r="H40" s="19" t="s">
        <v>71</v>
      </c>
    </row>
    <row r="41" spans="1:2" s="20" customFormat="1" ht="10.5" customHeight="1">
      <c r="A41" s="21"/>
      <c r="B41" s="22"/>
    </row>
    <row r="42" spans="1:8" s="20" customFormat="1" ht="10.5" customHeight="1">
      <c r="A42" s="17" t="s">
        <v>36</v>
      </c>
      <c r="B42" s="18" t="s">
        <v>37</v>
      </c>
      <c r="C42" s="19">
        <v>1028</v>
      </c>
      <c r="D42" s="19">
        <v>13576</v>
      </c>
      <c r="E42" s="19">
        <v>4677729</v>
      </c>
      <c r="F42" s="19">
        <v>11307364</v>
      </c>
      <c r="G42" s="19">
        <v>20423836</v>
      </c>
      <c r="H42" s="19">
        <v>8933645</v>
      </c>
    </row>
    <row r="43" spans="1:2" s="20" customFormat="1" ht="10.5" customHeight="1">
      <c r="A43" s="21"/>
      <c r="B43" s="22"/>
    </row>
    <row r="44" spans="1:8" s="20" customFormat="1" ht="10.5" customHeight="1">
      <c r="A44" s="21" t="s">
        <v>8</v>
      </c>
      <c r="B44" s="23" t="s">
        <v>10</v>
      </c>
      <c r="C44" s="19">
        <v>719</v>
      </c>
      <c r="D44" s="19">
        <v>4055</v>
      </c>
      <c r="E44" s="19">
        <v>1125282</v>
      </c>
      <c r="F44" s="19">
        <v>1626534</v>
      </c>
      <c r="G44" s="19">
        <v>3490390</v>
      </c>
      <c r="H44" s="19">
        <v>1837172</v>
      </c>
    </row>
    <row r="45" spans="1:8" s="20" customFormat="1" ht="10.5" customHeight="1">
      <c r="A45" s="21" t="s">
        <v>8</v>
      </c>
      <c r="B45" s="23" t="s">
        <v>11</v>
      </c>
      <c r="C45" s="19">
        <v>156</v>
      </c>
      <c r="D45" s="19">
        <v>2131</v>
      </c>
      <c r="E45" s="19">
        <v>748442</v>
      </c>
      <c r="F45" s="19">
        <v>1679676</v>
      </c>
      <c r="G45" s="19">
        <v>3006188</v>
      </c>
      <c r="H45" s="19">
        <v>1299125</v>
      </c>
    </row>
    <row r="46" spans="1:8" s="20" customFormat="1" ht="10.5" customHeight="1">
      <c r="A46" s="21" t="s">
        <v>8</v>
      </c>
      <c r="B46" s="23" t="s">
        <v>12</v>
      </c>
      <c r="C46" s="19">
        <v>79</v>
      </c>
      <c r="D46" s="19">
        <v>1921</v>
      </c>
      <c r="E46" s="19">
        <v>679316</v>
      </c>
      <c r="F46" s="19">
        <v>1569029</v>
      </c>
      <c r="G46" s="19">
        <v>3047951</v>
      </c>
      <c r="H46" s="19">
        <v>1451575</v>
      </c>
    </row>
    <row r="47" spans="1:8" s="20" customFormat="1" ht="10.5" customHeight="1">
      <c r="A47" s="21" t="s">
        <v>8</v>
      </c>
      <c r="B47" s="23" t="s">
        <v>13</v>
      </c>
      <c r="C47" s="19">
        <v>27</v>
      </c>
      <c r="D47" s="19">
        <v>1025</v>
      </c>
      <c r="E47" s="19">
        <v>333700</v>
      </c>
      <c r="F47" s="19">
        <v>825407</v>
      </c>
      <c r="G47" s="19">
        <v>1431580</v>
      </c>
      <c r="H47" s="19">
        <v>592132</v>
      </c>
    </row>
    <row r="48" spans="1:8" s="20" customFormat="1" ht="10.5" customHeight="1">
      <c r="A48" s="21" t="s">
        <v>8</v>
      </c>
      <c r="B48" s="23" t="s">
        <v>14</v>
      </c>
      <c r="C48" s="19">
        <v>37</v>
      </c>
      <c r="D48" s="19">
        <v>2554</v>
      </c>
      <c r="E48" s="19">
        <v>956477</v>
      </c>
      <c r="F48" s="19">
        <v>2880490</v>
      </c>
      <c r="G48" s="19">
        <v>5257999</v>
      </c>
      <c r="H48" s="19">
        <v>2315768</v>
      </c>
    </row>
    <row r="49" spans="1:8" s="20" customFormat="1" ht="10.5" customHeight="1">
      <c r="A49" s="21" t="s">
        <v>8</v>
      </c>
      <c r="B49" s="23" t="s">
        <v>15</v>
      </c>
      <c r="C49" s="19">
        <v>9</v>
      </c>
      <c r="D49" s="19" t="s">
        <v>70</v>
      </c>
      <c r="E49" s="19" t="s">
        <v>70</v>
      </c>
      <c r="F49" s="19" t="s">
        <v>70</v>
      </c>
      <c r="G49" s="19" t="s">
        <v>70</v>
      </c>
      <c r="H49" s="19" t="s">
        <v>70</v>
      </c>
    </row>
    <row r="50" spans="1:8" s="20" customFormat="1" ht="10.5" customHeight="1">
      <c r="A50" s="21" t="s">
        <v>8</v>
      </c>
      <c r="B50" s="23" t="s">
        <v>16</v>
      </c>
      <c r="C50" s="19">
        <v>1</v>
      </c>
      <c r="D50" s="19" t="s">
        <v>70</v>
      </c>
      <c r="E50" s="19" t="s">
        <v>70</v>
      </c>
      <c r="F50" s="19" t="s">
        <v>70</v>
      </c>
      <c r="G50" s="19" t="s">
        <v>70</v>
      </c>
      <c r="H50" s="19" t="s">
        <v>70</v>
      </c>
    </row>
    <row r="51" spans="1:8" s="20" customFormat="1" ht="10.5" customHeight="1">
      <c r="A51" s="21" t="s">
        <v>8</v>
      </c>
      <c r="B51" s="23" t="s">
        <v>17</v>
      </c>
      <c r="C51" s="19" t="s">
        <v>71</v>
      </c>
      <c r="D51" s="19" t="s">
        <v>71</v>
      </c>
      <c r="E51" s="19" t="s">
        <v>71</v>
      </c>
      <c r="F51" s="19" t="s">
        <v>71</v>
      </c>
      <c r="G51" s="19" t="s">
        <v>71</v>
      </c>
      <c r="H51" s="19" t="s">
        <v>71</v>
      </c>
    </row>
    <row r="52" spans="1:8" s="20" customFormat="1" ht="10.5" customHeight="1">
      <c r="A52" s="21" t="s">
        <v>8</v>
      </c>
      <c r="B52" s="23" t="s">
        <v>18</v>
      </c>
      <c r="C52" s="19" t="s">
        <v>71</v>
      </c>
      <c r="D52" s="19" t="s">
        <v>71</v>
      </c>
      <c r="E52" s="19" t="s">
        <v>71</v>
      </c>
      <c r="F52" s="19" t="s">
        <v>71</v>
      </c>
      <c r="G52" s="19" t="s">
        <v>71</v>
      </c>
      <c r="H52" s="19" t="s">
        <v>71</v>
      </c>
    </row>
    <row r="53" spans="1:8" s="20" customFormat="1" ht="10.5" customHeight="1">
      <c r="A53" s="21"/>
      <c r="B53" s="22"/>
      <c r="C53" s="19"/>
      <c r="D53" s="19"/>
      <c r="E53" s="19"/>
      <c r="F53" s="19"/>
      <c r="G53" s="19"/>
      <c r="H53" s="19"/>
    </row>
    <row r="54" spans="1:8" s="20" customFormat="1" ht="10.5" customHeight="1">
      <c r="A54" s="21" t="s">
        <v>38</v>
      </c>
      <c r="B54" s="22" t="s">
        <v>39</v>
      </c>
      <c r="C54" s="19">
        <v>769</v>
      </c>
      <c r="D54" s="19">
        <v>29716</v>
      </c>
      <c r="E54" s="19">
        <v>141186726</v>
      </c>
      <c r="F54" s="19">
        <v>60100455</v>
      </c>
      <c r="G54" s="19">
        <v>104612085</v>
      </c>
      <c r="H54" s="19">
        <v>43619483</v>
      </c>
    </row>
    <row r="55" spans="1:2" s="20" customFormat="1" ht="10.5" customHeight="1">
      <c r="A55" s="21"/>
      <c r="B55" s="22"/>
    </row>
    <row r="56" spans="1:8" s="20" customFormat="1" ht="10.5" customHeight="1">
      <c r="A56" s="21" t="s">
        <v>8</v>
      </c>
      <c r="B56" s="23" t="s">
        <v>10</v>
      </c>
      <c r="C56" s="19">
        <v>272</v>
      </c>
      <c r="D56" s="19">
        <v>1778</v>
      </c>
      <c r="E56" s="19">
        <v>475915</v>
      </c>
      <c r="F56" s="19">
        <v>943242</v>
      </c>
      <c r="G56" s="19">
        <v>1818618</v>
      </c>
      <c r="H56" s="19">
        <v>859310</v>
      </c>
    </row>
    <row r="57" spans="1:8" s="20" customFormat="1" ht="10.5" customHeight="1">
      <c r="A57" s="21" t="s">
        <v>8</v>
      </c>
      <c r="B57" s="23" t="s">
        <v>11</v>
      </c>
      <c r="C57" s="19">
        <v>171</v>
      </c>
      <c r="D57" s="19">
        <v>2397</v>
      </c>
      <c r="E57" s="19">
        <v>827389</v>
      </c>
      <c r="F57" s="19">
        <v>1941427</v>
      </c>
      <c r="G57" s="19">
        <v>3760466</v>
      </c>
      <c r="H57" s="19">
        <v>1784763</v>
      </c>
    </row>
    <row r="58" spans="1:8" s="20" customFormat="1" ht="10.5" customHeight="1">
      <c r="A58" s="21" t="s">
        <v>8</v>
      </c>
      <c r="B58" s="23" t="s">
        <v>12</v>
      </c>
      <c r="C58" s="19">
        <v>127</v>
      </c>
      <c r="D58" s="19">
        <v>3034</v>
      </c>
      <c r="E58" s="19">
        <v>1135692</v>
      </c>
      <c r="F58" s="19">
        <v>2952298</v>
      </c>
      <c r="G58" s="19">
        <v>5626940</v>
      </c>
      <c r="H58" s="19">
        <v>2618190</v>
      </c>
    </row>
    <row r="59" spans="1:8" s="20" customFormat="1" ht="10.5" customHeight="1">
      <c r="A59" s="21" t="s">
        <v>8</v>
      </c>
      <c r="B59" s="23" t="s">
        <v>13</v>
      </c>
      <c r="C59" s="19">
        <v>68</v>
      </c>
      <c r="D59" s="19">
        <v>2655</v>
      </c>
      <c r="E59" s="19">
        <v>1126054</v>
      </c>
      <c r="F59" s="19">
        <v>3736405</v>
      </c>
      <c r="G59" s="19">
        <v>6733851</v>
      </c>
      <c r="H59" s="19">
        <v>2937027</v>
      </c>
    </row>
    <row r="60" spans="1:8" s="20" customFormat="1" ht="10.5" customHeight="1">
      <c r="A60" s="21" t="s">
        <v>8</v>
      </c>
      <c r="B60" s="23" t="s">
        <v>14</v>
      </c>
      <c r="C60" s="19">
        <v>74</v>
      </c>
      <c r="D60" s="19">
        <v>5358</v>
      </c>
      <c r="E60" s="19">
        <v>2584916</v>
      </c>
      <c r="F60" s="19">
        <v>10459170</v>
      </c>
      <c r="G60" s="19">
        <v>17902173</v>
      </c>
      <c r="H60" s="19">
        <v>7275768</v>
      </c>
    </row>
    <row r="61" spans="1:8" s="20" customFormat="1" ht="10.5" customHeight="1">
      <c r="A61" s="17" t="s">
        <v>8</v>
      </c>
      <c r="B61" s="24" t="s">
        <v>15</v>
      </c>
      <c r="C61" s="19">
        <v>44</v>
      </c>
      <c r="D61" s="19">
        <v>7220</v>
      </c>
      <c r="E61" s="19">
        <v>3697745</v>
      </c>
      <c r="F61" s="19">
        <v>17237219</v>
      </c>
      <c r="G61" s="19">
        <v>28629569</v>
      </c>
      <c r="H61" s="19">
        <v>11146327</v>
      </c>
    </row>
    <row r="62" spans="1:8" s="20" customFormat="1" ht="10.5" customHeight="1">
      <c r="A62" s="21" t="s">
        <v>8</v>
      </c>
      <c r="B62" s="23" t="s">
        <v>16</v>
      </c>
      <c r="C62" s="19">
        <v>5</v>
      </c>
      <c r="D62" s="19">
        <v>1714</v>
      </c>
      <c r="E62" s="19">
        <v>1012559</v>
      </c>
      <c r="F62" s="19">
        <v>3876384</v>
      </c>
      <c r="G62" s="19">
        <v>6882688</v>
      </c>
      <c r="H62" s="19">
        <v>2958287</v>
      </c>
    </row>
    <row r="63" spans="1:8" s="20" customFormat="1" ht="10.5" customHeight="1">
      <c r="A63" s="21" t="s">
        <v>8</v>
      </c>
      <c r="B63" s="23" t="s">
        <v>17</v>
      </c>
      <c r="C63" s="19">
        <v>8</v>
      </c>
      <c r="D63" s="19">
        <v>5560</v>
      </c>
      <c r="E63" s="19">
        <v>3326456</v>
      </c>
      <c r="F63" s="19">
        <v>18954310</v>
      </c>
      <c r="G63" s="19">
        <v>33257780</v>
      </c>
      <c r="H63" s="19">
        <v>14039811</v>
      </c>
    </row>
    <row r="64" spans="1:8" s="20" customFormat="1" ht="9.75" customHeight="1">
      <c r="A64" s="25" t="s">
        <v>8</v>
      </c>
      <c r="B64" s="26" t="s">
        <v>18</v>
      </c>
      <c r="C64" s="36" t="s">
        <v>71</v>
      </c>
      <c r="D64" s="27" t="s">
        <v>71</v>
      </c>
      <c r="E64" s="27" t="s">
        <v>71</v>
      </c>
      <c r="F64" s="27" t="s">
        <v>71</v>
      </c>
      <c r="G64" s="27" t="s">
        <v>71</v>
      </c>
      <c r="H64" s="27" t="s">
        <v>71</v>
      </c>
    </row>
    <row r="65" spans="3:4" ht="13.5" customHeight="1">
      <c r="C65" s="28" t="s">
        <v>59</v>
      </c>
      <c r="D65" s="2"/>
    </row>
    <row r="67" ht="13.5" customHeight="1">
      <c r="E67" s="37">
        <f>SUM(E56:E63)</f>
        <v>14186726</v>
      </c>
    </row>
  </sheetData>
  <sheetProtection/>
  <mergeCells count="2">
    <mergeCell ref="A1:G1"/>
    <mergeCell ref="A2:B4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115" zoomScaleNormal="115" zoomScalePageLayoutView="0" workbookViewId="0" topLeftCell="A1">
      <selection activeCell="K20" sqref="K20"/>
    </sheetView>
  </sheetViews>
  <sheetFormatPr defaultColWidth="9.00390625" defaultRowHeight="13.5" customHeight="1"/>
  <cols>
    <col min="1" max="1" width="5.00390625" style="29" customWidth="1"/>
    <col min="2" max="2" width="30.00390625" style="30" customWidth="1"/>
    <col min="3" max="3" width="7.375" style="2" customWidth="1"/>
    <col min="4" max="4" width="7.375" style="31" customWidth="1"/>
    <col min="5" max="8" width="11.625" style="2" customWidth="1"/>
    <col min="9" max="16384" width="9.00390625" style="2" customWidth="1"/>
  </cols>
  <sheetData>
    <row r="1" spans="1:8" ht="24" customHeight="1" thickBot="1">
      <c r="A1" s="38" t="s">
        <v>0</v>
      </c>
      <c r="B1" s="38"/>
      <c r="C1" s="38"/>
      <c r="D1" s="38"/>
      <c r="E1" s="38"/>
      <c r="F1" s="38"/>
      <c r="G1" s="38"/>
      <c r="H1" s="1" t="s">
        <v>21</v>
      </c>
    </row>
    <row r="2" spans="1:8" s="5" customFormat="1" ht="10.5" customHeight="1" thickTop="1">
      <c r="A2" s="39" t="s">
        <v>1</v>
      </c>
      <c r="B2" s="40"/>
      <c r="C2" s="3"/>
      <c r="D2" s="35"/>
      <c r="E2" s="3"/>
      <c r="F2" s="3"/>
      <c r="G2" s="3"/>
      <c r="H2" s="4"/>
    </row>
    <row r="3" spans="1:8" s="8" customFormat="1" ht="12.75" customHeight="1">
      <c r="A3" s="41"/>
      <c r="B3" s="42"/>
      <c r="C3" s="6" t="s">
        <v>2</v>
      </c>
      <c r="D3" s="6" t="s">
        <v>28</v>
      </c>
      <c r="E3" s="6" t="s">
        <v>3</v>
      </c>
      <c r="F3" s="6" t="s">
        <v>4</v>
      </c>
      <c r="G3" s="6" t="s">
        <v>5</v>
      </c>
      <c r="H3" s="7" t="s">
        <v>6</v>
      </c>
    </row>
    <row r="4" spans="1:8" s="8" customFormat="1" ht="12.75" customHeight="1">
      <c r="A4" s="43"/>
      <c r="B4" s="44"/>
      <c r="C4" s="9"/>
      <c r="D4" s="34" t="s">
        <v>29</v>
      </c>
      <c r="E4" s="10" t="s">
        <v>7</v>
      </c>
      <c r="F4" s="10" t="s">
        <v>7</v>
      </c>
      <c r="G4" s="10" t="s">
        <v>7</v>
      </c>
      <c r="H4" s="11" t="s">
        <v>7</v>
      </c>
    </row>
    <row r="5" spans="1:8" ht="5.25" customHeight="1">
      <c r="A5" s="12"/>
      <c r="B5" s="13"/>
      <c r="C5" s="14"/>
      <c r="D5" s="15"/>
      <c r="E5" s="16"/>
      <c r="F5" s="16"/>
      <c r="G5" s="16"/>
      <c r="H5" s="16"/>
    </row>
    <row r="6" spans="1:8" s="20" customFormat="1" ht="10.5" customHeight="1">
      <c r="A6" s="17" t="s">
        <v>40</v>
      </c>
      <c r="B6" s="18" t="s">
        <v>41</v>
      </c>
      <c r="C6" s="19">
        <v>683</v>
      </c>
      <c r="D6" s="19">
        <v>13454</v>
      </c>
      <c r="E6" s="19">
        <v>5987248</v>
      </c>
      <c r="F6" s="19">
        <v>9533950</v>
      </c>
      <c r="G6" s="19">
        <v>23625245</v>
      </c>
      <c r="H6" s="19">
        <v>13877977</v>
      </c>
    </row>
    <row r="7" spans="1:8" s="20" customFormat="1" ht="10.5" customHeight="1">
      <c r="A7" s="21"/>
      <c r="B7" s="22"/>
      <c r="C7" s="19"/>
      <c r="D7" s="19"/>
      <c r="E7" s="19"/>
      <c r="F7" s="19"/>
      <c r="G7" s="19"/>
      <c r="H7" s="19"/>
    </row>
    <row r="8" spans="1:8" s="20" customFormat="1" ht="10.5" customHeight="1">
      <c r="A8" s="21" t="s">
        <v>8</v>
      </c>
      <c r="B8" s="23" t="s">
        <v>10</v>
      </c>
      <c r="C8" s="19">
        <v>399</v>
      </c>
      <c r="D8" s="19">
        <v>2290</v>
      </c>
      <c r="E8" s="19">
        <v>714130</v>
      </c>
      <c r="F8" s="19">
        <v>804579</v>
      </c>
      <c r="G8" s="19">
        <v>1995323</v>
      </c>
      <c r="H8" s="19">
        <v>1174065</v>
      </c>
    </row>
    <row r="9" spans="1:8" s="20" customFormat="1" ht="10.5" customHeight="1">
      <c r="A9" s="21" t="s">
        <v>8</v>
      </c>
      <c r="B9" s="23" t="s">
        <v>11</v>
      </c>
      <c r="C9" s="19">
        <v>133</v>
      </c>
      <c r="D9" s="19">
        <v>1793</v>
      </c>
      <c r="E9" s="19">
        <v>673086</v>
      </c>
      <c r="F9" s="19">
        <v>829803</v>
      </c>
      <c r="G9" s="19">
        <v>2064412</v>
      </c>
      <c r="H9" s="19">
        <v>1213657</v>
      </c>
    </row>
    <row r="10" spans="1:8" s="20" customFormat="1" ht="10.5" customHeight="1">
      <c r="A10" s="21" t="s">
        <v>8</v>
      </c>
      <c r="B10" s="23" t="s">
        <v>12</v>
      </c>
      <c r="C10" s="19">
        <v>62</v>
      </c>
      <c r="D10" s="19">
        <v>1527</v>
      </c>
      <c r="E10" s="19">
        <v>616476</v>
      </c>
      <c r="F10" s="19">
        <v>1155223</v>
      </c>
      <c r="G10" s="19">
        <v>2332479</v>
      </c>
      <c r="H10" s="19">
        <v>1155879</v>
      </c>
    </row>
    <row r="11" spans="1:8" s="20" customFormat="1" ht="10.5" customHeight="1">
      <c r="A11" s="21" t="s">
        <v>8</v>
      </c>
      <c r="B11" s="23" t="s">
        <v>13</v>
      </c>
      <c r="C11" s="19">
        <v>45</v>
      </c>
      <c r="D11" s="19">
        <v>1766</v>
      </c>
      <c r="E11" s="19">
        <v>753007</v>
      </c>
      <c r="F11" s="19">
        <v>971662</v>
      </c>
      <c r="G11" s="19">
        <v>2469848</v>
      </c>
      <c r="H11" s="19">
        <v>1467124</v>
      </c>
    </row>
    <row r="12" spans="1:8" s="20" customFormat="1" ht="10.5" customHeight="1">
      <c r="A12" s="21" t="s">
        <v>8</v>
      </c>
      <c r="B12" s="23" t="s">
        <v>14</v>
      </c>
      <c r="C12" s="19">
        <v>22</v>
      </c>
      <c r="D12" s="19">
        <v>1550</v>
      </c>
      <c r="E12" s="19">
        <v>753713</v>
      </c>
      <c r="F12" s="19">
        <v>1290032</v>
      </c>
      <c r="G12" s="19">
        <v>3393536</v>
      </c>
      <c r="H12" s="19">
        <v>2071846</v>
      </c>
    </row>
    <row r="13" spans="1:8" s="20" customFormat="1" ht="10.5" customHeight="1">
      <c r="A13" s="21" t="s">
        <v>8</v>
      </c>
      <c r="B13" s="23" t="s">
        <v>15</v>
      </c>
      <c r="C13" s="19">
        <v>17</v>
      </c>
      <c r="D13" s="19">
        <v>2419</v>
      </c>
      <c r="E13" s="19">
        <v>1082676</v>
      </c>
      <c r="F13" s="19">
        <v>2159647</v>
      </c>
      <c r="G13" s="19">
        <v>4961330</v>
      </c>
      <c r="H13" s="19">
        <v>2748160</v>
      </c>
    </row>
    <row r="14" spans="1:8" s="20" customFormat="1" ht="10.5" customHeight="1">
      <c r="A14" s="21" t="s">
        <v>8</v>
      </c>
      <c r="B14" s="23" t="s">
        <v>16</v>
      </c>
      <c r="C14" s="19">
        <v>3</v>
      </c>
      <c r="D14" s="19" t="s">
        <v>70</v>
      </c>
      <c r="E14" s="19" t="s">
        <v>70</v>
      </c>
      <c r="F14" s="19" t="s">
        <v>70</v>
      </c>
      <c r="G14" s="19" t="s">
        <v>70</v>
      </c>
      <c r="H14" s="19" t="s">
        <v>70</v>
      </c>
    </row>
    <row r="15" spans="1:8" s="20" customFormat="1" ht="10.5" customHeight="1">
      <c r="A15" s="21" t="s">
        <v>8</v>
      </c>
      <c r="B15" s="23" t="s">
        <v>17</v>
      </c>
      <c r="C15" s="19">
        <v>2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</row>
    <row r="16" spans="1:8" s="20" customFormat="1" ht="10.5" customHeight="1">
      <c r="A16" s="21" t="s">
        <v>8</v>
      </c>
      <c r="B16" s="23" t="s">
        <v>18</v>
      </c>
      <c r="C16" s="19" t="s">
        <v>71</v>
      </c>
      <c r="D16" s="19" t="s">
        <v>71</v>
      </c>
      <c r="E16" s="19"/>
      <c r="F16" s="19"/>
      <c r="G16" s="19"/>
      <c r="H16" s="19"/>
    </row>
    <row r="17" spans="1:8" s="20" customFormat="1" ht="10.5" customHeight="1">
      <c r="A17" s="21"/>
      <c r="B17" s="22"/>
      <c r="C17" s="19"/>
      <c r="D17" s="19"/>
      <c r="E17" s="19"/>
      <c r="F17" s="19"/>
      <c r="G17" s="19"/>
      <c r="H17" s="19"/>
    </row>
    <row r="18" spans="1:8" s="20" customFormat="1" ht="10.5" customHeight="1">
      <c r="A18" s="17" t="s">
        <v>60</v>
      </c>
      <c r="B18" s="18" t="s">
        <v>22</v>
      </c>
      <c r="C18" s="19">
        <v>176</v>
      </c>
      <c r="D18" s="19">
        <v>23688</v>
      </c>
      <c r="E18" s="19">
        <v>13900651</v>
      </c>
      <c r="F18" s="19">
        <v>50820631</v>
      </c>
      <c r="G18" s="19">
        <v>151875928</v>
      </c>
      <c r="H18" s="19">
        <v>98883673</v>
      </c>
    </row>
    <row r="19" spans="1:8" s="20" customFormat="1" ht="10.5" customHeight="1">
      <c r="A19" s="21"/>
      <c r="B19" s="22"/>
      <c r="C19" s="19"/>
      <c r="D19" s="19"/>
      <c r="E19" s="19"/>
      <c r="F19" s="19"/>
      <c r="G19" s="19"/>
      <c r="H19" s="19"/>
    </row>
    <row r="20" spans="1:8" s="20" customFormat="1" ht="10.5" customHeight="1">
      <c r="A20" s="21" t="s">
        <v>8</v>
      </c>
      <c r="B20" s="23" t="s">
        <v>10</v>
      </c>
      <c r="C20" s="19">
        <v>31</v>
      </c>
      <c r="D20" s="19">
        <v>192</v>
      </c>
      <c r="E20" s="19">
        <v>79690</v>
      </c>
      <c r="F20" s="19">
        <v>494410</v>
      </c>
      <c r="G20" s="19">
        <v>729640</v>
      </c>
      <c r="H20" s="19">
        <v>229825</v>
      </c>
    </row>
    <row r="21" spans="1:8" s="20" customFormat="1" ht="10.5" customHeight="1">
      <c r="A21" s="21" t="s">
        <v>8</v>
      </c>
      <c r="B21" s="23" t="s">
        <v>11</v>
      </c>
      <c r="C21" s="19">
        <v>29</v>
      </c>
      <c r="D21" s="19">
        <v>388</v>
      </c>
      <c r="E21" s="19">
        <v>188812</v>
      </c>
      <c r="F21" s="19">
        <v>794262</v>
      </c>
      <c r="G21" s="19">
        <v>1517762</v>
      </c>
      <c r="H21" s="19">
        <v>709890</v>
      </c>
    </row>
    <row r="22" spans="1:8" s="20" customFormat="1" ht="10.5" customHeight="1">
      <c r="A22" s="21" t="s">
        <v>8</v>
      </c>
      <c r="B22" s="23" t="s">
        <v>12</v>
      </c>
      <c r="C22" s="19">
        <v>15</v>
      </c>
      <c r="D22" s="19">
        <v>388</v>
      </c>
      <c r="E22" s="19">
        <v>177494</v>
      </c>
      <c r="F22" s="19">
        <v>1049928</v>
      </c>
      <c r="G22" s="19">
        <v>1933841</v>
      </c>
      <c r="H22" s="19">
        <v>868123</v>
      </c>
    </row>
    <row r="23" spans="1:8" s="20" customFormat="1" ht="10.5" customHeight="1">
      <c r="A23" s="21" t="s">
        <v>8</v>
      </c>
      <c r="B23" s="23" t="s">
        <v>13</v>
      </c>
      <c r="C23" s="19">
        <v>19</v>
      </c>
      <c r="D23" s="19">
        <v>730</v>
      </c>
      <c r="E23" s="19">
        <v>346133</v>
      </c>
      <c r="F23" s="19">
        <v>1352541</v>
      </c>
      <c r="G23" s="19">
        <v>2636399</v>
      </c>
      <c r="H23" s="19">
        <v>1261294</v>
      </c>
    </row>
    <row r="24" spans="1:8" s="20" customFormat="1" ht="10.5" customHeight="1">
      <c r="A24" s="21" t="s">
        <v>8</v>
      </c>
      <c r="B24" s="23" t="s">
        <v>14</v>
      </c>
      <c r="C24" s="19">
        <v>29</v>
      </c>
      <c r="D24" s="19">
        <v>2101</v>
      </c>
      <c r="E24" s="19">
        <v>1275734</v>
      </c>
      <c r="F24" s="19">
        <v>5620032</v>
      </c>
      <c r="G24" s="19">
        <v>16826838</v>
      </c>
      <c r="H24" s="19">
        <v>10926554</v>
      </c>
    </row>
    <row r="25" spans="1:8" s="20" customFormat="1" ht="10.5" customHeight="1">
      <c r="A25" s="21" t="s">
        <v>8</v>
      </c>
      <c r="B25" s="23" t="s">
        <v>15</v>
      </c>
      <c r="C25" s="19">
        <v>32</v>
      </c>
      <c r="D25" s="19">
        <v>5268</v>
      </c>
      <c r="E25" s="19">
        <v>2870112</v>
      </c>
      <c r="F25" s="19">
        <v>13126005</v>
      </c>
      <c r="G25" s="19">
        <v>26923598</v>
      </c>
      <c r="H25" s="19">
        <v>13540019</v>
      </c>
    </row>
    <row r="26" spans="1:8" s="20" customFormat="1" ht="10.5" customHeight="1">
      <c r="A26" s="21" t="s">
        <v>8</v>
      </c>
      <c r="B26" s="23" t="s">
        <v>16</v>
      </c>
      <c r="C26" s="19">
        <v>10</v>
      </c>
      <c r="D26" s="19">
        <v>4014</v>
      </c>
      <c r="E26" s="19">
        <v>2279604</v>
      </c>
      <c r="F26" s="19">
        <v>8046763</v>
      </c>
      <c r="G26" s="19">
        <v>31425019</v>
      </c>
      <c r="H26" s="19">
        <v>22904462</v>
      </c>
    </row>
    <row r="27" spans="1:8" s="20" customFormat="1" ht="10.5" customHeight="1">
      <c r="A27" s="21" t="s">
        <v>8</v>
      </c>
      <c r="B27" s="23" t="s">
        <v>17</v>
      </c>
      <c r="C27" s="19">
        <v>6</v>
      </c>
      <c r="D27" s="19">
        <v>3701</v>
      </c>
      <c r="E27" s="19">
        <v>2130002</v>
      </c>
      <c r="F27" s="19">
        <v>8535012</v>
      </c>
      <c r="G27" s="19">
        <v>36194689</v>
      </c>
      <c r="H27" s="19">
        <v>27147746</v>
      </c>
    </row>
    <row r="28" spans="1:8" s="20" customFormat="1" ht="10.5" customHeight="1">
      <c r="A28" s="21" t="s">
        <v>8</v>
      </c>
      <c r="B28" s="23" t="s">
        <v>18</v>
      </c>
      <c r="C28" s="19">
        <v>5</v>
      </c>
      <c r="D28" s="19">
        <v>6906</v>
      </c>
      <c r="E28" s="19">
        <v>4553070</v>
      </c>
      <c r="F28" s="19">
        <v>11801678</v>
      </c>
      <c r="G28" s="19">
        <v>33688142</v>
      </c>
      <c r="H28" s="19">
        <v>21295760</v>
      </c>
    </row>
    <row r="29" spans="1:8" s="20" customFormat="1" ht="10.5" customHeight="1">
      <c r="A29" s="21"/>
      <c r="B29" s="22"/>
      <c r="C29" s="19"/>
      <c r="D29" s="19"/>
      <c r="E29" s="19"/>
      <c r="F29" s="19"/>
      <c r="G29" s="19"/>
      <c r="H29" s="19"/>
    </row>
    <row r="30" spans="1:8" s="20" customFormat="1" ht="10.5" customHeight="1">
      <c r="A30" s="17" t="s">
        <v>61</v>
      </c>
      <c r="B30" s="18" t="s">
        <v>42</v>
      </c>
      <c r="C30" s="19">
        <v>28</v>
      </c>
      <c r="D30" s="19">
        <v>369</v>
      </c>
      <c r="E30" s="19">
        <v>203334</v>
      </c>
      <c r="F30" s="19">
        <v>846585</v>
      </c>
      <c r="G30" s="19">
        <v>1590695</v>
      </c>
      <c r="H30" s="19">
        <v>721829</v>
      </c>
    </row>
    <row r="31" spans="1:8" s="20" customFormat="1" ht="10.5" customHeight="1">
      <c r="A31" s="21"/>
      <c r="B31" s="22"/>
      <c r="C31" s="19"/>
      <c r="D31" s="19"/>
      <c r="E31" s="19"/>
      <c r="F31" s="19"/>
      <c r="G31" s="19"/>
      <c r="H31" s="19"/>
    </row>
    <row r="32" spans="1:8" s="20" customFormat="1" ht="10.5" customHeight="1">
      <c r="A32" s="21" t="s">
        <v>8</v>
      </c>
      <c r="B32" s="23" t="s">
        <v>10</v>
      </c>
      <c r="C32" s="19">
        <v>13</v>
      </c>
      <c r="D32" s="19">
        <v>84</v>
      </c>
      <c r="E32" s="19">
        <v>43431</v>
      </c>
      <c r="F32" s="19">
        <v>353293</v>
      </c>
      <c r="G32" s="19">
        <v>641764</v>
      </c>
      <c r="H32" s="19">
        <v>279541</v>
      </c>
    </row>
    <row r="33" spans="1:8" s="20" customFormat="1" ht="10.5" customHeight="1">
      <c r="A33" s="21" t="s">
        <v>8</v>
      </c>
      <c r="B33" s="23" t="s">
        <v>11</v>
      </c>
      <c r="C33" s="19">
        <v>10</v>
      </c>
      <c r="D33" s="19" t="s">
        <v>70</v>
      </c>
      <c r="E33" s="19" t="s">
        <v>70</v>
      </c>
      <c r="F33" s="19" t="s">
        <v>70</v>
      </c>
      <c r="G33" s="19" t="s">
        <v>70</v>
      </c>
      <c r="H33" s="19" t="s">
        <v>70</v>
      </c>
    </row>
    <row r="34" spans="1:8" s="20" customFormat="1" ht="10.5" customHeight="1">
      <c r="A34" s="21" t="s">
        <v>8</v>
      </c>
      <c r="B34" s="23" t="s">
        <v>12</v>
      </c>
      <c r="C34" s="19">
        <v>4</v>
      </c>
      <c r="D34" s="19" t="s">
        <v>70</v>
      </c>
      <c r="E34" s="19" t="s">
        <v>70</v>
      </c>
      <c r="F34" s="19" t="s">
        <v>70</v>
      </c>
      <c r="G34" s="19" t="s">
        <v>70</v>
      </c>
      <c r="H34" s="19" t="s">
        <v>70</v>
      </c>
    </row>
    <row r="35" spans="1:8" s="20" customFormat="1" ht="10.5" customHeight="1">
      <c r="A35" s="21" t="s">
        <v>8</v>
      </c>
      <c r="B35" s="23" t="s">
        <v>13</v>
      </c>
      <c r="C35" s="19">
        <v>1</v>
      </c>
      <c r="D35" s="19" t="s">
        <v>70</v>
      </c>
      <c r="E35" s="19" t="s">
        <v>70</v>
      </c>
      <c r="F35" s="19" t="s">
        <v>70</v>
      </c>
      <c r="G35" s="19" t="s">
        <v>70</v>
      </c>
      <c r="H35" s="19" t="s">
        <v>70</v>
      </c>
    </row>
    <row r="36" spans="1:8" s="20" customFormat="1" ht="10.5" customHeight="1">
      <c r="A36" s="21" t="s">
        <v>8</v>
      </c>
      <c r="B36" s="23" t="s">
        <v>14</v>
      </c>
      <c r="C36" s="19" t="s">
        <v>71</v>
      </c>
      <c r="D36" s="19" t="s">
        <v>71</v>
      </c>
      <c r="E36" s="19" t="s">
        <v>71</v>
      </c>
      <c r="F36" s="19" t="s">
        <v>71</v>
      </c>
      <c r="G36" s="19" t="s">
        <v>71</v>
      </c>
      <c r="H36" s="19" t="s">
        <v>71</v>
      </c>
    </row>
    <row r="37" spans="1:8" s="20" customFormat="1" ht="10.5" customHeight="1">
      <c r="A37" s="21" t="s">
        <v>8</v>
      </c>
      <c r="B37" s="23" t="s">
        <v>15</v>
      </c>
      <c r="C37" s="19" t="s">
        <v>71</v>
      </c>
      <c r="D37" s="19" t="s">
        <v>71</v>
      </c>
      <c r="E37" s="19" t="s">
        <v>71</v>
      </c>
      <c r="F37" s="19" t="s">
        <v>71</v>
      </c>
      <c r="G37" s="19" t="s">
        <v>71</v>
      </c>
      <c r="H37" s="19" t="s">
        <v>71</v>
      </c>
    </row>
    <row r="38" spans="1:8" s="20" customFormat="1" ht="10.5" customHeight="1">
      <c r="A38" s="21" t="s">
        <v>8</v>
      </c>
      <c r="B38" s="23" t="s">
        <v>16</v>
      </c>
      <c r="C38" s="19" t="s">
        <v>71</v>
      </c>
      <c r="D38" s="19" t="s">
        <v>71</v>
      </c>
      <c r="E38" s="19" t="s">
        <v>71</v>
      </c>
      <c r="F38" s="19" t="s">
        <v>71</v>
      </c>
      <c r="G38" s="19" t="s">
        <v>71</v>
      </c>
      <c r="H38" s="19" t="s">
        <v>71</v>
      </c>
    </row>
    <row r="39" spans="1:8" s="20" customFormat="1" ht="10.5" customHeight="1">
      <c r="A39" s="21" t="s">
        <v>8</v>
      </c>
      <c r="B39" s="23" t="s">
        <v>17</v>
      </c>
      <c r="C39" s="19" t="s">
        <v>71</v>
      </c>
      <c r="D39" s="19" t="s">
        <v>71</v>
      </c>
      <c r="E39" s="19" t="s">
        <v>71</v>
      </c>
      <c r="F39" s="19" t="s">
        <v>71</v>
      </c>
      <c r="G39" s="19" t="s">
        <v>71</v>
      </c>
      <c r="H39" s="19" t="s">
        <v>71</v>
      </c>
    </row>
    <row r="40" spans="1:8" s="20" customFormat="1" ht="10.5" customHeight="1">
      <c r="A40" s="21" t="s">
        <v>8</v>
      </c>
      <c r="B40" s="23" t="s">
        <v>18</v>
      </c>
      <c r="C40" s="19" t="s">
        <v>71</v>
      </c>
      <c r="D40" s="19" t="s">
        <v>71</v>
      </c>
      <c r="E40" s="19" t="s">
        <v>71</v>
      </c>
      <c r="F40" s="19" t="s">
        <v>71</v>
      </c>
      <c r="G40" s="19" t="s">
        <v>71</v>
      </c>
      <c r="H40" s="19" t="s">
        <v>71</v>
      </c>
    </row>
    <row r="41" spans="1:8" s="20" customFormat="1" ht="10.5" customHeight="1">
      <c r="A41" s="21"/>
      <c r="B41" s="22"/>
      <c r="C41" s="19"/>
      <c r="D41" s="19"/>
      <c r="E41" s="19"/>
      <c r="F41" s="19"/>
      <c r="G41" s="19"/>
      <c r="H41" s="19"/>
    </row>
    <row r="42" spans="1:8" s="20" customFormat="1" ht="10.5" customHeight="1">
      <c r="A42" s="17" t="s">
        <v>43</v>
      </c>
      <c r="B42" s="18" t="s">
        <v>44</v>
      </c>
      <c r="C42" s="19">
        <v>965</v>
      </c>
      <c r="D42" s="19">
        <v>23460</v>
      </c>
      <c r="E42" s="19">
        <v>8910086</v>
      </c>
      <c r="F42" s="19">
        <v>31817671</v>
      </c>
      <c r="G42" s="19">
        <v>55127983</v>
      </c>
      <c r="H42" s="19">
        <v>22822372</v>
      </c>
    </row>
    <row r="43" spans="1:8" s="20" customFormat="1" ht="10.5" customHeight="1">
      <c r="A43" s="21"/>
      <c r="B43" s="22"/>
      <c r="C43" s="19"/>
      <c r="D43" s="19"/>
      <c r="E43" s="19"/>
      <c r="F43" s="19"/>
      <c r="G43" s="19"/>
      <c r="H43" s="19"/>
    </row>
    <row r="44" spans="1:8" s="20" customFormat="1" ht="10.5" customHeight="1">
      <c r="A44" s="21" t="s">
        <v>8</v>
      </c>
      <c r="B44" s="23" t="s">
        <v>10</v>
      </c>
      <c r="C44" s="19">
        <v>479</v>
      </c>
      <c r="D44" s="19">
        <v>3077</v>
      </c>
      <c r="E44" s="19">
        <v>848933</v>
      </c>
      <c r="F44" s="19">
        <v>1584734</v>
      </c>
      <c r="G44" s="19">
        <v>3259537</v>
      </c>
      <c r="H44" s="19">
        <v>1645223</v>
      </c>
    </row>
    <row r="45" spans="1:8" s="20" customFormat="1" ht="10.5" customHeight="1">
      <c r="A45" s="21" t="s">
        <v>8</v>
      </c>
      <c r="B45" s="23" t="s">
        <v>11</v>
      </c>
      <c r="C45" s="19">
        <v>198</v>
      </c>
      <c r="D45" s="19">
        <v>2751</v>
      </c>
      <c r="E45" s="19">
        <v>880712</v>
      </c>
      <c r="F45" s="19">
        <v>2027596</v>
      </c>
      <c r="G45" s="19">
        <v>4031756</v>
      </c>
      <c r="H45" s="19">
        <v>1963819</v>
      </c>
    </row>
    <row r="46" spans="1:8" s="20" customFormat="1" ht="10.5" customHeight="1">
      <c r="A46" s="21" t="s">
        <v>8</v>
      </c>
      <c r="B46" s="23" t="s">
        <v>12</v>
      </c>
      <c r="C46" s="19">
        <v>122</v>
      </c>
      <c r="D46" s="19">
        <v>3006</v>
      </c>
      <c r="E46" s="19">
        <v>1004079</v>
      </c>
      <c r="F46" s="19">
        <v>2969551</v>
      </c>
      <c r="G46" s="19">
        <v>5319656</v>
      </c>
      <c r="H46" s="19">
        <v>2298620</v>
      </c>
    </row>
    <row r="47" spans="1:8" s="20" customFormat="1" ht="10.5" customHeight="1">
      <c r="A47" s="21" t="s">
        <v>8</v>
      </c>
      <c r="B47" s="23" t="s">
        <v>13</v>
      </c>
      <c r="C47" s="19">
        <v>62</v>
      </c>
      <c r="D47" s="19">
        <v>2451</v>
      </c>
      <c r="E47" s="19">
        <v>869227</v>
      </c>
      <c r="F47" s="19">
        <v>3076328</v>
      </c>
      <c r="G47" s="19">
        <v>5363915</v>
      </c>
      <c r="H47" s="19">
        <v>2234356</v>
      </c>
    </row>
    <row r="48" spans="1:8" s="20" customFormat="1" ht="10.5" customHeight="1">
      <c r="A48" s="21" t="s">
        <v>8</v>
      </c>
      <c r="B48" s="23" t="s">
        <v>14</v>
      </c>
      <c r="C48" s="19">
        <v>63</v>
      </c>
      <c r="D48" s="19">
        <v>4454</v>
      </c>
      <c r="E48" s="19">
        <v>1668642</v>
      </c>
      <c r="F48" s="19">
        <v>7358738</v>
      </c>
      <c r="G48" s="19">
        <v>11920596</v>
      </c>
      <c r="H48" s="19">
        <v>4453886</v>
      </c>
    </row>
    <row r="49" spans="1:8" s="20" customFormat="1" ht="10.5" customHeight="1">
      <c r="A49" s="21" t="s">
        <v>8</v>
      </c>
      <c r="B49" s="23" t="s">
        <v>15</v>
      </c>
      <c r="C49" s="19">
        <v>38</v>
      </c>
      <c r="D49" s="19">
        <v>6162</v>
      </c>
      <c r="E49" s="19">
        <v>2808806</v>
      </c>
      <c r="F49" s="19">
        <v>11329245</v>
      </c>
      <c r="G49" s="19">
        <v>18820427</v>
      </c>
      <c r="H49" s="19">
        <v>7345847</v>
      </c>
    </row>
    <row r="50" spans="1:8" s="20" customFormat="1" ht="10.5" customHeight="1">
      <c r="A50" s="21" t="s">
        <v>8</v>
      </c>
      <c r="B50" s="23" t="s">
        <v>16</v>
      </c>
      <c r="C50" s="19">
        <v>1</v>
      </c>
      <c r="D50" s="19" t="s">
        <v>70</v>
      </c>
      <c r="E50" s="19" t="s">
        <v>70</v>
      </c>
      <c r="F50" s="19" t="s">
        <v>70</v>
      </c>
      <c r="G50" s="19" t="s">
        <v>70</v>
      </c>
      <c r="H50" s="19" t="s">
        <v>70</v>
      </c>
    </row>
    <row r="51" spans="1:8" s="20" customFormat="1" ht="10.5" customHeight="1">
      <c r="A51" s="21" t="s">
        <v>8</v>
      </c>
      <c r="B51" s="23" t="s">
        <v>17</v>
      </c>
      <c r="C51" s="19">
        <v>2</v>
      </c>
      <c r="D51" s="19" t="s">
        <v>70</v>
      </c>
      <c r="E51" s="19" t="s">
        <v>70</v>
      </c>
      <c r="F51" s="19" t="s">
        <v>70</v>
      </c>
      <c r="G51" s="19" t="s">
        <v>70</v>
      </c>
      <c r="H51" s="19" t="s">
        <v>70</v>
      </c>
    </row>
    <row r="52" spans="1:8" s="20" customFormat="1" ht="10.5" customHeight="1">
      <c r="A52" s="21" t="s">
        <v>8</v>
      </c>
      <c r="B52" s="23" t="s">
        <v>18</v>
      </c>
      <c r="C52" s="19" t="s">
        <v>71</v>
      </c>
      <c r="D52" s="19" t="s">
        <v>71</v>
      </c>
      <c r="E52" s="19" t="s">
        <v>71</v>
      </c>
      <c r="F52" s="19" t="s">
        <v>71</v>
      </c>
      <c r="G52" s="19" t="s">
        <v>71</v>
      </c>
      <c r="H52" s="19" t="s">
        <v>71</v>
      </c>
    </row>
    <row r="53" spans="1:8" s="20" customFormat="1" ht="10.5" customHeight="1">
      <c r="A53" s="21"/>
      <c r="B53" s="22"/>
      <c r="C53" s="19"/>
      <c r="D53" s="19"/>
      <c r="E53" s="19"/>
      <c r="F53" s="19"/>
      <c r="G53" s="19"/>
      <c r="H53" s="19"/>
    </row>
    <row r="54" spans="1:8" s="20" customFormat="1" ht="10.5" customHeight="1">
      <c r="A54" s="21" t="s">
        <v>45</v>
      </c>
      <c r="B54" s="22" t="s">
        <v>46</v>
      </c>
      <c r="C54" s="19">
        <v>277</v>
      </c>
      <c r="D54" s="19">
        <v>7908</v>
      </c>
      <c r="E54" s="19">
        <v>3290879</v>
      </c>
      <c r="F54" s="19">
        <v>8727144</v>
      </c>
      <c r="G54" s="19">
        <v>19276738</v>
      </c>
      <c r="H54" s="19">
        <v>10315745</v>
      </c>
    </row>
    <row r="55" spans="1:8" s="20" customFormat="1" ht="10.5" customHeight="1">
      <c r="A55" s="21"/>
      <c r="B55" s="22"/>
      <c r="C55" s="19"/>
      <c r="D55" s="19"/>
      <c r="E55" s="19"/>
      <c r="F55" s="19"/>
      <c r="G55" s="19"/>
      <c r="H55" s="19"/>
    </row>
    <row r="56" spans="1:8" s="20" customFormat="1" ht="10.5" customHeight="1">
      <c r="A56" s="21" t="s">
        <v>8</v>
      </c>
      <c r="B56" s="23" t="s">
        <v>10</v>
      </c>
      <c r="C56" s="19">
        <v>151</v>
      </c>
      <c r="D56" s="19">
        <v>934</v>
      </c>
      <c r="E56" s="19">
        <v>213380</v>
      </c>
      <c r="F56" s="19">
        <v>408277</v>
      </c>
      <c r="G56" s="19">
        <v>822210</v>
      </c>
      <c r="H56" s="19">
        <v>407570</v>
      </c>
    </row>
    <row r="57" spans="1:8" s="20" customFormat="1" ht="10.5" customHeight="1">
      <c r="A57" s="21" t="s">
        <v>8</v>
      </c>
      <c r="B57" s="23" t="s">
        <v>11</v>
      </c>
      <c r="C57" s="19">
        <v>52</v>
      </c>
      <c r="D57" s="19">
        <v>662</v>
      </c>
      <c r="E57" s="19">
        <v>181169</v>
      </c>
      <c r="F57" s="19">
        <v>381196</v>
      </c>
      <c r="G57" s="19">
        <v>832912</v>
      </c>
      <c r="H57" s="19">
        <v>443847</v>
      </c>
    </row>
    <row r="58" spans="1:8" s="20" customFormat="1" ht="10.5" customHeight="1">
      <c r="A58" s="21" t="s">
        <v>8</v>
      </c>
      <c r="B58" s="23" t="s">
        <v>12</v>
      </c>
      <c r="C58" s="19">
        <v>32</v>
      </c>
      <c r="D58" s="19">
        <v>753</v>
      </c>
      <c r="E58" s="19">
        <v>223919</v>
      </c>
      <c r="F58" s="19">
        <v>599789</v>
      </c>
      <c r="G58" s="19">
        <v>1087662</v>
      </c>
      <c r="H58" s="19">
        <v>478846</v>
      </c>
    </row>
    <row r="59" spans="1:8" s="20" customFormat="1" ht="10.5" customHeight="1">
      <c r="A59" s="21" t="s">
        <v>8</v>
      </c>
      <c r="B59" s="23" t="s">
        <v>13</v>
      </c>
      <c r="C59" s="19">
        <v>19</v>
      </c>
      <c r="D59" s="19">
        <v>750</v>
      </c>
      <c r="E59" s="19">
        <v>245359</v>
      </c>
      <c r="F59" s="19">
        <v>743766</v>
      </c>
      <c r="G59" s="19">
        <v>1376345</v>
      </c>
      <c r="H59" s="19">
        <v>615431</v>
      </c>
    </row>
    <row r="60" spans="1:8" s="20" customFormat="1" ht="10.5" customHeight="1">
      <c r="A60" s="21" t="s">
        <v>8</v>
      </c>
      <c r="B60" s="23" t="s">
        <v>14</v>
      </c>
      <c r="C60" s="19">
        <v>11</v>
      </c>
      <c r="D60" s="19">
        <v>773</v>
      </c>
      <c r="E60" s="19">
        <v>315298</v>
      </c>
      <c r="F60" s="19">
        <v>1121375</v>
      </c>
      <c r="G60" s="19">
        <v>1831556</v>
      </c>
      <c r="H60" s="19">
        <v>698380</v>
      </c>
    </row>
    <row r="61" spans="1:8" s="20" customFormat="1" ht="10.5" customHeight="1">
      <c r="A61" s="17" t="s">
        <v>8</v>
      </c>
      <c r="B61" s="24" t="s">
        <v>15</v>
      </c>
      <c r="C61" s="19">
        <v>8</v>
      </c>
      <c r="D61" s="19">
        <v>1243</v>
      </c>
      <c r="E61" s="19">
        <v>552069</v>
      </c>
      <c r="F61" s="19">
        <v>1357035</v>
      </c>
      <c r="G61" s="19">
        <v>2536459</v>
      </c>
      <c r="H61" s="19">
        <v>1149688</v>
      </c>
    </row>
    <row r="62" spans="1:8" s="20" customFormat="1" ht="10.5" customHeight="1">
      <c r="A62" s="21" t="s">
        <v>8</v>
      </c>
      <c r="B62" s="23" t="s">
        <v>16</v>
      </c>
      <c r="C62" s="19">
        <v>1</v>
      </c>
      <c r="D62" s="19" t="s">
        <v>70</v>
      </c>
      <c r="E62" s="19" t="s">
        <v>70</v>
      </c>
      <c r="F62" s="19" t="s">
        <v>70</v>
      </c>
      <c r="G62" s="19" t="s">
        <v>70</v>
      </c>
      <c r="H62" s="19" t="s">
        <v>70</v>
      </c>
    </row>
    <row r="63" spans="1:8" s="20" customFormat="1" ht="10.5" customHeight="1">
      <c r="A63" s="21" t="s">
        <v>8</v>
      </c>
      <c r="B63" s="23" t="s">
        <v>17</v>
      </c>
      <c r="C63" s="19">
        <v>2</v>
      </c>
      <c r="D63" s="19" t="s">
        <v>70</v>
      </c>
      <c r="E63" s="19" t="s">
        <v>70</v>
      </c>
      <c r="F63" s="19" t="s">
        <v>70</v>
      </c>
      <c r="G63" s="19" t="s">
        <v>70</v>
      </c>
      <c r="H63" s="19" t="s">
        <v>70</v>
      </c>
    </row>
    <row r="64" spans="1:8" s="20" customFormat="1" ht="9.75" customHeight="1">
      <c r="A64" s="25" t="s">
        <v>8</v>
      </c>
      <c r="B64" s="26" t="s">
        <v>18</v>
      </c>
      <c r="C64" s="27">
        <v>1</v>
      </c>
      <c r="D64" s="27" t="s">
        <v>70</v>
      </c>
      <c r="E64" s="27" t="s">
        <v>70</v>
      </c>
      <c r="F64" s="27" t="s">
        <v>70</v>
      </c>
      <c r="G64" s="27" t="s">
        <v>70</v>
      </c>
      <c r="H64" s="27" t="s">
        <v>70</v>
      </c>
    </row>
    <row r="65" spans="3:4" ht="13.5" customHeight="1">
      <c r="C65" s="28" t="s">
        <v>59</v>
      </c>
      <c r="D65" s="2"/>
    </row>
  </sheetData>
  <sheetProtection/>
  <mergeCells count="2">
    <mergeCell ref="A1:G1"/>
    <mergeCell ref="A2:B4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115" zoomScaleNormal="115" zoomScalePageLayoutView="0" workbookViewId="0" topLeftCell="A1">
      <selection activeCell="K20" sqref="K20"/>
    </sheetView>
  </sheetViews>
  <sheetFormatPr defaultColWidth="9.00390625" defaultRowHeight="13.5" customHeight="1"/>
  <cols>
    <col min="1" max="1" width="5.00390625" style="29" customWidth="1"/>
    <col min="2" max="2" width="30.00390625" style="30" customWidth="1"/>
    <col min="3" max="3" width="7.375" style="2" customWidth="1"/>
    <col min="4" max="4" width="7.375" style="31" customWidth="1"/>
    <col min="5" max="8" width="11.625" style="2" customWidth="1"/>
    <col min="9" max="16384" width="9.00390625" style="2" customWidth="1"/>
  </cols>
  <sheetData>
    <row r="1" spans="1:8" ht="24" customHeight="1" thickBot="1">
      <c r="A1" s="38" t="s">
        <v>0</v>
      </c>
      <c r="B1" s="38"/>
      <c r="C1" s="38"/>
      <c r="D1" s="38"/>
      <c r="E1" s="38"/>
      <c r="F1" s="38"/>
      <c r="G1" s="38"/>
      <c r="H1" s="1" t="s">
        <v>21</v>
      </c>
    </row>
    <row r="2" spans="1:8" s="5" customFormat="1" ht="10.5" customHeight="1" thickTop="1">
      <c r="A2" s="39" t="s">
        <v>1</v>
      </c>
      <c r="B2" s="40"/>
      <c r="C2" s="3"/>
      <c r="D2" s="35"/>
      <c r="E2" s="3"/>
      <c r="F2" s="3"/>
      <c r="G2" s="3"/>
      <c r="H2" s="4"/>
    </row>
    <row r="3" spans="1:8" s="8" customFormat="1" ht="12.75" customHeight="1">
      <c r="A3" s="41"/>
      <c r="B3" s="42"/>
      <c r="C3" s="6" t="s">
        <v>2</v>
      </c>
      <c r="D3" s="6" t="s">
        <v>28</v>
      </c>
      <c r="E3" s="6" t="s">
        <v>3</v>
      </c>
      <c r="F3" s="6" t="s">
        <v>4</v>
      </c>
      <c r="G3" s="6" t="s">
        <v>5</v>
      </c>
      <c r="H3" s="7" t="s">
        <v>6</v>
      </c>
    </row>
    <row r="4" spans="1:8" s="8" customFormat="1" ht="12.75" customHeight="1">
      <c r="A4" s="43"/>
      <c r="B4" s="44"/>
      <c r="C4" s="9"/>
      <c r="D4" s="34" t="s">
        <v>29</v>
      </c>
      <c r="E4" s="10" t="s">
        <v>7</v>
      </c>
      <c r="F4" s="10" t="s">
        <v>7</v>
      </c>
      <c r="G4" s="10" t="s">
        <v>7</v>
      </c>
      <c r="H4" s="11" t="s">
        <v>7</v>
      </c>
    </row>
    <row r="5" spans="1:8" ht="5.25" customHeight="1">
      <c r="A5" s="12"/>
      <c r="B5" s="13"/>
      <c r="C5" s="14"/>
      <c r="D5" s="15"/>
      <c r="E5" s="16"/>
      <c r="F5" s="16"/>
      <c r="G5" s="16"/>
      <c r="H5" s="16"/>
    </row>
    <row r="6" spans="1:8" s="20" customFormat="1" ht="10.5" customHeight="1">
      <c r="A6" s="17" t="s">
        <v>47</v>
      </c>
      <c r="B6" s="18" t="s">
        <v>48</v>
      </c>
      <c r="C6" s="19">
        <v>45</v>
      </c>
      <c r="D6" s="19">
        <v>622</v>
      </c>
      <c r="E6" s="19">
        <v>143850</v>
      </c>
      <c r="F6" s="19">
        <v>293616</v>
      </c>
      <c r="G6" s="19">
        <v>524666</v>
      </c>
      <c r="H6" s="19">
        <v>227673</v>
      </c>
    </row>
    <row r="7" spans="1:8" s="20" customFormat="1" ht="10.5" customHeight="1">
      <c r="A7" s="21"/>
      <c r="B7" s="22"/>
      <c r="C7" s="19"/>
      <c r="D7" s="19"/>
      <c r="E7" s="19"/>
      <c r="F7" s="19"/>
      <c r="G7" s="19"/>
      <c r="H7" s="19"/>
    </row>
    <row r="8" spans="1:8" s="20" customFormat="1" ht="10.5" customHeight="1">
      <c r="A8" s="21" t="s">
        <v>8</v>
      </c>
      <c r="B8" s="23" t="s">
        <v>10</v>
      </c>
      <c r="C8" s="19">
        <v>27</v>
      </c>
      <c r="D8" s="19">
        <v>158</v>
      </c>
      <c r="E8" s="19">
        <v>29319</v>
      </c>
      <c r="F8" s="19">
        <v>40893</v>
      </c>
      <c r="G8" s="19">
        <v>97575</v>
      </c>
      <c r="H8" s="19">
        <v>56194</v>
      </c>
    </row>
    <row r="9" spans="1:8" s="20" customFormat="1" ht="10.5" customHeight="1">
      <c r="A9" s="21" t="s">
        <v>8</v>
      </c>
      <c r="B9" s="23" t="s">
        <v>11</v>
      </c>
      <c r="C9" s="19">
        <v>8</v>
      </c>
      <c r="D9" s="19">
        <v>111</v>
      </c>
      <c r="E9" s="19">
        <v>24839</v>
      </c>
      <c r="F9" s="19">
        <v>44297</v>
      </c>
      <c r="G9" s="19">
        <v>77208</v>
      </c>
      <c r="H9" s="19">
        <v>32208</v>
      </c>
    </row>
    <row r="10" spans="1:8" s="20" customFormat="1" ht="10.5" customHeight="1">
      <c r="A10" s="21" t="s">
        <v>8</v>
      </c>
      <c r="B10" s="23" t="s">
        <v>12</v>
      </c>
      <c r="C10" s="19">
        <v>7</v>
      </c>
      <c r="D10" s="19">
        <v>178</v>
      </c>
      <c r="E10" s="19">
        <v>53466</v>
      </c>
      <c r="F10" s="19">
        <v>110217</v>
      </c>
      <c r="G10" s="19">
        <v>191332</v>
      </c>
      <c r="H10" s="19">
        <v>79413</v>
      </c>
    </row>
    <row r="11" spans="1:8" s="20" customFormat="1" ht="10.5" customHeight="1">
      <c r="A11" s="21" t="s">
        <v>8</v>
      </c>
      <c r="B11" s="23" t="s">
        <v>13</v>
      </c>
      <c r="C11" s="19">
        <v>2</v>
      </c>
      <c r="D11" s="19" t="s">
        <v>70</v>
      </c>
      <c r="E11" s="19" t="s">
        <v>70</v>
      </c>
      <c r="F11" s="19" t="s">
        <v>70</v>
      </c>
      <c r="G11" s="19" t="s">
        <v>70</v>
      </c>
      <c r="H11" s="19" t="s">
        <v>70</v>
      </c>
    </row>
    <row r="12" spans="1:8" s="20" customFormat="1" ht="10.5" customHeight="1">
      <c r="A12" s="21" t="s">
        <v>8</v>
      </c>
      <c r="B12" s="23" t="s">
        <v>14</v>
      </c>
      <c r="C12" s="19">
        <v>1</v>
      </c>
      <c r="D12" s="19" t="s">
        <v>70</v>
      </c>
      <c r="E12" s="19" t="s">
        <v>70</v>
      </c>
      <c r="F12" s="19" t="s">
        <v>70</v>
      </c>
      <c r="G12" s="19" t="s">
        <v>70</v>
      </c>
      <c r="H12" s="19" t="s">
        <v>70</v>
      </c>
    </row>
    <row r="13" spans="1:8" s="20" customFormat="1" ht="10.5" customHeight="1">
      <c r="A13" s="21" t="s">
        <v>8</v>
      </c>
      <c r="B13" s="23" t="s">
        <v>15</v>
      </c>
      <c r="C13" s="19" t="s">
        <v>71</v>
      </c>
      <c r="D13" s="19" t="s">
        <v>71</v>
      </c>
      <c r="E13" s="19" t="s">
        <v>71</v>
      </c>
      <c r="F13" s="19" t="s">
        <v>71</v>
      </c>
      <c r="G13" s="19" t="s">
        <v>71</v>
      </c>
      <c r="H13" s="19" t="s">
        <v>71</v>
      </c>
    </row>
    <row r="14" spans="1:8" s="20" customFormat="1" ht="10.5" customHeight="1">
      <c r="A14" s="21" t="s">
        <v>8</v>
      </c>
      <c r="B14" s="23" t="s">
        <v>16</v>
      </c>
      <c r="C14" s="19" t="s">
        <v>71</v>
      </c>
      <c r="D14" s="19" t="s">
        <v>71</v>
      </c>
      <c r="E14" s="19" t="s">
        <v>71</v>
      </c>
      <c r="F14" s="19" t="s">
        <v>71</v>
      </c>
      <c r="G14" s="19" t="s">
        <v>71</v>
      </c>
      <c r="H14" s="19" t="s">
        <v>71</v>
      </c>
    </row>
    <row r="15" spans="1:8" s="20" customFormat="1" ht="10.5" customHeight="1">
      <c r="A15" s="21" t="s">
        <v>8</v>
      </c>
      <c r="B15" s="23" t="s">
        <v>17</v>
      </c>
      <c r="C15" s="19" t="s">
        <v>71</v>
      </c>
      <c r="D15" s="19" t="s">
        <v>71</v>
      </c>
      <c r="E15" s="19" t="s">
        <v>71</v>
      </c>
      <c r="F15" s="19" t="s">
        <v>71</v>
      </c>
      <c r="G15" s="19" t="s">
        <v>71</v>
      </c>
      <c r="H15" s="19" t="s">
        <v>71</v>
      </c>
    </row>
    <row r="16" spans="1:8" s="20" customFormat="1" ht="10.5" customHeight="1">
      <c r="A16" s="21" t="s">
        <v>8</v>
      </c>
      <c r="B16" s="23" t="s">
        <v>18</v>
      </c>
      <c r="C16" s="19" t="s">
        <v>71</v>
      </c>
      <c r="D16" s="19" t="s">
        <v>71</v>
      </c>
      <c r="E16" s="19" t="s">
        <v>71</v>
      </c>
      <c r="F16" s="19" t="s">
        <v>71</v>
      </c>
      <c r="G16" s="19" t="s">
        <v>71</v>
      </c>
      <c r="H16" s="19" t="s">
        <v>71</v>
      </c>
    </row>
    <row r="17" spans="1:8" s="20" customFormat="1" ht="10.5" customHeight="1">
      <c r="A17" s="21"/>
      <c r="B17" s="22"/>
      <c r="C17" s="19"/>
      <c r="D17" s="19"/>
      <c r="E17" s="19"/>
      <c r="F17" s="19"/>
      <c r="G17" s="19"/>
      <c r="H17" s="19"/>
    </row>
    <row r="18" spans="1:8" s="20" customFormat="1" ht="10.5" customHeight="1">
      <c r="A18" s="17" t="s">
        <v>50</v>
      </c>
      <c r="B18" s="18" t="s">
        <v>49</v>
      </c>
      <c r="C18" s="19">
        <v>385</v>
      </c>
      <c r="D18" s="19">
        <v>9218</v>
      </c>
      <c r="E18" s="19">
        <v>4387633</v>
      </c>
      <c r="F18" s="19">
        <v>10362945</v>
      </c>
      <c r="G18" s="19">
        <v>20953537</v>
      </c>
      <c r="H18" s="19">
        <v>10358697</v>
      </c>
    </row>
    <row r="19" spans="1:8" s="20" customFormat="1" ht="10.5" customHeight="1">
      <c r="A19" s="21"/>
      <c r="B19" s="22"/>
      <c r="C19" s="19"/>
      <c r="D19" s="19"/>
      <c r="E19" s="19"/>
      <c r="F19" s="19"/>
      <c r="G19" s="19"/>
      <c r="H19" s="19"/>
    </row>
    <row r="20" spans="1:8" s="20" customFormat="1" ht="10.5" customHeight="1">
      <c r="A20" s="21" t="s">
        <v>8</v>
      </c>
      <c r="B20" s="23" t="s">
        <v>10</v>
      </c>
      <c r="C20" s="19">
        <v>139</v>
      </c>
      <c r="D20" s="19">
        <v>854</v>
      </c>
      <c r="E20" s="19">
        <v>307302</v>
      </c>
      <c r="F20" s="19">
        <v>548045</v>
      </c>
      <c r="G20" s="19">
        <v>1146383</v>
      </c>
      <c r="H20" s="19">
        <v>586442</v>
      </c>
    </row>
    <row r="21" spans="1:8" s="20" customFormat="1" ht="10.5" customHeight="1">
      <c r="A21" s="21" t="s">
        <v>8</v>
      </c>
      <c r="B21" s="23" t="s">
        <v>11</v>
      </c>
      <c r="C21" s="19">
        <v>98</v>
      </c>
      <c r="D21" s="19">
        <v>1433</v>
      </c>
      <c r="E21" s="19">
        <v>654256</v>
      </c>
      <c r="F21" s="19">
        <v>1872904</v>
      </c>
      <c r="G21" s="19">
        <v>3565517</v>
      </c>
      <c r="H21" s="19">
        <v>1652404</v>
      </c>
    </row>
    <row r="22" spans="1:8" s="20" customFormat="1" ht="10.5" customHeight="1">
      <c r="A22" s="21" t="s">
        <v>8</v>
      </c>
      <c r="B22" s="23" t="s">
        <v>12</v>
      </c>
      <c r="C22" s="19">
        <v>85</v>
      </c>
      <c r="D22" s="19">
        <v>2094</v>
      </c>
      <c r="E22" s="19">
        <v>1038676</v>
      </c>
      <c r="F22" s="19">
        <v>2777828</v>
      </c>
      <c r="G22" s="19">
        <v>4994202</v>
      </c>
      <c r="H22" s="19">
        <v>2167833</v>
      </c>
    </row>
    <row r="23" spans="1:8" s="20" customFormat="1" ht="10.5" customHeight="1">
      <c r="A23" s="21" t="s">
        <v>8</v>
      </c>
      <c r="B23" s="23" t="s">
        <v>13</v>
      </c>
      <c r="C23" s="19">
        <v>30</v>
      </c>
      <c r="D23" s="19">
        <v>1129</v>
      </c>
      <c r="E23" s="19">
        <v>527136</v>
      </c>
      <c r="F23" s="19">
        <v>1334105</v>
      </c>
      <c r="G23" s="19">
        <v>2495810</v>
      </c>
      <c r="H23" s="19">
        <v>1131570</v>
      </c>
    </row>
    <row r="24" spans="1:8" s="20" customFormat="1" ht="10.5" customHeight="1">
      <c r="A24" s="21" t="s">
        <v>8</v>
      </c>
      <c r="B24" s="23" t="s">
        <v>14</v>
      </c>
      <c r="C24" s="19">
        <v>24</v>
      </c>
      <c r="D24" s="19">
        <v>1436</v>
      </c>
      <c r="E24" s="19">
        <v>673143</v>
      </c>
      <c r="F24" s="19">
        <v>1576699</v>
      </c>
      <c r="G24" s="19">
        <v>3570501</v>
      </c>
      <c r="H24" s="19">
        <v>1953980</v>
      </c>
    </row>
    <row r="25" spans="1:8" s="20" customFormat="1" ht="10.5" customHeight="1">
      <c r="A25" s="21" t="s">
        <v>8</v>
      </c>
      <c r="B25" s="23" t="s">
        <v>15</v>
      </c>
      <c r="C25" s="19">
        <v>6</v>
      </c>
      <c r="D25" s="19">
        <v>940</v>
      </c>
      <c r="E25" s="19">
        <v>440167</v>
      </c>
      <c r="F25" s="19">
        <v>988471</v>
      </c>
      <c r="G25" s="19">
        <v>2062643</v>
      </c>
      <c r="H25" s="19">
        <v>1062211</v>
      </c>
    </row>
    <row r="26" spans="1:8" s="20" customFormat="1" ht="10.5" customHeight="1">
      <c r="A26" s="21" t="s">
        <v>8</v>
      </c>
      <c r="B26" s="23" t="s">
        <v>16</v>
      </c>
      <c r="C26" s="19">
        <v>2</v>
      </c>
      <c r="D26" s="19" t="s">
        <v>70</v>
      </c>
      <c r="E26" s="19" t="s">
        <v>70</v>
      </c>
      <c r="F26" s="19" t="s">
        <v>70</v>
      </c>
      <c r="G26" s="19" t="s">
        <v>70</v>
      </c>
      <c r="H26" s="19" t="s">
        <v>70</v>
      </c>
    </row>
    <row r="27" spans="1:8" s="20" customFormat="1" ht="10.5" customHeight="1">
      <c r="A27" s="21" t="s">
        <v>8</v>
      </c>
      <c r="B27" s="23" t="s">
        <v>17</v>
      </c>
      <c r="C27" s="19">
        <v>1</v>
      </c>
      <c r="D27" s="19" t="s">
        <v>70</v>
      </c>
      <c r="E27" s="19" t="s">
        <v>70</v>
      </c>
      <c r="F27" s="19" t="s">
        <v>70</v>
      </c>
      <c r="G27" s="19" t="s">
        <v>70</v>
      </c>
      <c r="H27" s="19" t="s">
        <v>70</v>
      </c>
    </row>
    <row r="28" spans="1:8" s="20" customFormat="1" ht="10.5" customHeight="1">
      <c r="A28" s="21" t="s">
        <v>8</v>
      </c>
      <c r="B28" s="23" t="s">
        <v>18</v>
      </c>
      <c r="C28" s="19" t="s">
        <v>71</v>
      </c>
      <c r="D28" s="19" t="s">
        <v>71</v>
      </c>
      <c r="E28" s="19" t="s">
        <v>71</v>
      </c>
      <c r="F28" s="19" t="s">
        <v>71</v>
      </c>
      <c r="G28" s="19" t="s">
        <v>71</v>
      </c>
      <c r="H28" s="19" t="s">
        <v>71</v>
      </c>
    </row>
    <row r="29" spans="1:8" s="20" customFormat="1" ht="10.5" customHeight="1">
      <c r="A29" s="21"/>
      <c r="B29" s="22"/>
      <c r="C29" s="19"/>
      <c r="D29" s="19"/>
      <c r="E29" s="19"/>
      <c r="F29" s="19"/>
      <c r="G29" s="19"/>
      <c r="H29" s="19"/>
    </row>
    <row r="30" spans="1:8" s="20" customFormat="1" ht="10.5" customHeight="1">
      <c r="A30" s="17" t="s">
        <v>62</v>
      </c>
      <c r="B30" s="18" t="s">
        <v>23</v>
      </c>
      <c r="C30" s="19">
        <v>217</v>
      </c>
      <c r="D30" s="19">
        <v>4764</v>
      </c>
      <c r="E30" s="19">
        <v>2324127</v>
      </c>
      <c r="F30" s="19">
        <v>13063049</v>
      </c>
      <c r="G30" s="19">
        <v>18717819</v>
      </c>
      <c r="H30" s="19">
        <v>5523566</v>
      </c>
    </row>
    <row r="31" spans="1:8" s="20" customFormat="1" ht="10.5" customHeight="1">
      <c r="A31" s="21"/>
      <c r="B31" s="22"/>
      <c r="C31" s="19"/>
      <c r="D31" s="19"/>
      <c r="E31" s="19"/>
      <c r="F31" s="19"/>
      <c r="G31" s="19"/>
      <c r="H31" s="19"/>
    </row>
    <row r="32" spans="1:8" s="20" customFormat="1" ht="10.5" customHeight="1">
      <c r="A32" s="21" t="s">
        <v>8</v>
      </c>
      <c r="B32" s="23" t="s">
        <v>10</v>
      </c>
      <c r="C32" s="19">
        <v>98</v>
      </c>
      <c r="D32" s="19">
        <v>639</v>
      </c>
      <c r="E32" s="19">
        <v>247033</v>
      </c>
      <c r="F32" s="19">
        <v>602008</v>
      </c>
      <c r="G32" s="19">
        <v>1067761</v>
      </c>
      <c r="H32" s="19">
        <v>456938</v>
      </c>
    </row>
    <row r="33" spans="1:8" s="20" customFormat="1" ht="10.5" customHeight="1">
      <c r="A33" s="21" t="s">
        <v>8</v>
      </c>
      <c r="B33" s="23" t="s">
        <v>11</v>
      </c>
      <c r="C33" s="19">
        <v>57</v>
      </c>
      <c r="D33" s="19">
        <v>800</v>
      </c>
      <c r="E33" s="19">
        <v>358457</v>
      </c>
      <c r="F33" s="19">
        <v>1153797</v>
      </c>
      <c r="G33" s="19">
        <v>2205296</v>
      </c>
      <c r="H33" s="19">
        <v>1031970</v>
      </c>
    </row>
    <row r="34" spans="1:8" s="20" customFormat="1" ht="10.5" customHeight="1">
      <c r="A34" s="21" t="s">
        <v>8</v>
      </c>
      <c r="B34" s="23" t="s">
        <v>12</v>
      </c>
      <c r="C34" s="19">
        <v>23</v>
      </c>
      <c r="D34" s="19">
        <v>564</v>
      </c>
      <c r="E34" s="19">
        <v>247149</v>
      </c>
      <c r="F34" s="19">
        <v>1512198</v>
      </c>
      <c r="G34" s="19">
        <v>2144421</v>
      </c>
      <c r="H34" s="19">
        <v>605324</v>
      </c>
    </row>
    <row r="35" spans="1:8" s="20" customFormat="1" ht="10.5" customHeight="1">
      <c r="A35" s="21" t="s">
        <v>8</v>
      </c>
      <c r="B35" s="23" t="s">
        <v>13</v>
      </c>
      <c r="C35" s="19">
        <v>22</v>
      </c>
      <c r="D35" s="19" t="s">
        <v>70</v>
      </c>
      <c r="E35" s="19" t="s">
        <v>70</v>
      </c>
      <c r="F35" s="19" t="s">
        <v>70</v>
      </c>
      <c r="G35" s="19" t="s">
        <v>70</v>
      </c>
      <c r="H35" s="19" t="s">
        <v>70</v>
      </c>
    </row>
    <row r="36" spans="1:8" s="20" customFormat="1" ht="10.5" customHeight="1">
      <c r="A36" s="21" t="s">
        <v>8</v>
      </c>
      <c r="B36" s="23" t="s">
        <v>14</v>
      </c>
      <c r="C36" s="19">
        <v>11</v>
      </c>
      <c r="D36" s="19">
        <v>821</v>
      </c>
      <c r="E36" s="19">
        <v>431128</v>
      </c>
      <c r="F36" s="19">
        <v>2823296</v>
      </c>
      <c r="G36" s="19">
        <v>3668460</v>
      </c>
      <c r="H36" s="19">
        <v>824997</v>
      </c>
    </row>
    <row r="37" spans="1:8" s="20" customFormat="1" ht="10.5" customHeight="1">
      <c r="A37" s="21" t="s">
        <v>8</v>
      </c>
      <c r="B37" s="23" t="s">
        <v>15</v>
      </c>
      <c r="C37" s="19">
        <v>6</v>
      </c>
      <c r="D37" s="19" t="s">
        <v>70</v>
      </c>
      <c r="E37" s="19" t="s">
        <v>70</v>
      </c>
      <c r="F37" s="19" t="s">
        <v>70</v>
      </c>
      <c r="G37" s="19" t="s">
        <v>70</v>
      </c>
      <c r="H37" s="19" t="s">
        <v>70</v>
      </c>
    </row>
    <row r="38" spans="1:8" s="20" customFormat="1" ht="10.5" customHeight="1">
      <c r="A38" s="21" t="s">
        <v>8</v>
      </c>
      <c r="B38" s="23" t="s">
        <v>16</v>
      </c>
      <c r="C38" s="19" t="s">
        <v>71</v>
      </c>
      <c r="D38" s="19" t="s">
        <v>71</v>
      </c>
      <c r="E38" s="19" t="s">
        <v>71</v>
      </c>
      <c r="F38" s="19" t="s">
        <v>71</v>
      </c>
      <c r="G38" s="19" t="s">
        <v>71</v>
      </c>
      <c r="H38" s="19" t="s">
        <v>71</v>
      </c>
    </row>
    <row r="39" spans="1:8" s="20" customFormat="1" ht="10.5" customHeight="1">
      <c r="A39" s="21" t="s">
        <v>8</v>
      </c>
      <c r="B39" s="23" t="s">
        <v>17</v>
      </c>
      <c r="C39" s="19" t="s">
        <v>71</v>
      </c>
      <c r="D39" s="19" t="s">
        <v>71</v>
      </c>
      <c r="E39" s="19" t="s">
        <v>71</v>
      </c>
      <c r="F39" s="19" t="s">
        <v>71</v>
      </c>
      <c r="G39" s="19" t="s">
        <v>71</v>
      </c>
      <c r="H39" s="19" t="s">
        <v>71</v>
      </c>
    </row>
    <row r="40" spans="1:8" s="20" customFormat="1" ht="10.5" customHeight="1">
      <c r="A40" s="21" t="s">
        <v>8</v>
      </c>
      <c r="B40" s="23" t="s">
        <v>18</v>
      </c>
      <c r="C40" s="19" t="s">
        <v>71</v>
      </c>
      <c r="D40" s="19" t="s">
        <v>71</v>
      </c>
      <c r="E40" s="19" t="s">
        <v>71</v>
      </c>
      <c r="F40" s="19" t="s">
        <v>71</v>
      </c>
      <c r="G40" s="19" t="s">
        <v>71</v>
      </c>
      <c r="H40" s="19" t="s">
        <v>71</v>
      </c>
    </row>
    <row r="41" spans="1:8" s="20" customFormat="1" ht="10.5" customHeight="1">
      <c r="A41" s="21"/>
      <c r="B41" s="22"/>
      <c r="C41" s="19"/>
      <c r="D41" s="19"/>
      <c r="E41" s="19"/>
      <c r="F41" s="19"/>
      <c r="G41" s="19"/>
      <c r="H41" s="19"/>
    </row>
    <row r="42" spans="1:8" s="20" customFormat="1" ht="10.5" customHeight="1">
      <c r="A42" s="17" t="s">
        <v>63</v>
      </c>
      <c r="B42" s="18" t="s">
        <v>51</v>
      </c>
      <c r="C42" s="19">
        <v>221</v>
      </c>
      <c r="D42" s="19">
        <v>11391</v>
      </c>
      <c r="E42" s="19">
        <v>5756353</v>
      </c>
      <c r="F42" s="19">
        <v>33809869</v>
      </c>
      <c r="G42" s="19">
        <v>50610292</v>
      </c>
      <c r="H42" s="19">
        <v>16381913</v>
      </c>
    </row>
    <row r="43" spans="1:8" s="20" customFormat="1" ht="10.5" customHeight="1">
      <c r="A43" s="21"/>
      <c r="B43" s="22"/>
      <c r="C43" s="19"/>
      <c r="D43" s="19"/>
      <c r="E43" s="19"/>
      <c r="F43" s="19"/>
      <c r="G43" s="19"/>
      <c r="H43" s="19"/>
    </row>
    <row r="44" spans="1:8" s="20" customFormat="1" ht="10.5" customHeight="1">
      <c r="A44" s="21" t="s">
        <v>8</v>
      </c>
      <c r="B44" s="23" t="s">
        <v>10</v>
      </c>
      <c r="C44" s="19">
        <v>119</v>
      </c>
      <c r="D44" s="19">
        <v>726</v>
      </c>
      <c r="E44" s="19">
        <v>210257</v>
      </c>
      <c r="F44" s="19">
        <v>227035</v>
      </c>
      <c r="G44" s="19">
        <v>590557</v>
      </c>
      <c r="H44" s="19">
        <v>358674</v>
      </c>
    </row>
    <row r="45" spans="1:8" s="20" customFormat="1" ht="10.5" customHeight="1">
      <c r="A45" s="21" t="s">
        <v>8</v>
      </c>
      <c r="B45" s="23" t="s">
        <v>11</v>
      </c>
      <c r="C45" s="19">
        <v>35</v>
      </c>
      <c r="D45" s="19">
        <v>468</v>
      </c>
      <c r="E45" s="19">
        <v>169410</v>
      </c>
      <c r="F45" s="19">
        <v>519291</v>
      </c>
      <c r="G45" s="19">
        <v>934430</v>
      </c>
      <c r="H45" s="19">
        <v>408153</v>
      </c>
    </row>
    <row r="46" spans="1:8" s="20" customFormat="1" ht="10.5" customHeight="1">
      <c r="A46" s="21" t="s">
        <v>8</v>
      </c>
      <c r="B46" s="23" t="s">
        <v>12</v>
      </c>
      <c r="C46" s="19">
        <v>13</v>
      </c>
      <c r="D46" s="19">
        <v>319</v>
      </c>
      <c r="E46" s="19">
        <v>149054</v>
      </c>
      <c r="F46" s="19">
        <v>696636</v>
      </c>
      <c r="G46" s="19">
        <v>1097251</v>
      </c>
      <c r="H46" s="19">
        <v>388453</v>
      </c>
    </row>
    <row r="47" spans="1:8" s="20" customFormat="1" ht="10.5" customHeight="1">
      <c r="A47" s="21" t="s">
        <v>8</v>
      </c>
      <c r="B47" s="23" t="s">
        <v>13</v>
      </c>
      <c r="C47" s="19">
        <v>14</v>
      </c>
      <c r="D47" s="19" t="s">
        <v>70</v>
      </c>
      <c r="E47" s="19" t="s">
        <v>70</v>
      </c>
      <c r="F47" s="19" t="s">
        <v>70</v>
      </c>
      <c r="G47" s="19" t="s">
        <v>70</v>
      </c>
      <c r="H47" s="19" t="s">
        <v>70</v>
      </c>
    </row>
    <row r="48" spans="1:8" s="20" customFormat="1" ht="10.5" customHeight="1">
      <c r="A48" s="21" t="s">
        <v>8</v>
      </c>
      <c r="B48" s="23" t="s">
        <v>14</v>
      </c>
      <c r="C48" s="19">
        <v>19</v>
      </c>
      <c r="D48" s="19">
        <v>1329</v>
      </c>
      <c r="E48" s="19">
        <v>619266</v>
      </c>
      <c r="F48" s="19">
        <v>2654587</v>
      </c>
      <c r="G48" s="19">
        <v>4376018</v>
      </c>
      <c r="H48" s="19">
        <v>1676824</v>
      </c>
    </row>
    <row r="49" spans="1:8" s="20" customFormat="1" ht="10.5" customHeight="1">
      <c r="A49" s="21" t="s">
        <v>8</v>
      </c>
      <c r="B49" s="23" t="s">
        <v>15</v>
      </c>
      <c r="C49" s="19">
        <v>9</v>
      </c>
      <c r="D49" s="19">
        <v>1642</v>
      </c>
      <c r="E49" s="19">
        <v>776075</v>
      </c>
      <c r="F49" s="19">
        <v>3481527</v>
      </c>
      <c r="G49" s="19">
        <v>5264226</v>
      </c>
      <c r="H49" s="19">
        <v>1735636</v>
      </c>
    </row>
    <row r="50" spans="1:8" s="20" customFormat="1" ht="10.5" customHeight="1">
      <c r="A50" s="21" t="s">
        <v>8</v>
      </c>
      <c r="B50" s="23" t="s">
        <v>16</v>
      </c>
      <c r="C50" s="19">
        <v>7</v>
      </c>
      <c r="D50" s="19">
        <v>2540</v>
      </c>
      <c r="E50" s="19">
        <v>1213463</v>
      </c>
      <c r="F50" s="19">
        <v>8551255</v>
      </c>
      <c r="G50" s="19">
        <v>12740964</v>
      </c>
      <c r="H50" s="19">
        <v>4087424</v>
      </c>
    </row>
    <row r="51" spans="1:8" s="20" customFormat="1" ht="10.5" customHeight="1">
      <c r="A51" s="21" t="s">
        <v>8</v>
      </c>
      <c r="B51" s="23" t="s">
        <v>17</v>
      </c>
      <c r="C51" s="19">
        <v>4</v>
      </c>
      <c r="D51" s="19">
        <v>2761</v>
      </c>
      <c r="E51" s="19">
        <v>1803516</v>
      </c>
      <c r="F51" s="19">
        <v>12401064</v>
      </c>
      <c r="G51" s="19">
        <v>17997806</v>
      </c>
      <c r="H51" s="19">
        <v>5491666</v>
      </c>
    </row>
    <row r="52" spans="1:8" s="20" customFormat="1" ht="10.5" customHeight="1">
      <c r="A52" s="21" t="s">
        <v>8</v>
      </c>
      <c r="B52" s="23" t="s">
        <v>18</v>
      </c>
      <c r="C52" s="19">
        <v>1</v>
      </c>
      <c r="D52" s="19" t="s">
        <v>70</v>
      </c>
      <c r="E52" s="19" t="s">
        <v>70</v>
      </c>
      <c r="F52" s="19" t="s">
        <v>70</v>
      </c>
      <c r="G52" s="19" t="s">
        <v>70</v>
      </c>
      <c r="H52" s="19" t="s">
        <v>70</v>
      </c>
    </row>
    <row r="53" spans="1:8" s="20" customFormat="1" ht="10.5" customHeight="1">
      <c r="A53" s="21"/>
      <c r="B53" s="22"/>
      <c r="C53" s="19"/>
      <c r="D53" s="19"/>
      <c r="E53" s="19"/>
      <c r="F53" s="19"/>
      <c r="G53" s="19"/>
      <c r="H53" s="19"/>
    </row>
    <row r="54" spans="1:8" s="20" customFormat="1" ht="10.5" customHeight="1">
      <c r="A54" s="21" t="s">
        <v>64</v>
      </c>
      <c r="B54" s="22" t="s">
        <v>52</v>
      </c>
      <c r="C54" s="19">
        <v>1866</v>
      </c>
      <c r="D54" s="19">
        <v>32477</v>
      </c>
      <c r="E54" s="19">
        <v>13983828</v>
      </c>
      <c r="F54" s="19">
        <v>36847741</v>
      </c>
      <c r="G54" s="19">
        <v>68444647</v>
      </c>
      <c r="H54" s="19">
        <v>30821918</v>
      </c>
    </row>
    <row r="55" spans="1:8" s="20" customFormat="1" ht="10.5" customHeight="1">
      <c r="A55" s="21"/>
      <c r="B55" s="22"/>
      <c r="C55" s="19"/>
      <c r="D55" s="19"/>
      <c r="E55" s="19"/>
      <c r="F55" s="19"/>
      <c r="G55" s="19"/>
      <c r="H55" s="19"/>
    </row>
    <row r="56" spans="1:8" s="20" customFormat="1" ht="10.5" customHeight="1">
      <c r="A56" s="21" t="s">
        <v>8</v>
      </c>
      <c r="B56" s="23" t="s">
        <v>10</v>
      </c>
      <c r="C56" s="19">
        <v>1104</v>
      </c>
      <c r="D56" s="19">
        <v>6676</v>
      </c>
      <c r="E56" s="19">
        <v>2477570</v>
      </c>
      <c r="F56" s="19">
        <v>3156815</v>
      </c>
      <c r="G56" s="19">
        <v>7275871</v>
      </c>
      <c r="H56" s="19">
        <v>4050229</v>
      </c>
    </row>
    <row r="57" spans="1:8" s="20" customFormat="1" ht="10.5" customHeight="1">
      <c r="A57" s="21" t="s">
        <v>8</v>
      </c>
      <c r="B57" s="23" t="s">
        <v>11</v>
      </c>
      <c r="C57" s="19">
        <v>407</v>
      </c>
      <c r="D57" s="19">
        <v>5559</v>
      </c>
      <c r="E57" s="19">
        <v>2259615</v>
      </c>
      <c r="F57" s="19">
        <v>3443105</v>
      </c>
      <c r="G57" s="19">
        <v>7635615</v>
      </c>
      <c r="H57" s="19">
        <v>4113051</v>
      </c>
    </row>
    <row r="58" spans="1:8" s="20" customFormat="1" ht="10.5" customHeight="1">
      <c r="A58" s="21" t="s">
        <v>8</v>
      </c>
      <c r="B58" s="23" t="s">
        <v>12</v>
      </c>
      <c r="C58" s="19">
        <v>164</v>
      </c>
      <c r="D58" s="19">
        <v>4010</v>
      </c>
      <c r="E58" s="19">
        <v>1697756</v>
      </c>
      <c r="F58" s="19">
        <v>4089730</v>
      </c>
      <c r="G58" s="19">
        <v>7824355</v>
      </c>
      <c r="H58" s="19">
        <v>3658128</v>
      </c>
    </row>
    <row r="59" spans="1:8" s="20" customFormat="1" ht="10.5" customHeight="1">
      <c r="A59" s="21" t="s">
        <v>8</v>
      </c>
      <c r="B59" s="23" t="s">
        <v>13</v>
      </c>
      <c r="C59" s="19">
        <v>94</v>
      </c>
      <c r="D59" s="19">
        <v>3589</v>
      </c>
      <c r="E59" s="19">
        <v>1541648</v>
      </c>
      <c r="F59" s="19">
        <v>4344677</v>
      </c>
      <c r="G59" s="19">
        <v>8032700</v>
      </c>
      <c r="H59" s="19">
        <v>3604348</v>
      </c>
    </row>
    <row r="60" spans="1:8" s="20" customFormat="1" ht="10.5" customHeight="1">
      <c r="A60" s="21" t="s">
        <v>8</v>
      </c>
      <c r="B60" s="23" t="s">
        <v>14</v>
      </c>
      <c r="C60" s="19">
        <v>67</v>
      </c>
      <c r="D60" s="19">
        <v>4525</v>
      </c>
      <c r="E60" s="19">
        <v>1904449</v>
      </c>
      <c r="F60" s="19">
        <v>5212258</v>
      </c>
      <c r="G60" s="19">
        <v>9386871</v>
      </c>
      <c r="H60" s="19">
        <v>4076502</v>
      </c>
    </row>
    <row r="61" spans="1:8" s="20" customFormat="1" ht="10.5" customHeight="1">
      <c r="A61" s="17" t="s">
        <v>8</v>
      </c>
      <c r="B61" s="24" t="s">
        <v>15</v>
      </c>
      <c r="C61" s="19">
        <v>20</v>
      </c>
      <c r="D61" s="19">
        <v>2681</v>
      </c>
      <c r="E61" s="19">
        <v>1262492</v>
      </c>
      <c r="F61" s="19">
        <v>4417493</v>
      </c>
      <c r="G61" s="19">
        <v>7984411</v>
      </c>
      <c r="H61" s="19">
        <v>3492620</v>
      </c>
    </row>
    <row r="62" spans="1:8" s="20" customFormat="1" ht="10.5" customHeight="1">
      <c r="A62" s="21" t="s">
        <v>8</v>
      </c>
      <c r="B62" s="23" t="s">
        <v>16</v>
      </c>
      <c r="C62" s="19">
        <v>8</v>
      </c>
      <c r="D62" s="19" t="s">
        <v>70</v>
      </c>
      <c r="E62" s="19" t="s">
        <v>70</v>
      </c>
      <c r="F62" s="19" t="s">
        <v>70</v>
      </c>
      <c r="G62" s="19" t="s">
        <v>70</v>
      </c>
      <c r="H62" s="19" t="s">
        <v>70</v>
      </c>
    </row>
    <row r="63" spans="1:8" s="20" customFormat="1" ht="10.5" customHeight="1">
      <c r="A63" s="21" t="s">
        <v>8</v>
      </c>
      <c r="B63" s="23" t="s">
        <v>17</v>
      </c>
      <c r="C63" s="19">
        <v>1</v>
      </c>
      <c r="D63" s="19" t="s">
        <v>70</v>
      </c>
      <c r="E63" s="19" t="s">
        <v>70</v>
      </c>
      <c r="F63" s="19" t="s">
        <v>70</v>
      </c>
      <c r="G63" s="19" t="s">
        <v>70</v>
      </c>
      <c r="H63" s="19" t="s">
        <v>70</v>
      </c>
    </row>
    <row r="64" spans="1:8" s="20" customFormat="1" ht="9.75" customHeight="1">
      <c r="A64" s="25" t="s">
        <v>8</v>
      </c>
      <c r="B64" s="26" t="s">
        <v>18</v>
      </c>
      <c r="C64" s="27">
        <v>1</v>
      </c>
      <c r="D64" s="27" t="s">
        <v>70</v>
      </c>
      <c r="E64" s="27" t="s">
        <v>70</v>
      </c>
      <c r="F64" s="27" t="s">
        <v>70</v>
      </c>
      <c r="G64" s="27" t="s">
        <v>70</v>
      </c>
      <c r="H64" s="27" t="s">
        <v>70</v>
      </c>
    </row>
    <row r="65" spans="3:4" ht="13.5" customHeight="1">
      <c r="C65" s="28" t="s">
        <v>59</v>
      </c>
      <c r="D65" s="2"/>
    </row>
  </sheetData>
  <sheetProtection/>
  <mergeCells count="2">
    <mergeCell ref="A1:G1"/>
    <mergeCell ref="A2:B4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115" zoomScaleNormal="115" zoomScalePageLayoutView="0" workbookViewId="0" topLeftCell="A1">
      <selection activeCell="A1" sqref="A1:G1"/>
    </sheetView>
  </sheetViews>
  <sheetFormatPr defaultColWidth="9.00390625" defaultRowHeight="13.5" customHeight="1"/>
  <cols>
    <col min="1" max="1" width="5.00390625" style="29" customWidth="1"/>
    <col min="2" max="2" width="30.00390625" style="30" customWidth="1"/>
    <col min="3" max="3" width="7.375" style="2" customWidth="1"/>
    <col min="4" max="4" width="7.375" style="31" customWidth="1"/>
    <col min="5" max="8" width="11.625" style="2" customWidth="1"/>
    <col min="9" max="16384" width="9.00390625" style="2" customWidth="1"/>
  </cols>
  <sheetData>
    <row r="1" spans="1:8" ht="24" customHeight="1" thickBot="1">
      <c r="A1" s="38" t="s">
        <v>0</v>
      </c>
      <c r="B1" s="38"/>
      <c r="C1" s="38"/>
      <c r="D1" s="38"/>
      <c r="E1" s="38"/>
      <c r="F1" s="38"/>
      <c r="G1" s="38"/>
      <c r="H1" s="1" t="s">
        <v>21</v>
      </c>
    </row>
    <row r="2" spans="1:8" s="5" customFormat="1" ht="10.5" customHeight="1" thickTop="1">
      <c r="A2" s="39" t="s">
        <v>1</v>
      </c>
      <c r="B2" s="40"/>
      <c r="C2" s="3"/>
      <c r="D2" s="35"/>
      <c r="E2" s="3"/>
      <c r="F2" s="3"/>
      <c r="G2" s="3"/>
      <c r="H2" s="4"/>
    </row>
    <row r="3" spans="1:8" s="8" customFormat="1" ht="12.75" customHeight="1">
      <c r="A3" s="41"/>
      <c r="B3" s="42"/>
      <c r="C3" s="6" t="s">
        <v>2</v>
      </c>
      <c r="D3" s="6" t="s">
        <v>28</v>
      </c>
      <c r="E3" s="6" t="s">
        <v>3</v>
      </c>
      <c r="F3" s="6" t="s">
        <v>4</v>
      </c>
      <c r="G3" s="6" t="s">
        <v>5</v>
      </c>
      <c r="H3" s="7" t="s">
        <v>6</v>
      </c>
    </row>
    <row r="4" spans="1:8" s="8" customFormat="1" ht="12.75" customHeight="1">
      <c r="A4" s="43"/>
      <c r="B4" s="44"/>
      <c r="C4" s="9"/>
      <c r="D4" s="34" t="s">
        <v>29</v>
      </c>
      <c r="E4" s="10" t="s">
        <v>7</v>
      </c>
      <c r="F4" s="10" t="s">
        <v>7</v>
      </c>
      <c r="G4" s="10" t="s">
        <v>7</v>
      </c>
      <c r="H4" s="11" t="s">
        <v>7</v>
      </c>
    </row>
    <row r="5" spans="1:8" ht="5.25" customHeight="1">
      <c r="A5" s="12"/>
      <c r="B5" s="13"/>
      <c r="C5" s="14"/>
      <c r="D5" s="15"/>
      <c r="E5" s="16"/>
      <c r="F5" s="16"/>
      <c r="G5" s="16"/>
      <c r="H5" s="16"/>
    </row>
    <row r="6" spans="1:8" s="20" customFormat="1" ht="10.5" customHeight="1">
      <c r="A6" s="17" t="s">
        <v>65</v>
      </c>
      <c r="B6" s="18" t="s">
        <v>53</v>
      </c>
      <c r="C6" s="19">
        <v>2055</v>
      </c>
      <c r="D6" s="19">
        <v>47647</v>
      </c>
      <c r="E6" s="19">
        <v>23216703</v>
      </c>
      <c r="F6" s="19">
        <v>52479932</v>
      </c>
      <c r="G6" s="19">
        <v>101610891</v>
      </c>
      <c r="H6" s="19">
        <v>48026826</v>
      </c>
    </row>
    <row r="7" spans="1:8" s="20" customFormat="1" ht="10.5" customHeight="1">
      <c r="A7" s="21"/>
      <c r="B7" s="22"/>
      <c r="C7" s="19"/>
      <c r="D7" s="19"/>
      <c r="E7" s="19"/>
      <c r="F7" s="19"/>
      <c r="G7" s="19"/>
      <c r="H7" s="19"/>
    </row>
    <row r="8" spans="1:8" s="20" customFormat="1" ht="10.5" customHeight="1">
      <c r="A8" s="21" t="s">
        <v>8</v>
      </c>
      <c r="B8" s="23" t="s">
        <v>10</v>
      </c>
      <c r="C8" s="19">
        <v>1199</v>
      </c>
      <c r="D8" s="19">
        <v>7296</v>
      </c>
      <c r="E8" s="19">
        <v>2930658</v>
      </c>
      <c r="F8" s="19">
        <v>3205562</v>
      </c>
      <c r="G8" s="19">
        <v>8317636</v>
      </c>
      <c r="H8" s="19">
        <v>5032938</v>
      </c>
    </row>
    <row r="9" spans="1:8" s="20" customFormat="1" ht="10.5" customHeight="1">
      <c r="A9" s="21" t="s">
        <v>8</v>
      </c>
      <c r="B9" s="23" t="s">
        <v>11</v>
      </c>
      <c r="C9" s="19">
        <v>401</v>
      </c>
      <c r="D9" s="19">
        <v>5585</v>
      </c>
      <c r="E9" s="19">
        <v>2584326</v>
      </c>
      <c r="F9" s="19">
        <v>3532693</v>
      </c>
      <c r="G9" s="19">
        <v>7932381</v>
      </c>
      <c r="H9" s="19">
        <v>4322726</v>
      </c>
    </row>
    <row r="10" spans="1:8" s="20" customFormat="1" ht="10.5" customHeight="1">
      <c r="A10" s="21" t="s">
        <v>8</v>
      </c>
      <c r="B10" s="23" t="s">
        <v>12</v>
      </c>
      <c r="C10" s="19">
        <v>185</v>
      </c>
      <c r="D10" s="19">
        <v>4480</v>
      </c>
      <c r="E10" s="19">
        <v>2107801</v>
      </c>
      <c r="F10" s="19">
        <v>3692123</v>
      </c>
      <c r="G10" s="19">
        <v>7824245</v>
      </c>
      <c r="H10" s="19">
        <v>4048807</v>
      </c>
    </row>
    <row r="11" spans="1:8" s="20" customFormat="1" ht="10.5" customHeight="1">
      <c r="A11" s="21" t="s">
        <v>8</v>
      </c>
      <c r="B11" s="23" t="s">
        <v>13</v>
      </c>
      <c r="C11" s="19">
        <v>110</v>
      </c>
      <c r="D11" s="19">
        <v>4216</v>
      </c>
      <c r="E11" s="19">
        <v>1972702</v>
      </c>
      <c r="F11" s="19">
        <v>3385708</v>
      </c>
      <c r="G11" s="19">
        <v>7362756</v>
      </c>
      <c r="H11" s="19">
        <v>3891977</v>
      </c>
    </row>
    <row r="12" spans="1:8" s="20" customFormat="1" ht="10.5" customHeight="1">
      <c r="A12" s="21" t="s">
        <v>8</v>
      </c>
      <c r="B12" s="23" t="s">
        <v>14</v>
      </c>
      <c r="C12" s="19">
        <v>90</v>
      </c>
      <c r="D12" s="19">
        <v>6279</v>
      </c>
      <c r="E12" s="19">
        <v>3054828</v>
      </c>
      <c r="F12" s="19">
        <v>5964432</v>
      </c>
      <c r="G12" s="19">
        <v>11699782</v>
      </c>
      <c r="H12" s="19">
        <v>5618355</v>
      </c>
    </row>
    <row r="13" spans="1:8" s="20" customFormat="1" ht="10.5" customHeight="1">
      <c r="A13" s="21" t="s">
        <v>8</v>
      </c>
      <c r="B13" s="23" t="s">
        <v>15</v>
      </c>
      <c r="C13" s="19">
        <v>57</v>
      </c>
      <c r="D13" s="19">
        <v>9472</v>
      </c>
      <c r="E13" s="19">
        <v>4827783</v>
      </c>
      <c r="F13" s="19">
        <v>12553456</v>
      </c>
      <c r="G13" s="19">
        <v>23135838</v>
      </c>
      <c r="H13" s="19">
        <v>10336830</v>
      </c>
    </row>
    <row r="14" spans="1:8" s="20" customFormat="1" ht="10.5" customHeight="1">
      <c r="A14" s="21" t="s">
        <v>8</v>
      </c>
      <c r="B14" s="23" t="s">
        <v>16</v>
      </c>
      <c r="C14" s="19">
        <v>9</v>
      </c>
      <c r="D14" s="19">
        <v>3406</v>
      </c>
      <c r="E14" s="19">
        <v>1672351</v>
      </c>
      <c r="F14" s="19">
        <v>5606561</v>
      </c>
      <c r="G14" s="19">
        <v>11485348</v>
      </c>
      <c r="H14" s="19">
        <v>5715417</v>
      </c>
    </row>
    <row r="15" spans="1:8" s="20" customFormat="1" ht="10.5" customHeight="1">
      <c r="A15" s="21" t="s">
        <v>8</v>
      </c>
      <c r="B15" s="23" t="s">
        <v>17</v>
      </c>
      <c r="C15" s="19">
        <v>1</v>
      </c>
      <c r="D15" s="19" t="s">
        <v>70</v>
      </c>
      <c r="E15" s="19" t="s">
        <v>70</v>
      </c>
      <c r="F15" s="19" t="s">
        <v>70</v>
      </c>
      <c r="G15" s="19" t="s">
        <v>70</v>
      </c>
      <c r="H15" s="19" t="s">
        <v>70</v>
      </c>
    </row>
    <row r="16" spans="1:8" s="20" customFormat="1" ht="10.5" customHeight="1">
      <c r="A16" s="21" t="s">
        <v>8</v>
      </c>
      <c r="B16" s="23" t="s">
        <v>18</v>
      </c>
      <c r="C16" s="19">
        <v>3</v>
      </c>
      <c r="D16" s="19" t="s">
        <v>70</v>
      </c>
      <c r="E16" s="19" t="s">
        <v>70</v>
      </c>
      <c r="F16" s="19" t="s">
        <v>70</v>
      </c>
      <c r="G16" s="19" t="s">
        <v>70</v>
      </c>
      <c r="H16" s="19" t="s">
        <v>70</v>
      </c>
    </row>
    <row r="17" spans="1:8" s="20" customFormat="1" ht="10.5" customHeight="1">
      <c r="A17" s="21"/>
      <c r="B17" s="22"/>
      <c r="C17" s="19"/>
      <c r="D17" s="19"/>
      <c r="E17" s="19"/>
      <c r="F17" s="19"/>
      <c r="G17" s="19"/>
      <c r="H17" s="19"/>
    </row>
    <row r="18" spans="1:8" s="20" customFormat="1" ht="10.5" customHeight="1">
      <c r="A18" s="17" t="s">
        <v>66</v>
      </c>
      <c r="B18" s="18" t="s">
        <v>54</v>
      </c>
      <c r="C18" s="19">
        <v>1553</v>
      </c>
      <c r="D18" s="19">
        <v>81078</v>
      </c>
      <c r="E18" s="19">
        <v>33246181</v>
      </c>
      <c r="F18" s="19">
        <v>154650451</v>
      </c>
      <c r="G18" s="19">
        <v>259022013</v>
      </c>
      <c r="H18" s="19">
        <v>102251906</v>
      </c>
    </row>
    <row r="19" spans="1:8" s="20" customFormat="1" ht="10.5" customHeight="1">
      <c r="A19" s="21"/>
      <c r="B19" s="22"/>
      <c r="C19" s="19"/>
      <c r="D19" s="19"/>
      <c r="E19" s="19"/>
      <c r="F19" s="19"/>
      <c r="G19" s="19"/>
      <c r="H19" s="19"/>
    </row>
    <row r="20" spans="1:8" s="20" customFormat="1" ht="10.5" customHeight="1">
      <c r="A20" s="21" t="s">
        <v>8</v>
      </c>
      <c r="B20" s="23" t="s">
        <v>10</v>
      </c>
      <c r="C20" s="19">
        <v>575</v>
      </c>
      <c r="D20" s="19">
        <v>3812</v>
      </c>
      <c r="E20" s="19">
        <v>901381</v>
      </c>
      <c r="F20" s="19">
        <v>1058518</v>
      </c>
      <c r="G20" s="19">
        <v>2614300</v>
      </c>
      <c r="H20" s="19">
        <v>1530233</v>
      </c>
    </row>
    <row r="21" spans="1:8" s="20" customFormat="1" ht="10.5" customHeight="1">
      <c r="A21" s="21" t="s">
        <v>8</v>
      </c>
      <c r="B21" s="23" t="s">
        <v>11</v>
      </c>
      <c r="C21" s="19">
        <v>344</v>
      </c>
      <c r="D21" s="19">
        <v>4884</v>
      </c>
      <c r="E21" s="19">
        <v>1240442</v>
      </c>
      <c r="F21" s="19">
        <v>2447166</v>
      </c>
      <c r="G21" s="19">
        <v>4727390</v>
      </c>
      <c r="H21" s="19">
        <v>2235780</v>
      </c>
    </row>
    <row r="22" spans="1:8" s="20" customFormat="1" ht="10.5" customHeight="1">
      <c r="A22" s="21" t="s">
        <v>8</v>
      </c>
      <c r="B22" s="23" t="s">
        <v>12</v>
      </c>
      <c r="C22" s="19">
        <v>257</v>
      </c>
      <c r="D22" s="19">
        <v>6313</v>
      </c>
      <c r="E22" s="19">
        <v>1610157</v>
      </c>
      <c r="F22" s="19">
        <v>2929687</v>
      </c>
      <c r="G22" s="19">
        <v>6092517</v>
      </c>
      <c r="H22" s="19">
        <v>3092627</v>
      </c>
    </row>
    <row r="23" spans="1:8" s="20" customFormat="1" ht="10.5" customHeight="1">
      <c r="A23" s="21" t="s">
        <v>8</v>
      </c>
      <c r="B23" s="23" t="s">
        <v>13</v>
      </c>
      <c r="C23" s="19">
        <v>130</v>
      </c>
      <c r="D23" s="19">
        <v>4942</v>
      </c>
      <c r="E23" s="19">
        <v>1442826</v>
      </c>
      <c r="F23" s="19">
        <v>3201782</v>
      </c>
      <c r="G23" s="19">
        <v>5736906</v>
      </c>
      <c r="H23" s="19">
        <v>2477396</v>
      </c>
    </row>
    <row r="24" spans="1:8" s="20" customFormat="1" ht="10.5" customHeight="1">
      <c r="A24" s="21" t="s">
        <v>8</v>
      </c>
      <c r="B24" s="23" t="s">
        <v>14</v>
      </c>
      <c r="C24" s="19">
        <v>132</v>
      </c>
      <c r="D24" s="19">
        <v>9140</v>
      </c>
      <c r="E24" s="19">
        <v>2858872</v>
      </c>
      <c r="F24" s="19">
        <v>11088382</v>
      </c>
      <c r="G24" s="19">
        <v>17526460</v>
      </c>
      <c r="H24" s="19">
        <v>6284211</v>
      </c>
    </row>
    <row r="25" spans="1:8" s="20" customFormat="1" ht="10.5" customHeight="1">
      <c r="A25" s="21" t="s">
        <v>8</v>
      </c>
      <c r="B25" s="23" t="s">
        <v>15</v>
      </c>
      <c r="C25" s="19">
        <v>74</v>
      </c>
      <c r="D25" s="19">
        <v>12507</v>
      </c>
      <c r="E25" s="19">
        <v>4814320</v>
      </c>
      <c r="F25" s="19">
        <v>22266603</v>
      </c>
      <c r="G25" s="19">
        <v>35620872</v>
      </c>
      <c r="H25" s="19">
        <v>12965749</v>
      </c>
    </row>
    <row r="26" spans="1:8" s="20" customFormat="1" ht="10.5" customHeight="1">
      <c r="A26" s="21" t="s">
        <v>8</v>
      </c>
      <c r="B26" s="23" t="s">
        <v>16</v>
      </c>
      <c r="C26" s="19">
        <v>18</v>
      </c>
      <c r="D26" s="19">
        <v>7031</v>
      </c>
      <c r="E26" s="19">
        <v>3440672</v>
      </c>
      <c r="F26" s="19">
        <v>21157015</v>
      </c>
      <c r="G26" s="19">
        <v>39955806</v>
      </c>
      <c r="H26" s="19">
        <v>18392815</v>
      </c>
    </row>
    <row r="27" spans="1:8" s="20" customFormat="1" ht="10.5" customHeight="1">
      <c r="A27" s="21" t="s">
        <v>8</v>
      </c>
      <c r="B27" s="23" t="s">
        <v>17</v>
      </c>
      <c r="C27" s="19">
        <v>12</v>
      </c>
      <c r="D27" s="19">
        <v>8761</v>
      </c>
      <c r="E27" s="19">
        <v>4192107</v>
      </c>
      <c r="F27" s="19">
        <v>22842308</v>
      </c>
      <c r="G27" s="19">
        <v>36954145</v>
      </c>
      <c r="H27" s="19">
        <v>13623626</v>
      </c>
    </row>
    <row r="28" spans="1:8" s="20" customFormat="1" ht="10.5" customHeight="1">
      <c r="A28" s="21" t="s">
        <v>8</v>
      </c>
      <c r="B28" s="23" t="s">
        <v>18</v>
      </c>
      <c r="C28" s="19">
        <v>11</v>
      </c>
      <c r="D28" s="19">
        <v>23688</v>
      </c>
      <c r="E28" s="19">
        <v>12745404</v>
      </c>
      <c r="F28" s="19">
        <v>67658990</v>
      </c>
      <c r="G28" s="19">
        <v>109793617</v>
      </c>
      <c r="H28" s="19">
        <v>41649469</v>
      </c>
    </row>
    <row r="29" spans="1:8" s="20" customFormat="1" ht="10.5" customHeight="1">
      <c r="A29" s="21"/>
      <c r="B29" s="22"/>
      <c r="C29" s="19"/>
      <c r="D29" s="19"/>
      <c r="E29" s="19"/>
      <c r="F29" s="19"/>
      <c r="G29" s="19"/>
      <c r="H29" s="19"/>
    </row>
    <row r="30" spans="1:8" s="20" customFormat="1" ht="10.5" customHeight="1">
      <c r="A30" s="17" t="s">
        <v>67</v>
      </c>
      <c r="B30" s="18" t="s">
        <v>55</v>
      </c>
      <c r="C30" s="19">
        <v>1681</v>
      </c>
      <c r="D30" s="19">
        <v>88384</v>
      </c>
      <c r="E30" s="19">
        <v>43140146</v>
      </c>
      <c r="F30" s="19">
        <v>243729628</v>
      </c>
      <c r="G30" s="19">
        <v>349771392</v>
      </c>
      <c r="H30" s="19">
        <v>103956719</v>
      </c>
    </row>
    <row r="31" spans="1:8" s="20" customFormat="1" ht="10.5" customHeight="1">
      <c r="A31" s="21"/>
      <c r="B31" s="22"/>
      <c r="C31" s="19"/>
      <c r="D31" s="19"/>
      <c r="E31" s="19"/>
      <c r="F31" s="19"/>
      <c r="G31" s="19"/>
      <c r="H31" s="19"/>
    </row>
    <row r="32" spans="1:8" s="20" customFormat="1" ht="10.5" customHeight="1">
      <c r="A32" s="21" t="s">
        <v>8</v>
      </c>
      <c r="B32" s="23" t="s">
        <v>10</v>
      </c>
      <c r="C32" s="19">
        <v>812</v>
      </c>
      <c r="D32" s="19">
        <v>4963</v>
      </c>
      <c r="E32" s="19">
        <v>1448972</v>
      </c>
      <c r="F32" s="19">
        <v>2160739</v>
      </c>
      <c r="G32" s="19">
        <v>5160509</v>
      </c>
      <c r="H32" s="19">
        <v>2953624</v>
      </c>
    </row>
    <row r="33" spans="1:8" s="20" customFormat="1" ht="10.5" customHeight="1">
      <c r="A33" s="21" t="s">
        <v>8</v>
      </c>
      <c r="B33" s="23" t="s">
        <v>11</v>
      </c>
      <c r="C33" s="19">
        <v>332</v>
      </c>
      <c r="D33" s="19">
        <v>4626</v>
      </c>
      <c r="E33" s="19">
        <v>1641900</v>
      </c>
      <c r="F33" s="19">
        <v>3646823</v>
      </c>
      <c r="G33" s="19">
        <v>7100953</v>
      </c>
      <c r="H33" s="19">
        <v>3389951</v>
      </c>
    </row>
    <row r="34" spans="1:8" s="20" customFormat="1" ht="10.5" customHeight="1">
      <c r="A34" s="21" t="s">
        <v>8</v>
      </c>
      <c r="B34" s="23" t="s">
        <v>12</v>
      </c>
      <c r="C34" s="19">
        <v>172</v>
      </c>
      <c r="D34" s="19">
        <v>4280</v>
      </c>
      <c r="E34" s="19">
        <v>1502571</v>
      </c>
      <c r="F34" s="19">
        <v>3355115</v>
      </c>
      <c r="G34" s="19">
        <v>6297392</v>
      </c>
      <c r="H34" s="19">
        <v>2877137</v>
      </c>
    </row>
    <row r="35" spans="1:8" s="20" customFormat="1" ht="10.5" customHeight="1">
      <c r="A35" s="21" t="s">
        <v>8</v>
      </c>
      <c r="B35" s="23" t="s">
        <v>13</v>
      </c>
      <c r="C35" s="19">
        <v>125</v>
      </c>
      <c r="D35" s="19">
        <v>4903</v>
      </c>
      <c r="E35" s="19">
        <v>1956647</v>
      </c>
      <c r="F35" s="19">
        <v>8043357</v>
      </c>
      <c r="G35" s="19">
        <v>12897318</v>
      </c>
      <c r="H35" s="19">
        <v>4750619</v>
      </c>
    </row>
    <row r="36" spans="1:8" s="20" customFormat="1" ht="10.5" customHeight="1">
      <c r="A36" s="21" t="s">
        <v>8</v>
      </c>
      <c r="B36" s="23" t="s">
        <v>14</v>
      </c>
      <c r="C36" s="19">
        <v>102</v>
      </c>
      <c r="D36" s="19">
        <v>7154</v>
      </c>
      <c r="E36" s="19">
        <v>2965669</v>
      </c>
      <c r="F36" s="19">
        <v>13195097</v>
      </c>
      <c r="G36" s="19">
        <v>20122519</v>
      </c>
      <c r="H36" s="19">
        <v>6751605</v>
      </c>
    </row>
    <row r="37" spans="1:8" s="20" customFormat="1" ht="10.5" customHeight="1">
      <c r="A37" s="21" t="s">
        <v>8</v>
      </c>
      <c r="B37" s="23" t="s">
        <v>15</v>
      </c>
      <c r="C37" s="19">
        <v>90</v>
      </c>
      <c r="D37" s="19">
        <v>15255</v>
      </c>
      <c r="E37" s="19">
        <v>6932397</v>
      </c>
      <c r="F37" s="19">
        <v>32416117</v>
      </c>
      <c r="G37" s="19">
        <v>48928426</v>
      </c>
      <c r="H37" s="19">
        <v>16151439</v>
      </c>
    </row>
    <row r="38" spans="1:8" s="20" customFormat="1" ht="10.5" customHeight="1">
      <c r="A38" s="21" t="s">
        <v>8</v>
      </c>
      <c r="B38" s="23" t="s">
        <v>16</v>
      </c>
      <c r="C38" s="19">
        <v>15</v>
      </c>
      <c r="D38" s="19">
        <v>5774</v>
      </c>
      <c r="E38" s="19">
        <v>2982584</v>
      </c>
      <c r="F38" s="19">
        <v>13234965</v>
      </c>
      <c r="G38" s="19">
        <v>18934568</v>
      </c>
      <c r="H38" s="19">
        <v>5666150</v>
      </c>
    </row>
    <row r="39" spans="1:8" s="20" customFormat="1" ht="10.5" customHeight="1">
      <c r="A39" s="21" t="s">
        <v>8</v>
      </c>
      <c r="B39" s="23" t="s">
        <v>17</v>
      </c>
      <c r="C39" s="19">
        <v>22</v>
      </c>
      <c r="D39" s="19">
        <v>14809</v>
      </c>
      <c r="E39" s="19">
        <v>7705110</v>
      </c>
      <c r="F39" s="19">
        <v>29001003</v>
      </c>
      <c r="G39" s="19">
        <v>46795907</v>
      </c>
      <c r="H39" s="19">
        <v>17415993</v>
      </c>
    </row>
    <row r="40" spans="1:8" s="20" customFormat="1" ht="10.5" customHeight="1">
      <c r="A40" s="21" t="s">
        <v>8</v>
      </c>
      <c r="B40" s="23" t="s">
        <v>18</v>
      </c>
      <c r="C40" s="19">
        <v>11</v>
      </c>
      <c r="D40" s="19">
        <v>26620</v>
      </c>
      <c r="E40" s="19">
        <v>16004296</v>
      </c>
      <c r="F40" s="19">
        <v>138676412</v>
      </c>
      <c r="G40" s="19">
        <v>183533800</v>
      </c>
      <c r="H40" s="19">
        <v>44000201</v>
      </c>
    </row>
    <row r="41" spans="1:8" s="20" customFormat="1" ht="10.5" customHeight="1">
      <c r="A41" s="21"/>
      <c r="B41" s="22"/>
      <c r="C41" s="19"/>
      <c r="D41" s="19"/>
      <c r="E41" s="19"/>
      <c r="F41" s="19"/>
      <c r="G41" s="19"/>
      <c r="H41" s="19"/>
    </row>
    <row r="42" spans="1:8" s="20" customFormat="1" ht="10.5" customHeight="1">
      <c r="A42" s="17" t="s">
        <v>68</v>
      </c>
      <c r="B42" s="18" t="s">
        <v>56</v>
      </c>
      <c r="C42" s="19">
        <v>122</v>
      </c>
      <c r="D42" s="19">
        <v>8626</v>
      </c>
      <c r="E42" s="19">
        <v>3366647</v>
      </c>
      <c r="F42" s="19">
        <v>10202830</v>
      </c>
      <c r="G42" s="19">
        <v>18057129</v>
      </c>
      <c r="H42" s="19">
        <v>7649516</v>
      </c>
    </row>
    <row r="43" spans="1:8" s="20" customFormat="1" ht="10.5" customHeight="1">
      <c r="A43" s="21"/>
      <c r="B43" s="22"/>
      <c r="C43" s="19"/>
      <c r="D43" s="19"/>
      <c r="E43" s="19"/>
      <c r="F43" s="19"/>
      <c r="G43" s="19"/>
      <c r="H43" s="19"/>
    </row>
    <row r="44" spans="1:8" s="20" customFormat="1" ht="10.5" customHeight="1">
      <c r="A44" s="21" t="s">
        <v>8</v>
      </c>
      <c r="B44" s="23" t="s">
        <v>10</v>
      </c>
      <c r="C44" s="19">
        <v>37</v>
      </c>
      <c r="D44" s="19">
        <v>250</v>
      </c>
      <c r="E44" s="19">
        <v>84667</v>
      </c>
      <c r="F44" s="19">
        <v>71187</v>
      </c>
      <c r="G44" s="19">
        <v>243235</v>
      </c>
      <c r="H44" s="19">
        <v>169670</v>
      </c>
    </row>
    <row r="45" spans="1:8" s="20" customFormat="1" ht="10.5" customHeight="1">
      <c r="A45" s="21" t="s">
        <v>8</v>
      </c>
      <c r="B45" s="23" t="s">
        <v>11</v>
      </c>
      <c r="C45" s="19">
        <v>22</v>
      </c>
      <c r="D45" s="19" t="s">
        <v>70</v>
      </c>
      <c r="E45" s="19" t="s">
        <v>70</v>
      </c>
      <c r="F45" s="19" t="s">
        <v>70</v>
      </c>
      <c r="G45" s="19" t="s">
        <v>70</v>
      </c>
      <c r="H45" s="19" t="s">
        <v>70</v>
      </c>
    </row>
    <row r="46" spans="1:8" s="20" customFormat="1" ht="10.5" customHeight="1">
      <c r="A46" s="21" t="s">
        <v>8</v>
      </c>
      <c r="B46" s="23" t="s">
        <v>12</v>
      </c>
      <c r="C46" s="19">
        <v>13</v>
      </c>
      <c r="D46" s="19" t="s">
        <v>70</v>
      </c>
      <c r="E46" s="19" t="s">
        <v>70</v>
      </c>
      <c r="F46" s="19" t="s">
        <v>70</v>
      </c>
      <c r="G46" s="19" t="s">
        <v>70</v>
      </c>
      <c r="H46" s="19" t="s">
        <v>70</v>
      </c>
    </row>
    <row r="47" spans="1:8" s="20" customFormat="1" ht="10.5" customHeight="1">
      <c r="A47" s="21" t="s">
        <v>8</v>
      </c>
      <c r="B47" s="23" t="s">
        <v>13</v>
      </c>
      <c r="C47" s="19">
        <v>16</v>
      </c>
      <c r="D47" s="19">
        <v>608</v>
      </c>
      <c r="E47" s="19">
        <v>215477</v>
      </c>
      <c r="F47" s="19">
        <v>556622</v>
      </c>
      <c r="G47" s="19">
        <v>899974</v>
      </c>
      <c r="H47" s="19">
        <v>335612</v>
      </c>
    </row>
    <row r="48" spans="1:8" s="20" customFormat="1" ht="10.5" customHeight="1">
      <c r="A48" s="21" t="s">
        <v>8</v>
      </c>
      <c r="B48" s="23" t="s">
        <v>14</v>
      </c>
      <c r="C48" s="19">
        <v>16</v>
      </c>
      <c r="D48" s="19">
        <v>1067</v>
      </c>
      <c r="E48" s="19">
        <v>347547</v>
      </c>
      <c r="F48" s="19">
        <v>582371</v>
      </c>
      <c r="G48" s="19">
        <v>1353769</v>
      </c>
      <c r="H48" s="19">
        <v>754912</v>
      </c>
    </row>
    <row r="49" spans="1:8" s="20" customFormat="1" ht="10.5" customHeight="1">
      <c r="A49" s="21" t="s">
        <v>8</v>
      </c>
      <c r="B49" s="23" t="s">
        <v>15</v>
      </c>
      <c r="C49" s="19">
        <v>13</v>
      </c>
      <c r="D49" s="19">
        <v>1902</v>
      </c>
      <c r="E49" s="19">
        <v>687461</v>
      </c>
      <c r="F49" s="19">
        <v>1982581</v>
      </c>
      <c r="G49" s="19">
        <v>3933529</v>
      </c>
      <c r="H49" s="19">
        <v>1887843</v>
      </c>
    </row>
    <row r="50" spans="1:8" s="20" customFormat="1" ht="10.5" customHeight="1">
      <c r="A50" s="21" t="s">
        <v>8</v>
      </c>
      <c r="B50" s="23" t="s">
        <v>16</v>
      </c>
      <c r="C50" s="19">
        <v>1</v>
      </c>
      <c r="D50" s="19" t="s">
        <v>70</v>
      </c>
      <c r="E50" s="19" t="s">
        <v>70</v>
      </c>
      <c r="F50" s="19" t="s">
        <v>70</v>
      </c>
      <c r="G50" s="19" t="s">
        <v>70</v>
      </c>
      <c r="H50" s="19" t="s">
        <v>70</v>
      </c>
    </row>
    <row r="51" spans="1:8" s="20" customFormat="1" ht="10.5" customHeight="1">
      <c r="A51" s="21" t="s">
        <v>8</v>
      </c>
      <c r="B51" s="23" t="s">
        <v>17</v>
      </c>
      <c r="C51" s="19">
        <v>3</v>
      </c>
      <c r="D51" s="19" t="s">
        <v>70</v>
      </c>
      <c r="E51" s="19" t="s">
        <v>70</v>
      </c>
      <c r="F51" s="19" t="s">
        <v>70</v>
      </c>
      <c r="G51" s="19" t="s">
        <v>70</v>
      </c>
      <c r="H51" s="19" t="s">
        <v>70</v>
      </c>
    </row>
    <row r="52" spans="1:8" s="20" customFormat="1" ht="10.5" customHeight="1">
      <c r="A52" s="21" t="s">
        <v>8</v>
      </c>
      <c r="B52" s="23" t="s">
        <v>18</v>
      </c>
      <c r="C52" s="19">
        <v>1</v>
      </c>
      <c r="D52" s="19" t="s">
        <v>70</v>
      </c>
      <c r="E52" s="19" t="s">
        <v>70</v>
      </c>
      <c r="F52" s="19" t="s">
        <v>70</v>
      </c>
      <c r="G52" s="19" t="s">
        <v>70</v>
      </c>
      <c r="H52" s="19" t="s">
        <v>70</v>
      </c>
    </row>
    <row r="53" spans="1:8" s="20" customFormat="1" ht="10.5" customHeight="1">
      <c r="A53" s="21"/>
      <c r="B53" s="22"/>
      <c r="C53" s="19"/>
      <c r="D53" s="19"/>
      <c r="E53" s="19"/>
      <c r="F53" s="19"/>
      <c r="G53" s="19"/>
      <c r="H53" s="19"/>
    </row>
    <row r="54" spans="1:8" s="20" customFormat="1" ht="10.5" customHeight="1">
      <c r="A54" s="21" t="s">
        <v>57</v>
      </c>
      <c r="B54" s="22" t="s">
        <v>58</v>
      </c>
      <c r="C54" s="19">
        <v>737</v>
      </c>
      <c r="D54" s="19">
        <v>22182</v>
      </c>
      <c r="E54" s="19">
        <v>12086196</v>
      </c>
      <c r="F54" s="19">
        <v>30175426</v>
      </c>
      <c r="G54" s="19">
        <v>64629985</v>
      </c>
      <c r="H54" s="19">
        <v>34051280</v>
      </c>
    </row>
    <row r="55" spans="1:8" s="20" customFormat="1" ht="10.5" customHeight="1">
      <c r="A55" s="21"/>
      <c r="B55" s="22"/>
      <c r="C55" s="19"/>
      <c r="D55" s="19"/>
      <c r="E55" s="19"/>
      <c r="F55" s="19"/>
      <c r="G55" s="19"/>
      <c r="H55" s="19"/>
    </row>
    <row r="56" spans="1:8" s="20" customFormat="1" ht="10.5" customHeight="1">
      <c r="A56" s="21" t="s">
        <v>8</v>
      </c>
      <c r="B56" s="23" t="s">
        <v>10</v>
      </c>
      <c r="C56" s="19">
        <v>430</v>
      </c>
      <c r="D56" s="19">
        <v>2570</v>
      </c>
      <c r="E56" s="19">
        <v>752914</v>
      </c>
      <c r="F56" s="19">
        <v>936140</v>
      </c>
      <c r="G56" s="19">
        <v>2276171</v>
      </c>
      <c r="H56" s="19">
        <v>1320579</v>
      </c>
    </row>
    <row r="57" spans="1:8" s="20" customFormat="1" ht="10.5" customHeight="1">
      <c r="A57" s="21" t="s">
        <v>8</v>
      </c>
      <c r="B57" s="23" t="s">
        <v>11</v>
      </c>
      <c r="C57" s="19">
        <v>135</v>
      </c>
      <c r="D57" s="19">
        <v>1833</v>
      </c>
      <c r="E57" s="19">
        <v>620499</v>
      </c>
      <c r="F57" s="19">
        <v>944693</v>
      </c>
      <c r="G57" s="19">
        <v>2031140</v>
      </c>
      <c r="H57" s="19">
        <v>1064927</v>
      </c>
    </row>
    <row r="58" spans="1:8" s="20" customFormat="1" ht="10.5" customHeight="1">
      <c r="A58" s="21" t="s">
        <v>8</v>
      </c>
      <c r="B58" s="23" t="s">
        <v>12</v>
      </c>
      <c r="C58" s="19">
        <v>80</v>
      </c>
      <c r="D58" s="19">
        <v>1933</v>
      </c>
      <c r="E58" s="19">
        <v>610733</v>
      </c>
      <c r="F58" s="19">
        <v>1134557</v>
      </c>
      <c r="G58" s="19">
        <v>2380519</v>
      </c>
      <c r="H58" s="19">
        <v>1220914</v>
      </c>
    </row>
    <row r="59" spans="1:8" s="20" customFormat="1" ht="10.5" customHeight="1">
      <c r="A59" s="21" t="s">
        <v>8</v>
      </c>
      <c r="B59" s="23" t="s">
        <v>13</v>
      </c>
      <c r="C59" s="19">
        <v>37</v>
      </c>
      <c r="D59" s="19">
        <v>1409</v>
      </c>
      <c r="E59" s="19">
        <v>456870</v>
      </c>
      <c r="F59" s="19">
        <v>1239100</v>
      </c>
      <c r="G59" s="19">
        <v>3110572</v>
      </c>
      <c r="H59" s="19">
        <v>1840566</v>
      </c>
    </row>
    <row r="60" spans="1:8" s="20" customFormat="1" ht="10.5" customHeight="1">
      <c r="A60" s="21" t="s">
        <v>8</v>
      </c>
      <c r="B60" s="23" t="s">
        <v>14</v>
      </c>
      <c r="C60" s="19">
        <v>27</v>
      </c>
      <c r="D60" s="19">
        <v>1782</v>
      </c>
      <c r="E60" s="19">
        <v>664320</v>
      </c>
      <c r="F60" s="19">
        <v>1994096</v>
      </c>
      <c r="G60" s="19">
        <v>3536860</v>
      </c>
      <c r="H60" s="19">
        <v>1501018</v>
      </c>
    </row>
    <row r="61" spans="1:8" s="20" customFormat="1" ht="10.5" customHeight="1">
      <c r="A61" s="17" t="s">
        <v>8</v>
      </c>
      <c r="B61" s="24" t="s">
        <v>15</v>
      </c>
      <c r="C61" s="19">
        <v>18</v>
      </c>
      <c r="D61" s="19">
        <v>2983</v>
      </c>
      <c r="E61" s="19">
        <v>1772824</v>
      </c>
      <c r="F61" s="19">
        <v>4905706</v>
      </c>
      <c r="G61" s="19">
        <v>9367965</v>
      </c>
      <c r="H61" s="19">
        <v>4385570</v>
      </c>
    </row>
    <row r="62" spans="1:8" s="20" customFormat="1" ht="10.5" customHeight="1">
      <c r="A62" s="21" t="s">
        <v>8</v>
      </c>
      <c r="B62" s="23" t="s">
        <v>16</v>
      </c>
      <c r="C62" s="19">
        <v>5</v>
      </c>
      <c r="D62" s="19">
        <v>1954</v>
      </c>
      <c r="E62" s="19">
        <v>1302790</v>
      </c>
      <c r="F62" s="19">
        <v>2788972</v>
      </c>
      <c r="G62" s="19">
        <v>10386857</v>
      </c>
      <c r="H62" s="19">
        <v>7519585</v>
      </c>
    </row>
    <row r="63" spans="1:8" s="20" customFormat="1" ht="10.5" customHeight="1">
      <c r="A63" s="21" t="s">
        <v>8</v>
      </c>
      <c r="B63" s="23" t="s">
        <v>17</v>
      </c>
      <c r="C63" s="19">
        <v>3</v>
      </c>
      <c r="D63" s="19" t="s">
        <v>70</v>
      </c>
      <c r="E63" s="19" t="s">
        <v>70</v>
      </c>
      <c r="F63" s="19" t="s">
        <v>70</v>
      </c>
      <c r="G63" s="19" t="s">
        <v>70</v>
      </c>
      <c r="H63" s="19" t="s">
        <v>70</v>
      </c>
    </row>
    <row r="64" spans="1:8" s="20" customFormat="1" ht="9.75" customHeight="1">
      <c r="A64" s="25" t="s">
        <v>8</v>
      </c>
      <c r="B64" s="26" t="s">
        <v>18</v>
      </c>
      <c r="C64" s="27">
        <v>2</v>
      </c>
      <c r="D64" s="27" t="s">
        <v>70</v>
      </c>
      <c r="E64" s="27" t="s">
        <v>70</v>
      </c>
      <c r="F64" s="27" t="s">
        <v>70</v>
      </c>
      <c r="G64" s="27" t="s">
        <v>70</v>
      </c>
      <c r="H64" s="27" t="s">
        <v>70</v>
      </c>
    </row>
    <row r="65" spans="3:5" ht="13.5" customHeight="1">
      <c r="C65" s="28" t="s">
        <v>59</v>
      </c>
      <c r="D65" s="2"/>
      <c r="E65" s="2" t="s">
        <v>69</v>
      </c>
    </row>
  </sheetData>
  <sheetProtection/>
  <mergeCells count="2">
    <mergeCell ref="A1:G1"/>
    <mergeCell ref="A2:B4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2017-07-12T01:00:35Z</cp:lastPrinted>
  <dcterms:created xsi:type="dcterms:W3CDTF">2004-12-03T05:50:05Z</dcterms:created>
  <dcterms:modified xsi:type="dcterms:W3CDTF">2018-12-28T01:26:04Z</dcterms:modified>
  <cp:category/>
  <cp:version/>
  <cp:contentType/>
  <cp:contentStatus/>
</cp:coreProperties>
</file>