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740" windowHeight="5475" activeTab="0"/>
  </bookViews>
  <sheets>
    <sheet name="業種別分析" sheetId="1" r:id="rId1"/>
  </sheets>
  <definedNames/>
  <calcPr fullCalcOnLoad="1"/>
</workbook>
</file>

<file path=xl/sharedStrings.xml><?xml version="1.0" encoding="utf-8"?>
<sst xmlns="http://schemas.openxmlformats.org/spreadsheetml/2006/main" count="302" uniqueCount="134">
  <si>
    <t>ウェイト</t>
  </si>
  <si>
    <t>原指数</t>
  </si>
  <si>
    <t>前年比</t>
  </si>
  <si>
    <t>寄与率</t>
  </si>
  <si>
    <t>寄与度</t>
  </si>
  <si>
    <t>静岡県</t>
  </si>
  <si>
    <t>（％）</t>
  </si>
  <si>
    <t>鉱工業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</si>
  <si>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</si>
  <si>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</si>
  <si>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</si>
  <si>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</si>
  <si>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</si>
  <si>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</si>
  <si>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</si>
  <si>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化学工業</t>
  </si>
  <si>
    <t>化学</t>
  </si>
  <si>
    <t>繊維</t>
  </si>
  <si>
    <t>食料品･たばこ</t>
  </si>
  <si>
    <t>ゴム製品</t>
  </si>
  <si>
    <t>家具</t>
  </si>
  <si>
    <t>印刷</t>
  </si>
  <si>
    <t>木材・木製品工業</t>
  </si>
  <si>
    <t>木材･木製品</t>
  </si>
  <si>
    <t>その他製品工業</t>
  </si>
  <si>
    <t>その他製品</t>
  </si>
  <si>
    <t>※業種及び品目の掲載は寄与率順｡</t>
  </si>
  <si>
    <t>生産の業種別前年比</t>
  </si>
  <si>
    <t>(原指数：平成17年=100)</t>
  </si>
  <si>
    <t>生産の業種別動向</t>
  </si>
  <si>
    <t>上昇した主な業種及び品目</t>
  </si>
  <si>
    <t>低下した主な業種及び品目</t>
  </si>
  <si>
    <t>業    種    （前年比％）</t>
  </si>
  <si>
    <t>品      目</t>
  </si>
  <si>
    <t>自動車部品</t>
  </si>
  <si>
    <t>自動車車体</t>
  </si>
  <si>
    <t>一般機械工業</t>
  </si>
  <si>
    <t>金属工作機械</t>
  </si>
  <si>
    <t>その他の一般機械</t>
  </si>
  <si>
    <t>はん用内燃機関</t>
  </si>
  <si>
    <t>電気機械工業</t>
  </si>
  <si>
    <t>家庭用エアコン</t>
  </si>
  <si>
    <t>※業種及び品目の掲載は寄与率順｡</t>
  </si>
  <si>
    <t>業種別生産指数の前年比、寄与率及び寄与度</t>
  </si>
  <si>
    <t>(原指数：平成17年=100）</t>
  </si>
  <si>
    <t>生産</t>
  </si>
  <si>
    <t xml:space="preserve">         項    目</t>
  </si>
  <si>
    <t>静岡県</t>
  </si>
  <si>
    <t>全国</t>
  </si>
  <si>
    <t xml:space="preserve">   業     種</t>
  </si>
  <si>
    <t>前年比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</si>
  <si>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</si>
  <si>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</si>
  <si>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</si>
  <si>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</si>
  <si>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</si>
  <si>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</si>
  <si>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</si>
  <si>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</si>
  <si>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窯業･土石製品</t>
  </si>
  <si>
    <t>プラスチック製品工業</t>
  </si>
  <si>
    <t>プラスチック製品</t>
  </si>
  <si>
    <t>パルプ・紙・紙加工品工業</t>
  </si>
  <si>
    <t>パルプ･紙･紙加工品</t>
  </si>
  <si>
    <t>繊維工業</t>
  </si>
  <si>
    <t>食料品・たばこ工業</t>
  </si>
  <si>
    <t>ゴム製品工業</t>
  </si>
  <si>
    <t>家具工業</t>
  </si>
  <si>
    <t>印刷業</t>
  </si>
  <si>
    <t>＊国の電気機械は電気機械工業と情報通信機械工業と電子部品・デバイス工業の合計</t>
  </si>
  <si>
    <t>出荷の業種別前年比</t>
  </si>
  <si>
    <t>出荷の業種別動向</t>
  </si>
  <si>
    <t>輸送機械工業</t>
  </si>
  <si>
    <t>冷凍機</t>
  </si>
  <si>
    <t>工業</t>
  </si>
  <si>
    <t>業種別出荷指数の前年比、寄与率及び寄与度</t>
  </si>
  <si>
    <t>出荷</t>
  </si>
  <si>
    <t>在庫の業種別前年比</t>
  </si>
  <si>
    <t>在庫の業種別動向</t>
  </si>
  <si>
    <t>特殊自動車</t>
  </si>
  <si>
    <t>電池</t>
  </si>
  <si>
    <t>民生用電気機械</t>
  </si>
  <si>
    <t>製材</t>
  </si>
  <si>
    <t>化学工業</t>
  </si>
  <si>
    <t>その他の化学製品</t>
  </si>
  <si>
    <t>業種別在庫指数の前年比、寄与率及び寄与度</t>
  </si>
  <si>
    <t>在庫</t>
  </si>
  <si>
    <t>原指数</t>
  </si>
  <si>
    <t>前年比</t>
  </si>
  <si>
    <t>寄与率</t>
  </si>
  <si>
    <t>寄与度</t>
  </si>
  <si>
    <t>鉄鋼</t>
  </si>
  <si>
    <t>21年</t>
  </si>
  <si>
    <t xml:space="preserve">- </t>
  </si>
  <si>
    <t>木材・木製品工業</t>
  </si>
  <si>
    <t>印刷業</t>
  </si>
  <si>
    <t>印刷</t>
  </si>
  <si>
    <t>非鉄金属工業</t>
  </si>
  <si>
    <t>鋳物</t>
  </si>
  <si>
    <t>－</t>
  </si>
  <si>
    <t>(  -  )</t>
  </si>
  <si>
    <t xml:space="preserve"> </t>
  </si>
  <si>
    <t>伸銅・アルミニウム圧延</t>
  </si>
  <si>
    <t>地金</t>
  </si>
  <si>
    <t>家具工業</t>
  </si>
  <si>
    <t>金属製家具</t>
  </si>
  <si>
    <t>窯業・土石製品</t>
  </si>
  <si>
    <t>生コン・コンクリート製品</t>
  </si>
  <si>
    <t>その他の窯業・土石製品</t>
  </si>
  <si>
    <t>その他製品工業</t>
  </si>
  <si>
    <t>電子ピアノ</t>
  </si>
  <si>
    <t>プラスチック</t>
  </si>
  <si>
    <t>ピアノ</t>
  </si>
  <si>
    <t>その他窯業・土石製品</t>
  </si>
  <si>
    <t>　</t>
  </si>
  <si>
    <t>*国の在庫は「在庫指数（平均）」から転記</t>
  </si>
  <si>
    <t>22年</t>
  </si>
  <si>
    <t xml:space="preserve">            - 8 -</t>
  </si>
  <si>
    <t xml:space="preserve"> </t>
  </si>
  <si>
    <t xml:space="preserve">           - 11 -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</si>
  <si>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</si>
  <si>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</si>
  <si>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</si>
  <si>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</si>
  <si>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</si>
  <si>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</si>
  <si>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</si>
  <si>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繊維</t>
  </si>
  <si>
    <t>食料品･たばこ</t>
  </si>
  <si>
    <t>ゴム製品</t>
  </si>
  <si>
    <t>家具</t>
  </si>
  <si>
    <t>木材･木製品</t>
  </si>
  <si>
    <t>その他製品</t>
  </si>
  <si>
    <t xml:space="preserve">           - 14 -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</si>
</sst>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.8"/>
      <name val="ＭＳ Ｐ明朝"/>
      <family val="1"/>
    </font>
    <font>
      <sz val="24.25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83" fontId="6" fillId="0" borderId="0" xfId="21" applyNumberFormat="1" applyFont="1">
      <alignment/>
      <protection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21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177" fontId="6" fillId="0" borderId="5" xfId="21" applyNumberFormat="1" applyFont="1" applyBorder="1" applyAlignment="1">
      <alignment vertical="center"/>
      <protection/>
    </xf>
    <xf numFmtId="177" fontId="6" fillId="0" borderId="6" xfId="0" applyNumberFormat="1" applyFont="1" applyBorder="1" applyAlignment="1">
      <alignment vertical="center"/>
    </xf>
    <xf numFmtId="177" fontId="6" fillId="0" borderId="6" xfId="21" applyNumberFormat="1" applyFont="1" applyBorder="1" applyAlignment="1">
      <alignment vertical="center"/>
      <protection/>
    </xf>
    <xf numFmtId="177" fontId="6" fillId="0" borderId="7" xfId="21" applyNumberFormat="1" applyFont="1" applyBorder="1" applyAlignment="1">
      <alignment vertical="center"/>
      <protection/>
    </xf>
    <xf numFmtId="177" fontId="6" fillId="0" borderId="5" xfId="21" applyNumberFormat="1" applyFont="1" applyBorder="1" applyAlignment="1">
      <alignment horizontal="right" vertical="center"/>
      <protection/>
    </xf>
    <xf numFmtId="177" fontId="8" fillId="0" borderId="7" xfId="21" applyNumberFormat="1" applyFont="1" applyBorder="1" applyAlignment="1">
      <alignment vertical="center"/>
      <protection/>
    </xf>
    <xf numFmtId="177" fontId="6" fillId="0" borderId="8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9" xfId="0" applyNumberFormat="1" applyFont="1" applyBorder="1" applyAlignment="1">
      <alignment vertical="center"/>
    </xf>
    <xf numFmtId="177" fontId="6" fillId="0" borderId="9" xfId="21" applyNumberFormat="1" applyFont="1" applyBorder="1" applyAlignment="1">
      <alignment vertical="center"/>
      <protection/>
    </xf>
    <xf numFmtId="177" fontId="8" fillId="0" borderId="10" xfId="21" applyNumberFormat="1" applyFont="1" applyBorder="1" applyAlignment="1">
      <alignment vertical="center"/>
      <protection/>
    </xf>
    <xf numFmtId="177" fontId="6" fillId="0" borderId="11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distributed" vertical="center"/>
    </xf>
    <xf numFmtId="177" fontId="6" fillId="0" borderId="13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2" xfId="21" applyNumberFormat="1" applyFont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0" fontId="6" fillId="0" borderId="12" xfId="21" applyNumberFormat="1" applyFont="1" applyBorder="1" applyAlignment="1">
      <alignment horizontal="centerContinuous" vertical="center"/>
      <protection/>
    </xf>
    <xf numFmtId="177" fontId="6" fillId="0" borderId="12" xfId="21" applyNumberFormat="1" applyFont="1" applyBorder="1" applyAlignment="1">
      <alignment horizontal="centerContinuous" vertical="center"/>
      <protection/>
    </xf>
    <xf numFmtId="177" fontId="6" fillId="0" borderId="13" xfId="21" applyNumberFormat="1" applyFont="1" applyBorder="1" applyAlignment="1">
      <alignment vertical="center"/>
      <protection/>
    </xf>
    <xf numFmtId="177" fontId="6" fillId="0" borderId="15" xfId="21" applyNumberFormat="1" applyFont="1" applyBorder="1" applyAlignment="1">
      <alignment vertical="center"/>
      <protection/>
    </xf>
    <xf numFmtId="177" fontId="8" fillId="0" borderId="14" xfId="21" applyNumberFormat="1" applyFont="1" applyBorder="1" applyAlignment="1">
      <alignment vertical="center"/>
      <protection/>
    </xf>
    <xf numFmtId="177" fontId="6" fillId="0" borderId="9" xfId="21" applyNumberFormat="1" applyFont="1" applyBorder="1" applyAlignment="1">
      <alignment horizontal="right" vertical="center"/>
      <protection/>
    </xf>
    <xf numFmtId="177" fontId="6" fillId="0" borderId="10" xfId="21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16" xfId="0" applyNumberFormat="1" applyFont="1" applyBorder="1" applyAlignment="1">
      <alignment horizontal="distributed" vertical="center"/>
    </xf>
    <xf numFmtId="177" fontId="6" fillId="0" borderId="17" xfId="0" applyNumberFormat="1" applyFont="1" applyBorder="1" applyAlignment="1">
      <alignment horizontal="distributed" vertical="center"/>
    </xf>
    <xf numFmtId="177" fontId="6" fillId="0" borderId="18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7" xfId="21" applyNumberFormat="1" applyFont="1" applyBorder="1" applyAlignment="1">
      <alignment vertical="center"/>
      <protection/>
    </xf>
    <xf numFmtId="177" fontId="6" fillId="0" borderId="19" xfId="21" applyNumberFormat="1" applyFont="1" applyBorder="1" applyAlignment="1">
      <alignment vertical="center"/>
      <protection/>
    </xf>
    <xf numFmtId="0" fontId="6" fillId="0" borderId="17" xfId="21" applyNumberFormat="1" applyFont="1" applyBorder="1" applyAlignment="1">
      <alignment horizontal="centerContinuous" vertical="center"/>
      <protection/>
    </xf>
    <xf numFmtId="177" fontId="6" fillId="0" borderId="17" xfId="21" applyNumberFormat="1" applyFont="1" applyBorder="1" applyAlignment="1">
      <alignment horizontal="centerContinuous" vertical="center"/>
      <protection/>
    </xf>
    <xf numFmtId="177" fontId="6" fillId="0" borderId="18" xfId="21" applyNumberFormat="1" applyFont="1" applyBorder="1" applyAlignment="1">
      <alignment vertical="center"/>
      <protection/>
    </xf>
    <xf numFmtId="177" fontId="8" fillId="0" borderId="19" xfId="21" applyNumberFormat="1" applyFont="1" applyBorder="1" applyAlignment="1">
      <alignment vertical="center"/>
      <protection/>
    </xf>
    <xf numFmtId="177" fontId="6" fillId="0" borderId="0" xfId="21" applyNumberFormat="1" applyFont="1" applyBorder="1" applyAlignment="1">
      <alignment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Continuous" vertical="center"/>
    </xf>
    <xf numFmtId="177" fontId="6" fillId="0" borderId="21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2" borderId="21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177" fontId="6" fillId="2" borderId="23" xfId="0" applyNumberFormat="1" applyFont="1" applyFill="1" applyBorder="1" applyAlignment="1">
      <alignment vertical="center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79" fontId="6" fillId="0" borderId="27" xfId="0" applyNumberFormat="1" applyFont="1" applyBorder="1" applyAlignment="1">
      <alignment/>
    </xf>
    <xf numFmtId="179" fontId="6" fillId="2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9" fontId="6" fillId="0" borderId="29" xfId="0" applyNumberFormat="1" applyFont="1" applyBorder="1" applyAlignment="1">
      <alignment/>
    </xf>
    <xf numFmtId="179" fontId="6" fillId="0" borderId="31" xfId="0" applyNumberFormat="1" applyFont="1" applyBorder="1" applyAlignment="1">
      <alignment/>
    </xf>
    <xf numFmtId="178" fontId="10" fillId="3" borderId="30" xfId="0" applyNumberFormat="1" applyFont="1" applyFill="1" applyBorder="1" applyAlignment="1">
      <alignment/>
    </xf>
    <xf numFmtId="179" fontId="6" fillId="2" borderId="29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16" xfId="0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33" xfId="0" applyNumberFormat="1" applyFont="1" applyBorder="1" applyAlignment="1">
      <alignment/>
    </xf>
    <xf numFmtId="178" fontId="10" fillId="3" borderId="32" xfId="0" applyNumberFormat="1" applyFont="1" applyFill="1" applyBorder="1" applyAlignment="1">
      <alignment/>
    </xf>
    <xf numFmtId="179" fontId="6" fillId="2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177" fontId="10" fillId="0" borderId="0" xfId="0" applyNumberFormat="1" applyFont="1" applyFill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8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distributed"/>
    </xf>
    <xf numFmtId="0" fontId="7" fillId="0" borderId="0" xfId="0" applyFont="1" applyAlignment="1">
      <alignment/>
    </xf>
    <xf numFmtId="177" fontId="6" fillId="0" borderId="3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36" xfId="0" applyNumberFormat="1" applyFont="1" applyBorder="1" applyAlignment="1">
      <alignment vertical="center"/>
    </xf>
    <xf numFmtId="0" fontId="6" fillId="0" borderId="8" xfId="21" applyNumberFormat="1" applyFont="1" applyBorder="1" applyAlignment="1">
      <alignment vertical="center"/>
      <protection/>
    </xf>
    <xf numFmtId="0" fontId="6" fillId="0" borderId="0" xfId="21" applyNumberFormat="1" applyFont="1" applyBorder="1" applyAlignment="1">
      <alignment vertical="center"/>
      <protection/>
    </xf>
    <xf numFmtId="184" fontId="0" fillId="0" borderId="0" xfId="0" applyNumberFormat="1" applyAlignment="1">
      <alignment/>
    </xf>
    <xf numFmtId="179" fontId="12" fillId="0" borderId="29" xfId="0" applyNumberFormat="1" applyFont="1" applyBorder="1" applyAlignment="1">
      <alignment/>
    </xf>
    <xf numFmtId="178" fontId="6" fillId="0" borderId="29" xfId="0" applyNumberFormat="1" applyFont="1" applyBorder="1" applyAlignment="1">
      <alignment horizontal="right"/>
    </xf>
    <xf numFmtId="178" fontId="6" fillId="0" borderId="30" xfId="0" applyNumberFormat="1" applyFont="1" applyBorder="1" applyAlignment="1">
      <alignment horizontal="right"/>
    </xf>
    <xf numFmtId="179" fontId="6" fillId="0" borderId="29" xfId="0" applyNumberFormat="1" applyFont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8" fontId="11" fillId="0" borderId="0" xfId="0" applyNumberFormat="1" applyFont="1" applyBorder="1" applyAlignment="1" quotePrefix="1">
      <alignment horizontal="right"/>
    </xf>
    <xf numFmtId="177" fontId="6" fillId="0" borderId="0" xfId="0" applyNumberFormat="1" applyFont="1" applyAlignment="1">
      <alignment horizontal="centerContinuous"/>
    </xf>
    <xf numFmtId="178" fontId="11" fillId="0" borderId="0" xfId="0" applyNumberFormat="1" applyFont="1" applyBorder="1" applyAlignment="1">
      <alignment horizontal="centerContinuous"/>
    </xf>
    <xf numFmtId="177" fontId="6" fillId="0" borderId="20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7" fontId="6" fillId="0" borderId="6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77" fontId="6" fillId="0" borderId="8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6" fillId="0" borderId="8" xfId="21" applyNumberFormat="1" applyFont="1" applyBorder="1" applyAlignment="1">
      <alignment horizontal="distributed" vertical="center"/>
      <protection/>
    </xf>
    <xf numFmtId="0" fontId="6" fillId="0" borderId="0" xfId="21" applyNumberFormat="1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distributed"/>
    </xf>
    <xf numFmtId="177" fontId="6" fillId="0" borderId="38" xfId="0" applyNumberFormat="1" applyFont="1" applyBorder="1" applyAlignment="1">
      <alignment horizontal="distributed"/>
    </xf>
    <xf numFmtId="177" fontId="6" fillId="0" borderId="26" xfId="0" applyNumberFormat="1" applyFont="1" applyBorder="1" applyAlignment="1">
      <alignment horizontal="distributed"/>
    </xf>
    <xf numFmtId="177" fontId="6" fillId="0" borderId="39" xfId="0" applyNumberFormat="1" applyFont="1" applyBorder="1" applyAlignment="1">
      <alignment horizontal="distributed"/>
    </xf>
    <xf numFmtId="177" fontId="6" fillId="0" borderId="31" xfId="0" applyNumberFormat="1" applyFont="1" applyBorder="1" applyAlignment="1">
      <alignment horizontal="distributed"/>
    </xf>
    <xf numFmtId="177" fontId="10" fillId="0" borderId="39" xfId="0" applyNumberFormat="1" applyFont="1" applyFill="1" applyBorder="1" applyAlignment="1">
      <alignment horizontal="distributed"/>
    </xf>
    <xf numFmtId="177" fontId="10" fillId="0" borderId="31" xfId="0" applyNumberFormat="1" applyFont="1" applyFill="1" applyBorder="1" applyAlignment="1">
      <alignment horizontal="distributed"/>
    </xf>
    <xf numFmtId="177" fontId="10" fillId="0" borderId="17" xfId="0" applyNumberFormat="1" applyFont="1" applyFill="1" applyBorder="1" applyAlignment="1">
      <alignment horizontal="distributed"/>
    </xf>
    <xf numFmtId="177" fontId="10" fillId="0" borderId="19" xfId="0" applyNumberFormat="1" applyFont="1" applyFill="1" applyBorder="1" applyAlignment="1">
      <alignment horizontal="distributed"/>
    </xf>
    <xf numFmtId="0" fontId="0" fillId="0" borderId="0" xfId="0" applyAlignment="1">
      <alignment horizontal="distributed" vertical="center"/>
    </xf>
    <xf numFmtId="177" fontId="6" fillId="0" borderId="40" xfId="0" applyNumberFormat="1" applyFont="1" applyBorder="1" applyAlignment="1">
      <alignment horizontal="distributed" vertical="center" shrinkToFit="1"/>
    </xf>
    <xf numFmtId="177" fontId="6" fillId="0" borderId="41" xfId="0" applyNumberFormat="1" applyFont="1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distributed"/>
    </xf>
    <xf numFmtId="0" fontId="0" fillId="0" borderId="26" xfId="0" applyBorder="1" applyAlignment="1">
      <alignment horizontal="distributed"/>
    </xf>
    <xf numFmtId="177" fontId="6" fillId="0" borderId="12" xfId="0" applyNumberFormat="1" applyFont="1" applyBorder="1" applyAlignment="1">
      <alignment horizontal="distributed"/>
    </xf>
    <xf numFmtId="177" fontId="6" fillId="0" borderId="14" xfId="0" applyNumberFormat="1" applyFont="1" applyBorder="1" applyAlignment="1">
      <alignment horizontal="distributed"/>
    </xf>
    <xf numFmtId="177" fontId="10" fillId="3" borderId="39" xfId="0" applyNumberFormat="1" applyFont="1" applyFill="1" applyBorder="1" applyAlignment="1">
      <alignment horizontal="distributed"/>
    </xf>
    <xf numFmtId="177" fontId="10" fillId="3" borderId="31" xfId="0" applyNumberFormat="1" applyFont="1" applyFill="1" applyBorder="1" applyAlignment="1">
      <alignment horizontal="distributed"/>
    </xf>
    <xf numFmtId="177" fontId="10" fillId="3" borderId="17" xfId="0" applyNumberFormat="1" applyFont="1" applyFill="1" applyBorder="1" applyAlignment="1">
      <alignment horizontal="distributed"/>
    </xf>
    <xf numFmtId="177" fontId="10" fillId="3" borderId="19" xfId="0" applyNumberFormat="1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525"/>
          <c:w val="0.985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v>静岡県</c:v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30.2</c:v>
              </c:pt>
              <c:pt idx="2">
                <c:v>20.5</c:v>
              </c:pt>
              <c:pt idx="3">
                <c:v>11.9</c:v>
              </c:pt>
              <c:pt idx="4">
                <c:v>25</c:v>
              </c:pt>
              <c:pt idx="5">
                <c:v>1</c:v>
              </c:pt>
              <c:pt idx="6">
                <c:v>22.6</c:v>
              </c:pt>
              <c:pt idx="7">
                <c:v>2.5</c:v>
              </c:pt>
              <c:pt idx="8">
                <c:v>9.4</c:v>
              </c:pt>
              <c:pt idx="9">
                <c:v>4.5</c:v>
              </c:pt>
              <c:pt idx="10">
                <c:v>16.3</c:v>
              </c:pt>
              <c:pt idx="11">
                <c:v>3.5</c:v>
              </c:pt>
              <c:pt idx="12">
                <c:v>12.5</c:v>
              </c:pt>
              <c:pt idx="13">
                <c:v>0.7</c:v>
              </c:pt>
              <c:pt idx="14">
                <c:v>10.6</c:v>
              </c:pt>
              <c:pt idx="15">
                <c:v>0.3</c:v>
              </c:pt>
              <c:pt idx="16">
                <c:v>-0.4</c:v>
              </c:pt>
              <c:pt idx="17">
                <c:v>-1.5</c:v>
              </c:pt>
              <c:pt idx="18">
                <c:v>4.5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29.37931034482759</c:v>
              </c:pt>
              <c:pt idx="2">
                <c:v>16.925064599483196</c:v>
              </c:pt>
              <c:pt idx="3">
                <c:v>6.675224646983291</c:v>
              </c:pt>
              <c:pt idx="4">
                <c:v>37.31343283582089</c:v>
              </c:pt>
              <c:pt idx="5">
                <c:v>17.353823088455766</c:v>
              </c:pt>
              <c:pt idx="6">
                <c:v>26.675603217158184</c:v>
              </c:pt>
              <c:pt idx="7">
                <c:v>24.23167848699763</c:v>
              </c:pt>
              <c:pt idx="8">
                <c:v>10.9375</c:v>
              </c:pt>
              <c:pt idx="9">
                <c:v>5.77124868835257</c:v>
              </c:pt>
              <c:pt idx="10">
                <c:v>9.378806333739353</c:v>
              </c:pt>
              <c:pt idx="11">
                <c:v>3.8461538461538325</c:v>
              </c:pt>
              <c:pt idx="12">
                <c:v>1.192250372578263</c:v>
              </c:pt>
              <c:pt idx="13">
                <c:v>0.09775171065493637</c:v>
              </c:pt>
              <c:pt idx="14">
                <c:v>22.192151556156947</c:v>
              </c:pt>
              <c:pt idx="15">
                <c:v>0.14265335235379428</c:v>
              </c:pt>
              <c:pt idx="16">
                <c:v>2.824858757062154</c:v>
              </c:pt>
              <c:pt idx="17">
                <c:v>3.271692745376953</c:v>
              </c:pt>
              <c:pt idx="18">
                <c:v>4.126213592232997</c:v>
              </c:pt>
            </c:numLit>
          </c:val>
        </c:ser>
        <c:gapWidth val="50"/>
        <c:axId val="53162795"/>
        <c:axId val="54840124"/>
      </c:barChart>
      <c:catAx>
        <c:axId val="531627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54840124"/>
        <c:crosses val="autoZero"/>
        <c:auto val="1"/>
        <c:lblOffset val="100"/>
        <c:noMultiLvlLbl val="0"/>
      </c:catAx>
      <c:valAx>
        <c:axId val="54840124"/>
        <c:scaling>
          <c:orientation val="minMax"/>
          <c:max val="4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
前年比（％)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6279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83"/>
          <c:w val="0.108"/>
          <c:h val="0.144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969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v>静岡県</c:v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29.3</c:v>
              </c:pt>
              <c:pt idx="2">
                <c:v>17.3</c:v>
              </c:pt>
              <c:pt idx="3">
                <c:v>10.1</c:v>
              </c:pt>
              <c:pt idx="4">
                <c:v>18.4</c:v>
              </c:pt>
              <c:pt idx="5">
                <c:v>3.7</c:v>
              </c:pt>
              <c:pt idx="6">
                <c:v>18.3</c:v>
              </c:pt>
              <c:pt idx="7">
                <c:v>0.4</c:v>
              </c:pt>
              <c:pt idx="8">
                <c:v>-0.6</c:v>
              </c:pt>
              <c:pt idx="9">
                <c:v>7.1</c:v>
              </c:pt>
              <c:pt idx="10">
                <c:v>16</c:v>
              </c:pt>
              <c:pt idx="11">
                <c:v>3.3</c:v>
              </c:pt>
              <c:pt idx="12">
                <c:v>14.9</c:v>
              </c:pt>
              <c:pt idx="13">
                <c:v>1.2</c:v>
              </c:pt>
              <c:pt idx="14">
                <c:v>9.2</c:v>
              </c:pt>
              <c:pt idx="15">
                <c:v>-2.1</c:v>
              </c:pt>
              <c:pt idx="16">
                <c:v>-0.4</c:v>
              </c:pt>
              <c:pt idx="17">
                <c:v>0.9</c:v>
              </c:pt>
              <c:pt idx="18">
                <c:v>7.5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28.80886426592797</c:v>
              </c:pt>
              <c:pt idx="2">
                <c:v>17.431192660550465</c:v>
              </c:pt>
              <c:pt idx="3">
                <c:v>5.80075662042876</c:v>
              </c:pt>
              <c:pt idx="4">
                <c:v>35.31353135313531</c:v>
              </c:pt>
              <c:pt idx="5">
                <c:v>25.32063026749727</c:v>
              </c:pt>
              <c:pt idx="6">
                <c:v>24.609375</c:v>
              </c:pt>
              <c:pt idx="7">
                <c:v>19.199999999999996</c:v>
              </c:pt>
              <c:pt idx="8">
                <c:v>8.634020618556715</c:v>
              </c:pt>
              <c:pt idx="9">
                <c:v>5.2631578947368585</c:v>
              </c:pt>
              <c:pt idx="10">
                <c:v>9.378806333739353</c:v>
              </c:pt>
              <c:pt idx="11">
                <c:v>3.4324942791762014</c:v>
              </c:pt>
              <c:pt idx="12">
                <c:v>2.452316076294281</c:v>
              </c:pt>
              <c:pt idx="13">
                <c:v>-0.09920634920634885</c:v>
              </c:pt>
              <c:pt idx="14">
                <c:v>20.81686429512517</c:v>
              </c:pt>
              <c:pt idx="15">
                <c:v>-1.4084507042253502</c:v>
              </c:pt>
              <c:pt idx="16">
                <c:v>2.730696798493404</c:v>
              </c:pt>
              <c:pt idx="17">
                <c:v>3.234880450070343</c:v>
              </c:pt>
              <c:pt idx="18">
                <c:v>3.7572254335260125</c:v>
              </c:pt>
            </c:numLit>
          </c:val>
        </c:ser>
        <c:gapWidth val="50"/>
        <c:axId val="2811517"/>
        <c:axId val="3546606"/>
      </c:barChart>
      <c:catAx>
        <c:axId val="28115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3546606"/>
        <c:crosses val="autoZero"/>
        <c:auto val="1"/>
        <c:lblOffset val="100"/>
        <c:noMultiLvlLbl val="0"/>
      </c:catAx>
      <c:valAx>
        <c:axId val="3546606"/>
        <c:scaling>
          <c:orientation val="minMax"/>
          <c:max val="4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151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07375"/>
          <c:w val="0.10775"/>
          <c:h val="0.12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325"/>
          <c:h val="0.9805"/>
        </c:manualLayout>
      </c:layout>
      <c:barChart>
        <c:barDir val="col"/>
        <c:grouping val="clustered"/>
        <c:varyColors val="0"/>
        <c:ser>
          <c:idx val="0"/>
          <c:order val="0"/>
          <c:tx>
            <c:v>静岡県</c:v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32</c:v>
              </c:pt>
              <c:pt idx="2">
                <c:v>-0.8</c:v>
              </c:pt>
              <c:pt idx="3">
                <c:v>-16.5</c:v>
              </c:pt>
              <c:pt idx="4">
                <c:v>-16.7</c:v>
              </c:pt>
              <c:pt idx="5">
                <c:v>28.8</c:v>
              </c:pt>
              <c:pt idx="6">
                <c:v>-12.3</c:v>
              </c:pt>
              <c:pt idx="7">
                <c:v>-8.4</c:v>
              </c:pt>
              <c:pt idx="8">
                <c:v>-35</c:v>
              </c:pt>
              <c:pt idx="9">
                <c:v>9.5</c:v>
              </c:pt>
              <c:pt idx="10">
                <c:v>1.7</c:v>
              </c:pt>
              <c:pt idx="11">
                <c:v>-0.3</c:v>
              </c:pt>
              <c:pt idx="12">
                <c:v>-6.9</c:v>
              </c:pt>
              <c:pt idx="13">
                <c:v>0.3</c:v>
              </c:pt>
              <c:pt idx="14">
                <c:v>6.9</c:v>
              </c:pt>
              <c:pt idx="15">
                <c:v>-6.6</c:v>
              </c:pt>
              <c:pt idx="16">
                <c:v>0</c:v>
              </c:pt>
              <c:pt idx="17">
                <c:v>11.6</c:v>
              </c:pt>
              <c:pt idx="18">
                <c:v>-9.7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輸送機械</c:v>
              </c:pt>
              <c:pt idx="7">
                <c:v>精密機械</c:v>
              </c:pt>
              <c:pt idx="8">
                <c:v>窯業･土石製品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パルプ･紙･紙加工品</c:v>
              </c:pt>
              <c:pt idx="12">
                <c:v>繊維</c:v>
              </c:pt>
              <c:pt idx="13">
                <c:v>食料品･たばこ</c:v>
              </c:pt>
              <c:pt idx="14">
                <c:v>ゴム製品</c:v>
              </c:pt>
              <c:pt idx="15">
                <c:v>家具</c:v>
              </c:pt>
              <c:pt idx="16">
                <c:v>印刷</c:v>
              </c:pt>
              <c:pt idx="17">
                <c:v>木材･木製品</c:v>
              </c:pt>
              <c:pt idx="18">
                <c:v>その他製品</c:v>
              </c:pt>
            </c:strLit>
          </c:cat>
          <c:val>
            <c:numLit>
              <c:ptCount val="20"/>
              <c:pt idx="1">
                <c:v>1.4893617021276562</c:v>
              </c:pt>
              <c:pt idx="2">
                <c:v>1.1904761904761862</c:v>
              </c:pt>
              <c:pt idx="3">
                <c:v>-9.333333333333337</c:v>
              </c:pt>
              <c:pt idx="4">
                <c:v>-20.86538461538462</c:v>
              </c:pt>
              <c:pt idx="5">
                <c:v>19.49598449183052</c:v>
              </c:pt>
              <c:pt idx="6">
                <c:v>6.839945280437765</c:v>
              </c:pt>
              <c:pt idx="7">
                <c:v>-6.162464985994398</c:v>
              </c:pt>
              <c:pt idx="8">
                <c:v>-9.509202453987731</c:v>
              </c:pt>
              <c:pt idx="9">
                <c:v>-4.387755102040813</c:v>
              </c:pt>
              <c:pt idx="10">
                <c:v>-1.7130620985010836</c:v>
              </c:pt>
              <c:pt idx="11">
                <c:v>-6.287425149700598</c:v>
              </c:pt>
              <c:pt idx="12">
                <c:v>-12.81755196304849</c:v>
              </c:pt>
              <c:pt idx="13">
                <c:v>19.39203354297694</c:v>
              </c:pt>
              <c:pt idx="14">
                <c:v>-6.090909090909092</c:v>
              </c:pt>
              <c:pt idx="15">
                <c:v>-5.131578947368432</c:v>
              </c:pt>
              <c:pt idx="16">
                <c:v>0</c:v>
              </c:pt>
              <c:pt idx="17">
                <c:v>-5.441478439425063</c:v>
              </c:pt>
              <c:pt idx="18">
                <c:v>-9.45454545454545</c:v>
              </c:pt>
              <c:pt idx="19">
                <c:v>0</c:v>
              </c:pt>
            </c:numLit>
          </c:val>
        </c:ser>
        <c:gapWidth val="50"/>
        <c:axId val="39565967"/>
        <c:axId val="59684192"/>
      </c:barChart>
      <c:catAx>
        <c:axId val="395659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59684192"/>
        <c:crosses val="autoZero"/>
        <c:auto val="1"/>
        <c:lblOffset val="100"/>
        <c:noMultiLvlLbl val="0"/>
      </c:catAx>
      <c:valAx>
        <c:axId val="59684192"/>
        <c:scaling>
          <c:orientation val="minMax"/>
          <c:max val="40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659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068"/>
          <c:w val="0.0905"/>
          <c:h val="0.13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18</xdr:row>
      <xdr:rowOff>266700</xdr:rowOff>
    </xdr:to>
    <xdr:graphicFrame>
      <xdr:nvGraphicFramePr>
        <xdr:cNvPr id="1" name="Chart 1"/>
        <xdr:cNvGraphicFramePr/>
      </xdr:nvGraphicFramePr>
      <xdr:xfrm>
        <a:off x="28575" y="171450"/>
        <a:ext cx="6705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152400</xdr:rowOff>
    </xdr:from>
    <xdr:to>
      <xdr:col>12</xdr:col>
      <xdr:colOff>504825</xdr:colOff>
      <xdr:row>80</xdr:row>
      <xdr:rowOff>247650</xdr:rowOff>
    </xdr:to>
    <xdr:graphicFrame>
      <xdr:nvGraphicFramePr>
        <xdr:cNvPr id="2" name="Chart 2"/>
        <xdr:cNvGraphicFramePr/>
      </xdr:nvGraphicFramePr>
      <xdr:xfrm>
        <a:off x="0" y="10801350"/>
        <a:ext cx="67151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125</xdr:row>
      <xdr:rowOff>9525</xdr:rowOff>
    </xdr:from>
    <xdr:to>
      <xdr:col>12</xdr:col>
      <xdr:colOff>504825</xdr:colOff>
      <xdr:row>143</xdr:row>
      <xdr:rowOff>266700</xdr:rowOff>
    </xdr:to>
    <xdr:graphicFrame>
      <xdr:nvGraphicFramePr>
        <xdr:cNvPr id="3" name="Chart 3"/>
        <xdr:cNvGraphicFramePr/>
      </xdr:nvGraphicFramePr>
      <xdr:xfrm>
        <a:off x="0" y="21288375"/>
        <a:ext cx="6715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0"/>
  <sheetViews>
    <sheetView tabSelected="1" workbookViewId="0" topLeftCell="A1">
      <selection activeCell="P180" sqref="P180"/>
    </sheetView>
  </sheetViews>
  <sheetFormatPr defaultColWidth="9.00390625" defaultRowHeight="13.5"/>
  <cols>
    <col min="1" max="1" width="1.75390625" style="0" customWidth="1"/>
    <col min="2" max="2" width="4.375" style="2" customWidth="1"/>
    <col min="3" max="3" width="9.75390625" style="2" customWidth="1"/>
    <col min="4" max="4" width="7.375" style="2" customWidth="1"/>
    <col min="5" max="5" width="6.75390625" style="2" customWidth="1"/>
    <col min="6" max="6" width="7.375" style="2" customWidth="1"/>
    <col min="7" max="8" width="6.75390625" style="2" customWidth="1"/>
    <col min="9" max="9" width="7.375" style="2" customWidth="1"/>
    <col min="10" max="10" width="7.875" style="2" customWidth="1"/>
    <col min="11" max="11" width="8.625" style="5" customWidth="1"/>
    <col min="12" max="13" width="6.75390625" style="5" customWidth="1"/>
    <col min="15" max="15" width="12.625" style="0" customWidth="1"/>
    <col min="23" max="23" width="10.00390625" style="0" customWidth="1"/>
  </cols>
  <sheetData>
    <row r="1" spans="2:11" ht="13.5">
      <c r="B1" s="1" t="s">
        <v>27</v>
      </c>
      <c r="F1" s="3"/>
      <c r="K1" s="4" t="s">
        <v>28</v>
      </c>
    </row>
    <row r="19" ht="33" customHeight="1"/>
    <row r="20" spans="2:19" s="11" customFormat="1" ht="12.75" customHeight="1">
      <c r="B20" s="6" t="s">
        <v>29</v>
      </c>
      <c r="C20" s="7"/>
      <c r="D20" s="8"/>
      <c r="E20" s="9"/>
      <c r="F20" s="10"/>
      <c r="G20" s="10"/>
      <c r="H20" s="10"/>
      <c r="I20" s="10"/>
      <c r="K20" s="9" t="s">
        <v>28</v>
      </c>
      <c r="L20" s="10"/>
      <c r="N20" s="10"/>
      <c r="O20" s="10"/>
      <c r="P20" s="10"/>
      <c r="Q20" s="10"/>
      <c r="R20" s="10"/>
      <c r="S20" s="12"/>
    </row>
    <row r="21" spans="2:14" s="11" customFormat="1" ht="12.75" customHeight="1">
      <c r="B21" s="13" t="s">
        <v>30</v>
      </c>
      <c r="C21" s="14"/>
      <c r="D21" s="14"/>
      <c r="E21" s="14"/>
      <c r="F21" s="14"/>
      <c r="G21" s="15"/>
      <c r="H21" s="14" t="s">
        <v>31</v>
      </c>
      <c r="I21" s="14"/>
      <c r="J21" s="14"/>
      <c r="K21" s="14"/>
      <c r="L21" s="16"/>
      <c r="M21" s="17"/>
      <c r="N21" s="12"/>
    </row>
    <row r="22" spans="2:15" s="11" customFormat="1" ht="12.75" customHeight="1">
      <c r="B22" s="13" t="s">
        <v>32</v>
      </c>
      <c r="C22" s="14"/>
      <c r="D22" s="18"/>
      <c r="E22" s="14" t="s">
        <v>33</v>
      </c>
      <c r="F22" s="14"/>
      <c r="G22" s="15"/>
      <c r="H22" s="14" t="s">
        <v>32</v>
      </c>
      <c r="I22" s="14"/>
      <c r="J22" s="18"/>
      <c r="K22" s="14" t="s">
        <v>33</v>
      </c>
      <c r="L22" s="14"/>
      <c r="M22" s="15"/>
      <c r="N22" s="19"/>
      <c r="O22" s="12"/>
    </row>
    <row r="23" spans="2:15" s="11" customFormat="1" ht="12.75" customHeight="1">
      <c r="B23" s="124" t="s">
        <v>72</v>
      </c>
      <c r="C23" s="125"/>
      <c r="D23" s="20">
        <v>22.6</v>
      </c>
      <c r="E23" s="21" t="s">
        <v>34</v>
      </c>
      <c r="F23" s="22"/>
      <c r="G23" s="23"/>
      <c r="H23" s="126" t="s">
        <v>94</v>
      </c>
      <c r="I23" s="127"/>
      <c r="J23" s="24">
        <v>-1.5</v>
      </c>
      <c r="K23" s="9" t="s">
        <v>82</v>
      </c>
      <c r="L23" s="22"/>
      <c r="M23" s="25"/>
      <c r="N23" s="10"/>
      <c r="O23" s="12"/>
    </row>
    <row r="24" spans="2:15" s="11" customFormat="1" ht="12.75" customHeight="1">
      <c r="B24" s="26"/>
      <c r="C24" s="27"/>
      <c r="D24" s="28"/>
      <c r="E24" s="9" t="s">
        <v>35</v>
      </c>
      <c r="F24" s="10"/>
      <c r="G24" s="10"/>
      <c r="H24" s="128"/>
      <c r="I24" s="129"/>
      <c r="J24" s="29"/>
      <c r="K24" s="9"/>
      <c r="L24" s="10"/>
      <c r="M24" s="30"/>
      <c r="N24" s="10"/>
      <c r="O24" s="12"/>
    </row>
    <row r="25" spans="2:15" s="11" customFormat="1" ht="12.75" customHeight="1">
      <c r="B25" s="31"/>
      <c r="C25" s="32"/>
      <c r="D25" s="33"/>
      <c r="E25" s="34" t="s">
        <v>79</v>
      </c>
      <c r="F25" s="35"/>
      <c r="G25" s="36"/>
      <c r="H25" s="37"/>
      <c r="I25" s="38"/>
      <c r="J25" s="39"/>
      <c r="K25" s="40"/>
      <c r="L25" s="35"/>
      <c r="M25" s="41"/>
      <c r="N25" s="10"/>
      <c r="O25" s="12"/>
    </row>
    <row r="26" spans="2:15" s="11" customFormat="1" ht="12.75" customHeight="1">
      <c r="B26" s="128" t="s">
        <v>36</v>
      </c>
      <c r="C26" s="130"/>
      <c r="D26" s="42">
        <v>24.9</v>
      </c>
      <c r="E26" s="9" t="s">
        <v>39</v>
      </c>
      <c r="F26" s="10"/>
      <c r="G26" s="43"/>
      <c r="H26" s="131" t="s">
        <v>95</v>
      </c>
      <c r="I26" s="129"/>
      <c r="J26" s="29">
        <v>-0.4</v>
      </c>
      <c r="K26" s="9" t="s">
        <v>96</v>
      </c>
      <c r="L26" s="10"/>
      <c r="M26" s="30"/>
      <c r="N26" s="10"/>
      <c r="O26" s="12"/>
    </row>
    <row r="27" spans="2:15" s="11" customFormat="1" ht="12.75" customHeight="1">
      <c r="B27" s="132"/>
      <c r="C27" s="130"/>
      <c r="D27" s="28"/>
      <c r="E27" s="9" t="s">
        <v>37</v>
      </c>
      <c r="F27" s="10"/>
      <c r="G27" s="43"/>
      <c r="H27" s="132"/>
      <c r="I27" s="133"/>
      <c r="J27" s="29"/>
      <c r="K27" s="9"/>
      <c r="L27" s="10"/>
      <c r="M27" s="30"/>
      <c r="N27" s="10"/>
      <c r="O27" s="12"/>
    </row>
    <row r="28" spans="2:20" s="11" customFormat="1" ht="12.75" customHeight="1">
      <c r="B28" s="31"/>
      <c r="C28" s="32"/>
      <c r="D28" s="33"/>
      <c r="E28" s="34" t="s">
        <v>38</v>
      </c>
      <c r="F28" s="35"/>
      <c r="G28" s="36"/>
      <c r="H28" s="37"/>
      <c r="I28" s="38"/>
      <c r="J28" s="39"/>
      <c r="K28" s="34"/>
      <c r="L28" s="35"/>
      <c r="M28" s="41"/>
      <c r="N28" s="10"/>
      <c r="O28" s="44"/>
      <c r="P28" s="45"/>
      <c r="Q28" s="45"/>
      <c r="R28" s="45"/>
      <c r="S28" s="45"/>
      <c r="T28" s="45"/>
    </row>
    <row r="29" spans="2:20" s="11" customFormat="1" ht="12.75" customHeight="1">
      <c r="B29" s="128" t="s">
        <v>97</v>
      </c>
      <c r="C29" s="134"/>
      <c r="D29" s="42">
        <v>20.5</v>
      </c>
      <c r="E29" s="9" t="s">
        <v>98</v>
      </c>
      <c r="F29" s="10"/>
      <c r="G29" s="43"/>
      <c r="H29" s="131" t="s">
        <v>99</v>
      </c>
      <c r="I29" s="129"/>
      <c r="J29" s="42" t="s">
        <v>100</v>
      </c>
      <c r="K29" s="9"/>
      <c r="L29" s="10"/>
      <c r="M29" s="30"/>
      <c r="N29" s="10"/>
      <c r="O29" s="131"/>
      <c r="P29" s="130"/>
      <c r="Q29" s="10"/>
      <c r="R29" s="9"/>
      <c r="S29" s="10"/>
      <c r="T29" s="10"/>
    </row>
    <row r="30" spans="2:20" s="11" customFormat="1" ht="12.75" customHeight="1">
      <c r="B30" s="128" t="s">
        <v>101</v>
      </c>
      <c r="C30" s="130" t="s">
        <v>101</v>
      </c>
      <c r="D30" s="28"/>
      <c r="E30" s="9" t="s">
        <v>102</v>
      </c>
      <c r="F30" s="27"/>
      <c r="G30" s="43"/>
      <c r="H30" s="133"/>
      <c r="I30" s="135"/>
      <c r="J30" s="29"/>
      <c r="K30" s="9"/>
      <c r="L30" s="10"/>
      <c r="M30" s="30"/>
      <c r="N30" s="10"/>
      <c r="O30" s="131"/>
      <c r="P30" s="130"/>
      <c r="Q30" s="9"/>
      <c r="R30" s="9"/>
      <c r="S30" s="27"/>
      <c r="T30" s="10"/>
    </row>
    <row r="31" spans="2:20" s="11" customFormat="1" ht="12.75" customHeight="1">
      <c r="B31" s="46"/>
      <c r="C31" s="47"/>
      <c r="D31" s="48"/>
      <c r="E31" s="49" t="s">
        <v>103</v>
      </c>
      <c r="F31" s="50"/>
      <c r="G31" s="51"/>
      <c r="H31" s="52"/>
      <c r="I31" s="53"/>
      <c r="J31" s="54"/>
      <c r="K31" s="49"/>
      <c r="L31" s="50"/>
      <c r="M31" s="55"/>
      <c r="N31" s="10"/>
      <c r="O31" s="27"/>
      <c r="P31" s="27"/>
      <c r="Q31" s="9"/>
      <c r="R31" s="9"/>
      <c r="S31" s="10"/>
      <c r="T31" s="10"/>
    </row>
    <row r="32" spans="3:19" ht="13.5">
      <c r="C32" s="56" t="s">
        <v>42</v>
      </c>
      <c r="K32" s="2"/>
      <c r="L32" s="2"/>
      <c r="M32" s="2"/>
      <c r="N32" s="2"/>
      <c r="O32" s="5"/>
      <c r="P32" s="5"/>
      <c r="Q32" s="5"/>
      <c r="R32" s="5"/>
      <c r="S32" s="5"/>
    </row>
    <row r="36" spans="2:16" s="57" customFormat="1" ht="14.25">
      <c r="B36" s="6" t="s">
        <v>43</v>
      </c>
      <c r="C36" s="7"/>
      <c r="D36" s="7"/>
      <c r="E36" s="7"/>
      <c r="F36" s="7"/>
      <c r="G36" s="7"/>
      <c r="H36" s="7"/>
      <c r="I36" s="7" t="s">
        <v>44</v>
      </c>
      <c r="J36" s="7"/>
      <c r="K36" s="12"/>
      <c r="L36" s="12"/>
      <c r="M36" s="12"/>
      <c r="P36" s="58" t="s">
        <v>45</v>
      </c>
    </row>
    <row r="37" spans="2:23" s="57" customFormat="1" ht="13.5">
      <c r="B37" s="59"/>
      <c r="C37" s="21"/>
      <c r="D37" s="21" t="s">
        <v>46</v>
      </c>
      <c r="E37" s="21"/>
      <c r="F37" s="136" t="s">
        <v>0</v>
      </c>
      <c r="G37" s="60" t="s">
        <v>1</v>
      </c>
      <c r="H37" s="60"/>
      <c r="I37" s="61" t="s">
        <v>2</v>
      </c>
      <c r="J37" s="61" t="s">
        <v>3</v>
      </c>
      <c r="K37" s="62" t="s">
        <v>4</v>
      </c>
      <c r="L37" s="12"/>
      <c r="M37" s="12"/>
      <c r="N37" s="12"/>
      <c r="P37" s="61" t="s">
        <v>47</v>
      </c>
      <c r="Q37" s="61" t="s">
        <v>47</v>
      </c>
      <c r="R37" s="61" t="s">
        <v>5</v>
      </c>
      <c r="S37" s="63" t="s">
        <v>48</v>
      </c>
      <c r="T37" s="63" t="s">
        <v>48</v>
      </c>
      <c r="U37" s="63" t="s">
        <v>48</v>
      </c>
      <c r="V37"/>
      <c r="W37"/>
    </row>
    <row r="38" spans="2:23" s="57" customFormat="1" ht="13.5">
      <c r="B38" s="64" t="s">
        <v>49</v>
      </c>
      <c r="C38" s="49"/>
      <c r="D38" s="49"/>
      <c r="E38" s="49"/>
      <c r="F38" s="137"/>
      <c r="G38" s="65" t="s">
        <v>92</v>
      </c>
      <c r="H38" s="66" t="s">
        <v>116</v>
      </c>
      <c r="I38" s="67" t="s">
        <v>6</v>
      </c>
      <c r="J38" s="67" t="s">
        <v>6</v>
      </c>
      <c r="K38" s="68" t="s">
        <v>6</v>
      </c>
      <c r="L38" s="12"/>
      <c r="M38" s="12"/>
      <c r="N38" s="12"/>
      <c r="P38" s="69" t="s">
        <v>50</v>
      </c>
      <c r="Q38" s="69" t="s">
        <v>116</v>
      </c>
      <c r="R38" s="69" t="s">
        <v>92</v>
      </c>
      <c r="S38" s="70" t="s">
        <v>2</v>
      </c>
      <c r="T38" s="70" t="s">
        <v>116</v>
      </c>
      <c r="U38" s="70" t="s">
        <v>92</v>
      </c>
      <c r="V38"/>
      <c r="W38"/>
    </row>
    <row r="39" spans="2:21" ht="13.5" customHeight="1">
      <c r="B39" s="138" t="s">
        <v>7</v>
      </c>
      <c r="C39" s="139"/>
      <c r="D39" s="139"/>
      <c r="E39" s="140"/>
      <c r="F39" s="71">
        <v>10000</v>
      </c>
      <c r="G39" s="72">
        <v>74.9</v>
      </c>
      <c r="H39" s="72">
        <v>82.2</v>
      </c>
      <c r="I39" s="73">
        <v>9.7</v>
      </c>
      <c r="J39" s="73">
        <v>100</v>
      </c>
      <c r="K39" s="74">
        <v>9.7</v>
      </c>
      <c r="N39" s="5"/>
      <c r="O39" s="75"/>
      <c r="P39" s="76"/>
      <c r="Q39" s="76"/>
      <c r="R39" s="76"/>
      <c r="S39" s="77"/>
      <c r="T39" s="77"/>
      <c r="U39" s="77"/>
    </row>
    <row r="40" spans="2:21" ht="13.5">
      <c r="B40" s="78"/>
      <c r="C40" s="141" t="s">
        <v>51</v>
      </c>
      <c r="D40" s="141"/>
      <c r="E40" s="142"/>
      <c r="F40" s="79">
        <v>59.1</v>
      </c>
      <c r="G40" s="80">
        <v>58.2</v>
      </c>
      <c r="H40" s="80">
        <v>75.8</v>
      </c>
      <c r="I40" s="81">
        <v>30.2</v>
      </c>
      <c r="J40" s="81">
        <v>1.4</v>
      </c>
      <c r="K40" s="82">
        <v>0.1</v>
      </c>
      <c r="N40" s="5"/>
      <c r="O40" t="s">
        <v>8</v>
      </c>
      <c r="P40" s="81">
        <v>30.2</v>
      </c>
      <c r="Q40" s="83">
        <v>75.8</v>
      </c>
      <c r="R40" s="81">
        <v>58.2</v>
      </c>
      <c r="S40" s="84">
        <v>29.37931034482759</v>
      </c>
      <c r="T40" s="84">
        <v>93.8</v>
      </c>
      <c r="U40" s="84">
        <v>72.5</v>
      </c>
    </row>
    <row r="41" spans="2:21" ht="12.75" customHeight="1">
      <c r="B41" s="78"/>
      <c r="C41" s="141" t="s">
        <v>52</v>
      </c>
      <c r="D41" s="141"/>
      <c r="E41" s="142"/>
      <c r="F41" s="79">
        <v>331.9</v>
      </c>
      <c r="G41" s="80">
        <v>67.3</v>
      </c>
      <c r="H41" s="80">
        <v>81.1</v>
      </c>
      <c r="I41" s="81">
        <v>20.5</v>
      </c>
      <c r="J41" s="81">
        <v>6.3</v>
      </c>
      <c r="K41" s="82">
        <v>0.6</v>
      </c>
      <c r="N41" s="5"/>
      <c r="O41" t="s">
        <v>9</v>
      </c>
      <c r="P41" s="81">
        <v>20.5</v>
      </c>
      <c r="Q41" s="83">
        <v>81.1</v>
      </c>
      <c r="R41" s="81">
        <v>67.3</v>
      </c>
      <c r="S41" s="84">
        <v>16.925064599483196</v>
      </c>
      <c r="T41" s="84">
        <v>90.5</v>
      </c>
      <c r="U41" s="84">
        <v>77.4</v>
      </c>
    </row>
    <row r="42" spans="2:21" ht="12.75" customHeight="1">
      <c r="B42" s="78"/>
      <c r="C42" s="141" t="s">
        <v>53</v>
      </c>
      <c r="D42" s="141"/>
      <c r="E42" s="142"/>
      <c r="F42" s="79">
        <v>200.9</v>
      </c>
      <c r="G42" s="80">
        <v>81.2</v>
      </c>
      <c r="H42" s="80">
        <v>90.9</v>
      </c>
      <c r="I42" s="81">
        <v>11.9</v>
      </c>
      <c r="J42" s="81">
        <v>2.7</v>
      </c>
      <c r="K42" s="82">
        <v>0.3</v>
      </c>
      <c r="N42" s="5"/>
      <c r="O42" t="s">
        <v>10</v>
      </c>
      <c r="P42" s="81">
        <v>11.9</v>
      </c>
      <c r="Q42" s="83">
        <v>90.9</v>
      </c>
      <c r="R42" s="81">
        <v>81.2</v>
      </c>
      <c r="S42" s="84">
        <v>6.675224646983291</v>
      </c>
      <c r="T42" s="84">
        <v>83.1</v>
      </c>
      <c r="U42" s="84">
        <v>77.9</v>
      </c>
    </row>
    <row r="43" spans="2:21" ht="12.75" customHeight="1">
      <c r="B43" s="78"/>
      <c r="C43" s="141" t="s">
        <v>54</v>
      </c>
      <c r="D43" s="141"/>
      <c r="E43" s="142"/>
      <c r="F43" s="79">
        <v>569.6</v>
      </c>
      <c r="G43" s="80">
        <v>56</v>
      </c>
      <c r="H43" s="80">
        <v>70</v>
      </c>
      <c r="I43" s="81">
        <v>25</v>
      </c>
      <c r="J43" s="81">
        <v>10.9</v>
      </c>
      <c r="K43" s="82">
        <v>1.1</v>
      </c>
      <c r="N43" s="5"/>
      <c r="O43" t="s">
        <v>11</v>
      </c>
      <c r="P43" s="81">
        <v>25</v>
      </c>
      <c r="Q43" s="83">
        <v>70</v>
      </c>
      <c r="R43" s="81">
        <v>56</v>
      </c>
      <c r="S43" s="84">
        <v>37.31343283582089</v>
      </c>
      <c r="T43" s="84">
        <v>82.8</v>
      </c>
      <c r="U43" s="84">
        <v>60.3</v>
      </c>
    </row>
    <row r="44" spans="2:21" ht="12.75" customHeight="1">
      <c r="B44" s="78"/>
      <c r="C44" s="141" t="s">
        <v>55</v>
      </c>
      <c r="D44" s="141"/>
      <c r="E44" s="142"/>
      <c r="F44" s="79">
        <v>1559.3</v>
      </c>
      <c r="G44" s="80">
        <v>79.9</v>
      </c>
      <c r="H44" s="80">
        <v>80.7</v>
      </c>
      <c r="I44" s="81">
        <v>1</v>
      </c>
      <c r="J44" s="81">
        <v>1.7</v>
      </c>
      <c r="K44" s="82">
        <v>0.2</v>
      </c>
      <c r="N44" s="5"/>
      <c r="O44" t="s">
        <v>12</v>
      </c>
      <c r="P44" s="81">
        <v>1</v>
      </c>
      <c r="Q44" s="83">
        <v>80.7</v>
      </c>
      <c r="R44" s="81">
        <v>79.9</v>
      </c>
      <c r="S44" s="84">
        <v>17.353823088455766</v>
      </c>
      <c r="T44" s="84">
        <v>313.1</v>
      </c>
      <c r="U44" s="84">
        <v>266.8</v>
      </c>
    </row>
    <row r="45" spans="2:21" ht="12.75" customHeight="1">
      <c r="B45" s="78"/>
      <c r="C45" s="141" t="s">
        <v>56</v>
      </c>
      <c r="D45" s="141"/>
      <c r="E45" s="142"/>
      <c r="F45" s="79">
        <v>3051.8</v>
      </c>
      <c r="G45" s="80">
        <v>61.9</v>
      </c>
      <c r="H45" s="80">
        <v>75.9</v>
      </c>
      <c r="I45" s="81">
        <v>22.6</v>
      </c>
      <c r="J45" s="81">
        <v>58.5</v>
      </c>
      <c r="K45" s="82">
        <v>5.7</v>
      </c>
      <c r="N45" s="5"/>
      <c r="O45" t="s">
        <v>13</v>
      </c>
      <c r="P45" s="81">
        <v>22.6</v>
      </c>
      <c r="Q45" s="83">
        <v>75.9</v>
      </c>
      <c r="R45" s="81">
        <v>61.9</v>
      </c>
      <c r="S45" s="84">
        <v>26.675603217158184</v>
      </c>
      <c r="T45" s="84">
        <v>94.5</v>
      </c>
      <c r="U45" s="84">
        <v>74.6</v>
      </c>
    </row>
    <row r="46" spans="2:21" ht="12.75" customHeight="1">
      <c r="B46" s="78"/>
      <c r="C46" s="141" t="s">
        <v>57</v>
      </c>
      <c r="D46" s="141"/>
      <c r="E46" s="142"/>
      <c r="F46" s="79">
        <v>225.5</v>
      </c>
      <c r="G46" s="80">
        <v>126.1</v>
      </c>
      <c r="H46" s="80">
        <v>129.2</v>
      </c>
      <c r="I46" s="81">
        <v>2.5</v>
      </c>
      <c r="J46" s="81">
        <v>1</v>
      </c>
      <c r="K46" s="82">
        <v>0.1</v>
      </c>
      <c r="N46" s="5"/>
      <c r="O46" t="s">
        <v>14</v>
      </c>
      <c r="P46" s="81">
        <v>2.5</v>
      </c>
      <c r="Q46" s="83">
        <v>129.2</v>
      </c>
      <c r="R46" s="81">
        <v>126.1</v>
      </c>
      <c r="S46" s="84">
        <v>24.23167848699763</v>
      </c>
      <c r="T46" s="84">
        <v>105.1</v>
      </c>
      <c r="U46" s="84">
        <v>84.6</v>
      </c>
    </row>
    <row r="47" spans="2:21" ht="12.75" customHeight="1">
      <c r="B47" s="78"/>
      <c r="C47" s="141" t="s">
        <v>58</v>
      </c>
      <c r="D47" s="141"/>
      <c r="E47" s="142"/>
      <c r="F47" s="79">
        <v>221.9</v>
      </c>
      <c r="G47" s="80">
        <v>73.2</v>
      </c>
      <c r="H47" s="80">
        <v>80.1</v>
      </c>
      <c r="I47" s="81">
        <v>9.4</v>
      </c>
      <c r="J47" s="81">
        <v>2.1</v>
      </c>
      <c r="K47" s="82">
        <v>0.2</v>
      </c>
      <c r="N47" s="5"/>
      <c r="O47" t="s">
        <v>59</v>
      </c>
      <c r="P47" s="81">
        <v>9.4</v>
      </c>
      <c r="Q47" s="83">
        <v>80.1</v>
      </c>
      <c r="R47" s="81">
        <v>73.2</v>
      </c>
      <c r="S47" s="84">
        <v>10.9375</v>
      </c>
      <c r="T47" s="84">
        <v>85.2</v>
      </c>
      <c r="U47" s="84">
        <v>76.8</v>
      </c>
    </row>
    <row r="48" spans="2:21" ht="13.5">
      <c r="B48" s="78"/>
      <c r="C48" s="141" t="s">
        <v>15</v>
      </c>
      <c r="D48" s="141"/>
      <c r="E48" s="142"/>
      <c r="F48" s="79">
        <v>891.8</v>
      </c>
      <c r="G48" s="80">
        <v>82.5</v>
      </c>
      <c r="H48" s="80">
        <v>86.2</v>
      </c>
      <c r="I48" s="81">
        <v>4.5</v>
      </c>
      <c r="J48" s="81">
        <v>4.5</v>
      </c>
      <c r="K48" s="82">
        <v>0.4</v>
      </c>
      <c r="N48" s="5"/>
      <c r="O48" t="s">
        <v>16</v>
      </c>
      <c r="P48" s="81">
        <v>4.5</v>
      </c>
      <c r="Q48" s="83">
        <v>86.2</v>
      </c>
      <c r="R48" s="81">
        <v>82.5</v>
      </c>
      <c r="S48" s="84">
        <v>5.77124868835257</v>
      </c>
      <c r="T48" s="84">
        <v>100.8</v>
      </c>
      <c r="U48" s="84">
        <v>95.3</v>
      </c>
    </row>
    <row r="49" spans="2:21" ht="12.75" customHeight="1">
      <c r="B49" s="78"/>
      <c r="C49" s="141" t="s">
        <v>60</v>
      </c>
      <c r="D49" s="141"/>
      <c r="E49" s="142"/>
      <c r="F49" s="79">
        <v>219.5</v>
      </c>
      <c r="G49" s="80">
        <v>77.5</v>
      </c>
      <c r="H49" s="80">
        <v>90.1</v>
      </c>
      <c r="I49" s="81">
        <v>16.3</v>
      </c>
      <c r="J49" s="81">
        <v>3.8</v>
      </c>
      <c r="K49" s="82">
        <v>0.4</v>
      </c>
      <c r="N49" s="5"/>
      <c r="O49" s="85" t="s">
        <v>61</v>
      </c>
      <c r="P49" s="81">
        <v>16.3</v>
      </c>
      <c r="Q49" s="83">
        <v>90.1</v>
      </c>
      <c r="R49" s="81">
        <v>77.5</v>
      </c>
      <c r="S49" s="84">
        <v>9.378806333739353</v>
      </c>
      <c r="T49" s="84">
        <v>89.8</v>
      </c>
      <c r="U49" s="84">
        <v>82.1</v>
      </c>
    </row>
    <row r="50" spans="2:21" ht="12.75" customHeight="1">
      <c r="B50" s="78"/>
      <c r="C50" s="141" t="s">
        <v>62</v>
      </c>
      <c r="D50" s="141"/>
      <c r="E50" s="142"/>
      <c r="F50" s="79">
        <v>372.7</v>
      </c>
      <c r="G50" s="80">
        <v>76.6</v>
      </c>
      <c r="H50" s="80">
        <v>79.3</v>
      </c>
      <c r="I50" s="81">
        <v>3.5</v>
      </c>
      <c r="J50" s="81">
        <v>1.4</v>
      </c>
      <c r="K50" s="82">
        <v>0.1</v>
      </c>
      <c r="N50" s="5"/>
      <c r="O50" t="s">
        <v>63</v>
      </c>
      <c r="P50" s="81">
        <v>3.5</v>
      </c>
      <c r="Q50" s="83">
        <v>79.3</v>
      </c>
      <c r="R50" s="81">
        <v>76.6</v>
      </c>
      <c r="S50" s="84">
        <v>3.8461538461538325</v>
      </c>
      <c r="T50" s="84">
        <v>89.1</v>
      </c>
      <c r="U50" s="84">
        <v>85.8</v>
      </c>
    </row>
    <row r="51" spans="2:21" ht="13.5">
      <c r="B51" s="78"/>
      <c r="C51" s="141" t="s">
        <v>64</v>
      </c>
      <c r="D51" s="141"/>
      <c r="E51" s="142"/>
      <c r="F51" s="79">
        <v>77.4</v>
      </c>
      <c r="G51" s="80">
        <v>57.7</v>
      </c>
      <c r="H51" s="80">
        <v>64.9</v>
      </c>
      <c r="I51" s="81">
        <v>12.5</v>
      </c>
      <c r="J51" s="81">
        <v>0.8</v>
      </c>
      <c r="K51" s="82">
        <v>0.1</v>
      </c>
      <c r="N51" s="5"/>
      <c r="O51" t="s">
        <v>17</v>
      </c>
      <c r="P51" s="81">
        <v>12.5</v>
      </c>
      <c r="Q51" s="83">
        <v>64.9</v>
      </c>
      <c r="R51" s="81">
        <v>57.7</v>
      </c>
      <c r="S51" s="84">
        <v>1.192250372578263</v>
      </c>
      <c r="T51" s="84">
        <v>67.9</v>
      </c>
      <c r="U51" s="84">
        <v>67.1</v>
      </c>
    </row>
    <row r="52" spans="2:21" ht="12.75" customHeight="1">
      <c r="B52" s="78"/>
      <c r="C52" s="141" t="s">
        <v>65</v>
      </c>
      <c r="D52" s="141"/>
      <c r="E52" s="142"/>
      <c r="F52" s="79">
        <v>1467</v>
      </c>
      <c r="G52" s="80">
        <v>88.3</v>
      </c>
      <c r="H52" s="80">
        <v>88.9</v>
      </c>
      <c r="I52" s="81">
        <v>0.7</v>
      </c>
      <c r="J52" s="81">
        <v>1.2</v>
      </c>
      <c r="K52" s="82">
        <v>0.1</v>
      </c>
      <c r="N52" s="5"/>
      <c r="O52" t="s">
        <v>18</v>
      </c>
      <c r="P52" s="81">
        <v>0.7</v>
      </c>
      <c r="Q52" s="83">
        <v>88.9</v>
      </c>
      <c r="R52" s="81">
        <v>88.3</v>
      </c>
      <c r="S52" s="84">
        <v>0.09775171065493637</v>
      </c>
      <c r="T52" s="84">
        <v>102.4</v>
      </c>
      <c r="U52" s="84">
        <v>102.3</v>
      </c>
    </row>
    <row r="53" spans="2:21" ht="12.75" customHeight="1">
      <c r="B53" s="78"/>
      <c r="C53" s="141" t="s">
        <v>66</v>
      </c>
      <c r="D53" s="141"/>
      <c r="E53" s="142"/>
      <c r="F53" s="79">
        <v>251.4</v>
      </c>
      <c r="G53" s="80">
        <v>87.7</v>
      </c>
      <c r="H53" s="80">
        <v>97</v>
      </c>
      <c r="I53" s="81">
        <v>10.6</v>
      </c>
      <c r="J53" s="81">
        <v>3.2</v>
      </c>
      <c r="K53" s="82">
        <v>0.3</v>
      </c>
      <c r="N53" s="5"/>
      <c r="O53" t="s">
        <v>19</v>
      </c>
      <c r="P53" s="81">
        <v>10.6</v>
      </c>
      <c r="Q53" s="83">
        <v>97</v>
      </c>
      <c r="R53" s="81">
        <v>87.7</v>
      </c>
      <c r="S53" s="84">
        <v>22.192151556156947</v>
      </c>
      <c r="T53" s="84">
        <v>90.3</v>
      </c>
      <c r="U53" s="84">
        <v>73.9</v>
      </c>
    </row>
    <row r="54" spans="2:21" ht="13.5">
      <c r="B54" s="78"/>
      <c r="C54" s="141" t="s">
        <v>67</v>
      </c>
      <c r="D54" s="141"/>
      <c r="E54" s="142"/>
      <c r="F54" s="79">
        <v>76.1</v>
      </c>
      <c r="G54" s="80">
        <v>66.6</v>
      </c>
      <c r="H54" s="80">
        <v>66.8</v>
      </c>
      <c r="I54" s="81">
        <v>0.3</v>
      </c>
      <c r="J54" s="81">
        <v>0</v>
      </c>
      <c r="K54" s="82">
        <v>0</v>
      </c>
      <c r="N54" s="5"/>
      <c r="O54" t="s">
        <v>20</v>
      </c>
      <c r="P54" s="81">
        <v>0.3</v>
      </c>
      <c r="Q54" s="83">
        <v>66.8</v>
      </c>
      <c r="R54" s="81">
        <v>66.6</v>
      </c>
      <c r="S54" s="84">
        <v>0.14265335235379428</v>
      </c>
      <c r="T54" s="84">
        <v>70.2</v>
      </c>
      <c r="U54" s="84">
        <v>70.1</v>
      </c>
    </row>
    <row r="55" spans="2:21" ht="12.75" customHeight="1">
      <c r="B55" s="78"/>
      <c r="C55" s="143" t="s">
        <v>68</v>
      </c>
      <c r="D55" s="143"/>
      <c r="E55" s="144"/>
      <c r="F55" s="79">
        <v>140.7</v>
      </c>
      <c r="G55" s="80">
        <v>96.5</v>
      </c>
      <c r="H55" s="80">
        <v>96.1</v>
      </c>
      <c r="I55" s="81">
        <v>-0.4</v>
      </c>
      <c r="J55" s="81">
        <v>-0.1</v>
      </c>
      <c r="K55" s="82">
        <v>0</v>
      </c>
      <c r="N55" s="5"/>
      <c r="O55" t="s">
        <v>21</v>
      </c>
      <c r="P55" s="81">
        <v>-0.4</v>
      </c>
      <c r="Q55" s="83">
        <v>96.1</v>
      </c>
      <c r="R55" s="81">
        <v>96.5</v>
      </c>
      <c r="S55" s="84">
        <v>2.824858757062154</v>
      </c>
      <c r="T55" s="84">
        <v>109.2</v>
      </c>
      <c r="U55" s="84">
        <v>106.2</v>
      </c>
    </row>
    <row r="56" spans="2:21" ht="12.75" customHeight="1">
      <c r="B56" s="78"/>
      <c r="C56" s="143" t="s">
        <v>22</v>
      </c>
      <c r="D56" s="143"/>
      <c r="E56" s="144"/>
      <c r="F56" s="79">
        <v>63.5</v>
      </c>
      <c r="G56" s="80">
        <v>58.3</v>
      </c>
      <c r="H56" s="80">
        <v>57.4</v>
      </c>
      <c r="I56" s="81">
        <v>-1.5</v>
      </c>
      <c r="J56" s="81">
        <v>-0.1</v>
      </c>
      <c r="K56" s="82">
        <v>0</v>
      </c>
      <c r="N56" s="5"/>
      <c r="O56" t="s">
        <v>23</v>
      </c>
      <c r="P56" s="81">
        <v>-1.5</v>
      </c>
      <c r="Q56" s="83">
        <v>57.4</v>
      </c>
      <c r="R56" s="81">
        <v>58.3</v>
      </c>
      <c r="S56" s="84">
        <v>3.271692745376953</v>
      </c>
      <c r="T56" s="84">
        <v>72.6</v>
      </c>
      <c r="U56" s="84">
        <v>70.3</v>
      </c>
    </row>
    <row r="57" spans="2:21" ht="13.5" customHeight="1">
      <c r="B57" s="86"/>
      <c r="C57" s="145" t="s">
        <v>24</v>
      </c>
      <c r="D57" s="145"/>
      <c r="E57" s="146"/>
      <c r="F57" s="87">
        <v>219.9</v>
      </c>
      <c r="G57" s="88">
        <v>87.4</v>
      </c>
      <c r="H57" s="88">
        <v>91.3</v>
      </c>
      <c r="I57" s="89">
        <v>4.5</v>
      </c>
      <c r="J57" s="89">
        <v>1.2</v>
      </c>
      <c r="K57" s="90">
        <v>0.1</v>
      </c>
      <c r="N57" s="5"/>
      <c r="O57" t="s">
        <v>25</v>
      </c>
      <c r="P57" s="91">
        <v>4.5</v>
      </c>
      <c r="Q57" s="92">
        <v>91.3</v>
      </c>
      <c r="R57" s="91">
        <v>87.4</v>
      </c>
      <c r="S57" s="93">
        <v>4.126213592232997</v>
      </c>
      <c r="T57" s="93">
        <v>42.9</v>
      </c>
      <c r="U57" s="93">
        <v>41.2</v>
      </c>
    </row>
    <row r="58" spans="2:21" ht="13.5" customHeight="1">
      <c r="B58" s="94"/>
      <c r="C58" s="95"/>
      <c r="D58" s="95"/>
      <c r="E58" s="95"/>
      <c r="F58" s="96"/>
      <c r="G58" s="97"/>
      <c r="H58" s="97"/>
      <c r="I58" s="98"/>
      <c r="J58" s="98"/>
      <c r="K58" s="98"/>
      <c r="N58" s="5"/>
      <c r="P58" s="98"/>
      <c r="Q58" s="99"/>
      <c r="R58" s="98"/>
      <c r="S58" s="100"/>
      <c r="T58" s="100"/>
      <c r="U58" s="100"/>
    </row>
    <row r="59" spans="2:21" ht="13.5" customHeight="1">
      <c r="B59" s="94"/>
      <c r="C59" s="95"/>
      <c r="D59" s="95"/>
      <c r="E59" s="95"/>
      <c r="F59" s="96"/>
      <c r="G59" s="97"/>
      <c r="H59" s="97"/>
      <c r="I59" s="98"/>
      <c r="J59" s="98"/>
      <c r="K59" s="98"/>
      <c r="N59" s="5"/>
      <c r="P59" s="98"/>
      <c r="Q59" s="99"/>
      <c r="R59" s="98"/>
      <c r="S59" s="100" t="s">
        <v>69</v>
      </c>
      <c r="U59" s="100"/>
    </row>
    <row r="60" spans="2:21" ht="13.5" customHeight="1">
      <c r="B60" s="94"/>
      <c r="C60" s="95"/>
      <c r="D60" s="95"/>
      <c r="E60" s="95"/>
      <c r="F60" s="96"/>
      <c r="G60" s="97"/>
      <c r="H60" s="97"/>
      <c r="I60" s="98"/>
      <c r="J60" s="98"/>
      <c r="K60" s="98"/>
      <c r="N60" s="5"/>
      <c r="P60" s="98"/>
      <c r="Q60" s="99"/>
      <c r="R60" s="98"/>
      <c r="S60" s="100"/>
      <c r="T60" s="100"/>
      <c r="U60" s="100"/>
    </row>
    <row r="61" spans="2:21" ht="13.5" customHeight="1">
      <c r="B61" s="94"/>
      <c r="C61" s="95"/>
      <c r="D61" s="95"/>
      <c r="E61" s="95"/>
      <c r="F61" s="96"/>
      <c r="G61" s="123" t="s">
        <v>117</v>
      </c>
      <c r="H61" s="97"/>
      <c r="I61" s="98"/>
      <c r="J61" s="98"/>
      <c r="K61" s="98"/>
      <c r="N61" s="5"/>
      <c r="P61" s="98"/>
      <c r="Q61" s="99"/>
      <c r="R61" s="98"/>
      <c r="S61" s="100"/>
      <c r="T61" s="100"/>
      <c r="U61" s="100"/>
    </row>
    <row r="62" spans="2:21" ht="13.5" customHeight="1">
      <c r="B62" s="94"/>
      <c r="C62" s="95"/>
      <c r="D62" s="95"/>
      <c r="E62" s="95"/>
      <c r="F62" s="96"/>
      <c r="G62" s="97"/>
      <c r="H62" s="97"/>
      <c r="I62" s="98"/>
      <c r="J62" s="98"/>
      <c r="K62" s="98"/>
      <c r="N62" s="5"/>
      <c r="P62" s="98"/>
      <c r="Q62" s="99"/>
      <c r="R62" s="98"/>
      <c r="S62" s="100"/>
      <c r="T62" s="100"/>
      <c r="U62" s="100"/>
    </row>
    <row r="63" spans="2:14" ht="13.5">
      <c r="B63" s="1" t="s">
        <v>70</v>
      </c>
      <c r="C63" s="102"/>
      <c r="D63" s="102"/>
      <c r="E63" s="102"/>
      <c r="F63" s="96"/>
      <c r="G63" s="97"/>
      <c r="H63" s="97"/>
      <c r="I63" s="98"/>
      <c r="J63" s="98"/>
      <c r="K63" s="4" t="s">
        <v>28</v>
      </c>
      <c r="N63" s="5"/>
    </row>
    <row r="64" spans="2:14" ht="13.5">
      <c r="B64" s="101"/>
      <c r="C64" s="102"/>
      <c r="D64" s="102"/>
      <c r="E64" s="102"/>
      <c r="F64" s="96"/>
      <c r="G64" s="97"/>
      <c r="H64" s="97"/>
      <c r="I64" s="98"/>
      <c r="J64" s="98"/>
      <c r="K64" s="98"/>
      <c r="N64" s="5"/>
    </row>
    <row r="66" ht="13.5">
      <c r="F66" s="3"/>
    </row>
    <row r="67" ht="13.5">
      <c r="F67" s="3"/>
    </row>
    <row r="68" ht="13.5">
      <c r="F68" s="3"/>
    </row>
    <row r="69" ht="13.5">
      <c r="F69" s="3"/>
    </row>
    <row r="70" ht="13.5">
      <c r="F70" s="3"/>
    </row>
    <row r="71" ht="13.5">
      <c r="F71" s="3"/>
    </row>
    <row r="72" ht="13.5">
      <c r="F72" s="3"/>
    </row>
    <row r="73" ht="13.5">
      <c r="F73" s="3"/>
    </row>
    <row r="74" ht="13.5">
      <c r="F74" s="3"/>
    </row>
    <row r="75" ht="13.5">
      <c r="F75" s="3"/>
    </row>
    <row r="76" ht="13.5">
      <c r="F76" s="3"/>
    </row>
    <row r="77" ht="13.5">
      <c r="F77" s="3"/>
    </row>
    <row r="78" ht="13.5">
      <c r="F78" s="3"/>
    </row>
    <row r="79" ht="13.5">
      <c r="F79" s="3"/>
    </row>
    <row r="80" ht="13.5">
      <c r="F80" s="3"/>
    </row>
    <row r="81" ht="33" customHeight="1">
      <c r="F81" s="3"/>
    </row>
    <row r="82" spans="2:21" s="11" customFormat="1" ht="12.75" customHeight="1">
      <c r="B82" s="6" t="s">
        <v>71</v>
      </c>
      <c r="C82" s="7"/>
      <c r="D82" s="8"/>
      <c r="E82" s="9"/>
      <c r="F82" s="10"/>
      <c r="G82" s="10"/>
      <c r="H82" s="10"/>
      <c r="I82" s="10"/>
      <c r="K82" s="9" t="s">
        <v>28</v>
      </c>
      <c r="L82" s="10"/>
      <c r="N82" s="10"/>
      <c r="O82"/>
      <c r="P82"/>
      <c r="Q82"/>
      <c r="R82"/>
      <c r="S82"/>
      <c r="T82"/>
      <c r="U82"/>
    </row>
    <row r="83" spans="2:19" s="11" customFormat="1" ht="12.75" customHeight="1">
      <c r="B83" s="13" t="s">
        <v>30</v>
      </c>
      <c r="C83" s="14"/>
      <c r="D83" s="14"/>
      <c r="E83" s="14"/>
      <c r="F83" s="14"/>
      <c r="G83" s="15"/>
      <c r="H83" s="14" t="s">
        <v>31</v>
      </c>
      <c r="I83" s="14"/>
      <c r="J83" s="14"/>
      <c r="K83" s="14"/>
      <c r="L83" s="16"/>
      <c r="M83" s="17"/>
      <c r="N83" s="12"/>
      <c r="O83" s="10"/>
      <c r="P83" s="10"/>
      <c r="Q83" s="10"/>
      <c r="R83" s="10"/>
      <c r="S83" s="12"/>
    </row>
    <row r="84" spans="2:14" s="11" customFormat="1" ht="12.75" customHeight="1">
      <c r="B84" s="13" t="s">
        <v>32</v>
      </c>
      <c r="C84" s="14"/>
      <c r="D84" s="18"/>
      <c r="E84" s="14" t="s">
        <v>33</v>
      </c>
      <c r="F84" s="14"/>
      <c r="G84" s="15"/>
      <c r="H84" s="13" t="s">
        <v>32</v>
      </c>
      <c r="I84" s="14"/>
      <c r="J84" s="18"/>
      <c r="K84" s="14" t="s">
        <v>33</v>
      </c>
      <c r="L84" s="14"/>
      <c r="M84" s="15"/>
      <c r="N84" s="19"/>
    </row>
    <row r="85" spans="2:15" s="11" customFormat="1" ht="12.75" customHeight="1">
      <c r="B85" s="124" t="s">
        <v>72</v>
      </c>
      <c r="C85" s="125"/>
      <c r="D85" s="20">
        <v>18.3</v>
      </c>
      <c r="E85" s="21" t="s">
        <v>34</v>
      </c>
      <c r="F85" s="22"/>
      <c r="G85" s="23"/>
      <c r="H85" s="126" t="s">
        <v>104</v>
      </c>
      <c r="I85" s="125"/>
      <c r="J85" s="24">
        <v>-2.1</v>
      </c>
      <c r="K85" s="21" t="s">
        <v>105</v>
      </c>
      <c r="L85" s="22"/>
      <c r="M85" s="23"/>
      <c r="N85" s="10"/>
      <c r="O85" s="12"/>
    </row>
    <row r="86" spans="2:15" s="11" customFormat="1" ht="12.75" customHeight="1">
      <c r="B86" s="128"/>
      <c r="C86" s="147"/>
      <c r="D86" s="28"/>
      <c r="E86" s="9" t="s">
        <v>35</v>
      </c>
      <c r="F86" s="10"/>
      <c r="G86" s="10"/>
      <c r="H86" s="128"/>
      <c r="I86" s="130"/>
      <c r="J86" s="29"/>
      <c r="K86" s="9"/>
      <c r="L86" s="10"/>
      <c r="M86" s="43"/>
      <c r="N86" s="10"/>
      <c r="O86" s="12"/>
    </row>
    <row r="87" spans="2:15" s="11" customFormat="1" ht="12.75" customHeight="1">
      <c r="B87" s="31"/>
      <c r="C87" s="32"/>
      <c r="D87" s="33"/>
      <c r="E87" s="34" t="s">
        <v>79</v>
      </c>
      <c r="F87" s="35"/>
      <c r="G87" s="36"/>
      <c r="H87" s="37"/>
      <c r="I87" s="38"/>
      <c r="J87" s="39"/>
      <c r="K87" s="34"/>
      <c r="L87" s="35"/>
      <c r="M87" s="36"/>
      <c r="N87" s="10"/>
      <c r="O87" s="12"/>
    </row>
    <row r="88" spans="2:15" s="11" customFormat="1" ht="12.75" customHeight="1">
      <c r="B88" s="128" t="s">
        <v>36</v>
      </c>
      <c r="C88" s="130"/>
      <c r="D88" s="42">
        <v>18.4</v>
      </c>
      <c r="E88" s="9" t="s">
        <v>37</v>
      </c>
      <c r="F88" s="10"/>
      <c r="G88" s="43"/>
      <c r="H88" s="148" t="s">
        <v>106</v>
      </c>
      <c r="I88" s="149"/>
      <c r="J88" s="29">
        <v>-0.6</v>
      </c>
      <c r="K88" s="9" t="s">
        <v>107</v>
      </c>
      <c r="L88" s="10"/>
      <c r="M88" s="43"/>
      <c r="N88" s="10"/>
      <c r="O88" s="12"/>
    </row>
    <row r="89" spans="2:15" s="11" customFormat="1" ht="12.75" customHeight="1">
      <c r="B89" s="132"/>
      <c r="C89" s="130"/>
      <c r="D89" s="28"/>
      <c r="E89" s="9" t="s">
        <v>39</v>
      </c>
      <c r="F89" s="10"/>
      <c r="G89" s="43"/>
      <c r="H89" s="132" t="s">
        <v>74</v>
      </c>
      <c r="I89" s="133"/>
      <c r="J89" s="29"/>
      <c r="K89" s="9" t="s">
        <v>108</v>
      </c>
      <c r="L89" s="10"/>
      <c r="M89" s="43"/>
      <c r="N89" s="10"/>
      <c r="O89" s="12"/>
    </row>
    <row r="90" spans="2:15" s="11" customFormat="1" ht="12.75" customHeight="1">
      <c r="B90" s="31"/>
      <c r="C90" s="32"/>
      <c r="D90" s="33"/>
      <c r="E90" s="34" t="s">
        <v>73</v>
      </c>
      <c r="F90" s="35"/>
      <c r="G90" s="36"/>
      <c r="H90" s="37"/>
      <c r="I90" s="38"/>
      <c r="J90" s="39"/>
      <c r="K90" s="34"/>
      <c r="L90" s="35"/>
      <c r="M90" s="36"/>
      <c r="N90" s="10"/>
      <c r="O90" s="12"/>
    </row>
    <row r="91" spans="2:15" s="11" customFormat="1" ht="12.75" customHeight="1">
      <c r="B91" s="128" t="s">
        <v>97</v>
      </c>
      <c r="C91" s="134"/>
      <c r="D91" s="42">
        <v>17.3</v>
      </c>
      <c r="E91" s="9" t="s">
        <v>98</v>
      </c>
      <c r="F91" s="10"/>
      <c r="G91" s="43"/>
      <c r="H91" s="131" t="s">
        <v>95</v>
      </c>
      <c r="I91" s="130"/>
      <c r="J91" s="29">
        <v>-0.4</v>
      </c>
      <c r="K91" s="9" t="s">
        <v>96</v>
      </c>
      <c r="L91" s="10"/>
      <c r="M91" s="43"/>
      <c r="N91" s="10"/>
      <c r="O91" s="12"/>
    </row>
    <row r="92" spans="2:15" s="11" customFormat="1" ht="12.75" customHeight="1">
      <c r="B92" s="128" t="s">
        <v>118</v>
      </c>
      <c r="C92" s="130" t="s">
        <v>118</v>
      </c>
      <c r="D92" s="28"/>
      <c r="E92" s="9" t="s">
        <v>102</v>
      </c>
      <c r="F92" s="27"/>
      <c r="G92" s="43"/>
      <c r="H92" s="128"/>
      <c r="I92" s="147"/>
      <c r="J92" s="29"/>
      <c r="K92" s="9"/>
      <c r="L92" s="10"/>
      <c r="M92" s="43"/>
      <c r="N92" s="10"/>
      <c r="O92" s="12"/>
    </row>
    <row r="93" spans="2:15" s="11" customFormat="1" ht="12.75" customHeight="1">
      <c r="B93" s="46"/>
      <c r="C93" s="47"/>
      <c r="D93" s="48"/>
      <c r="E93" s="49" t="s">
        <v>103</v>
      </c>
      <c r="F93" s="50"/>
      <c r="G93" s="51"/>
      <c r="H93" s="52"/>
      <c r="I93" s="53"/>
      <c r="J93" s="54"/>
      <c r="K93" s="49"/>
      <c r="L93" s="50"/>
      <c r="M93" s="51"/>
      <c r="N93" s="10"/>
      <c r="O93" s="12"/>
    </row>
    <row r="94" spans="2:21" s="103" customFormat="1" ht="12.75" customHeight="1">
      <c r="B94" s="2"/>
      <c r="C94" s="56" t="s">
        <v>26</v>
      </c>
      <c r="D94" s="2"/>
      <c r="E94" s="2"/>
      <c r="F94" s="56"/>
      <c r="G94" s="2"/>
      <c r="H94" s="2"/>
      <c r="I94" s="2"/>
      <c r="J94" s="2"/>
      <c r="K94" s="5"/>
      <c r="L94" s="5"/>
      <c r="M94" s="5"/>
      <c r="O94" s="12"/>
      <c r="P94" s="11"/>
      <c r="Q94" s="11"/>
      <c r="R94" s="11"/>
      <c r="S94" s="11"/>
      <c r="T94" s="11"/>
      <c r="U94" s="11"/>
    </row>
    <row r="95" spans="2:13" s="103" customFormat="1" ht="12.75" customHeight="1">
      <c r="B95" s="2"/>
      <c r="C95" s="2"/>
      <c r="D95" s="2"/>
      <c r="E95" s="2"/>
      <c r="F95" s="56"/>
      <c r="G95" s="2"/>
      <c r="H95" s="2"/>
      <c r="I95" s="2"/>
      <c r="J95" s="2"/>
      <c r="K95" s="5"/>
      <c r="L95" s="5"/>
      <c r="M95" s="5"/>
    </row>
    <row r="96" spans="2:13" s="103" customFormat="1" ht="12.75" customHeight="1">
      <c r="B96" s="2"/>
      <c r="C96" s="2"/>
      <c r="D96" s="2"/>
      <c r="E96" s="2"/>
      <c r="F96" s="56"/>
      <c r="G96" s="2"/>
      <c r="H96" s="2"/>
      <c r="I96" s="2"/>
      <c r="J96" s="2"/>
      <c r="K96" s="5"/>
      <c r="L96" s="5"/>
      <c r="M96" s="5"/>
    </row>
    <row r="97" spans="2:13" s="103" customFormat="1" ht="12.75" customHeight="1">
      <c r="B97" s="2"/>
      <c r="C97" s="2"/>
      <c r="D97" s="2"/>
      <c r="E97" s="2"/>
      <c r="F97" s="56"/>
      <c r="G97" s="2"/>
      <c r="H97" s="2"/>
      <c r="I97" s="2"/>
      <c r="J97" s="2"/>
      <c r="K97" s="5"/>
      <c r="L97" s="5"/>
      <c r="M97" s="5"/>
    </row>
    <row r="98" spans="2:21" s="11" customFormat="1" ht="12.75" customHeight="1">
      <c r="B98" s="6" t="s">
        <v>75</v>
      </c>
      <c r="C98" s="7"/>
      <c r="D98" s="7"/>
      <c r="E98" s="7"/>
      <c r="F98" s="10"/>
      <c r="G98" s="7"/>
      <c r="H98" s="7"/>
      <c r="I98" s="7" t="s">
        <v>44</v>
      </c>
      <c r="J98" s="7"/>
      <c r="K98" s="12"/>
      <c r="L98" s="12"/>
      <c r="M98" s="12"/>
      <c r="O98" s="57"/>
      <c r="P98" s="58" t="s">
        <v>76</v>
      </c>
      <c r="Q98" s="57"/>
      <c r="R98" s="57"/>
      <c r="S98" s="57"/>
      <c r="T98" s="57"/>
      <c r="U98" s="57"/>
    </row>
    <row r="99" spans="2:23" s="11" customFormat="1" ht="12.75" customHeight="1">
      <c r="B99" s="59"/>
      <c r="C99" s="21"/>
      <c r="D99" s="21" t="s">
        <v>46</v>
      </c>
      <c r="E99" s="21"/>
      <c r="F99" s="136" t="s">
        <v>0</v>
      </c>
      <c r="G99" s="60" t="s">
        <v>1</v>
      </c>
      <c r="H99" s="60"/>
      <c r="I99" s="61" t="s">
        <v>2</v>
      </c>
      <c r="J99" s="61" t="s">
        <v>3</v>
      </c>
      <c r="K99" s="62" t="s">
        <v>4</v>
      </c>
      <c r="L99" s="12"/>
      <c r="M99" s="12"/>
      <c r="N99" s="12"/>
      <c r="O99" s="57"/>
      <c r="P99" s="61" t="s">
        <v>47</v>
      </c>
      <c r="Q99" s="61" t="s">
        <v>47</v>
      </c>
      <c r="R99" s="61" t="s">
        <v>5</v>
      </c>
      <c r="S99" s="63" t="s">
        <v>48</v>
      </c>
      <c r="T99" s="63" t="s">
        <v>48</v>
      </c>
      <c r="U99" s="63" t="s">
        <v>48</v>
      </c>
      <c r="V99"/>
      <c r="W99"/>
    </row>
    <row r="100" spans="2:23" s="11" customFormat="1" ht="12.75" customHeight="1">
      <c r="B100" s="64" t="s">
        <v>49</v>
      </c>
      <c r="C100" s="49"/>
      <c r="D100" s="49"/>
      <c r="E100" s="49"/>
      <c r="F100" s="150"/>
      <c r="G100" s="104" t="s">
        <v>92</v>
      </c>
      <c r="H100" s="105" t="s">
        <v>116</v>
      </c>
      <c r="I100" s="67" t="s">
        <v>6</v>
      </c>
      <c r="J100" s="67" t="s">
        <v>6</v>
      </c>
      <c r="K100" s="68" t="s">
        <v>6</v>
      </c>
      <c r="L100" s="12"/>
      <c r="M100" s="12"/>
      <c r="N100" s="12"/>
      <c r="O100" s="57"/>
      <c r="P100" s="69" t="s">
        <v>50</v>
      </c>
      <c r="Q100" s="69" t="s">
        <v>116</v>
      </c>
      <c r="R100" s="69" t="s">
        <v>92</v>
      </c>
      <c r="S100" s="70" t="s">
        <v>2</v>
      </c>
      <c r="T100" s="70" t="s">
        <v>116</v>
      </c>
      <c r="U100" s="70" t="s">
        <v>92</v>
      </c>
      <c r="V100"/>
      <c r="W100"/>
    </row>
    <row r="101" spans="2:23" s="103" customFormat="1" ht="12.75" customHeight="1">
      <c r="B101" s="138" t="s">
        <v>7</v>
      </c>
      <c r="C101" s="151"/>
      <c r="D101" s="151"/>
      <c r="E101" s="152"/>
      <c r="F101" s="106">
        <v>10000</v>
      </c>
      <c r="G101" s="107">
        <v>76.3</v>
      </c>
      <c r="H101" s="108">
        <v>83.7</v>
      </c>
      <c r="I101" s="76">
        <v>9.7</v>
      </c>
      <c r="J101" s="76">
        <v>100</v>
      </c>
      <c r="K101" s="109">
        <v>9.7</v>
      </c>
      <c r="L101" s="5"/>
      <c r="M101" s="5"/>
      <c r="N101" s="5"/>
      <c r="O101"/>
      <c r="P101" s="76"/>
      <c r="Q101" s="76"/>
      <c r="R101" s="76"/>
      <c r="S101" s="77"/>
      <c r="T101" s="77"/>
      <c r="U101" s="77"/>
      <c r="V101"/>
      <c r="W101"/>
    </row>
    <row r="102" spans="2:23" s="103" customFormat="1" ht="12.75" customHeight="1">
      <c r="B102" s="78"/>
      <c r="C102" s="153" t="s">
        <v>51</v>
      </c>
      <c r="D102" s="153"/>
      <c r="E102" s="154"/>
      <c r="F102" s="79">
        <v>51.3</v>
      </c>
      <c r="G102" s="110">
        <v>60.7</v>
      </c>
      <c r="H102" s="80">
        <v>78.5</v>
      </c>
      <c r="I102" s="76">
        <v>29.3</v>
      </c>
      <c r="J102" s="81">
        <v>1.2</v>
      </c>
      <c r="K102" s="82">
        <v>0.1</v>
      </c>
      <c r="L102" s="5"/>
      <c r="M102" s="5"/>
      <c r="N102" s="5"/>
      <c r="O102" t="s">
        <v>8</v>
      </c>
      <c r="P102" s="81">
        <v>29.3</v>
      </c>
      <c r="Q102" s="81">
        <v>78.5</v>
      </c>
      <c r="R102" s="81">
        <v>60.7</v>
      </c>
      <c r="S102" s="84">
        <v>28.80886426592797</v>
      </c>
      <c r="T102" s="84">
        <v>93</v>
      </c>
      <c r="U102" s="84">
        <v>72.2</v>
      </c>
      <c r="V102"/>
      <c r="W102"/>
    </row>
    <row r="103" spans="2:23" s="103" customFormat="1" ht="12.75" customHeight="1">
      <c r="B103" s="78"/>
      <c r="C103" s="141" t="s">
        <v>52</v>
      </c>
      <c r="D103" s="141"/>
      <c r="E103" s="142"/>
      <c r="F103" s="79">
        <v>391.1</v>
      </c>
      <c r="G103" s="110">
        <v>69.4</v>
      </c>
      <c r="H103" s="80">
        <v>81.4</v>
      </c>
      <c r="I103" s="76">
        <v>17.3</v>
      </c>
      <c r="J103" s="81">
        <v>6.3</v>
      </c>
      <c r="K103" s="82">
        <v>0.6</v>
      </c>
      <c r="L103" s="5"/>
      <c r="M103" s="5"/>
      <c r="N103" s="5"/>
      <c r="O103" t="s">
        <v>9</v>
      </c>
      <c r="P103" s="81">
        <v>17.3</v>
      </c>
      <c r="Q103" s="81">
        <v>81.4</v>
      </c>
      <c r="R103" s="81">
        <v>69.4</v>
      </c>
      <c r="S103" s="84">
        <v>17.431192660550465</v>
      </c>
      <c r="T103" s="84">
        <v>89.6</v>
      </c>
      <c r="U103" s="84">
        <v>76.3</v>
      </c>
      <c r="V103"/>
      <c r="W103"/>
    </row>
    <row r="104" spans="2:23" s="103" customFormat="1" ht="12.75" customHeight="1">
      <c r="B104" s="78"/>
      <c r="C104" s="141" t="s">
        <v>53</v>
      </c>
      <c r="D104" s="141"/>
      <c r="E104" s="142"/>
      <c r="F104" s="79">
        <v>160.1</v>
      </c>
      <c r="G104" s="110">
        <v>80.3</v>
      </c>
      <c r="H104" s="80">
        <v>88.4</v>
      </c>
      <c r="I104" s="76">
        <v>10.1</v>
      </c>
      <c r="J104" s="81">
        <v>1.8</v>
      </c>
      <c r="K104" s="82">
        <v>0.2</v>
      </c>
      <c r="L104" s="5"/>
      <c r="M104" s="5"/>
      <c r="N104" s="5"/>
      <c r="O104" t="s">
        <v>10</v>
      </c>
      <c r="P104" s="81">
        <v>10.1</v>
      </c>
      <c r="Q104" s="81">
        <v>88.4</v>
      </c>
      <c r="R104" s="81">
        <v>80.3</v>
      </c>
      <c r="S104" s="84">
        <v>5.80075662042876</v>
      </c>
      <c r="T104" s="84">
        <v>83.9</v>
      </c>
      <c r="U104" s="84">
        <v>79.3</v>
      </c>
      <c r="V104"/>
      <c r="W104"/>
    </row>
    <row r="105" spans="2:23" s="103" customFormat="1" ht="12.75" customHeight="1">
      <c r="B105" s="78"/>
      <c r="C105" s="141" t="s">
        <v>54</v>
      </c>
      <c r="D105" s="141"/>
      <c r="E105" s="142"/>
      <c r="F105" s="79">
        <v>547.3</v>
      </c>
      <c r="G105" s="110">
        <v>52.1</v>
      </c>
      <c r="H105" s="80">
        <v>61.7</v>
      </c>
      <c r="I105" s="76">
        <v>18.4</v>
      </c>
      <c r="J105" s="81">
        <v>7.1</v>
      </c>
      <c r="K105" s="82">
        <v>0.7</v>
      </c>
      <c r="L105" s="5"/>
      <c r="M105" s="5"/>
      <c r="N105" s="5"/>
      <c r="O105" t="s">
        <v>11</v>
      </c>
      <c r="P105" s="81">
        <v>18.4</v>
      </c>
      <c r="Q105" s="81">
        <v>61.7</v>
      </c>
      <c r="R105" s="81">
        <v>52.1</v>
      </c>
      <c r="S105" s="84">
        <v>35.31353135313531</v>
      </c>
      <c r="T105" s="84">
        <v>82</v>
      </c>
      <c r="U105" s="84">
        <v>60.6</v>
      </c>
      <c r="V105"/>
      <c r="W105"/>
    </row>
    <row r="106" spans="2:23" s="103" customFormat="1" ht="12.75" customHeight="1">
      <c r="B106" s="78"/>
      <c r="C106" s="141" t="s">
        <v>55</v>
      </c>
      <c r="D106" s="141"/>
      <c r="E106" s="142"/>
      <c r="F106" s="79">
        <v>1241.6</v>
      </c>
      <c r="G106" s="110">
        <v>86.2</v>
      </c>
      <c r="H106" s="80">
        <v>89.4</v>
      </c>
      <c r="I106" s="76">
        <v>3.7</v>
      </c>
      <c r="J106" s="81">
        <v>5.4</v>
      </c>
      <c r="K106" s="82">
        <v>0.5</v>
      </c>
      <c r="L106" s="5"/>
      <c r="M106" s="5"/>
      <c r="N106" s="5"/>
      <c r="O106" t="s">
        <v>12</v>
      </c>
      <c r="P106" s="81">
        <v>3.7</v>
      </c>
      <c r="Q106" s="81">
        <v>89.4</v>
      </c>
      <c r="R106" s="81">
        <v>86.2</v>
      </c>
      <c r="S106" s="84">
        <v>25.32063026749727</v>
      </c>
      <c r="T106" s="84">
        <v>342</v>
      </c>
      <c r="U106" s="84">
        <v>272.9</v>
      </c>
      <c r="V106"/>
      <c r="W106"/>
    </row>
    <row r="107" spans="2:23" s="103" customFormat="1" ht="12.75" customHeight="1">
      <c r="B107" s="78"/>
      <c r="C107" s="141" t="s">
        <v>56</v>
      </c>
      <c r="D107" s="141"/>
      <c r="E107" s="142"/>
      <c r="F107" s="79">
        <v>3674.8</v>
      </c>
      <c r="G107" s="110">
        <v>65.4</v>
      </c>
      <c r="H107" s="80">
        <v>77.4</v>
      </c>
      <c r="I107" s="76">
        <v>18.3</v>
      </c>
      <c r="J107" s="81">
        <v>59.6</v>
      </c>
      <c r="K107" s="82">
        <v>5.8</v>
      </c>
      <c r="L107" s="5"/>
      <c r="M107" s="5"/>
      <c r="N107" s="5"/>
      <c r="O107" t="s">
        <v>13</v>
      </c>
      <c r="P107" s="81">
        <v>18.3</v>
      </c>
      <c r="Q107" s="81">
        <v>77.4</v>
      </c>
      <c r="R107" s="81">
        <v>65.4</v>
      </c>
      <c r="S107" s="84">
        <v>24.609375</v>
      </c>
      <c r="T107" s="84">
        <v>95.7</v>
      </c>
      <c r="U107" s="84">
        <v>76.8</v>
      </c>
      <c r="V107"/>
      <c r="W107"/>
    </row>
    <row r="108" spans="2:25" s="103" customFormat="1" ht="12.75" customHeight="1">
      <c r="B108" s="78"/>
      <c r="C108" s="141" t="s">
        <v>57</v>
      </c>
      <c r="D108" s="141"/>
      <c r="E108" s="142"/>
      <c r="F108" s="79">
        <v>143.2</v>
      </c>
      <c r="G108" s="110">
        <v>126.8</v>
      </c>
      <c r="H108" s="80">
        <v>127.3</v>
      </c>
      <c r="I108" s="76">
        <v>0.4</v>
      </c>
      <c r="J108" s="81">
        <v>0.1</v>
      </c>
      <c r="K108" s="82">
        <v>0</v>
      </c>
      <c r="L108" s="5"/>
      <c r="M108" s="5"/>
      <c r="N108" s="5"/>
      <c r="O108" t="s">
        <v>14</v>
      </c>
      <c r="P108" s="81">
        <v>0.4</v>
      </c>
      <c r="Q108" s="81">
        <v>127.3</v>
      </c>
      <c r="R108" s="81">
        <v>126.8</v>
      </c>
      <c r="S108" s="84">
        <v>19.2</v>
      </c>
      <c r="T108" s="84">
        <v>104.3</v>
      </c>
      <c r="U108" s="84">
        <v>87.5</v>
      </c>
      <c r="V108"/>
      <c r="W108"/>
      <c r="X108"/>
      <c r="Y108"/>
    </row>
    <row r="109" spans="2:25" s="103" customFormat="1" ht="12.75" customHeight="1">
      <c r="B109" s="78"/>
      <c r="C109" s="141" t="s">
        <v>58</v>
      </c>
      <c r="D109" s="141"/>
      <c r="E109" s="142"/>
      <c r="F109" s="79">
        <v>149.8</v>
      </c>
      <c r="G109" s="110">
        <v>79</v>
      </c>
      <c r="H109" s="80">
        <v>78.5</v>
      </c>
      <c r="I109" s="76">
        <v>-0.6</v>
      </c>
      <c r="J109" s="81">
        <v>-0.1</v>
      </c>
      <c r="K109" s="82">
        <v>0</v>
      </c>
      <c r="L109" s="5"/>
      <c r="M109" s="5"/>
      <c r="N109" s="5"/>
      <c r="O109" t="s">
        <v>59</v>
      </c>
      <c r="P109" s="81">
        <v>-0.6</v>
      </c>
      <c r="Q109" s="81">
        <v>78.5</v>
      </c>
      <c r="R109" s="81">
        <v>79</v>
      </c>
      <c r="S109" s="84">
        <v>8.634020618556715</v>
      </c>
      <c r="T109" s="84">
        <v>84.3</v>
      </c>
      <c r="U109" s="84">
        <v>77.6</v>
      </c>
      <c r="V109"/>
      <c r="W109"/>
      <c r="X109"/>
      <c r="Y109"/>
    </row>
    <row r="110" spans="2:23" s="103" customFormat="1" ht="12.75" customHeight="1">
      <c r="B110" s="78"/>
      <c r="C110" s="141" t="s">
        <v>15</v>
      </c>
      <c r="D110" s="141"/>
      <c r="E110" s="142"/>
      <c r="F110" s="79">
        <v>725.5</v>
      </c>
      <c r="G110" s="110">
        <v>79.8</v>
      </c>
      <c r="H110" s="80">
        <v>85.5</v>
      </c>
      <c r="I110" s="76">
        <v>7.1</v>
      </c>
      <c r="J110" s="81">
        <v>5.6</v>
      </c>
      <c r="K110" s="82">
        <v>0.5</v>
      </c>
      <c r="L110" s="5"/>
      <c r="M110" s="5"/>
      <c r="N110" s="5"/>
      <c r="O110" t="s">
        <v>16</v>
      </c>
      <c r="P110" s="81">
        <v>7.1</v>
      </c>
      <c r="Q110" s="81">
        <v>85.5</v>
      </c>
      <c r="R110" s="81">
        <v>79.8</v>
      </c>
      <c r="S110" s="84">
        <v>5.2631578947368585</v>
      </c>
      <c r="T110" s="84">
        <v>98</v>
      </c>
      <c r="U110" s="84">
        <v>93.1</v>
      </c>
      <c r="V110"/>
      <c r="W110"/>
    </row>
    <row r="111" spans="2:23" s="103" customFormat="1" ht="12.75" customHeight="1">
      <c r="B111" s="78"/>
      <c r="C111" s="141" t="s">
        <v>60</v>
      </c>
      <c r="D111" s="141"/>
      <c r="E111" s="142"/>
      <c r="F111" s="79">
        <v>253</v>
      </c>
      <c r="G111" s="110">
        <v>79.4</v>
      </c>
      <c r="H111" s="80">
        <v>92.1</v>
      </c>
      <c r="I111" s="76">
        <v>16</v>
      </c>
      <c r="J111" s="81">
        <v>4.3</v>
      </c>
      <c r="K111" s="82">
        <v>0.4</v>
      </c>
      <c r="L111" s="5"/>
      <c r="M111" s="5"/>
      <c r="N111" s="5"/>
      <c r="O111" s="85" t="s">
        <v>61</v>
      </c>
      <c r="P111" s="81">
        <v>16</v>
      </c>
      <c r="Q111" s="81">
        <v>92.1</v>
      </c>
      <c r="R111" s="81">
        <v>79.4</v>
      </c>
      <c r="S111" s="84">
        <v>9.378806333739353</v>
      </c>
      <c r="T111" s="84">
        <v>89.8</v>
      </c>
      <c r="U111" s="84">
        <v>82.1</v>
      </c>
      <c r="V111"/>
      <c r="W111"/>
    </row>
    <row r="112" spans="2:23" s="103" customFormat="1" ht="12.75" customHeight="1">
      <c r="B112" s="78"/>
      <c r="C112" s="141" t="s">
        <v>62</v>
      </c>
      <c r="D112" s="141"/>
      <c r="E112" s="142"/>
      <c r="F112" s="79">
        <v>615.7</v>
      </c>
      <c r="G112" s="110">
        <v>73.7</v>
      </c>
      <c r="H112" s="80">
        <v>76.1</v>
      </c>
      <c r="I112" s="76">
        <v>3.3</v>
      </c>
      <c r="J112" s="81">
        <v>2</v>
      </c>
      <c r="K112" s="82">
        <v>0.2</v>
      </c>
      <c r="L112" s="5"/>
      <c r="M112" s="5"/>
      <c r="N112" s="5"/>
      <c r="O112" t="s">
        <v>63</v>
      </c>
      <c r="P112" s="81">
        <v>3.3</v>
      </c>
      <c r="Q112" s="81">
        <v>76.1</v>
      </c>
      <c r="R112" s="81">
        <v>73.7</v>
      </c>
      <c r="S112" s="84">
        <v>3.4324942791762014</v>
      </c>
      <c r="T112" s="84">
        <v>90.4</v>
      </c>
      <c r="U112" s="84">
        <v>87.4</v>
      </c>
      <c r="V112"/>
      <c r="W112"/>
    </row>
    <row r="113" spans="2:23" s="103" customFormat="1" ht="12.75" customHeight="1">
      <c r="B113" s="78"/>
      <c r="C113" s="141" t="s">
        <v>64</v>
      </c>
      <c r="D113" s="141"/>
      <c r="E113" s="142"/>
      <c r="F113" s="79">
        <v>56</v>
      </c>
      <c r="G113" s="110">
        <v>59.6</v>
      </c>
      <c r="H113" s="80">
        <v>68.5</v>
      </c>
      <c r="I113" s="76">
        <v>14.9</v>
      </c>
      <c r="J113" s="81">
        <v>0.7</v>
      </c>
      <c r="K113" s="82">
        <v>0.1</v>
      </c>
      <c r="L113" s="5"/>
      <c r="M113" s="5"/>
      <c r="N113" s="5"/>
      <c r="O113" t="s">
        <v>17</v>
      </c>
      <c r="P113" s="81">
        <v>14.9</v>
      </c>
      <c r="Q113" s="81">
        <v>68.5</v>
      </c>
      <c r="R113" s="81">
        <v>59.6</v>
      </c>
      <c r="S113" s="84">
        <v>2.452316076294281</v>
      </c>
      <c r="T113" s="84">
        <v>75.2</v>
      </c>
      <c r="U113" s="84">
        <v>73.4</v>
      </c>
      <c r="V113"/>
      <c r="W113"/>
    </row>
    <row r="114" spans="2:23" s="103" customFormat="1" ht="12.75" customHeight="1">
      <c r="B114" s="78"/>
      <c r="C114" s="141" t="s">
        <v>65</v>
      </c>
      <c r="D114" s="141"/>
      <c r="E114" s="142"/>
      <c r="F114" s="79">
        <v>1400.8</v>
      </c>
      <c r="G114" s="110">
        <v>97.9</v>
      </c>
      <c r="H114" s="80">
        <v>99.1</v>
      </c>
      <c r="I114" s="76">
        <v>1.2</v>
      </c>
      <c r="J114" s="81">
        <v>2.3</v>
      </c>
      <c r="K114" s="82">
        <v>0.2</v>
      </c>
      <c r="L114" s="5"/>
      <c r="M114" s="5"/>
      <c r="N114" s="5"/>
      <c r="O114" t="s">
        <v>18</v>
      </c>
      <c r="P114" s="81">
        <v>1.2</v>
      </c>
      <c r="Q114" s="81">
        <v>99.1</v>
      </c>
      <c r="R114" s="81">
        <v>97.9</v>
      </c>
      <c r="S114" s="84">
        <v>-0.09920634920634885</v>
      </c>
      <c r="T114" s="84">
        <v>100.7</v>
      </c>
      <c r="U114" s="84">
        <v>100.8</v>
      </c>
      <c r="V114"/>
      <c r="W114"/>
    </row>
    <row r="115" spans="2:23" s="103" customFormat="1" ht="12.75" customHeight="1">
      <c r="B115" s="78"/>
      <c r="C115" s="141" t="s">
        <v>66</v>
      </c>
      <c r="D115" s="141"/>
      <c r="E115" s="142"/>
      <c r="F115" s="79">
        <v>178.6</v>
      </c>
      <c r="G115" s="110">
        <v>90.9</v>
      </c>
      <c r="H115" s="80">
        <v>99.3</v>
      </c>
      <c r="I115" s="76">
        <v>9.2</v>
      </c>
      <c r="J115" s="81">
        <v>2</v>
      </c>
      <c r="K115" s="82">
        <v>0.2</v>
      </c>
      <c r="L115" s="5"/>
      <c r="M115" s="5"/>
      <c r="N115" s="5"/>
      <c r="O115" t="s">
        <v>19</v>
      </c>
      <c r="P115" s="81">
        <v>9.2</v>
      </c>
      <c r="Q115" s="81">
        <v>99.3</v>
      </c>
      <c r="R115" s="81">
        <v>90.9</v>
      </c>
      <c r="S115" s="84">
        <v>20.81686429512517</v>
      </c>
      <c r="T115" s="84">
        <v>91.7</v>
      </c>
      <c r="U115" s="84">
        <v>75.9</v>
      </c>
      <c r="V115"/>
      <c r="W115"/>
    </row>
    <row r="116" spans="2:23" s="103" customFormat="1" ht="12.75" customHeight="1">
      <c r="B116" s="78"/>
      <c r="C116" s="141" t="s">
        <v>67</v>
      </c>
      <c r="D116" s="141"/>
      <c r="E116" s="142"/>
      <c r="F116" s="79">
        <v>56.4</v>
      </c>
      <c r="G116" s="110">
        <v>67</v>
      </c>
      <c r="H116" s="80">
        <v>65.6</v>
      </c>
      <c r="I116" s="76">
        <v>-2.1</v>
      </c>
      <c r="J116" s="81">
        <v>-0.1</v>
      </c>
      <c r="K116" s="82">
        <v>0</v>
      </c>
      <c r="L116" s="5"/>
      <c r="M116" s="5"/>
      <c r="N116" s="5"/>
      <c r="O116" t="s">
        <v>20</v>
      </c>
      <c r="P116" s="81">
        <v>-2.1</v>
      </c>
      <c r="Q116" s="81">
        <v>65.6</v>
      </c>
      <c r="R116" s="81">
        <v>67</v>
      </c>
      <c r="S116" s="84">
        <v>-1.4084507042253502</v>
      </c>
      <c r="T116" s="84">
        <v>70</v>
      </c>
      <c r="U116" s="84">
        <v>71</v>
      </c>
      <c r="V116"/>
      <c r="W116"/>
    </row>
    <row r="117" spans="2:23" s="103" customFormat="1" ht="12.75" customHeight="1">
      <c r="B117" s="78"/>
      <c r="C117" s="143" t="s">
        <v>68</v>
      </c>
      <c r="D117" s="143"/>
      <c r="E117" s="144"/>
      <c r="F117" s="79">
        <v>104.5</v>
      </c>
      <c r="G117" s="80">
        <v>96.4</v>
      </c>
      <c r="H117" s="80">
        <v>96</v>
      </c>
      <c r="I117" s="81">
        <v>-0.4</v>
      </c>
      <c r="J117" s="81">
        <v>-0.1</v>
      </c>
      <c r="K117" s="82">
        <v>0</v>
      </c>
      <c r="L117" s="5"/>
      <c r="M117" s="5"/>
      <c r="N117" s="5"/>
      <c r="O117" t="s">
        <v>21</v>
      </c>
      <c r="P117" s="81">
        <v>-0.4</v>
      </c>
      <c r="Q117" s="81">
        <v>96</v>
      </c>
      <c r="R117" s="81">
        <v>96.4</v>
      </c>
      <c r="S117" s="84">
        <v>2.730696798493404</v>
      </c>
      <c r="T117" s="84">
        <v>109.1</v>
      </c>
      <c r="U117" s="84">
        <v>106.2</v>
      </c>
      <c r="V117"/>
      <c r="W117"/>
    </row>
    <row r="118" spans="2:23" s="103" customFormat="1" ht="12.75" customHeight="1">
      <c r="B118" s="78"/>
      <c r="C118" s="143" t="s">
        <v>22</v>
      </c>
      <c r="D118" s="143"/>
      <c r="E118" s="144"/>
      <c r="F118" s="79">
        <v>63.7</v>
      </c>
      <c r="G118" s="80">
        <v>53.1</v>
      </c>
      <c r="H118" s="80">
        <v>53.6</v>
      </c>
      <c r="I118" s="81">
        <v>0.9</v>
      </c>
      <c r="J118" s="81">
        <v>0</v>
      </c>
      <c r="K118" s="82">
        <v>0</v>
      </c>
      <c r="L118" s="5"/>
      <c r="M118" s="5"/>
      <c r="N118" s="5"/>
      <c r="O118" t="s">
        <v>23</v>
      </c>
      <c r="P118" s="81">
        <v>0.9</v>
      </c>
      <c r="Q118" s="81">
        <v>53.6</v>
      </c>
      <c r="R118" s="81">
        <v>53.1</v>
      </c>
      <c r="S118" s="84">
        <v>3.234880450070343</v>
      </c>
      <c r="T118" s="84">
        <v>73.4</v>
      </c>
      <c r="U118" s="84">
        <v>71.1</v>
      </c>
      <c r="V118"/>
      <c r="W118"/>
    </row>
    <row r="119" spans="2:23" s="103" customFormat="1" ht="12.75" customHeight="1">
      <c r="B119" s="86"/>
      <c r="C119" s="145" t="s">
        <v>24</v>
      </c>
      <c r="D119" s="145"/>
      <c r="E119" s="146"/>
      <c r="F119" s="87">
        <v>186.6</v>
      </c>
      <c r="G119" s="88">
        <v>88.5</v>
      </c>
      <c r="H119" s="88">
        <v>95.1</v>
      </c>
      <c r="I119" s="89">
        <v>7.5</v>
      </c>
      <c r="J119" s="89">
        <v>1.7</v>
      </c>
      <c r="K119" s="90">
        <v>0.2</v>
      </c>
      <c r="L119" s="5"/>
      <c r="M119" s="5"/>
      <c r="N119" s="5"/>
      <c r="O119" t="s">
        <v>25</v>
      </c>
      <c r="P119" s="91">
        <v>7.5</v>
      </c>
      <c r="Q119" s="91">
        <v>95.1</v>
      </c>
      <c r="R119" s="91">
        <v>88.5</v>
      </c>
      <c r="S119" s="93">
        <v>3.7572254335260125</v>
      </c>
      <c r="T119" s="93">
        <v>71.8</v>
      </c>
      <c r="U119" s="93">
        <v>69.2</v>
      </c>
      <c r="V119"/>
      <c r="W119"/>
    </row>
    <row r="120" spans="2:23" s="103" customFormat="1" ht="12.75" customHeight="1">
      <c r="B120" s="94"/>
      <c r="C120" s="95"/>
      <c r="D120" s="95"/>
      <c r="E120" s="95"/>
      <c r="F120" s="96"/>
      <c r="G120" s="97"/>
      <c r="H120" s="97"/>
      <c r="I120" s="98"/>
      <c r="J120" s="98"/>
      <c r="K120" s="98"/>
      <c r="L120" s="5"/>
      <c r="M120" s="5"/>
      <c r="N120" s="5"/>
      <c r="O120"/>
      <c r="P120" s="98"/>
      <c r="Q120" s="98"/>
      <c r="R120" s="98"/>
      <c r="S120" s="100"/>
      <c r="T120" s="100"/>
      <c r="U120" s="100"/>
      <c r="V120"/>
      <c r="W120"/>
    </row>
    <row r="121" spans="2:23" s="103" customFormat="1" ht="12.75" customHeight="1">
      <c r="B121" s="94"/>
      <c r="C121" s="95"/>
      <c r="D121" s="95"/>
      <c r="E121" s="95"/>
      <c r="F121" s="96"/>
      <c r="G121" s="97"/>
      <c r="H121" s="97"/>
      <c r="I121" s="98"/>
      <c r="J121" s="98"/>
      <c r="K121" s="98"/>
      <c r="L121" s="5"/>
      <c r="M121" s="5"/>
      <c r="N121" s="5"/>
      <c r="O121"/>
      <c r="P121" s="98"/>
      <c r="Q121" s="98"/>
      <c r="R121" s="98"/>
      <c r="S121" s="100" t="s">
        <v>69</v>
      </c>
      <c r="T121" s="100"/>
      <c r="U121" s="100"/>
      <c r="V121"/>
      <c r="W121"/>
    </row>
    <row r="122" spans="2:23" s="103" customFormat="1" ht="12.75" customHeight="1">
      <c r="B122" s="94"/>
      <c r="C122" s="95"/>
      <c r="D122" s="95"/>
      <c r="E122" s="95"/>
      <c r="F122" s="96"/>
      <c r="G122" s="97"/>
      <c r="H122" s="97"/>
      <c r="I122" s="98"/>
      <c r="J122" s="98"/>
      <c r="K122" s="98"/>
      <c r="L122" s="5"/>
      <c r="M122" s="5"/>
      <c r="N122" s="5"/>
      <c r="O122"/>
      <c r="P122" s="98"/>
      <c r="Q122" s="98"/>
      <c r="R122" s="98"/>
      <c r="S122" s="100"/>
      <c r="T122" s="100"/>
      <c r="U122" s="100"/>
      <c r="V122"/>
      <c r="W122"/>
    </row>
    <row r="123" spans="2:23" s="103" customFormat="1" ht="12.75" customHeight="1">
      <c r="B123" s="94"/>
      <c r="C123" s="95"/>
      <c r="D123" s="95"/>
      <c r="E123" s="95"/>
      <c r="F123" s="96"/>
      <c r="G123" s="123" t="s">
        <v>119</v>
      </c>
      <c r="H123" s="97"/>
      <c r="I123" s="98"/>
      <c r="J123" s="98"/>
      <c r="K123" s="98"/>
      <c r="L123" s="5"/>
      <c r="M123" s="5"/>
      <c r="N123" s="5"/>
      <c r="O123"/>
      <c r="P123" s="98"/>
      <c r="Q123" s="98"/>
      <c r="R123" s="98"/>
      <c r="S123" s="100"/>
      <c r="T123" s="100"/>
      <c r="U123" s="100"/>
      <c r="V123"/>
      <c r="W123"/>
    </row>
    <row r="124" spans="2:23" s="103" customFormat="1" ht="12.75" customHeight="1">
      <c r="B124" s="94"/>
      <c r="C124" s="95"/>
      <c r="D124" s="95"/>
      <c r="E124" s="95"/>
      <c r="F124" s="96"/>
      <c r="G124" s="97"/>
      <c r="H124" s="97"/>
      <c r="I124" s="98"/>
      <c r="J124" s="98"/>
      <c r="K124" s="98"/>
      <c r="L124" s="5"/>
      <c r="M124" s="5"/>
      <c r="N124" s="5"/>
      <c r="O124"/>
      <c r="P124" s="98"/>
      <c r="Q124" s="98"/>
      <c r="R124" s="98"/>
      <c r="S124" s="100"/>
      <c r="T124" s="100"/>
      <c r="U124" s="100"/>
      <c r="V124"/>
      <c r="W124"/>
    </row>
    <row r="125" spans="2:23" s="103" customFormat="1" ht="12.75" customHeight="1">
      <c r="B125" s="1" t="s">
        <v>77</v>
      </c>
      <c r="C125" s="111"/>
      <c r="D125" s="111"/>
      <c r="E125" s="111"/>
      <c r="F125" s="56"/>
      <c r="G125" s="2"/>
      <c r="H125" s="2"/>
      <c r="I125" s="2"/>
      <c r="J125" s="2"/>
      <c r="K125" s="4" t="s">
        <v>28</v>
      </c>
      <c r="L125" s="5"/>
      <c r="M125" s="5"/>
      <c r="V125"/>
      <c r="W125"/>
    </row>
    <row r="126" spans="2:21" s="103" customFormat="1" ht="12.75" customHeight="1">
      <c r="B126" s="2"/>
      <c r="C126" s="2"/>
      <c r="D126" s="2"/>
      <c r="E126" s="2"/>
      <c r="F126" s="56"/>
      <c r="G126" s="2"/>
      <c r="H126" s="2"/>
      <c r="I126" s="2"/>
      <c r="J126" s="2"/>
      <c r="K126" s="5"/>
      <c r="L126" s="5"/>
      <c r="M126" s="5"/>
      <c r="O126"/>
      <c r="P126" s="98"/>
      <c r="Q126" s="98"/>
      <c r="R126" s="98"/>
      <c r="S126" s="98"/>
      <c r="T126" s="98"/>
      <c r="U126" s="98"/>
    </row>
    <row r="127" spans="2:13" s="103" customFormat="1" ht="12.75" customHeight="1">
      <c r="B127" s="2"/>
      <c r="C127" s="2"/>
      <c r="D127" s="2"/>
      <c r="E127" s="2"/>
      <c r="F127" s="56"/>
      <c r="G127" s="2"/>
      <c r="H127" s="2"/>
      <c r="I127" s="2"/>
      <c r="J127" s="2"/>
      <c r="K127" s="5"/>
      <c r="L127" s="5"/>
      <c r="M127" s="5"/>
    </row>
    <row r="128" spans="2:13" s="103" customFormat="1" ht="12.75" customHeight="1">
      <c r="B128" s="2"/>
      <c r="C128" s="2"/>
      <c r="D128" s="2"/>
      <c r="E128" s="2"/>
      <c r="F128" s="56"/>
      <c r="G128" s="2"/>
      <c r="H128" s="2"/>
      <c r="I128" s="2"/>
      <c r="J128" s="2"/>
      <c r="K128" s="5"/>
      <c r="L128" s="5"/>
      <c r="M128" s="5"/>
    </row>
    <row r="129" spans="2:13" s="103" customFormat="1" ht="12.75" customHeight="1">
      <c r="B129" s="2"/>
      <c r="C129" s="2"/>
      <c r="D129" s="2"/>
      <c r="E129" s="2"/>
      <c r="F129" s="56"/>
      <c r="G129" s="2"/>
      <c r="H129" s="2"/>
      <c r="I129" s="2"/>
      <c r="J129" s="2"/>
      <c r="K129" s="5"/>
      <c r="L129" s="5"/>
      <c r="M129" s="5"/>
    </row>
    <row r="130" spans="2:13" s="103" customFormat="1" ht="12.75" customHeight="1">
      <c r="B130" s="2"/>
      <c r="C130" s="2"/>
      <c r="D130" s="2"/>
      <c r="E130" s="2"/>
      <c r="F130" s="56"/>
      <c r="G130" s="2"/>
      <c r="H130" s="2"/>
      <c r="I130" s="2"/>
      <c r="J130" s="2"/>
      <c r="K130" s="5"/>
      <c r="L130" s="5"/>
      <c r="M130" s="5"/>
    </row>
    <row r="131" spans="2:13" s="103" customFormat="1" ht="12.75" customHeight="1">
      <c r="B131" s="2"/>
      <c r="C131" s="2"/>
      <c r="D131" s="2"/>
      <c r="E131" s="2"/>
      <c r="F131" s="56"/>
      <c r="G131" s="2"/>
      <c r="H131" s="2"/>
      <c r="I131" s="2"/>
      <c r="J131" s="2"/>
      <c r="K131" s="5"/>
      <c r="L131" s="5"/>
      <c r="M131" s="5"/>
    </row>
    <row r="132" spans="2:13" s="103" customFormat="1" ht="12.75" customHeight="1">
      <c r="B132" s="2"/>
      <c r="C132" s="2"/>
      <c r="D132" s="2"/>
      <c r="E132" s="2"/>
      <c r="F132" s="56"/>
      <c r="G132" s="2"/>
      <c r="H132" s="2"/>
      <c r="I132" s="2"/>
      <c r="J132" s="2"/>
      <c r="K132" s="5"/>
      <c r="L132" s="5"/>
      <c r="M132" s="5"/>
    </row>
    <row r="133" spans="2:13" s="103" customFormat="1" ht="12.75" customHeight="1">
      <c r="B133" s="2"/>
      <c r="C133" s="2"/>
      <c r="D133" s="2"/>
      <c r="E133" s="2"/>
      <c r="F133" s="56"/>
      <c r="G133" s="2"/>
      <c r="H133" s="2"/>
      <c r="I133" s="2"/>
      <c r="J133" s="2"/>
      <c r="K133" s="5"/>
      <c r="L133" s="5"/>
      <c r="M133" s="5"/>
    </row>
    <row r="134" spans="2:13" s="103" customFormat="1" ht="12.75" customHeight="1">
      <c r="B134" s="2"/>
      <c r="C134" s="2"/>
      <c r="D134" s="2"/>
      <c r="E134" s="2"/>
      <c r="F134" s="56"/>
      <c r="G134" s="2"/>
      <c r="H134" s="2"/>
      <c r="I134" s="2"/>
      <c r="J134" s="2"/>
      <c r="K134" s="5"/>
      <c r="L134" s="5"/>
      <c r="M134" s="5"/>
    </row>
    <row r="135" spans="2:13" s="103" customFormat="1" ht="12.75" customHeight="1">
      <c r="B135" s="2"/>
      <c r="C135" s="2"/>
      <c r="D135" s="2"/>
      <c r="E135" s="2"/>
      <c r="F135" s="56"/>
      <c r="G135" s="2"/>
      <c r="H135" s="2"/>
      <c r="I135" s="2"/>
      <c r="J135" s="2"/>
      <c r="K135" s="5"/>
      <c r="L135" s="5"/>
      <c r="M135" s="5"/>
    </row>
    <row r="136" spans="2:13" s="103" customFormat="1" ht="12.75" customHeight="1">
      <c r="B136" s="2"/>
      <c r="C136" s="2"/>
      <c r="D136" s="2"/>
      <c r="E136" s="2"/>
      <c r="F136" s="56"/>
      <c r="G136" s="2"/>
      <c r="H136" s="2"/>
      <c r="I136" s="2"/>
      <c r="J136" s="2"/>
      <c r="K136" s="5"/>
      <c r="L136" s="5"/>
      <c r="M136" s="5"/>
    </row>
    <row r="137" spans="2:13" s="103" customFormat="1" ht="12.75" customHeight="1">
      <c r="B137" s="2"/>
      <c r="C137" s="2"/>
      <c r="D137" s="2"/>
      <c r="E137" s="2"/>
      <c r="F137" s="56"/>
      <c r="G137" s="2"/>
      <c r="H137" s="2"/>
      <c r="I137" s="2"/>
      <c r="J137" s="2"/>
      <c r="K137" s="5"/>
      <c r="L137" s="5"/>
      <c r="M137" s="5"/>
    </row>
    <row r="138" spans="2:13" s="103" customFormat="1" ht="12.75" customHeight="1">
      <c r="B138" s="2"/>
      <c r="C138" s="2"/>
      <c r="D138" s="2"/>
      <c r="E138" s="2"/>
      <c r="F138" s="56"/>
      <c r="G138" s="2"/>
      <c r="H138" s="2"/>
      <c r="I138" s="2"/>
      <c r="J138" s="2"/>
      <c r="K138" s="5"/>
      <c r="L138" s="5"/>
      <c r="M138" s="5"/>
    </row>
    <row r="139" spans="2:13" s="103" customFormat="1" ht="12.75" customHeight="1">
      <c r="B139" s="2"/>
      <c r="C139" s="2"/>
      <c r="D139" s="2"/>
      <c r="E139" s="2"/>
      <c r="F139" s="56"/>
      <c r="G139" s="2"/>
      <c r="H139" s="2"/>
      <c r="I139" s="2"/>
      <c r="J139" s="2"/>
      <c r="K139" s="5"/>
      <c r="L139" s="5"/>
      <c r="M139" s="5"/>
    </row>
    <row r="140" spans="2:13" s="103" customFormat="1" ht="12.75" customHeight="1">
      <c r="B140" s="2"/>
      <c r="C140" s="2"/>
      <c r="D140" s="2"/>
      <c r="E140" s="2"/>
      <c r="F140" s="56"/>
      <c r="G140" s="2"/>
      <c r="H140" s="2"/>
      <c r="I140" s="2"/>
      <c r="J140" s="2"/>
      <c r="K140" s="5"/>
      <c r="L140" s="5"/>
      <c r="M140" s="5"/>
    </row>
    <row r="141" spans="2:13" s="103" customFormat="1" ht="12.75" customHeight="1">
      <c r="B141" s="2"/>
      <c r="C141" s="2"/>
      <c r="D141" s="2"/>
      <c r="E141" s="2"/>
      <c r="F141" s="56"/>
      <c r="G141" s="2"/>
      <c r="H141" s="2"/>
      <c r="I141" s="2"/>
      <c r="J141" s="2"/>
      <c r="K141" s="5"/>
      <c r="L141" s="5"/>
      <c r="M141" s="5"/>
    </row>
    <row r="142" spans="2:13" s="103" customFormat="1" ht="12.75" customHeight="1">
      <c r="B142" s="2"/>
      <c r="C142" s="2"/>
      <c r="D142" s="2"/>
      <c r="E142" s="2"/>
      <c r="F142" s="56"/>
      <c r="G142" s="2"/>
      <c r="H142" s="2"/>
      <c r="I142" s="2"/>
      <c r="J142" s="2"/>
      <c r="K142" s="5"/>
      <c r="L142" s="5"/>
      <c r="M142" s="5"/>
    </row>
    <row r="143" spans="2:13" s="103" customFormat="1" ht="12.75" customHeight="1">
      <c r="B143" s="2"/>
      <c r="C143" s="2"/>
      <c r="D143" s="2"/>
      <c r="E143" s="2"/>
      <c r="F143" s="56"/>
      <c r="G143" s="2"/>
      <c r="H143" s="2"/>
      <c r="I143" s="2"/>
      <c r="J143" s="2"/>
      <c r="K143" s="5"/>
      <c r="L143" s="5"/>
      <c r="M143" s="5"/>
    </row>
    <row r="144" spans="2:13" s="103" customFormat="1" ht="33" customHeight="1">
      <c r="B144" s="2"/>
      <c r="C144" s="2"/>
      <c r="D144" s="2"/>
      <c r="E144" s="2"/>
      <c r="F144" s="56"/>
      <c r="G144" s="2"/>
      <c r="H144" s="2"/>
      <c r="I144" s="2"/>
      <c r="J144" s="2"/>
      <c r="K144" s="5"/>
      <c r="L144" s="5"/>
      <c r="M144" s="5"/>
    </row>
    <row r="145" spans="2:21" s="11" customFormat="1" ht="12.75" customHeight="1">
      <c r="B145" s="6" t="s">
        <v>78</v>
      </c>
      <c r="C145" s="7"/>
      <c r="D145" s="8"/>
      <c r="E145" s="9"/>
      <c r="F145" s="10"/>
      <c r="G145" s="10"/>
      <c r="H145" s="10"/>
      <c r="I145" s="10"/>
      <c r="K145" s="9" t="s">
        <v>28</v>
      </c>
      <c r="L145" s="10"/>
      <c r="N145" s="10"/>
      <c r="O145" s="103"/>
      <c r="P145" s="103"/>
      <c r="Q145" s="103"/>
      <c r="R145" s="103"/>
      <c r="S145" s="103"/>
      <c r="T145" s="103"/>
      <c r="U145" s="103"/>
    </row>
    <row r="146" spans="2:21" s="11" customFormat="1" ht="12.75" customHeight="1">
      <c r="B146" s="13" t="s">
        <v>30</v>
      </c>
      <c r="C146" s="14"/>
      <c r="D146" s="14"/>
      <c r="E146" s="14"/>
      <c r="F146" s="14"/>
      <c r="G146" s="15"/>
      <c r="H146" s="14" t="s">
        <v>31</v>
      </c>
      <c r="I146" s="14"/>
      <c r="J146" s="14"/>
      <c r="K146" s="14"/>
      <c r="L146" s="16"/>
      <c r="M146" s="17"/>
      <c r="N146" s="12"/>
      <c r="O146" s="103"/>
      <c r="P146" s="103"/>
      <c r="Q146" s="103"/>
      <c r="R146" s="103"/>
      <c r="S146" s="103"/>
      <c r="T146" s="103"/>
      <c r="U146" s="103"/>
    </row>
    <row r="147" spans="2:19" s="11" customFormat="1" ht="12.75" customHeight="1">
      <c r="B147" s="13" t="s">
        <v>32</v>
      </c>
      <c r="C147" s="14"/>
      <c r="D147" s="18"/>
      <c r="E147" s="14" t="s">
        <v>33</v>
      </c>
      <c r="F147" s="14"/>
      <c r="G147" s="15"/>
      <c r="H147" s="14" t="s">
        <v>32</v>
      </c>
      <c r="I147" s="14"/>
      <c r="J147" s="18"/>
      <c r="K147" s="14" t="s">
        <v>33</v>
      </c>
      <c r="L147" s="14"/>
      <c r="M147" s="15"/>
      <c r="N147" s="19"/>
      <c r="O147" s="10"/>
      <c r="P147" s="10"/>
      <c r="Q147" s="10"/>
      <c r="R147" s="10"/>
      <c r="S147" s="12"/>
    </row>
    <row r="148" spans="2:14" s="11" customFormat="1" ht="12.75" customHeight="1">
      <c r="B148" s="128" t="s">
        <v>40</v>
      </c>
      <c r="C148" s="130"/>
      <c r="D148" s="20">
        <v>28.8</v>
      </c>
      <c r="E148" s="112" t="s">
        <v>80</v>
      </c>
      <c r="F148" s="22"/>
      <c r="G148" s="23"/>
      <c r="H148" s="126" t="s">
        <v>72</v>
      </c>
      <c r="I148" s="125"/>
      <c r="J148" s="24">
        <v>-12.3</v>
      </c>
      <c r="K148" s="21" t="s">
        <v>79</v>
      </c>
      <c r="L148" s="22"/>
      <c r="M148" s="23"/>
      <c r="N148" s="10"/>
    </row>
    <row r="149" spans="2:15" s="11" customFormat="1" ht="12.75" customHeight="1">
      <c r="B149" s="128"/>
      <c r="C149" s="147"/>
      <c r="D149" s="28"/>
      <c r="E149" s="9" t="s">
        <v>81</v>
      </c>
      <c r="F149" s="10"/>
      <c r="G149" s="43"/>
      <c r="H149" s="113"/>
      <c r="I149" s="114"/>
      <c r="J149" s="29"/>
      <c r="K149" s="9" t="s">
        <v>34</v>
      </c>
      <c r="L149" s="10"/>
      <c r="M149" s="43"/>
      <c r="N149" s="10"/>
      <c r="O149" s="12"/>
    </row>
    <row r="150" spans="2:15" s="11" customFormat="1" ht="12.75" customHeight="1">
      <c r="B150" s="31"/>
      <c r="C150" s="32"/>
      <c r="D150" s="33"/>
      <c r="E150" s="34" t="s">
        <v>41</v>
      </c>
      <c r="F150" s="35"/>
      <c r="G150" s="36"/>
      <c r="H150" s="37"/>
      <c r="I150" s="38"/>
      <c r="J150" s="39"/>
      <c r="K150" s="34"/>
      <c r="L150" s="35"/>
      <c r="M150" s="36"/>
      <c r="N150" s="10"/>
      <c r="O150" s="12"/>
    </row>
    <row r="151" spans="2:15" s="11" customFormat="1" ht="12.75" customHeight="1">
      <c r="B151" s="128" t="s">
        <v>83</v>
      </c>
      <c r="C151" s="130"/>
      <c r="D151" s="29">
        <v>9.5</v>
      </c>
      <c r="E151" s="9" t="s">
        <v>84</v>
      </c>
      <c r="F151" s="10"/>
      <c r="G151" s="43"/>
      <c r="H151" s="131" t="s">
        <v>109</v>
      </c>
      <c r="I151" s="130"/>
      <c r="J151" s="29">
        <v>-9.7</v>
      </c>
      <c r="K151" s="9" t="s">
        <v>110</v>
      </c>
      <c r="L151" s="10"/>
      <c r="M151" s="43"/>
      <c r="N151" s="10"/>
      <c r="O151" s="12"/>
    </row>
    <row r="152" spans="2:15" s="11" customFormat="1" ht="12.75" customHeight="1">
      <c r="B152" s="128"/>
      <c r="C152" s="147"/>
      <c r="D152" s="28"/>
      <c r="E152" s="9" t="s">
        <v>111</v>
      </c>
      <c r="F152" s="10"/>
      <c r="G152" s="43"/>
      <c r="H152" s="133"/>
      <c r="I152" s="147"/>
      <c r="J152" s="29"/>
      <c r="K152" s="9" t="s">
        <v>112</v>
      </c>
      <c r="L152" s="10"/>
      <c r="M152" s="43"/>
      <c r="N152" s="10"/>
      <c r="O152" s="12"/>
    </row>
    <row r="153" spans="2:15" s="11" customFormat="1" ht="12.75" customHeight="1">
      <c r="B153" s="31"/>
      <c r="C153" s="32"/>
      <c r="D153" s="33"/>
      <c r="E153" s="34"/>
      <c r="F153" s="35"/>
      <c r="G153" s="36"/>
      <c r="H153" s="37"/>
      <c r="I153" s="38"/>
      <c r="J153" s="39"/>
      <c r="K153" s="34"/>
      <c r="L153" s="35"/>
      <c r="M153" s="36"/>
      <c r="N153" s="10"/>
      <c r="O153" s="9"/>
    </row>
    <row r="154" spans="2:15" s="11" customFormat="1" ht="12.75" customHeight="1">
      <c r="B154" s="128" t="s">
        <v>94</v>
      </c>
      <c r="C154" s="130"/>
      <c r="D154" s="29">
        <v>11.6</v>
      </c>
      <c r="E154" s="9" t="s">
        <v>82</v>
      </c>
      <c r="F154" s="10"/>
      <c r="G154" s="43"/>
      <c r="H154" s="131" t="s">
        <v>106</v>
      </c>
      <c r="I154" s="130"/>
      <c r="J154" s="29">
        <v>-35</v>
      </c>
      <c r="K154" s="9" t="s">
        <v>113</v>
      </c>
      <c r="L154" s="10"/>
      <c r="M154" s="43"/>
      <c r="N154" s="10"/>
      <c r="O154" s="12"/>
    </row>
    <row r="155" spans="2:15" s="11" customFormat="1" ht="12.75" customHeight="1">
      <c r="B155" s="128"/>
      <c r="C155" s="147"/>
      <c r="D155" s="28"/>
      <c r="E155" s="9"/>
      <c r="F155" s="10"/>
      <c r="G155" s="43"/>
      <c r="H155" s="133" t="s">
        <v>74</v>
      </c>
      <c r="I155" s="147"/>
      <c r="J155" s="29"/>
      <c r="K155" s="9" t="s">
        <v>107</v>
      </c>
      <c r="L155" s="10"/>
      <c r="M155" s="43"/>
      <c r="N155" s="10"/>
      <c r="O155" s="12"/>
    </row>
    <row r="156" spans="2:15" s="11" customFormat="1" ht="12.75" customHeight="1">
      <c r="B156" s="46"/>
      <c r="C156" s="47"/>
      <c r="D156" s="48"/>
      <c r="E156" s="49" t="s">
        <v>114</v>
      </c>
      <c r="F156" s="50"/>
      <c r="G156" s="51"/>
      <c r="H156" s="52"/>
      <c r="I156" s="53"/>
      <c r="J156" s="54"/>
      <c r="K156" s="49"/>
      <c r="L156" s="50"/>
      <c r="M156" s="51"/>
      <c r="N156" s="10"/>
      <c r="O156" s="12"/>
    </row>
    <row r="157" spans="2:21" s="103" customFormat="1" ht="12.75" customHeight="1">
      <c r="B157" s="2"/>
      <c r="C157" s="56" t="s">
        <v>26</v>
      </c>
      <c r="D157" s="2"/>
      <c r="E157" s="2"/>
      <c r="F157" s="56"/>
      <c r="G157" s="2"/>
      <c r="H157" s="2"/>
      <c r="I157" s="2"/>
      <c r="J157" s="2"/>
      <c r="K157" s="5"/>
      <c r="L157" s="5"/>
      <c r="M157" s="5"/>
      <c r="O157" s="12"/>
      <c r="P157" s="11"/>
      <c r="Q157" s="11"/>
      <c r="R157" s="11"/>
      <c r="S157" s="11"/>
      <c r="T157" s="11"/>
      <c r="U157" s="11"/>
    </row>
    <row r="158" spans="2:21" s="103" customFormat="1" ht="12.75" customHeight="1">
      <c r="B158" s="2"/>
      <c r="C158" s="2"/>
      <c r="D158" s="2"/>
      <c r="E158" s="2"/>
      <c r="F158" s="56"/>
      <c r="G158" s="2"/>
      <c r="H158" s="2"/>
      <c r="I158" s="2"/>
      <c r="J158" s="2"/>
      <c r="K158" s="5"/>
      <c r="L158" s="5"/>
      <c r="M158" s="5"/>
      <c r="O158" s="12"/>
      <c r="P158" s="11"/>
      <c r="Q158" s="11"/>
      <c r="R158" s="11"/>
      <c r="S158" s="11"/>
      <c r="T158" s="11"/>
      <c r="U158" s="11"/>
    </row>
    <row r="159" spans="15:21" ht="13.5">
      <c r="O159" s="103"/>
      <c r="P159" s="103"/>
      <c r="Q159" s="103"/>
      <c r="R159" s="103"/>
      <c r="S159" s="103"/>
      <c r="T159" s="103"/>
      <c r="U159" s="103"/>
    </row>
    <row r="160" spans="15:21" ht="13.5">
      <c r="O160" s="103"/>
      <c r="P160" s="103"/>
      <c r="Q160" s="103"/>
      <c r="R160" s="103"/>
      <c r="S160" s="103"/>
      <c r="T160" s="103"/>
      <c r="U160" s="103"/>
    </row>
    <row r="161" spans="2:16" s="57" customFormat="1" ht="14.25">
      <c r="B161" s="6" t="s">
        <v>85</v>
      </c>
      <c r="C161" s="7"/>
      <c r="D161" s="7"/>
      <c r="E161" s="7"/>
      <c r="F161" s="7"/>
      <c r="G161" s="7"/>
      <c r="H161" s="7"/>
      <c r="I161" s="7" t="s">
        <v>44</v>
      </c>
      <c r="J161" s="7"/>
      <c r="K161" s="12"/>
      <c r="L161" s="12"/>
      <c r="M161" s="12"/>
      <c r="P161" s="58" t="s">
        <v>86</v>
      </c>
    </row>
    <row r="162" spans="2:21" s="57" customFormat="1" ht="13.5">
      <c r="B162" s="59"/>
      <c r="C162" s="21"/>
      <c r="D162" s="21" t="s">
        <v>46</v>
      </c>
      <c r="E162" s="21"/>
      <c r="F162" s="136" t="s">
        <v>0</v>
      </c>
      <c r="G162" s="60" t="s">
        <v>87</v>
      </c>
      <c r="H162" s="60"/>
      <c r="I162" s="61" t="s">
        <v>88</v>
      </c>
      <c r="J162" s="61" t="s">
        <v>89</v>
      </c>
      <c r="K162" s="62" t="s">
        <v>90</v>
      </c>
      <c r="L162" s="12"/>
      <c r="M162" s="12"/>
      <c r="N162" s="12"/>
      <c r="P162" s="61" t="s">
        <v>47</v>
      </c>
      <c r="Q162" s="61" t="s">
        <v>47</v>
      </c>
      <c r="R162" s="61" t="s">
        <v>5</v>
      </c>
      <c r="S162" s="63" t="s">
        <v>48</v>
      </c>
      <c r="T162" s="63" t="s">
        <v>48</v>
      </c>
      <c r="U162" s="63" t="s">
        <v>48</v>
      </c>
    </row>
    <row r="163" spans="2:21" s="57" customFormat="1" ht="13.5">
      <c r="B163" s="64" t="s">
        <v>49</v>
      </c>
      <c r="C163" s="49"/>
      <c r="D163" s="49"/>
      <c r="E163" s="49"/>
      <c r="F163" s="150"/>
      <c r="G163" s="104" t="s">
        <v>92</v>
      </c>
      <c r="H163" s="105" t="s">
        <v>116</v>
      </c>
      <c r="I163" s="67" t="s">
        <v>6</v>
      </c>
      <c r="J163" s="67" t="s">
        <v>6</v>
      </c>
      <c r="K163" s="68" t="s">
        <v>6</v>
      </c>
      <c r="L163" s="12"/>
      <c r="M163" s="12"/>
      <c r="N163" s="12"/>
      <c r="P163" s="69" t="s">
        <v>50</v>
      </c>
      <c r="Q163" s="69" t="s">
        <v>116</v>
      </c>
      <c r="R163" s="69" t="s">
        <v>92</v>
      </c>
      <c r="S163" s="70" t="s">
        <v>2</v>
      </c>
      <c r="T163" s="70" t="s">
        <v>116</v>
      </c>
      <c r="U163" s="70" t="s">
        <v>92</v>
      </c>
    </row>
    <row r="164" spans="2:22" ht="13.5">
      <c r="B164" s="138" t="s">
        <v>7</v>
      </c>
      <c r="C164" s="151"/>
      <c r="D164" s="151"/>
      <c r="E164" s="152"/>
      <c r="F164" s="106">
        <v>10000</v>
      </c>
      <c r="G164" s="107">
        <v>89.6</v>
      </c>
      <c r="H164" s="108">
        <v>89.00833333333333</v>
      </c>
      <c r="I164" s="76">
        <v>-0.7</v>
      </c>
      <c r="J164" s="76">
        <v>100</v>
      </c>
      <c r="K164" s="109">
        <v>-0.7</v>
      </c>
      <c r="N164" s="5"/>
      <c r="P164" s="76"/>
      <c r="Q164" s="76"/>
      <c r="R164" s="76"/>
      <c r="S164" s="77"/>
      <c r="T164" s="77"/>
      <c r="U164" s="77"/>
      <c r="V164" s="115"/>
    </row>
    <row r="165" spans="2:21" ht="13.5">
      <c r="B165" s="78"/>
      <c r="C165" s="153" t="s">
        <v>51</v>
      </c>
      <c r="D165" s="153"/>
      <c r="E165" s="154"/>
      <c r="F165" s="79">
        <v>14.2</v>
      </c>
      <c r="G165" s="110">
        <v>158.7</v>
      </c>
      <c r="H165" s="80">
        <v>209.4333333333333</v>
      </c>
      <c r="I165" s="81">
        <v>32</v>
      </c>
      <c r="J165" s="81">
        <v>-12.2</v>
      </c>
      <c r="K165" s="82">
        <v>0.1</v>
      </c>
      <c r="N165" s="5"/>
      <c r="O165" t="s">
        <v>91</v>
      </c>
      <c r="P165" s="81">
        <v>32</v>
      </c>
      <c r="Q165" s="81">
        <v>209.4333333333333</v>
      </c>
      <c r="R165" s="81">
        <v>158.7</v>
      </c>
      <c r="S165" s="84">
        <v>1.4893617021276562</v>
      </c>
      <c r="T165" s="84">
        <v>95.4</v>
      </c>
      <c r="U165" s="84">
        <v>94</v>
      </c>
    </row>
    <row r="166" spans="2:21" ht="12.75" customHeight="1">
      <c r="B166" s="78"/>
      <c r="C166" s="141" t="s">
        <v>52</v>
      </c>
      <c r="D166" s="141"/>
      <c r="E166" s="142"/>
      <c r="F166" s="79">
        <v>620</v>
      </c>
      <c r="G166" s="110">
        <v>86.5</v>
      </c>
      <c r="H166" s="80">
        <v>85.825</v>
      </c>
      <c r="I166" s="81">
        <v>-0.8</v>
      </c>
      <c r="J166" s="81">
        <v>7.1</v>
      </c>
      <c r="K166" s="82">
        <v>0</v>
      </c>
      <c r="N166" s="5"/>
      <c r="O166" t="s">
        <v>120</v>
      </c>
      <c r="P166" s="81">
        <v>-0.8</v>
      </c>
      <c r="Q166" s="81">
        <v>85.825</v>
      </c>
      <c r="R166" s="81">
        <v>86.5</v>
      </c>
      <c r="S166" s="84">
        <v>1.1904761904761862</v>
      </c>
      <c r="T166" s="84">
        <v>93.5</v>
      </c>
      <c r="U166" s="84">
        <v>92.4</v>
      </c>
    </row>
    <row r="167" spans="2:21" ht="12.75" customHeight="1">
      <c r="B167" s="78"/>
      <c r="C167" s="141" t="s">
        <v>53</v>
      </c>
      <c r="D167" s="141"/>
      <c r="E167" s="142"/>
      <c r="F167" s="79">
        <v>255.2</v>
      </c>
      <c r="G167" s="110">
        <v>95.8</v>
      </c>
      <c r="H167" s="80">
        <v>80.00833333333334</v>
      </c>
      <c r="I167" s="81">
        <v>-16.5</v>
      </c>
      <c r="J167" s="81">
        <v>68.1</v>
      </c>
      <c r="K167" s="82">
        <v>-0.5</v>
      </c>
      <c r="N167" s="5"/>
      <c r="O167" t="s">
        <v>121</v>
      </c>
      <c r="P167" s="81">
        <v>-16.5</v>
      </c>
      <c r="Q167" s="81">
        <v>80.00833333333334</v>
      </c>
      <c r="R167" s="81">
        <v>95.8</v>
      </c>
      <c r="S167" s="84">
        <v>-9.333333333333337</v>
      </c>
      <c r="T167" s="84">
        <v>81.6</v>
      </c>
      <c r="U167" s="84">
        <v>90</v>
      </c>
    </row>
    <row r="168" spans="2:21" ht="12.75" customHeight="1">
      <c r="B168" s="78"/>
      <c r="C168" s="141" t="s">
        <v>54</v>
      </c>
      <c r="D168" s="141"/>
      <c r="E168" s="142"/>
      <c r="F168" s="79">
        <v>165.9</v>
      </c>
      <c r="G168" s="110">
        <v>110</v>
      </c>
      <c r="H168" s="80">
        <v>91.625</v>
      </c>
      <c r="I168" s="81">
        <v>-16.7</v>
      </c>
      <c r="J168" s="116">
        <v>51.5</v>
      </c>
      <c r="K168" s="82">
        <v>-0.4</v>
      </c>
      <c r="N168" s="5"/>
      <c r="O168" t="s">
        <v>122</v>
      </c>
      <c r="P168" s="81">
        <v>-16.7</v>
      </c>
      <c r="Q168" s="81">
        <v>91.625</v>
      </c>
      <c r="R168" s="81">
        <v>110</v>
      </c>
      <c r="S168" s="84">
        <v>-20.86538461538462</v>
      </c>
      <c r="T168" s="84">
        <v>82.3</v>
      </c>
      <c r="U168" s="84">
        <v>104</v>
      </c>
    </row>
    <row r="169" spans="2:22" ht="12.75" customHeight="1">
      <c r="B169" s="78"/>
      <c r="C169" s="141" t="s">
        <v>55</v>
      </c>
      <c r="D169" s="141"/>
      <c r="E169" s="142"/>
      <c r="F169" s="79">
        <v>399.6</v>
      </c>
      <c r="G169" s="110">
        <v>120.3</v>
      </c>
      <c r="H169" s="80">
        <v>154.95833333333331</v>
      </c>
      <c r="I169" s="81">
        <v>28.8</v>
      </c>
      <c r="J169" s="116">
        <v>-234.1</v>
      </c>
      <c r="K169" s="82">
        <v>1.6</v>
      </c>
      <c r="N169" s="5"/>
      <c r="O169" t="s">
        <v>123</v>
      </c>
      <c r="P169" s="81">
        <v>28.8</v>
      </c>
      <c r="Q169" s="81">
        <v>154.95833333333331</v>
      </c>
      <c r="R169" s="81">
        <v>120.3</v>
      </c>
      <c r="S169" s="84">
        <v>19.49598449183052</v>
      </c>
      <c r="T169" s="84">
        <v>431.5</v>
      </c>
      <c r="U169" s="84">
        <v>361.1</v>
      </c>
      <c r="V169" s="115"/>
    </row>
    <row r="170" spans="2:21" ht="12.75" customHeight="1">
      <c r="B170" s="78"/>
      <c r="C170" s="141" t="s">
        <v>56</v>
      </c>
      <c r="D170" s="141"/>
      <c r="E170" s="142"/>
      <c r="F170" s="79">
        <v>1130.1</v>
      </c>
      <c r="G170" s="110">
        <v>86.8</v>
      </c>
      <c r="H170" s="80">
        <v>76.10833333333333</v>
      </c>
      <c r="I170" s="81">
        <v>-12.3</v>
      </c>
      <c r="J170" s="81">
        <v>204.2</v>
      </c>
      <c r="K170" s="82">
        <v>-1.4</v>
      </c>
      <c r="N170" s="5"/>
      <c r="O170" t="s">
        <v>124</v>
      </c>
      <c r="P170" s="81">
        <v>-12.3</v>
      </c>
      <c r="Q170" s="81">
        <v>76.10833333333333</v>
      </c>
      <c r="R170" s="81">
        <v>86.8</v>
      </c>
      <c r="S170" s="84">
        <v>6.839945280437765</v>
      </c>
      <c r="T170" s="84">
        <v>78.1</v>
      </c>
      <c r="U170" s="84">
        <v>73.1</v>
      </c>
    </row>
    <row r="171" spans="2:22" ht="12.75" customHeight="1">
      <c r="B171" s="78"/>
      <c r="C171" s="141" t="s">
        <v>57</v>
      </c>
      <c r="D171" s="141"/>
      <c r="E171" s="142"/>
      <c r="F171" s="79">
        <v>112.9</v>
      </c>
      <c r="G171" s="110">
        <v>118.1</v>
      </c>
      <c r="H171" s="80">
        <v>108.21666666666665</v>
      </c>
      <c r="I171" s="81">
        <v>-8.4</v>
      </c>
      <c r="J171" s="81">
        <v>18.9</v>
      </c>
      <c r="K171" s="82">
        <v>-0.1</v>
      </c>
      <c r="N171" s="5"/>
      <c r="O171" t="s">
        <v>125</v>
      </c>
      <c r="P171" s="81">
        <v>-8.4</v>
      </c>
      <c r="Q171" s="81">
        <v>108.21666666666665</v>
      </c>
      <c r="R171" s="81">
        <v>118.1</v>
      </c>
      <c r="S171" s="84">
        <v>-6.162464985994398</v>
      </c>
      <c r="T171" s="84">
        <v>100.5</v>
      </c>
      <c r="U171" s="84">
        <v>107.1</v>
      </c>
      <c r="V171" s="115"/>
    </row>
    <row r="172" spans="2:21" ht="12.75" customHeight="1">
      <c r="B172" s="78"/>
      <c r="C172" s="141" t="s">
        <v>58</v>
      </c>
      <c r="D172" s="141"/>
      <c r="E172" s="142"/>
      <c r="F172" s="79">
        <v>84.9</v>
      </c>
      <c r="G172" s="110">
        <v>156.6</v>
      </c>
      <c r="H172" s="80">
        <v>101.775</v>
      </c>
      <c r="I172" s="81">
        <v>-35</v>
      </c>
      <c r="J172" s="81">
        <v>78.7</v>
      </c>
      <c r="K172" s="82">
        <v>-0.6</v>
      </c>
      <c r="N172" s="5"/>
      <c r="O172" t="s">
        <v>59</v>
      </c>
      <c r="P172" s="81">
        <v>-35</v>
      </c>
      <c r="Q172" s="81">
        <v>101.775</v>
      </c>
      <c r="R172" s="81">
        <v>156.6</v>
      </c>
      <c r="S172" s="84">
        <v>-9.509202453987731</v>
      </c>
      <c r="T172" s="84">
        <v>88.5</v>
      </c>
      <c r="U172" s="84">
        <v>97.8</v>
      </c>
    </row>
    <row r="173" spans="2:21" ht="13.5">
      <c r="B173" s="78"/>
      <c r="C173" s="141" t="s">
        <v>15</v>
      </c>
      <c r="D173" s="141"/>
      <c r="E173" s="142"/>
      <c r="F173" s="79">
        <v>620.8</v>
      </c>
      <c r="G173" s="110">
        <v>80.4</v>
      </c>
      <c r="H173" s="80">
        <v>88.025</v>
      </c>
      <c r="I173" s="81">
        <v>9.5</v>
      </c>
      <c r="J173" s="81">
        <v>-80</v>
      </c>
      <c r="K173" s="82">
        <v>0.6</v>
      </c>
      <c r="N173" s="5"/>
      <c r="O173" t="s">
        <v>126</v>
      </c>
      <c r="P173" s="81">
        <v>9.5</v>
      </c>
      <c r="Q173" s="81">
        <v>88.025</v>
      </c>
      <c r="R173" s="81">
        <v>80.4</v>
      </c>
      <c r="S173" s="84">
        <v>-4.387755102040813</v>
      </c>
      <c r="T173" s="84">
        <v>93.7</v>
      </c>
      <c r="U173" s="84">
        <v>98</v>
      </c>
    </row>
    <row r="174" spans="2:21" ht="12.75" customHeight="1">
      <c r="B174" s="78"/>
      <c r="C174" s="141" t="s">
        <v>60</v>
      </c>
      <c r="D174" s="141"/>
      <c r="E174" s="142"/>
      <c r="F174" s="79">
        <v>437.7</v>
      </c>
      <c r="G174" s="110">
        <v>81.6</v>
      </c>
      <c r="H174" s="80">
        <v>82.95833333333334</v>
      </c>
      <c r="I174" s="81">
        <v>1.7</v>
      </c>
      <c r="J174" s="81">
        <v>-10</v>
      </c>
      <c r="K174" s="82">
        <v>0.1</v>
      </c>
      <c r="N174" s="5"/>
      <c r="O174" s="85" t="s">
        <v>61</v>
      </c>
      <c r="P174" s="81">
        <v>1.7</v>
      </c>
      <c r="Q174" s="81">
        <v>82.95833333333334</v>
      </c>
      <c r="R174" s="81">
        <v>81.6</v>
      </c>
      <c r="S174" s="84">
        <v>-1.7130620985010836</v>
      </c>
      <c r="T174" s="84">
        <v>91.8</v>
      </c>
      <c r="U174" s="84">
        <v>93.4</v>
      </c>
    </row>
    <row r="175" spans="2:21" ht="12.75" customHeight="1">
      <c r="B175" s="78"/>
      <c r="C175" s="141" t="s">
        <v>62</v>
      </c>
      <c r="D175" s="141"/>
      <c r="E175" s="142"/>
      <c r="F175" s="79">
        <v>2332.9</v>
      </c>
      <c r="G175" s="110">
        <v>92.9</v>
      </c>
      <c r="H175" s="80">
        <v>92.64166666666667</v>
      </c>
      <c r="I175" s="81">
        <v>-0.3</v>
      </c>
      <c r="J175" s="81">
        <v>10.2</v>
      </c>
      <c r="K175" s="82">
        <v>-0.1</v>
      </c>
      <c r="N175" s="5"/>
      <c r="O175" t="s">
        <v>63</v>
      </c>
      <c r="P175" s="81">
        <v>-0.3</v>
      </c>
      <c r="Q175" s="81">
        <v>92.64166666666667</v>
      </c>
      <c r="R175" s="81">
        <v>92.9</v>
      </c>
      <c r="S175" s="84">
        <v>-6.287425149700598</v>
      </c>
      <c r="T175" s="84">
        <v>93.9</v>
      </c>
      <c r="U175" s="84">
        <v>100.2</v>
      </c>
    </row>
    <row r="176" spans="2:21" ht="13.5">
      <c r="B176" s="78"/>
      <c r="C176" s="141" t="s">
        <v>64</v>
      </c>
      <c r="D176" s="141"/>
      <c r="E176" s="142"/>
      <c r="F176" s="79">
        <v>288</v>
      </c>
      <c r="G176" s="110">
        <v>87.1</v>
      </c>
      <c r="H176" s="80">
        <v>81.10833333333333</v>
      </c>
      <c r="I176" s="81">
        <v>-6.9</v>
      </c>
      <c r="J176" s="81">
        <v>29.2</v>
      </c>
      <c r="K176" s="82">
        <v>-0.2</v>
      </c>
      <c r="N176" s="5"/>
      <c r="O176" t="s">
        <v>127</v>
      </c>
      <c r="P176" s="81">
        <v>-6.9</v>
      </c>
      <c r="Q176" s="81">
        <v>81.10833333333333</v>
      </c>
      <c r="R176" s="81">
        <v>87.1</v>
      </c>
      <c r="S176" s="84">
        <v>-12.81755196304849</v>
      </c>
      <c r="T176" s="84">
        <v>75.5</v>
      </c>
      <c r="U176" s="84">
        <v>86.6</v>
      </c>
    </row>
    <row r="177" spans="2:22" ht="12.75" customHeight="1">
      <c r="B177" s="78"/>
      <c r="C177" s="141" t="s">
        <v>65</v>
      </c>
      <c r="D177" s="141"/>
      <c r="E177" s="142"/>
      <c r="F177" s="79">
        <v>2154.2</v>
      </c>
      <c r="G177" s="110">
        <v>84.6</v>
      </c>
      <c r="H177" s="80">
        <v>84.85</v>
      </c>
      <c r="I177" s="81">
        <v>0.4</v>
      </c>
      <c r="J177" s="81">
        <v>-9.1</v>
      </c>
      <c r="K177" s="82">
        <v>0.1</v>
      </c>
      <c r="N177" s="5"/>
      <c r="O177" t="s">
        <v>128</v>
      </c>
      <c r="P177" s="81">
        <v>0.4</v>
      </c>
      <c r="Q177" s="81">
        <v>84.85</v>
      </c>
      <c r="R177" s="81">
        <v>84.6</v>
      </c>
      <c r="S177" s="84">
        <v>19.39203354297694</v>
      </c>
      <c r="T177" s="84">
        <v>113.9</v>
      </c>
      <c r="U177" s="84">
        <v>95.4</v>
      </c>
      <c r="V177" s="115"/>
    </row>
    <row r="178" spans="2:21" ht="12.75" customHeight="1">
      <c r="B178" s="78"/>
      <c r="C178" s="141" t="s">
        <v>66</v>
      </c>
      <c r="D178" s="141"/>
      <c r="E178" s="142"/>
      <c r="F178" s="79">
        <v>246.8</v>
      </c>
      <c r="G178" s="110">
        <v>88.6</v>
      </c>
      <c r="H178" s="80">
        <v>94.74166666666667</v>
      </c>
      <c r="I178" s="81">
        <v>6.9</v>
      </c>
      <c r="J178" s="81">
        <v>-25.6</v>
      </c>
      <c r="K178" s="82">
        <v>0.2</v>
      </c>
      <c r="N178" s="5"/>
      <c r="O178" t="s">
        <v>129</v>
      </c>
      <c r="P178" s="81">
        <v>6.9</v>
      </c>
      <c r="Q178" s="81">
        <v>94.74166666666667</v>
      </c>
      <c r="R178" s="81">
        <v>88.6</v>
      </c>
      <c r="S178" s="84">
        <v>-6.090909090909092</v>
      </c>
      <c r="T178" s="84">
        <v>103.3</v>
      </c>
      <c r="U178" s="84">
        <v>110</v>
      </c>
    </row>
    <row r="179" spans="2:21" ht="13.5">
      <c r="B179" s="78"/>
      <c r="C179" s="141" t="s">
        <v>67</v>
      </c>
      <c r="D179" s="141"/>
      <c r="E179" s="142"/>
      <c r="F179" s="79">
        <v>39.8</v>
      </c>
      <c r="G179" s="110">
        <v>52</v>
      </c>
      <c r="H179" s="80">
        <v>48.55833333333334</v>
      </c>
      <c r="I179" s="81">
        <v>-6.5</v>
      </c>
      <c r="J179" s="81">
        <v>2.3</v>
      </c>
      <c r="K179" s="82">
        <v>0</v>
      </c>
      <c r="N179" s="5"/>
      <c r="O179" t="s">
        <v>130</v>
      </c>
      <c r="P179" s="81">
        <v>-6.5</v>
      </c>
      <c r="Q179" s="81">
        <v>48.55833333333334</v>
      </c>
      <c r="R179" s="81">
        <v>52</v>
      </c>
      <c r="S179" s="84">
        <v>-5.131578947368432</v>
      </c>
      <c r="T179" s="84">
        <v>72.1</v>
      </c>
      <c r="U179" s="84">
        <v>76</v>
      </c>
    </row>
    <row r="180" spans="2:21" ht="12.75" customHeight="1">
      <c r="B180" s="78"/>
      <c r="C180" s="155" t="s">
        <v>68</v>
      </c>
      <c r="D180" s="155"/>
      <c r="E180" s="156"/>
      <c r="F180" s="117">
        <v>0</v>
      </c>
      <c r="G180" s="118" t="s">
        <v>93</v>
      </c>
      <c r="H180" s="118" t="s">
        <v>93</v>
      </c>
      <c r="I180" s="119" t="s">
        <v>93</v>
      </c>
      <c r="J180" s="119" t="s">
        <v>93</v>
      </c>
      <c r="K180" s="120" t="s">
        <v>93</v>
      </c>
      <c r="N180" s="5"/>
      <c r="O180" t="s">
        <v>21</v>
      </c>
      <c r="P180" s="81" t="s">
        <v>93</v>
      </c>
      <c r="Q180" s="81" t="s">
        <v>93</v>
      </c>
      <c r="R180" s="81" t="s">
        <v>93</v>
      </c>
      <c r="S180" s="84">
        <v>0</v>
      </c>
      <c r="T180" s="84">
        <v>0</v>
      </c>
      <c r="U180" s="84">
        <v>0</v>
      </c>
    </row>
    <row r="181" spans="2:21" ht="12.75" customHeight="1">
      <c r="B181" s="78"/>
      <c r="C181" s="155" t="s">
        <v>22</v>
      </c>
      <c r="D181" s="155"/>
      <c r="E181" s="156"/>
      <c r="F181" s="79">
        <v>382.6</v>
      </c>
      <c r="G181" s="80">
        <v>103.6</v>
      </c>
      <c r="H181" s="80">
        <v>115.625</v>
      </c>
      <c r="I181" s="81">
        <v>11.6</v>
      </c>
      <c r="J181" s="81">
        <v>-77.8</v>
      </c>
      <c r="K181" s="82">
        <v>0.5</v>
      </c>
      <c r="N181" s="5"/>
      <c r="O181" t="s">
        <v>131</v>
      </c>
      <c r="P181" s="81">
        <v>11.6</v>
      </c>
      <c r="Q181" s="81">
        <v>115.625</v>
      </c>
      <c r="R181" s="81">
        <v>103.6</v>
      </c>
      <c r="S181" s="84">
        <v>-5.441478439425063</v>
      </c>
      <c r="T181" s="84">
        <v>92.1</v>
      </c>
      <c r="U181" s="84">
        <v>97.4</v>
      </c>
    </row>
    <row r="182" spans="2:21" ht="13.5">
      <c r="B182" s="86"/>
      <c r="C182" s="157" t="s">
        <v>24</v>
      </c>
      <c r="D182" s="157"/>
      <c r="E182" s="158"/>
      <c r="F182" s="87">
        <v>714.4</v>
      </c>
      <c r="G182" s="88">
        <v>72.4</v>
      </c>
      <c r="H182" s="88">
        <v>65.35</v>
      </c>
      <c r="I182" s="89">
        <v>-9.7</v>
      </c>
      <c r="J182" s="89">
        <v>85.1</v>
      </c>
      <c r="K182" s="90">
        <v>-0.6</v>
      </c>
      <c r="O182" t="s">
        <v>132</v>
      </c>
      <c r="P182" s="91">
        <v>-9.7</v>
      </c>
      <c r="Q182" s="91">
        <v>65.35</v>
      </c>
      <c r="R182" s="91">
        <v>72.4</v>
      </c>
      <c r="S182" s="93">
        <v>-9.45454545454545</v>
      </c>
      <c r="T182" s="93">
        <v>74.7</v>
      </c>
      <c r="U182" s="93">
        <v>82.5</v>
      </c>
    </row>
    <row r="183" spans="7:19" ht="13.5">
      <c r="G183" s="121"/>
      <c r="S183" t="s">
        <v>115</v>
      </c>
    </row>
    <row r="184" ht="13.5">
      <c r="S184" s="100" t="s">
        <v>69</v>
      </c>
    </row>
    <row r="185" ht="13.5">
      <c r="G185" s="123" t="s">
        <v>133</v>
      </c>
    </row>
    <row r="189" ht="9" customHeight="1"/>
    <row r="190" ht="13.5">
      <c r="H190" s="122"/>
    </row>
  </sheetData>
  <mergeCells count="96">
    <mergeCell ref="C181:E181"/>
    <mergeCell ref="C182:E182"/>
    <mergeCell ref="C177:E177"/>
    <mergeCell ref="C178:E178"/>
    <mergeCell ref="C179:E179"/>
    <mergeCell ref="C180:E180"/>
    <mergeCell ref="C173:E173"/>
    <mergeCell ref="C174:E174"/>
    <mergeCell ref="C175:E175"/>
    <mergeCell ref="C176:E176"/>
    <mergeCell ref="C169:E169"/>
    <mergeCell ref="C170:E170"/>
    <mergeCell ref="C171:E171"/>
    <mergeCell ref="C172:E172"/>
    <mergeCell ref="C165:E165"/>
    <mergeCell ref="C166:E166"/>
    <mergeCell ref="C167:E167"/>
    <mergeCell ref="C168:E168"/>
    <mergeCell ref="B155:C155"/>
    <mergeCell ref="H155:I155"/>
    <mergeCell ref="F162:F163"/>
    <mergeCell ref="B164:E164"/>
    <mergeCell ref="B152:C152"/>
    <mergeCell ref="H152:I152"/>
    <mergeCell ref="B154:C154"/>
    <mergeCell ref="H154:I154"/>
    <mergeCell ref="B148:C148"/>
    <mergeCell ref="H148:I148"/>
    <mergeCell ref="B149:C149"/>
    <mergeCell ref="B151:C151"/>
    <mergeCell ref="H151:I151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F99:F100"/>
    <mergeCell ref="B101:E101"/>
    <mergeCell ref="C102:E102"/>
    <mergeCell ref="C103:E103"/>
    <mergeCell ref="B91:C91"/>
    <mergeCell ref="H91:I91"/>
    <mergeCell ref="B92:C92"/>
    <mergeCell ref="H92:I92"/>
    <mergeCell ref="B88:C88"/>
    <mergeCell ref="H88:I88"/>
    <mergeCell ref="B89:C89"/>
    <mergeCell ref="H89:I89"/>
    <mergeCell ref="B85:C85"/>
    <mergeCell ref="H85:I85"/>
    <mergeCell ref="B86:C86"/>
    <mergeCell ref="H86:I86"/>
    <mergeCell ref="C54:E54"/>
    <mergeCell ref="C55:E55"/>
    <mergeCell ref="C56:E56"/>
    <mergeCell ref="C57:E57"/>
    <mergeCell ref="C50:E50"/>
    <mergeCell ref="C51:E51"/>
    <mergeCell ref="C52:E52"/>
    <mergeCell ref="C53:E53"/>
    <mergeCell ref="C46:E46"/>
    <mergeCell ref="C47:E47"/>
    <mergeCell ref="C48:E48"/>
    <mergeCell ref="C49:E49"/>
    <mergeCell ref="C42:E42"/>
    <mergeCell ref="C43:E43"/>
    <mergeCell ref="C44:E44"/>
    <mergeCell ref="C45:E45"/>
    <mergeCell ref="F37:F38"/>
    <mergeCell ref="B39:E39"/>
    <mergeCell ref="C40:E40"/>
    <mergeCell ref="C41:E41"/>
    <mergeCell ref="O29:P29"/>
    <mergeCell ref="B30:C30"/>
    <mergeCell ref="H30:I30"/>
    <mergeCell ref="O30:P30"/>
    <mergeCell ref="B27:C27"/>
    <mergeCell ref="H27:I27"/>
    <mergeCell ref="B29:C29"/>
    <mergeCell ref="H29:I29"/>
    <mergeCell ref="B23:C23"/>
    <mergeCell ref="H23:I23"/>
    <mergeCell ref="H24:I24"/>
    <mergeCell ref="B26:C26"/>
    <mergeCell ref="H26:I2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KEIZAI</dc:creator>
  <cp:keywords/>
  <dc:description/>
  <cp:lastModifiedBy>Administrator</cp:lastModifiedBy>
  <dcterms:created xsi:type="dcterms:W3CDTF">2010-10-13T07:34:35Z</dcterms:created>
  <dcterms:modified xsi:type="dcterms:W3CDTF">2011-10-13T01:46:08Z</dcterms:modified>
  <cp:category/>
  <cp:version/>
  <cp:contentType/>
  <cp:contentStatus/>
</cp:coreProperties>
</file>