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5925" activeTab="0"/>
  </bookViews>
  <sheets>
    <sheet name="業種別分析" sheetId="1" r:id="rId1"/>
  </sheets>
  <definedNames/>
  <calcPr fullCalcOnLoad="1"/>
</workbook>
</file>

<file path=xl/sharedStrings.xml><?xml version="1.0" encoding="utf-8"?>
<sst xmlns="http://schemas.openxmlformats.org/spreadsheetml/2006/main" count="310" uniqueCount="147">
  <si>
    <t>品      目</t>
  </si>
  <si>
    <t>ウェイト</t>
  </si>
  <si>
    <t>寄与率</t>
  </si>
  <si>
    <t>寄与度</t>
  </si>
  <si>
    <t>鉱工業</t>
  </si>
  <si>
    <t>化学工業</t>
  </si>
  <si>
    <t>原指数</t>
  </si>
  <si>
    <t>前年比</t>
  </si>
  <si>
    <t>寄与率</t>
  </si>
  <si>
    <t>寄与度</t>
  </si>
  <si>
    <t>（％）</t>
  </si>
  <si>
    <t>原指数</t>
  </si>
  <si>
    <t>前年比</t>
  </si>
  <si>
    <t>繊維</t>
  </si>
  <si>
    <t>ゴム製品</t>
  </si>
  <si>
    <t>家具</t>
  </si>
  <si>
    <t>その他製品</t>
  </si>
  <si>
    <t>業    種    （前年比％）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</si>
  <si>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</si>
  <si>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</si>
  <si>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</si>
  <si>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</si>
  <si>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</si>
  <si>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</si>
  <si>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</si>
  <si>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</si>
  <si>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プラスチック製品工業</t>
  </si>
  <si>
    <t>パルプ・紙・紙加工品工業</t>
  </si>
  <si>
    <t>繊維工業</t>
  </si>
  <si>
    <t>食料品・たばこ工業</t>
  </si>
  <si>
    <t>ゴム製品工業</t>
  </si>
  <si>
    <t>家具工業</t>
  </si>
  <si>
    <t>上昇した主な業種及び品目</t>
  </si>
  <si>
    <t>低下した主な業種及び品目</t>
  </si>
  <si>
    <t>静岡県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</si>
  <si>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</si>
  <si>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</si>
  <si>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</si>
  <si>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</si>
  <si>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</si>
  <si>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</si>
  <si>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</si>
  <si>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化学</t>
  </si>
  <si>
    <t>木材･木製品</t>
  </si>
  <si>
    <t xml:space="preserve">   業     種</t>
  </si>
  <si>
    <t xml:space="preserve">         項    目</t>
  </si>
  <si>
    <t xml:space="preserve"> </t>
  </si>
  <si>
    <t>木材・木製品工業</t>
  </si>
  <si>
    <t>その他製品工業</t>
  </si>
  <si>
    <t>全国</t>
  </si>
  <si>
    <t>前年比</t>
  </si>
  <si>
    <t>生産</t>
  </si>
  <si>
    <t>在庫</t>
  </si>
  <si>
    <t>出荷</t>
  </si>
  <si>
    <t>輸送機械工業</t>
  </si>
  <si>
    <t>プラスチック製品</t>
  </si>
  <si>
    <t>　</t>
  </si>
  <si>
    <t>生産の業種別前年比</t>
  </si>
  <si>
    <t>生産の業種別動向</t>
  </si>
  <si>
    <t>業種別生産指数の前年比、寄与率及び寄与度</t>
  </si>
  <si>
    <t>出荷の業種別前年比</t>
  </si>
  <si>
    <t>出荷の業種別動向</t>
  </si>
  <si>
    <t>業種別出荷指数の前年比、寄与率及び寄与度</t>
  </si>
  <si>
    <t>在庫の業種別前年比</t>
  </si>
  <si>
    <t>在庫の業種別動向</t>
  </si>
  <si>
    <t>業種別在庫指数の前年比、寄与率及び寄与度</t>
  </si>
  <si>
    <t>静岡県</t>
  </si>
  <si>
    <t>印刷業</t>
  </si>
  <si>
    <t>(原指数：平成17年=100）</t>
  </si>
  <si>
    <t>(原指数：平成17年=100)</t>
  </si>
  <si>
    <t>印刷</t>
  </si>
  <si>
    <t>二輪自動車部品</t>
  </si>
  <si>
    <t>パルプ・紙・</t>
  </si>
  <si>
    <t>窯業・土石</t>
  </si>
  <si>
    <t>※業種及び品目の掲載は寄与率順｡</t>
  </si>
  <si>
    <t>※業種及び品目の掲載は寄与率順｡</t>
  </si>
  <si>
    <t>食料品・たばこ</t>
  </si>
  <si>
    <t>工業</t>
  </si>
  <si>
    <t>- 8 -</t>
  </si>
  <si>
    <t>- 11 -</t>
  </si>
  <si>
    <t>- 14 -</t>
  </si>
  <si>
    <t>食料品･たばこ</t>
  </si>
  <si>
    <t>食料品･たばこ</t>
  </si>
  <si>
    <t>パルプ･紙･紙加工品</t>
  </si>
  <si>
    <t>窯業･土石製品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</si>
  <si>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</si>
  <si>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</si>
  <si>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</si>
  <si>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</si>
  <si>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</si>
  <si>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</si>
  <si>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</si>
  <si>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化学</t>
  </si>
  <si>
    <t>繊維</t>
  </si>
  <si>
    <t>ゴム製品</t>
  </si>
  <si>
    <t>家具</t>
  </si>
  <si>
    <t>木材･木製品</t>
  </si>
  <si>
    <t>その他製品</t>
  </si>
  <si>
    <t>精密機械工業</t>
  </si>
  <si>
    <t>製品工業　</t>
  </si>
  <si>
    <t>金属製品工業</t>
  </si>
  <si>
    <t>輸送機械工業</t>
  </si>
  <si>
    <t>一般機械工業</t>
  </si>
  <si>
    <t>医療用機械</t>
  </si>
  <si>
    <t>その他の精密機械</t>
  </si>
  <si>
    <t>その他の窯業・土石製品</t>
  </si>
  <si>
    <t>生コン・コンクリート製品</t>
  </si>
  <si>
    <t>飲料用缶・食缶</t>
  </si>
  <si>
    <t>その他の金属製品</t>
  </si>
  <si>
    <t>建築用金属</t>
  </si>
  <si>
    <t>自動車部品</t>
  </si>
  <si>
    <t>その他の一般機械</t>
  </si>
  <si>
    <t>はん用内燃機関</t>
  </si>
  <si>
    <t>金属工作機械</t>
  </si>
  <si>
    <t>茶・コーヒー</t>
  </si>
  <si>
    <t>清涼飲料</t>
  </si>
  <si>
    <t>加工食品</t>
  </si>
  <si>
    <t>紙加工品工業</t>
  </si>
  <si>
    <t>茶・コーヒー</t>
  </si>
  <si>
    <t>酒類</t>
  </si>
  <si>
    <t>肉製品</t>
  </si>
  <si>
    <t>その他の金属製品</t>
  </si>
  <si>
    <t>冷凍機</t>
  </si>
  <si>
    <t>はん用内燃機関</t>
  </si>
  <si>
    <t>雑種紙</t>
  </si>
  <si>
    <t>印刷用紙</t>
  </si>
  <si>
    <t>木材・木製品工業</t>
  </si>
  <si>
    <t>　　</t>
  </si>
  <si>
    <t>工　　　　　　　　　業</t>
  </si>
  <si>
    <t>繊維工業</t>
  </si>
  <si>
    <t>非鉄金属工業</t>
  </si>
  <si>
    <t>二輪自動車部品</t>
  </si>
  <si>
    <t>自動車部品</t>
  </si>
  <si>
    <t>その他の一般機械</t>
  </si>
  <si>
    <t>板紙</t>
  </si>
  <si>
    <t>製材</t>
  </si>
  <si>
    <t>その他の繊維製品</t>
  </si>
  <si>
    <t>化学繊維</t>
  </si>
  <si>
    <t>織物</t>
  </si>
  <si>
    <t>伸銅・アルミニウム圧延</t>
  </si>
  <si>
    <t>電線・ケーブル</t>
  </si>
  <si>
    <t>地金</t>
  </si>
  <si>
    <t>自動車車体</t>
  </si>
  <si>
    <t>乳製品</t>
  </si>
  <si>
    <t>19年</t>
  </si>
  <si>
    <t>20年</t>
  </si>
  <si>
    <t xml:space="preserve">- 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</si>
</sst>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\(##0.0\);\(&quot;△&quot;##0.0\)"/>
    <numFmt numFmtId="178" formatCode="0.0_);[Red]\(0.0\)"/>
    <numFmt numFmtId="179" formatCode="0.0;&quot;△ &quot;0.0"/>
    <numFmt numFmtId="180" formatCode="0_);[Red]\(0\)"/>
    <numFmt numFmtId="181" formatCode="0;&quot;△ &quot;0"/>
    <numFmt numFmtId="182" formatCode="0.0_ "/>
    <numFmt numFmtId="183" formatCode="##0.0;\(&quot;△&quot;##0.0\)"/>
    <numFmt numFmtId="184" formatCode="0.0"/>
    <numFmt numFmtId="185" formatCode="0.00;&quot;△ &quot;0.00"/>
    <numFmt numFmtId="186" formatCode="0.000;&quot;△ &quot;0.000"/>
    <numFmt numFmtId="187" formatCode="0.0000;&quot;△ &quot;0.0000"/>
    <numFmt numFmtId="188" formatCode="0.00000;&quot;△ &quot;0.00000"/>
    <numFmt numFmtId="189" formatCode="0.000000;&quot;△ &quot;0.000000"/>
    <numFmt numFmtId="190" formatCode="0.0000000;&quot;△ &quot;0.0000000"/>
    <numFmt numFmtId="191" formatCode="0.00000000;&quot;△ &quot;0.00000000"/>
    <numFmt numFmtId="192" formatCode="0.000000000;&quot;△ &quot;0.000000000"/>
    <numFmt numFmtId="193" formatCode="0.0000000000;&quot;△ &quot;0.0000000000"/>
    <numFmt numFmtId="194" formatCode="0.00000000000;&quot;△ &quot;0.00000000000"/>
    <numFmt numFmtId="195" formatCode="0.000000000000;&quot;△ &quot;0.000000000000"/>
    <numFmt numFmtId="196" formatCode="0.0000000000000;&quot;△ &quot;0.0000000000000"/>
    <numFmt numFmtId="197" formatCode="0.00000000000000;&quot;△ &quot;0.00000000000000"/>
    <numFmt numFmtId="198" formatCode="0.000000000000000;&quot;△ &quot;0.000000000000000"/>
    <numFmt numFmtId="199" formatCode="0.0000000000000000;&quot;△ &quot;0.0000000000000000"/>
    <numFmt numFmtId="200" formatCode="0.00000000000000000;&quot;△ &quot;0.00000000000000000"/>
    <numFmt numFmtId="201" formatCode="0.000000000000000000;&quot;△ &quot;0.000000000000000000"/>
    <numFmt numFmtId="202" formatCode="0.0000000000000000000;&quot;△ &quot;0.0000000000000000000"/>
    <numFmt numFmtId="203" formatCode="0.00000000000000000000;&quot;△ &quot;0.00000000000000000000"/>
    <numFmt numFmtId="204" formatCode="0.000000000000000000000;&quot;△ &quot;0.000000000000000000000"/>
    <numFmt numFmtId="205" formatCode="0.0000000000000000000000;&quot;△ &quot;0.0000000000000000000000"/>
    <numFmt numFmtId="206" formatCode="0.00000000000000000000000;&quot;△ &quot;0.00000000000000000000000"/>
    <numFmt numFmtId="207" formatCode="0.000000000000000000000000;&quot;△ &quot;0.000000000000000000000000"/>
    <numFmt numFmtId="208" formatCode="0.0000000000000000000000000;&quot;△ &quot;0.00000000000000000000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dddd\,\ mmmm\ dd\,\ yyyy"/>
    <numFmt numFmtId="216" formatCode="0.0\ "/>
  </numFmts>
  <fonts count="1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Ｐ明朝"/>
      <family val="1"/>
    </font>
    <font>
      <sz val="24.25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24"/>
      <name val="ＭＳ Ｐゴシック"/>
      <family val="3"/>
    </font>
    <font>
      <sz val="10"/>
      <name val="ＭＳ Ｐゴシック"/>
      <family val="3"/>
    </font>
    <font>
      <sz val="9.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7.5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21" applyNumberFormat="1" applyFont="1" applyBorder="1" applyAlignment="1">
      <alignment vertical="center"/>
      <protection/>
    </xf>
    <xf numFmtId="177" fontId="4" fillId="0" borderId="1" xfId="21" applyNumberFormat="1" applyFont="1" applyBorder="1" applyAlignment="1">
      <alignment vertical="center"/>
      <protection/>
    </xf>
    <xf numFmtId="177" fontId="4" fillId="0" borderId="2" xfId="21" applyNumberFormat="1" applyFont="1" applyBorder="1" applyAlignment="1">
      <alignment vertical="center"/>
      <protection/>
    </xf>
    <xf numFmtId="177" fontId="4" fillId="0" borderId="3" xfId="21" applyNumberFormat="1" applyFont="1" applyBorder="1" applyAlignment="1">
      <alignment vertical="center"/>
      <protection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177" fontId="4" fillId="0" borderId="0" xfId="21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distributed"/>
    </xf>
    <xf numFmtId="178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9" fontId="4" fillId="0" borderId="9" xfId="0" applyNumberFormat="1" applyFont="1" applyBorder="1" applyAlignment="1">
      <alignment/>
    </xf>
    <xf numFmtId="179" fontId="4" fillId="0" borderId="6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83" fontId="4" fillId="0" borderId="0" xfId="21" applyNumberFormat="1" applyFont="1">
      <alignment/>
      <protection/>
    </xf>
    <xf numFmtId="177" fontId="9" fillId="0" borderId="0" xfId="0" applyNumberFormat="1" applyFont="1" applyAlignment="1">
      <alignment/>
    </xf>
    <xf numFmtId="178" fontId="4" fillId="0" borderId="13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4" fillId="0" borderId="11" xfId="21" applyNumberFormat="1" applyFont="1" applyBorder="1" applyAlignment="1">
      <alignment vertical="center"/>
      <protection/>
    </xf>
    <xf numFmtId="177" fontId="9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20" xfId="0" applyNumberFormat="1" applyFont="1" applyBorder="1" applyAlignment="1">
      <alignment horizontal="centerContinuous" vertical="center"/>
    </xf>
    <xf numFmtId="177" fontId="4" fillId="0" borderId="21" xfId="0" applyNumberFormat="1" applyFont="1" applyBorder="1" applyAlignment="1">
      <alignment horizontal="centerContinuous" vertical="center"/>
    </xf>
    <xf numFmtId="177" fontId="4" fillId="0" borderId="22" xfId="0" applyNumberFormat="1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177" fontId="4" fillId="0" borderId="23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77" fontId="4" fillId="0" borderId="24" xfId="21" applyNumberFormat="1" applyFont="1" applyBorder="1" applyAlignment="1">
      <alignment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25" xfId="21" applyNumberFormat="1" applyFont="1" applyBorder="1" applyAlignment="1">
      <alignment vertical="center"/>
      <protection/>
    </xf>
    <xf numFmtId="177" fontId="4" fillId="0" borderId="24" xfId="21" applyNumberFormat="1" applyFont="1" applyBorder="1" applyAlignment="1">
      <alignment horizontal="right" vertical="center"/>
      <protection/>
    </xf>
    <xf numFmtId="177" fontId="4" fillId="0" borderId="26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27" xfId="0" applyNumberFormat="1" applyFont="1" applyBorder="1" applyAlignment="1">
      <alignment vertical="center"/>
    </xf>
    <xf numFmtId="177" fontId="4" fillId="0" borderId="27" xfId="21" applyNumberFormat="1" applyFont="1" applyBorder="1" applyAlignment="1">
      <alignment vertical="center"/>
      <protection/>
    </xf>
    <xf numFmtId="177" fontId="4" fillId="0" borderId="28" xfId="0" applyNumberFormat="1" applyFont="1" applyBorder="1" applyAlignment="1">
      <alignment horizontal="distributed" vertical="center"/>
    </xf>
    <xf numFmtId="177" fontId="4" fillId="0" borderId="29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29" xfId="21" applyNumberFormat="1" applyFont="1" applyBorder="1" applyAlignment="1">
      <alignment vertical="center"/>
      <protection/>
    </xf>
    <xf numFmtId="0" fontId="4" fillId="0" borderId="29" xfId="21" applyNumberFormat="1" applyFont="1" applyBorder="1" applyAlignment="1">
      <alignment horizontal="centerContinuous" vertical="center"/>
      <protection/>
    </xf>
    <xf numFmtId="177" fontId="4" fillId="0" borderId="29" xfId="21" applyNumberFormat="1" applyFont="1" applyBorder="1" applyAlignment="1">
      <alignment horizontal="centerContinuous" vertical="center"/>
      <protection/>
    </xf>
    <xf numFmtId="177" fontId="4" fillId="0" borderId="4" xfId="21" applyNumberFormat="1" applyFont="1" applyBorder="1" applyAlignment="1">
      <alignment vertical="center"/>
      <protection/>
    </xf>
    <xf numFmtId="177" fontId="4" fillId="0" borderId="19" xfId="0" applyNumberFormat="1" applyFont="1" applyBorder="1" applyAlignment="1">
      <alignment horizontal="distributed"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distributed" vertical="center"/>
    </xf>
    <xf numFmtId="177" fontId="4" fillId="0" borderId="32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1" xfId="21" applyNumberFormat="1" applyFont="1" applyBorder="1" applyAlignment="1">
      <alignment vertical="center"/>
      <protection/>
    </xf>
    <xf numFmtId="0" fontId="4" fillId="0" borderId="31" xfId="21" applyNumberFormat="1" applyFont="1" applyBorder="1" applyAlignment="1">
      <alignment horizontal="centerContinuous" vertical="center"/>
      <protection/>
    </xf>
    <xf numFmtId="177" fontId="4" fillId="0" borderId="31" xfId="21" applyNumberFormat="1" applyFont="1" applyBorder="1" applyAlignment="1">
      <alignment horizontal="centerContinuous" vertical="center"/>
      <protection/>
    </xf>
    <xf numFmtId="177" fontId="4" fillId="0" borderId="32" xfId="21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177" fontId="4" fillId="0" borderId="33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Continuous"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/>
    </xf>
    <xf numFmtId="184" fontId="0" fillId="0" borderId="0" xfId="0" applyNumberFormat="1" applyAlignment="1">
      <alignment/>
    </xf>
    <xf numFmtId="178" fontId="11" fillId="2" borderId="8" xfId="0" applyNumberFormat="1" applyFont="1" applyFill="1" applyBorder="1" applyAlignment="1">
      <alignment/>
    </xf>
    <xf numFmtId="178" fontId="11" fillId="2" borderId="14" xfId="0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179" fontId="4" fillId="3" borderId="9" xfId="0" applyNumberFormat="1" applyFont="1" applyFill="1" applyBorder="1" applyAlignment="1">
      <alignment/>
    </xf>
    <xf numFmtId="179" fontId="4" fillId="3" borderId="6" xfId="0" applyNumberFormat="1" applyFont="1" applyFill="1" applyBorder="1" applyAlignment="1">
      <alignment/>
    </xf>
    <xf numFmtId="179" fontId="4" fillId="3" borderId="10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7" fontId="4" fillId="3" borderId="34" xfId="0" applyNumberFormat="1" applyFont="1" applyFill="1" applyBorder="1" applyAlignment="1">
      <alignment vertical="center"/>
    </xf>
    <xf numFmtId="177" fontId="4" fillId="3" borderId="13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177" fontId="15" fillId="0" borderId="1" xfId="21" applyNumberFormat="1" applyFont="1" applyBorder="1" applyAlignment="1">
      <alignment vertical="center"/>
      <protection/>
    </xf>
    <xf numFmtId="177" fontId="15" fillId="0" borderId="2" xfId="21" applyNumberFormat="1" applyFont="1" applyBorder="1" applyAlignment="1">
      <alignment vertical="center"/>
      <protection/>
    </xf>
    <xf numFmtId="177" fontId="15" fillId="0" borderId="11" xfId="21" applyNumberFormat="1" applyFont="1" applyBorder="1" applyAlignment="1">
      <alignment vertical="center"/>
      <protection/>
    </xf>
    <xf numFmtId="177" fontId="15" fillId="0" borderId="3" xfId="21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4" fillId="0" borderId="6" xfId="0" applyNumberFormat="1" applyFont="1" applyBorder="1" applyAlignment="1">
      <alignment horizontal="right"/>
    </xf>
    <xf numFmtId="178" fontId="4" fillId="0" borderId="8" xfId="0" applyNumberFormat="1" applyFont="1" applyBorder="1" applyAlignment="1">
      <alignment horizontal="right"/>
    </xf>
    <xf numFmtId="179" fontId="4" fillId="0" borderId="6" xfId="0" applyNumberFormat="1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178" fontId="18" fillId="0" borderId="0" xfId="0" applyNumberFormat="1" applyFont="1" applyBorder="1" applyAlignment="1" quotePrefix="1">
      <alignment horizontal="right"/>
    </xf>
    <xf numFmtId="177" fontId="11" fillId="0" borderId="0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/>
    </xf>
    <xf numFmtId="178" fontId="1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9" fontId="4" fillId="0" borderId="0" xfId="0" applyNumberFormat="1" applyFont="1" applyFill="1" applyBorder="1" applyAlignment="1">
      <alignment/>
    </xf>
    <xf numFmtId="178" fontId="18" fillId="0" borderId="0" xfId="0" applyNumberFormat="1" applyFont="1" applyBorder="1" applyAlignment="1" quotePrefix="1">
      <alignment horizontal="centerContinuous"/>
    </xf>
    <xf numFmtId="178" fontId="4" fillId="0" borderId="0" xfId="0" applyNumberFormat="1" applyFont="1" applyBorder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0" fontId="4" fillId="0" borderId="26" xfId="21" applyNumberFormat="1" applyFont="1" applyBorder="1" applyAlignment="1">
      <alignment vertical="center"/>
      <protection/>
    </xf>
    <xf numFmtId="0" fontId="4" fillId="0" borderId="0" xfId="21" applyNumberFormat="1" applyFont="1" applyBorder="1" applyAlignment="1">
      <alignment vertical="center"/>
      <protection/>
    </xf>
    <xf numFmtId="177" fontId="4" fillId="0" borderId="37" xfId="0" applyNumberFormat="1" applyFont="1" applyBorder="1" applyAlignment="1">
      <alignment horizontal="distributed"/>
    </xf>
    <xf numFmtId="177" fontId="4" fillId="0" borderId="7" xfId="21" applyNumberFormat="1" applyFont="1" applyBorder="1" applyAlignment="1">
      <alignment vertical="center"/>
      <protection/>
    </xf>
    <xf numFmtId="177" fontId="4" fillId="0" borderId="38" xfId="0" applyNumberFormat="1" applyFont="1" applyBorder="1" applyAlignment="1">
      <alignment horizontal="distributed"/>
    </xf>
    <xf numFmtId="177" fontId="4" fillId="0" borderId="12" xfId="0" applyNumberFormat="1" applyFont="1" applyBorder="1" applyAlignment="1">
      <alignment horizontal="distributed"/>
    </xf>
    <xf numFmtId="177" fontId="11" fillId="0" borderId="38" xfId="0" applyNumberFormat="1" applyFont="1" applyFill="1" applyBorder="1" applyAlignment="1">
      <alignment horizontal="distributed"/>
    </xf>
    <xf numFmtId="177" fontId="11" fillId="0" borderId="12" xfId="0" applyNumberFormat="1" applyFont="1" applyFill="1" applyBorder="1" applyAlignment="1">
      <alignment horizontal="distributed"/>
    </xf>
    <xf numFmtId="177" fontId="4" fillId="0" borderId="29" xfId="0" applyNumberFormat="1" applyFont="1" applyBorder="1" applyAlignment="1">
      <alignment horizontal="distributed"/>
    </xf>
    <xf numFmtId="177" fontId="4" fillId="0" borderId="11" xfId="0" applyNumberFormat="1" applyFont="1" applyBorder="1" applyAlignment="1">
      <alignment horizontal="distributed"/>
    </xf>
    <xf numFmtId="177" fontId="4" fillId="0" borderId="26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77" fontId="11" fillId="2" borderId="38" xfId="0" applyNumberFormat="1" applyFont="1" applyFill="1" applyBorder="1" applyAlignment="1">
      <alignment horizontal="distributed"/>
    </xf>
    <xf numFmtId="177" fontId="11" fillId="2" borderId="12" xfId="0" applyNumberFormat="1" applyFont="1" applyFill="1" applyBorder="1" applyAlignment="1">
      <alignment horizontal="distributed"/>
    </xf>
    <xf numFmtId="177" fontId="4" fillId="0" borderId="3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39" xfId="0" applyNumberFormat="1" applyFont="1" applyBorder="1" applyAlignment="1">
      <alignment horizontal="distributed"/>
    </xf>
    <xf numFmtId="177" fontId="4" fillId="0" borderId="17" xfId="0" applyNumberFormat="1" applyFont="1" applyBorder="1" applyAlignment="1">
      <alignment horizontal="distributed"/>
    </xf>
    <xf numFmtId="0" fontId="4" fillId="0" borderId="0" xfId="21" applyNumberFormat="1" applyFont="1" applyBorder="1" applyAlignment="1">
      <alignment horizontal="distributed" vertical="center"/>
      <protection/>
    </xf>
    <xf numFmtId="177" fontId="4" fillId="0" borderId="0" xfId="0" applyNumberFormat="1" applyFont="1" applyBorder="1" applyAlignment="1">
      <alignment horizontal="distributed" vertical="center"/>
    </xf>
    <xf numFmtId="177" fontId="4" fillId="0" borderId="25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" fillId="0" borderId="26" xfId="21" applyNumberFormat="1" applyFont="1" applyBorder="1" applyAlignment="1">
      <alignment horizontal="distributed" vertical="center"/>
      <protection/>
    </xf>
    <xf numFmtId="177" fontId="4" fillId="0" borderId="33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7" fontId="11" fillId="0" borderId="31" xfId="0" applyNumberFormat="1" applyFont="1" applyFill="1" applyBorder="1" applyAlignment="1">
      <alignment horizontal="distributed"/>
    </xf>
    <xf numFmtId="177" fontId="11" fillId="0" borderId="3" xfId="0" applyNumberFormat="1" applyFont="1" applyFill="1" applyBorder="1" applyAlignment="1">
      <alignment horizontal="distributed"/>
    </xf>
    <xf numFmtId="177" fontId="11" fillId="2" borderId="31" xfId="0" applyNumberFormat="1" applyFont="1" applyFill="1" applyBorder="1" applyAlignment="1">
      <alignment horizontal="distributed"/>
    </xf>
    <xf numFmtId="177" fontId="11" fillId="2" borderId="3" xfId="0" applyNumberFormat="1" applyFont="1" applyFill="1" applyBorder="1" applyAlignment="1">
      <alignment horizontal="distributed"/>
    </xf>
    <xf numFmtId="0" fontId="0" fillId="0" borderId="0" xfId="0" applyFont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55"/>
          <c:w val="0.985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'業種別分析'!$P$37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'業種別分析'!$O$39:$O$58</c:f>
              <c:strCache>
                <c:ptCount val="20"/>
                <c:pt idx="1">
                  <c:v>鉄鋼</c:v>
                </c:pt>
                <c:pt idx="2">
                  <c:v>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輸送機械</c:v>
                </c:pt>
                <c:pt idx="7">
                  <c:v>精密機械</c:v>
                </c:pt>
                <c:pt idx="8">
                  <c:v>窯業･土石製品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パルプ･紙･紙加工品</c:v>
                </c:pt>
                <c:pt idx="12">
                  <c:v>繊維</c:v>
                </c:pt>
                <c:pt idx="13">
                  <c:v>食料品･たばこ</c:v>
                </c:pt>
                <c:pt idx="14">
                  <c:v>ゴム製品</c:v>
                </c:pt>
                <c:pt idx="15">
                  <c:v>家具</c:v>
                </c:pt>
                <c:pt idx="16">
                  <c:v>印刷</c:v>
                </c:pt>
                <c:pt idx="17">
                  <c:v>木材･木製品</c:v>
                </c:pt>
                <c:pt idx="18">
                  <c:v>その他製品</c:v>
                </c:pt>
              </c:strCache>
            </c:strRef>
          </c:cat>
          <c:val>
            <c:numRef>
              <c:f>'業種別分析'!$P$39:$P$58</c:f>
              <c:numCache>
                <c:ptCount val="20"/>
                <c:pt idx="1">
                  <c:v>-1.4187643020595053</c:v>
                </c:pt>
                <c:pt idx="2">
                  <c:v>-5.432765311287369</c:v>
                </c:pt>
                <c:pt idx="3">
                  <c:v>2.029664324746294</c:v>
                </c:pt>
                <c:pt idx="4">
                  <c:v>-11.219960202051105</c:v>
                </c:pt>
                <c:pt idx="5">
                  <c:v>0.11535048802127079</c:v>
                </c:pt>
                <c:pt idx="6">
                  <c:v>-7.702010248324798</c:v>
                </c:pt>
                <c:pt idx="7">
                  <c:v>5.98650188447718</c:v>
                </c:pt>
                <c:pt idx="8">
                  <c:v>2.4794097460535403</c:v>
                </c:pt>
                <c:pt idx="9">
                  <c:v>-6.057645334636064</c:v>
                </c:pt>
                <c:pt idx="10">
                  <c:v>-5.204696921612162</c:v>
                </c:pt>
                <c:pt idx="11">
                  <c:v>-9.08251489968942</c:v>
                </c:pt>
                <c:pt idx="12">
                  <c:v>-7.953823342512189</c:v>
                </c:pt>
                <c:pt idx="13">
                  <c:v>-4.790573664745845</c:v>
                </c:pt>
                <c:pt idx="14">
                  <c:v>-3.448805591827331</c:v>
                </c:pt>
                <c:pt idx="15">
                  <c:v>-17.659120034173426</c:v>
                </c:pt>
                <c:pt idx="16">
                  <c:v>0.04806921967634992</c:v>
                </c:pt>
                <c:pt idx="17">
                  <c:v>-12.761754247333057</c:v>
                </c:pt>
                <c:pt idx="18">
                  <c:v>-8.004807692307692</c:v>
                </c:pt>
              </c:numCache>
            </c:numRef>
          </c:val>
        </c:ser>
        <c:ser>
          <c:idx val="1"/>
          <c:order val="1"/>
          <c:tx>
            <c:strRef>
              <c:f>'業種別分析'!$S$37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'業種別分析'!$O$39:$O$58</c:f>
              <c:strCache>
                <c:ptCount val="20"/>
                <c:pt idx="1">
                  <c:v>鉄鋼</c:v>
                </c:pt>
                <c:pt idx="2">
                  <c:v>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輸送機械</c:v>
                </c:pt>
                <c:pt idx="7">
                  <c:v>精密機械</c:v>
                </c:pt>
                <c:pt idx="8">
                  <c:v>窯業･土石製品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パルプ･紙･紙加工品</c:v>
                </c:pt>
                <c:pt idx="12">
                  <c:v>繊維</c:v>
                </c:pt>
                <c:pt idx="13">
                  <c:v>食料品･たばこ</c:v>
                </c:pt>
                <c:pt idx="14">
                  <c:v>ゴム製品</c:v>
                </c:pt>
                <c:pt idx="15">
                  <c:v>家具</c:v>
                </c:pt>
                <c:pt idx="16">
                  <c:v>印刷</c:v>
                </c:pt>
                <c:pt idx="17">
                  <c:v>木材･木製品</c:v>
                </c:pt>
                <c:pt idx="18">
                  <c:v>その他製品</c:v>
                </c:pt>
              </c:strCache>
            </c:strRef>
          </c:cat>
          <c:val>
            <c:numRef>
              <c:f>'業種別分析'!$S$39:$S$58</c:f>
              <c:numCache>
                <c:ptCount val="20"/>
                <c:pt idx="1">
                  <c:v>-2.077431539187913</c:v>
                </c:pt>
                <c:pt idx="2">
                  <c:v>-5.172413793103459</c:v>
                </c:pt>
                <c:pt idx="3">
                  <c:v>-2.066115702479343</c:v>
                </c:pt>
                <c:pt idx="4">
                  <c:v>-8.058608058608051</c:v>
                </c:pt>
                <c:pt idx="5">
                  <c:v>-3.706946876824302</c:v>
                </c:pt>
                <c:pt idx="6">
                  <c:v>-1.251117068811447</c:v>
                </c:pt>
                <c:pt idx="7">
                  <c:v>2.3498694516971286</c:v>
                </c:pt>
                <c:pt idx="8">
                  <c:v>-4.70588235294117</c:v>
                </c:pt>
                <c:pt idx="9">
                  <c:v>-3.6573628488931753</c:v>
                </c:pt>
                <c:pt idx="10">
                  <c:v>-3.8461538461538547</c:v>
                </c:pt>
                <c:pt idx="11">
                  <c:v>-1.3861386138613874</c:v>
                </c:pt>
                <c:pt idx="12">
                  <c:v>-8.940397350993369</c:v>
                </c:pt>
                <c:pt idx="13">
                  <c:v>0.7014028056112176</c:v>
                </c:pt>
                <c:pt idx="14">
                  <c:v>-1.797540208136239</c:v>
                </c:pt>
                <c:pt idx="15">
                  <c:v>-13.395638629283479</c:v>
                </c:pt>
                <c:pt idx="16">
                  <c:v>-0.2782931354359919</c:v>
                </c:pt>
                <c:pt idx="17">
                  <c:v>-11.324786324786318</c:v>
                </c:pt>
                <c:pt idx="18">
                  <c:v>4.510756419153372</c:v>
                </c:pt>
              </c:numCache>
            </c:numRef>
          </c:val>
        </c:ser>
        <c:gapWidth val="50"/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61837040"/>
        <c:crosses val="autoZero"/>
        <c:auto val="1"/>
        <c:lblOffset val="100"/>
        <c:noMultiLvlLbl val="0"/>
      </c:catAx>
      <c:valAx>
        <c:axId val="61837040"/>
        <c:scaling>
          <c:orientation val="minMax"/>
          <c:max val="4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83863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0735"/>
          <c:w val="0.108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75"/>
          <c:w val="0.9695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'業種別分析'!$P$102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'業種別分析'!$O$104:$O$123</c:f>
              <c:strCache>
                <c:ptCount val="20"/>
                <c:pt idx="1">
                  <c:v>鉄鋼</c:v>
                </c:pt>
                <c:pt idx="2">
                  <c:v>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輸送機械</c:v>
                </c:pt>
                <c:pt idx="7">
                  <c:v>精密機械</c:v>
                </c:pt>
                <c:pt idx="8">
                  <c:v>窯業･土石製品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パルプ･紙･紙加工品</c:v>
                </c:pt>
                <c:pt idx="12">
                  <c:v>繊維</c:v>
                </c:pt>
                <c:pt idx="13">
                  <c:v>食料品･たばこ</c:v>
                </c:pt>
                <c:pt idx="14">
                  <c:v>ゴム製品</c:v>
                </c:pt>
                <c:pt idx="15">
                  <c:v>家具</c:v>
                </c:pt>
                <c:pt idx="16">
                  <c:v>印刷</c:v>
                </c:pt>
                <c:pt idx="17">
                  <c:v>木材･木製品</c:v>
                </c:pt>
                <c:pt idx="18">
                  <c:v>その他製品</c:v>
                </c:pt>
              </c:strCache>
            </c:strRef>
          </c:cat>
          <c:val>
            <c:numRef>
              <c:f>'業種別分析'!$P$104:$P$123</c:f>
              <c:numCache>
                <c:ptCount val="20"/>
                <c:pt idx="1">
                  <c:v>-1.738416772364404</c:v>
                </c:pt>
                <c:pt idx="2">
                  <c:v>-4.821189839572182</c:v>
                </c:pt>
                <c:pt idx="3">
                  <c:v>2.0512369046571166</c:v>
                </c:pt>
                <c:pt idx="4">
                  <c:v>-22.513940520446106</c:v>
                </c:pt>
                <c:pt idx="5">
                  <c:v>-1.4708397468787493</c:v>
                </c:pt>
                <c:pt idx="6">
                  <c:v>-7.194913940145775</c:v>
                </c:pt>
                <c:pt idx="7">
                  <c:v>4.807856532877874</c:v>
                </c:pt>
                <c:pt idx="8">
                  <c:v>-3.330632820235857</c:v>
                </c:pt>
                <c:pt idx="9">
                  <c:v>-6.742571059431512</c:v>
                </c:pt>
                <c:pt idx="10">
                  <c:v>-4.349176762969876</c:v>
                </c:pt>
                <c:pt idx="11">
                  <c:v>-9.731059641978456</c:v>
                </c:pt>
                <c:pt idx="12">
                  <c:v>-6.827940098439644</c:v>
                </c:pt>
                <c:pt idx="13">
                  <c:v>6.666666666666687</c:v>
                </c:pt>
                <c:pt idx="14">
                  <c:v>-2.6990144048521625</c:v>
                </c:pt>
                <c:pt idx="15">
                  <c:v>-19.79397241614165</c:v>
                </c:pt>
                <c:pt idx="16">
                  <c:v>0.040054474084749714</c:v>
                </c:pt>
                <c:pt idx="17">
                  <c:v>-9.973345179920056</c:v>
                </c:pt>
                <c:pt idx="18">
                  <c:v>-5.212554628526034</c:v>
                </c:pt>
              </c:numCache>
            </c:numRef>
          </c:val>
        </c:ser>
        <c:ser>
          <c:idx val="1"/>
          <c:order val="1"/>
          <c:tx>
            <c:strRef>
              <c:f>'業種別分析'!$S$102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'業種別分析'!$O$104:$O$123</c:f>
              <c:strCache>
                <c:ptCount val="20"/>
                <c:pt idx="1">
                  <c:v>鉄鋼</c:v>
                </c:pt>
                <c:pt idx="2">
                  <c:v>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輸送機械</c:v>
                </c:pt>
                <c:pt idx="7">
                  <c:v>精密機械</c:v>
                </c:pt>
                <c:pt idx="8">
                  <c:v>窯業･土石製品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パルプ･紙･紙加工品</c:v>
                </c:pt>
                <c:pt idx="12">
                  <c:v>繊維</c:v>
                </c:pt>
                <c:pt idx="13">
                  <c:v>食料品･たばこ</c:v>
                </c:pt>
                <c:pt idx="14">
                  <c:v>ゴム製品</c:v>
                </c:pt>
                <c:pt idx="15">
                  <c:v>家具</c:v>
                </c:pt>
                <c:pt idx="16">
                  <c:v>印刷</c:v>
                </c:pt>
                <c:pt idx="17">
                  <c:v>木材･木製品</c:v>
                </c:pt>
                <c:pt idx="18">
                  <c:v>その他製品</c:v>
                </c:pt>
              </c:strCache>
            </c:strRef>
          </c:cat>
          <c:val>
            <c:numRef>
              <c:f>'業種別分析'!$S$104:$S$123</c:f>
              <c:numCache>
                <c:ptCount val="20"/>
                <c:pt idx="1">
                  <c:v>-1.037735849056598</c:v>
                </c:pt>
                <c:pt idx="2">
                  <c:v>-5.293551491819059</c:v>
                </c:pt>
                <c:pt idx="3">
                  <c:v>-3.095975232198145</c:v>
                </c:pt>
                <c:pt idx="4">
                  <c:v>-8.917197452229308</c:v>
                </c:pt>
                <c:pt idx="5">
                  <c:v>-2.7882660470520015</c:v>
                </c:pt>
                <c:pt idx="6">
                  <c:v>-0.5253940455341555</c:v>
                </c:pt>
                <c:pt idx="7">
                  <c:v>6.137184115523464</c:v>
                </c:pt>
                <c:pt idx="8">
                  <c:v>-4.766633565044687</c:v>
                </c:pt>
                <c:pt idx="9">
                  <c:v>-4.9227799227799185</c:v>
                </c:pt>
                <c:pt idx="10">
                  <c:v>-4.191033138401556</c:v>
                </c:pt>
                <c:pt idx="11">
                  <c:v>-2.3622047244094446</c:v>
                </c:pt>
                <c:pt idx="12">
                  <c:v>-8.783068783068781</c:v>
                </c:pt>
                <c:pt idx="13">
                  <c:v>0.1006036217303663</c:v>
                </c:pt>
                <c:pt idx="14">
                  <c:v>-2.3562676720075393</c:v>
                </c:pt>
                <c:pt idx="15">
                  <c:v>-10.392364793213149</c:v>
                </c:pt>
                <c:pt idx="16">
                  <c:v>-0.2782931354359919</c:v>
                </c:pt>
                <c:pt idx="17">
                  <c:v>-7.650273224043714</c:v>
                </c:pt>
                <c:pt idx="18">
                  <c:v>-11.134307585247038</c:v>
                </c:pt>
              </c:numCache>
            </c:numRef>
          </c:val>
        </c:ser>
        <c:gapWidth val="50"/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42744314"/>
        <c:crosses val="autoZero"/>
        <c:auto val="1"/>
        <c:lblOffset val="100"/>
        <c:noMultiLvlLbl val="0"/>
      </c:catAx>
      <c:valAx>
        <c:axId val="42744314"/>
        <c:scaling>
          <c:orientation val="minMax"/>
          <c:max val="4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662449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0985"/>
          <c:w val="0.1077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9325"/>
          <c:h val="0.9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'業種別分析'!$P$169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'業種別分析'!$O$171:$O$190</c:f>
              <c:strCache>
                <c:ptCount val="20"/>
                <c:pt idx="1">
                  <c:v>鉄鋼</c:v>
                </c:pt>
                <c:pt idx="2">
                  <c:v>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輸送機械</c:v>
                </c:pt>
                <c:pt idx="7">
                  <c:v>精密機械</c:v>
                </c:pt>
                <c:pt idx="8">
                  <c:v>窯業･土石製品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パルプ･紙･紙加工品</c:v>
                </c:pt>
                <c:pt idx="12">
                  <c:v>繊維</c:v>
                </c:pt>
                <c:pt idx="13">
                  <c:v>食料品･たばこ</c:v>
                </c:pt>
                <c:pt idx="14">
                  <c:v>ゴム製品</c:v>
                </c:pt>
                <c:pt idx="15">
                  <c:v>家具</c:v>
                </c:pt>
                <c:pt idx="16">
                  <c:v>印刷</c:v>
                </c:pt>
                <c:pt idx="17">
                  <c:v>木材･木製品</c:v>
                </c:pt>
                <c:pt idx="18">
                  <c:v>その他製品</c:v>
                </c:pt>
              </c:strCache>
            </c:strRef>
          </c:cat>
          <c:val>
            <c:numRef>
              <c:f>'業種別分析'!$P$171:$P$190</c:f>
              <c:numCache>
                <c:ptCount val="20"/>
                <c:pt idx="1">
                  <c:v>19.877277798438087</c:v>
                </c:pt>
                <c:pt idx="2">
                  <c:v>-12.405757368060332</c:v>
                </c:pt>
                <c:pt idx="3">
                  <c:v>-3.9405311778290875</c:v>
                </c:pt>
                <c:pt idx="4">
                  <c:v>17.73532152842496</c:v>
                </c:pt>
                <c:pt idx="5">
                  <c:v>-0.23774389244138883</c:v>
                </c:pt>
                <c:pt idx="6">
                  <c:v>-2.579676071055348</c:v>
                </c:pt>
                <c:pt idx="7">
                  <c:v>-3.0277777777777515</c:v>
                </c:pt>
                <c:pt idx="8">
                  <c:v>25.512984931067663</c:v>
                </c:pt>
                <c:pt idx="9">
                  <c:v>-0.04861054848901425</c:v>
                </c:pt>
                <c:pt idx="10">
                  <c:v>-6.187816372839938</c:v>
                </c:pt>
                <c:pt idx="11">
                  <c:v>-0.7650369328174422</c:v>
                </c:pt>
                <c:pt idx="12">
                  <c:v>13.414281584272914</c:v>
                </c:pt>
                <c:pt idx="13">
                  <c:v>-9.082576451962332</c:v>
                </c:pt>
                <c:pt idx="14">
                  <c:v>-4.659390289800502</c:v>
                </c:pt>
                <c:pt idx="15">
                  <c:v>-13.469816272965907</c:v>
                </c:pt>
                <c:pt idx="16">
                  <c:v>0</c:v>
                </c:pt>
                <c:pt idx="17">
                  <c:v>23.218417399352155</c:v>
                </c:pt>
                <c:pt idx="18">
                  <c:v>-6.259263481929067</c:v>
                </c:pt>
              </c:numCache>
            </c:numRef>
          </c:val>
        </c:ser>
        <c:ser>
          <c:idx val="1"/>
          <c:order val="1"/>
          <c:tx>
            <c:strRef>
              <c:f>'業種別分析'!$S$169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'業種別分析'!$O$171:$O$190</c:f>
              <c:strCache>
                <c:ptCount val="20"/>
                <c:pt idx="1">
                  <c:v>鉄鋼</c:v>
                </c:pt>
                <c:pt idx="2">
                  <c:v>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輸送機械</c:v>
                </c:pt>
                <c:pt idx="7">
                  <c:v>精密機械</c:v>
                </c:pt>
                <c:pt idx="8">
                  <c:v>窯業･土石製品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パルプ･紙･紙加工品</c:v>
                </c:pt>
                <c:pt idx="12">
                  <c:v>繊維</c:v>
                </c:pt>
                <c:pt idx="13">
                  <c:v>食料品･たばこ</c:v>
                </c:pt>
                <c:pt idx="14">
                  <c:v>ゴム製品</c:v>
                </c:pt>
                <c:pt idx="15">
                  <c:v>家具</c:v>
                </c:pt>
                <c:pt idx="16">
                  <c:v>印刷</c:v>
                </c:pt>
                <c:pt idx="17">
                  <c:v>木材･木製品</c:v>
                </c:pt>
                <c:pt idx="18">
                  <c:v>その他製品</c:v>
                </c:pt>
              </c:strCache>
            </c:strRef>
          </c:cat>
          <c:val>
            <c:numRef>
              <c:f>'業種別分析'!$S$171:$S$190</c:f>
              <c:numCache>
                <c:ptCount val="20"/>
                <c:pt idx="1">
                  <c:v>-2.0588235294117574</c:v>
                </c:pt>
                <c:pt idx="2">
                  <c:v>-1.2012012012012074</c:v>
                </c:pt>
                <c:pt idx="3">
                  <c:v>-1.2383900928792602</c:v>
                </c:pt>
                <c:pt idx="4">
                  <c:v>3.385178408051237</c:v>
                </c:pt>
                <c:pt idx="5">
                  <c:v>15.938740782756655</c:v>
                </c:pt>
                <c:pt idx="6">
                  <c:v>-2.2298456260720356</c:v>
                </c:pt>
                <c:pt idx="7">
                  <c:v>3.17180616740087</c:v>
                </c:pt>
                <c:pt idx="8">
                  <c:v>3.8728897715988087</c:v>
                </c:pt>
                <c:pt idx="9">
                  <c:v>3.996003996003994</c:v>
                </c:pt>
                <c:pt idx="10">
                  <c:v>-0.49407114624505644</c:v>
                </c:pt>
                <c:pt idx="11">
                  <c:v>3.092783505154628</c:v>
                </c:pt>
                <c:pt idx="12">
                  <c:v>-0.21668472372697867</c:v>
                </c:pt>
                <c:pt idx="13">
                  <c:v>-3.842049092849531</c:v>
                </c:pt>
                <c:pt idx="14">
                  <c:v>7.2410632447296175</c:v>
                </c:pt>
                <c:pt idx="15">
                  <c:v>-12.461380020597312</c:v>
                </c:pt>
                <c:pt idx="16">
                  <c:v>0</c:v>
                </c:pt>
                <c:pt idx="17">
                  <c:v>-0.6756756756756688</c:v>
                </c:pt>
                <c:pt idx="18">
                  <c:v>0.3956478733926794</c:v>
                </c:pt>
              </c:numCache>
            </c:numRef>
          </c:val>
        </c:ser>
        <c:gapWidth val="50"/>
        <c:axId val="49154507"/>
        <c:axId val="39737380"/>
      </c:barChart>
      <c:catAx>
        <c:axId val="4915450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39737380"/>
        <c:crosses val="autoZero"/>
        <c:auto val="1"/>
        <c:lblOffset val="100"/>
        <c:noMultiLvlLbl val="0"/>
      </c:catAx>
      <c:valAx>
        <c:axId val="39737380"/>
        <c:scaling>
          <c:orientation val="minMax"/>
          <c:max val="3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6"/>
              <c:y val="0.0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15450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074"/>
          <c:w val="0.090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12</xdr:col>
      <xdr:colOff>495300</xdr:colOff>
      <xdr:row>18</xdr:row>
      <xdr:rowOff>266700</xdr:rowOff>
    </xdr:to>
    <xdr:graphicFrame>
      <xdr:nvGraphicFramePr>
        <xdr:cNvPr id="1" name="Chart 1"/>
        <xdr:cNvGraphicFramePr/>
      </xdr:nvGraphicFramePr>
      <xdr:xfrm>
        <a:off x="0" y="161925"/>
        <a:ext cx="67056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65</xdr:row>
      <xdr:rowOff>152400</xdr:rowOff>
    </xdr:from>
    <xdr:to>
      <xdr:col>12</xdr:col>
      <xdr:colOff>504825</xdr:colOff>
      <xdr:row>83</xdr:row>
      <xdr:rowOff>247650</xdr:rowOff>
    </xdr:to>
    <xdr:graphicFrame>
      <xdr:nvGraphicFramePr>
        <xdr:cNvPr id="2" name="Chart 2"/>
        <xdr:cNvGraphicFramePr/>
      </xdr:nvGraphicFramePr>
      <xdr:xfrm>
        <a:off x="0" y="11315700"/>
        <a:ext cx="67151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132</xdr:row>
      <xdr:rowOff>9525</xdr:rowOff>
    </xdr:from>
    <xdr:to>
      <xdr:col>12</xdr:col>
      <xdr:colOff>504825</xdr:colOff>
      <xdr:row>150</xdr:row>
      <xdr:rowOff>266700</xdr:rowOff>
    </xdr:to>
    <xdr:graphicFrame>
      <xdr:nvGraphicFramePr>
        <xdr:cNvPr id="3" name="Chart 3"/>
        <xdr:cNvGraphicFramePr/>
      </xdr:nvGraphicFramePr>
      <xdr:xfrm>
        <a:off x="0" y="22412325"/>
        <a:ext cx="67151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7"/>
  <sheetViews>
    <sheetView tabSelected="1" workbookViewId="0" topLeftCell="M50">
      <selection activeCell="S59" sqref="S59"/>
    </sheetView>
  </sheetViews>
  <sheetFormatPr defaultColWidth="9.00390625" defaultRowHeight="13.5"/>
  <cols>
    <col min="1" max="1" width="1.75390625" style="0" customWidth="1"/>
    <col min="2" max="2" width="4.375" style="8" customWidth="1"/>
    <col min="3" max="3" width="9.75390625" style="8" customWidth="1"/>
    <col min="4" max="4" width="7.375" style="8" customWidth="1"/>
    <col min="5" max="5" width="6.75390625" style="8" customWidth="1"/>
    <col min="6" max="6" width="7.375" style="8" customWidth="1"/>
    <col min="7" max="8" width="6.75390625" style="8" customWidth="1"/>
    <col min="9" max="9" width="7.375" style="8" customWidth="1"/>
    <col min="10" max="10" width="7.875" style="8" customWidth="1"/>
    <col min="11" max="11" width="8.625" style="2" customWidth="1"/>
    <col min="12" max="13" width="6.75390625" style="2" customWidth="1"/>
    <col min="15" max="15" width="12.625" style="0" customWidth="1"/>
    <col min="23" max="23" width="10.00390625" style="0" customWidth="1"/>
  </cols>
  <sheetData>
    <row r="1" spans="2:11" ht="13.5">
      <c r="B1" s="26" t="s">
        <v>57</v>
      </c>
      <c r="F1" s="10"/>
      <c r="K1" s="25" t="s">
        <v>69</v>
      </c>
    </row>
    <row r="19" ht="33" customHeight="1"/>
    <row r="20" spans="2:19" s="41" customFormat="1" ht="12.75" customHeight="1">
      <c r="B20" s="37" t="s">
        <v>58</v>
      </c>
      <c r="C20" s="38"/>
      <c r="D20" s="39"/>
      <c r="E20" s="40"/>
      <c r="F20" s="3"/>
      <c r="G20" s="3"/>
      <c r="H20" s="3"/>
      <c r="I20" s="3"/>
      <c r="K20" s="40" t="s">
        <v>69</v>
      </c>
      <c r="L20" s="3"/>
      <c r="N20" s="3"/>
      <c r="O20" s="3"/>
      <c r="P20" s="3"/>
      <c r="Q20" s="3"/>
      <c r="R20" s="3"/>
      <c r="S20" s="42"/>
    </row>
    <row r="21" spans="2:14" s="41" customFormat="1" ht="12.75" customHeight="1">
      <c r="B21" s="43" t="s">
        <v>32</v>
      </c>
      <c r="C21" s="44"/>
      <c r="D21" s="44"/>
      <c r="E21" s="44"/>
      <c r="F21" s="44"/>
      <c r="G21" s="45"/>
      <c r="H21" s="44" t="s">
        <v>33</v>
      </c>
      <c r="I21" s="44"/>
      <c r="J21" s="44"/>
      <c r="K21" s="44"/>
      <c r="L21" s="46"/>
      <c r="M21" s="47"/>
      <c r="N21" s="42"/>
    </row>
    <row r="22" spans="2:15" s="41" customFormat="1" ht="12.75" customHeight="1">
      <c r="B22" s="43" t="s">
        <v>17</v>
      </c>
      <c r="C22" s="44"/>
      <c r="D22" s="48"/>
      <c r="E22" s="44" t="s">
        <v>0</v>
      </c>
      <c r="F22" s="44"/>
      <c r="G22" s="45"/>
      <c r="H22" s="44" t="s">
        <v>17</v>
      </c>
      <c r="I22" s="44"/>
      <c r="J22" s="48"/>
      <c r="K22" s="44" t="s">
        <v>0</v>
      </c>
      <c r="L22" s="44"/>
      <c r="M22" s="45"/>
      <c r="N22" s="49"/>
      <c r="O22" s="42"/>
    </row>
    <row r="23" spans="2:15" s="41" customFormat="1" ht="12.75" customHeight="1">
      <c r="B23" s="150" t="s">
        <v>98</v>
      </c>
      <c r="C23" s="148"/>
      <c r="D23" s="50">
        <v>5.98650188447718</v>
      </c>
      <c r="E23" s="51" t="s">
        <v>103</v>
      </c>
      <c r="F23" s="52"/>
      <c r="G23" s="4"/>
      <c r="H23" s="147" t="s">
        <v>101</v>
      </c>
      <c r="I23" s="152"/>
      <c r="J23" s="53">
        <v>-7.702010248324798</v>
      </c>
      <c r="K23" s="40" t="s">
        <v>71</v>
      </c>
      <c r="L23" s="52"/>
      <c r="M23" s="102"/>
      <c r="N23" s="3"/>
      <c r="O23" s="42"/>
    </row>
    <row r="24" spans="2:15" s="41" customFormat="1" ht="12.75" customHeight="1">
      <c r="B24" s="54"/>
      <c r="C24" s="55"/>
      <c r="D24" s="56"/>
      <c r="E24" s="40" t="s">
        <v>104</v>
      </c>
      <c r="F24" s="3"/>
      <c r="G24" s="3"/>
      <c r="H24" s="133"/>
      <c r="I24" s="153"/>
      <c r="J24" s="57"/>
      <c r="K24" s="40" t="s">
        <v>110</v>
      </c>
      <c r="L24" s="3"/>
      <c r="M24" s="103"/>
      <c r="N24" s="3"/>
      <c r="O24" s="42"/>
    </row>
    <row r="25" spans="2:15" s="41" customFormat="1" ht="12.75" customHeight="1">
      <c r="B25" s="58"/>
      <c r="C25" s="59"/>
      <c r="D25" s="60"/>
      <c r="E25" s="61"/>
      <c r="F25" s="62"/>
      <c r="G25" s="36"/>
      <c r="H25" s="63"/>
      <c r="I25" s="64"/>
      <c r="J25" s="65"/>
      <c r="K25" s="126" t="s">
        <v>142</v>
      </c>
      <c r="L25" s="62"/>
      <c r="M25" s="104"/>
      <c r="N25" s="3"/>
      <c r="O25" s="42"/>
    </row>
    <row r="26" spans="2:15" s="41" customFormat="1" ht="12.75" customHeight="1">
      <c r="B26" s="133" t="s">
        <v>73</v>
      </c>
      <c r="C26" s="137"/>
      <c r="D26" s="57">
        <v>2.4794097460535403</v>
      </c>
      <c r="E26" s="40" t="s">
        <v>105</v>
      </c>
      <c r="F26" s="3"/>
      <c r="G26" s="5"/>
      <c r="H26" s="146" t="s">
        <v>102</v>
      </c>
      <c r="I26" s="153"/>
      <c r="J26" s="57">
        <v>-11.219960202051105</v>
      </c>
      <c r="K26" s="40" t="s">
        <v>111</v>
      </c>
      <c r="L26" s="3"/>
      <c r="M26" s="103"/>
      <c r="N26" s="3"/>
      <c r="O26" s="42"/>
    </row>
    <row r="27" spans="2:15" s="41" customFormat="1" ht="12.75" customHeight="1">
      <c r="B27" s="149" t="s">
        <v>99</v>
      </c>
      <c r="C27" s="137"/>
      <c r="D27" s="56"/>
      <c r="E27" s="40" t="s">
        <v>106</v>
      </c>
      <c r="F27" s="3"/>
      <c r="G27" s="5"/>
      <c r="H27" s="149"/>
      <c r="I27" s="145"/>
      <c r="J27" s="57"/>
      <c r="K27" s="40" t="s">
        <v>112</v>
      </c>
      <c r="L27" s="3"/>
      <c r="M27" s="103"/>
      <c r="N27" s="3"/>
      <c r="O27" s="42"/>
    </row>
    <row r="28" spans="2:20" s="41" customFormat="1" ht="12.75" customHeight="1">
      <c r="B28" s="58"/>
      <c r="C28" s="59"/>
      <c r="D28" s="60"/>
      <c r="E28" s="61"/>
      <c r="F28" s="62"/>
      <c r="G28" s="36"/>
      <c r="H28" s="63"/>
      <c r="I28" s="64"/>
      <c r="J28" s="65"/>
      <c r="K28" s="61" t="s">
        <v>113</v>
      </c>
      <c r="L28" s="62"/>
      <c r="M28" s="104"/>
      <c r="N28" s="3"/>
      <c r="O28" s="106"/>
      <c r="P28" s="107"/>
      <c r="Q28" s="107"/>
      <c r="R28" s="107"/>
      <c r="S28" s="107"/>
      <c r="T28" s="107"/>
    </row>
    <row r="29" spans="2:20" s="41" customFormat="1" ht="12.75" customHeight="1">
      <c r="B29" s="133" t="s">
        <v>100</v>
      </c>
      <c r="C29" s="151"/>
      <c r="D29" s="57">
        <v>2.029664324746294</v>
      </c>
      <c r="E29" s="40" t="s">
        <v>107</v>
      </c>
      <c r="F29" s="3"/>
      <c r="G29" s="5"/>
      <c r="H29" s="146" t="s">
        <v>76</v>
      </c>
      <c r="I29" s="153"/>
      <c r="J29" s="57">
        <v>-4.790573664745845</v>
      </c>
      <c r="K29" s="40" t="s">
        <v>114</v>
      </c>
      <c r="L29" s="3"/>
      <c r="M29" s="103"/>
      <c r="N29" s="3"/>
      <c r="O29" s="146"/>
      <c r="P29" s="137"/>
      <c r="Q29" s="3"/>
      <c r="R29" s="40"/>
      <c r="S29" s="3"/>
      <c r="T29" s="3"/>
    </row>
    <row r="30" spans="2:20" s="41" customFormat="1" ht="12.75" customHeight="1">
      <c r="B30" s="133" t="s">
        <v>46</v>
      </c>
      <c r="C30" s="137" t="s">
        <v>46</v>
      </c>
      <c r="D30" s="56"/>
      <c r="E30" s="40" t="s">
        <v>108</v>
      </c>
      <c r="F30" s="55"/>
      <c r="G30" s="5"/>
      <c r="H30" s="145" t="s">
        <v>77</v>
      </c>
      <c r="I30" s="158"/>
      <c r="J30" s="57"/>
      <c r="K30" s="40" t="s">
        <v>115</v>
      </c>
      <c r="L30" s="3"/>
      <c r="M30" s="103"/>
      <c r="N30" s="3"/>
      <c r="O30" s="146"/>
      <c r="P30" s="137"/>
      <c r="Q30" s="40"/>
      <c r="R30" s="40"/>
      <c r="S30" s="55"/>
      <c r="T30" s="3"/>
    </row>
    <row r="31" spans="2:20" s="41" customFormat="1" ht="12.75" customHeight="1">
      <c r="B31" s="66"/>
      <c r="C31" s="68"/>
      <c r="D31" s="69"/>
      <c r="E31" s="70" t="s">
        <v>109</v>
      </c>
      <c r="F31" s="71"/>
      <c r="G31" s="6"/>
      <c r="H31" s="72"/>
      <c r="I31" s="73"/>
      <c r="J31" s="74"/>
      <c r="K31" s="70" t="s">
        <v>116</v>
      </c>
      <c r="L31" s="71"/>
      <c r="M31" s="105"/>
      <c r="N31" s="3"/>
      <c r="O31" s="55"/>
      <c r="P31" s="55"/>
      <c r="Q31" s="40"/>
      <c r="R31" s="40"/>
      <c r="S31" s="3"/>
      <c r="T31" s="3"/>
    </row>
    <row r="32" spans="3:19" ht="13.5">
      <c r="C32" s="11" t="s">
        <v>75</v>
      </c>
      <c r="K32" s="8"/>
      <c r="L32" s="8"/>
      <c r="M32" s="8"/>
      <c r="N32" s="8"/>
      <c r="O32" s="2"/>
      <c r="P32" s="2"/>
      <c r="Q32" s="2"/>
      <c r="R32" s="2"/>
      <c r="S32" s="2"/>
    </row>
    <row r="36" spans="2:16" s="75" customFormat="1" ht="14.25">
      <c r="B36" s="37" t="s">
        <v>59</v>
      </c>
      <c r="C36" s="38"/>
      <c r="D36" s="38"/>
      <c r="E36" s="38"/>
      <c r="F36" s="38"/>
      <c r="G36" s="38"/>
      <c r="H36" s="38"/>
      <c r="I36" s="38" t="s">
        <v>68</v>
      </c>
      <c r="J36" s="38"/>
      <c r="K36" s="42"/>
      <c r="L36" s="42"/>
      <c r="M36" s="42"/>
      <c r="P36" s="89" t="s">
        <v>51</v>
      </c>
    </row>
    <row r="37" spans="2:23" s="75" customFormat="1" ht="13.5">
      <c r="B37" s="76"/>
      <c r="C37" s="51"/>
      <c r="D37" s="51" t="s">
        <v>45</v>
      </c>
      <c r="E37" s="51"/>
      <c r="F37" s="140" t="s">
        <v>1</v>
      </c>
      <c r="G37" s="77" t="s">
        <v>6</v>
      </c>
      <c r="H37" s="77"/>
      <c r="I37" s="78" t="s">
        <v>7</v>
      </c>
      <c r="J37" s="78" t="s">
        <v>8</v>
      </c>
      <c r="K37" s="79" t="s">
        <v>9</v>
      </c>
      <c r="L37" s="42"/>
      <c r="M37" s="42"/>
      <c r="N37" s="42"/>
      <c r="P37" s="78" t="s">
        <v>34</v>
      </c>
      <c r="Q37" s="78" t="s">
        <v>34</v>
      </c>
      <c r="R37" s="78" t="s">
        <v>66</v>
      </c>
      <c r="S37" s="98" t="s">
        <v>49</v>
      </c>
      <c r="T37" s="98" t="s">
        <v>49</v>
      </c>
      <c r="U37" s="98" t="s">
        <v>49</v>
      </c>
      <c r="V37"/>
      <c r="W37"/>
    </row>
    <row r="38" spans="2:23" s="75" customFormat="1" ht="13.5">
      <c r="B38" s="80" t="s">
        <v>44</v>
      </c>
      <c r="C38" s="70"/>
      <c r="D38" s="70"/>
      <c r="E38" s="70"/>
      <c r="F38" s="142"/>
      <c r="G38" s="100" t="s">
        <v>144</v>
      </c>
      <c r="H38" s="101" t="s">
        <v>145</v>
      </c>
      <c r="I38" s="83" t="s">
        <v>10</v>
      </c>
      <c r="J38" s="83" t="s">
        <v>10</v>
      </c>
      <c r="K38" s="84" t="s">
        <v>10</v>
      </c>
      <c r="L38" s="42"/>
      <c r="M38" s="42"/>
      <c r="N38" s="42"/>
      <c r="P38" s="82" t="s">
        <v>50</v>
      </c>
      <c r="Q38" s="82" t="s">
        <v>145</v>
      </c>
      <c r="R38" s="82" t="s">
        <v>144</v>
      </c>
      <c r="S38" s="99" t="s">
        <v>7</v>
      </c>
      <c r="T38" s="99" t="s">
        <v>145</v>
      </c>
      <c r="U38" s="99" t="s">
        <v>144</v>
      </c>
      <c r="V38"/>
      <c r="W38"/>
    </row>
    <row r="39" spans="2:21" ht="13.5" customHeight="1">
      <c r="B39" s="125" t="s">
        <v>4</v>
      </c>
      <c r="C39" s="143"/>
      <c r="D39" s="143"/>
      <c r="E39" s="144"/>
      <c r="F39" s="94">
        <v>10000</v>
      </c>
      <c r="G39" s="31">
        <v>100.975</v>
      </c>
      <c r="H39" s="31">
        <v>95.625</v>
      </c>
      <c r="I39" s="32">
        <v>-5.298341173557796</v>
      </c>
      <c r="J39" s="32">
        <v>100</v>
      </c>
      <c r="K39" s="33">
        <v>-5.298341173557796</v>
      </c>
      <c r="N39" s="2"/>
      <c r="O39" s="96"/>
      <c r="P39" s="20"/>
      <c r="Q39" s="20"/>
      <c r="R39" s="20"/>
      <c r="S39" s="90"/>
      <c r="T39" s="90"/>
      <c r="U39" s="90"/>
    </row>
    <row r="40" spans="2:21" ht="13.5">
      <c r="B40" s="34"/>
      <c r="C40" s="127" t="s">
        <v>18</v>
      </c>
      <c r="D40" s="127"/>
      <c r="E40" s="128"/>
      <c r="F40" s="17">
        <v>59.1</v>
      </c>
      <c r="G40" s="19">
        <v>109.25</v>
      </c>
      <c r="H40" s="19">
        <v>107.7</v>
      </c>
      <c r="I40" s="21">
        <v>-1.4187643020595053</v>
      </c>
      <c r="J40" s="21">
        <v>0.17122429906542244</v>
      </c>
      <c r="K40" s="24">
        <v>-0.009072047536519015</v>
      </c>
      <c r="N40" s="2"/>
      <c r="O40" t="s">
        <v>85</v>
      </c>
      <c r="P40" s="21">
        <v>-1.4187643020595053</v>
      </c>
      <c r="Q40" s="87">
        <v>107.7</v>
      </c>
      <c r="R40" s="21">
        <v>109.25</v>
      </c>
      <c r="S40" s="91">
        <v>-2.077431539187913</v>
      </c>
      <c r="T40" s="91">
        <v>103.7</v>
      </c>
      <c r="U40" s="91">
        <v>105.9</v>
      </c>
    </row>
    <row r="41" spans="2:21" ht="12.75" customHeight="1">
      <c r="B41" s="34"/>
      <c r="C41" s="127" t="s">
        <v>19</v>
      </c>
      <c r="D41" s="127"/>
      <c r="E41" s="128"/>
      <c r="F41" s="17">
        <v>331.9</v>
      </c>
      <c r="G41" s="19">
        <v>98.78333333333335</v>
      </c>
      <c r="H41" s="19">
        <v>93.41666666666664</v>
      </c>
      <c r="I41" s="21">
        <v>-5.432765311287369</v>
      </c>
      <c r="J41" s="21">
        <v>3.3293395638629626</v>
      </c>
      <c r="K41" s="24">
        <v>-0.17639976891970088</v>
      </c>
      <c r="N41" s="2"/>
      <c r="O41" t="s">
        <v>86</v>
      </c>
      <c r="P41" s="21">
        <v>-5.432765311287369</v>
      </c>
      <c r="Q41" s="87">
        <v>93.41666666666664</v>
      </c>
      <c r="R41" s="21">
        <v>98.78333333333335</v>
      </c>
      <c r="S41" s="91">
        <v>-5.172413793103459</v>
      </c>
      <c r="T41" s="91">
        <v>99</v>
      </c>
      <c r="U41" s="91">
        <v>104.4</v>
      </c>
    </row>
    <row r="42" spans="2:21" ht="12.75" customHeight="1">
      <c r="B42" s="34"/>
      <c r="C42" s="127" t="s">
        <v>20</v>
      </c>
      <c r="D42" s="127"/>
      <c r="E42" s="128"/>
      <c r="F42" s="17">
        <v>200.9</v>
      </c>
      <c r="G42" s="19">
        <v>96.075</v>
      </c>
      <c r="H42" s="19">
        <v>98.025</v>
      </c>
      <c r="I42" s="21">
        <v>2.029664324746294</v>
      </c>
      <c r="J42" s="21">
        <v>-0.7322523364486019</v>
      </c>
      <c r="K42" s="24">
        <v>0.03879722703639524</v>
      </c>
      <c r="N42" s="2"/>
      <c r="O42" t="s">
        <v>87</v>
      </c>
      <c r="P42" s="21">
        <v>2.029664324746294</v>
      </c>
      <c r="Q42" s="87">
        <v>98.025</v>
      </c>
      <c r="R42" s="21">
        <v>96.075</v>
      </c>
      <c r="S42" s="91">
        <v>-2.066115702479343</v>
      </c>
      <c r="T42" s="91">
        <v>94.8</v>
      </c>
      <c r="U42" s="91">
        <v>96.8</v>
      </c>
    </row>
    <row r="43" spans="2:21" ht="12.75" customHeight="1">
      <c r="B43" s="34"/>
      <c r="C43" s="127" t="s">
        <v>21</v>
      </c>
      <c r="D43" s="127"/>
      <c r="E43" s="128"/>
      <c r="F43" s="17">
        <v>569.6</v>
      </c>
      <c r="G43" s="19">
        <v>108.88333333333333</v>
      </c>
      <c r="H43" s="19">
        <v>96.66666666666669</v>
      </c>
      <c r="I43" s="21">
        <v>-11.219960202051105</v>
      </c>
      <c r="J43" s="21">
        <v>13.006753894081017</v>
      </c>
      <c r="K43" s="24">
        <v>-0.6891421969134265</v>
      </c>
      <c r="N43" s="2"/>
      <c r="O43" t="s">
        <v>88</v>
      </c>
      <c r="P43" s="21">
        <v>-11.219960202051105</v>
      </c>
      <c r="Q43" s="87">
        <v>96.66666666666669</v>
      </c>
      <c r="R43" s="21">
        <v>108.88333333333333</v>
      </c>
      <c r="S43" s="91">
        <v>-8.058608058608051</v>
      </c>
      <c r="T43" s="91">
        <v>100.4</v>
      </c>
      <c r="U43" s="91">
        <v>109.2</v>
      </c>
    </row>
    <row r="44" spans="2:21" ht="12.75" customHeight="1">
      <c r="B44" s="34"/>
      <c r="C44" s="127" t="s">
        <v>22</v>
      </c>
      <c r="D44" s="127"/>
      <c r="E44" s="128"/>
      <c r="F44" s="17">
        <v>1559.3</v>
      </c>
      <c r="G44" s="19">
        <v>93.91666666666667</v>
      </c>
      <c r="H44" s="19">
        <v>94.025</v>
      </c>
      <c r="I44" s="21">
        <v>0.11535048802127079</v>
      </c>
      <c r="J44" s="21">
        <v>-0.3157461059189656</v>
      </c>
      <c r="K44" s="24">
        <v>0.016729305933809967</v>
      </c>
      <c r="N44" s="2"/>
      <c r="O44" t="s">
        <v>89</v>
      </c>
      <c r="P44" s="21">
        <v>0.11535048802127079</v>
      </c>
      <c r="Q44" s="87">
        <v>94.025</v>
      </c>
      <c r="R44" s="21">
        <v>93.91666666666667</v>
      </c>
      <c r="S44" s="91">
        <v>-3.706946876824302</v>
      </c>
      <c r="T44" s="91">
        <v>329.9</v>
      </c>
      <c r="U44" s="91">
        <v>342.6</v>
      </c>
    </row>
    <row r="45" spans="2:21" ht="12.75" customHeight="1">
      <c r="B45" s="34"/>
      <c r="C45" s="127" t="s">
        <v>23</v>
      </c>
      <c r="D45" s="127"/>
      <c r="E45" s="128"/>
      <c r="F45" s="17">
        <v>3051.8</v>
      </c>
      <c r="G45" s="19">
        <v>105.70833333333333</v>
      </c>
      <c r="H45" s="19">
        <v>97.56666666666666</v>
      </c>
      <c r="I45" s="21">
        <v>-7.702010248324798</v>
      </c>
      <c r="J45" s="21">
        <v>46.44250155763256</v>
      </c>
      <c r="K45" s="24">
        <v>-2.460682182058267</v>
      </c>
      <c r="N45" s="2"/>
      <c r="O45" t="s">
        <v>90</v>
      </c>
      <c r="P45" s="21">
        <v>-7.702010248324798</v>
      </c>
      <c r="Q45" s="87">
        <v>97.56666666666666</v>
      </c>
      <c r="R45" s="21">
        <v>105.70833333333333</v>
      </c>
      <c r="S45" s="91">
        <v>-1.251117068811447</v>
      </c>
      <c r="T45" s="91">
        <v>110.5</v>
      </c>
      <c r="U45" s="91">
        <v>111.9</v>
      </c>
    </row>
    <row r="46" spans="2:21" ht="12.75" customHeight="1">
      <c r="B46" s="34"/>
      <c r="C46" s="127" t="s">
        <v>24</v>
      </c>
      <c r="D46" s="127"/>
      <c r="E46" s="128"/>
      <c r="F46" s="17">
        <v>225.5</v>
      </c>
      <c r="G46" s="19">
        <v>95.075</v>
      </c>
      <c r="H46" s="19">
        <v>100.76666666666667</v>
      </c>
      <c r="I46" s="21">
        <v>5.98650188447718</v>
      </c>
      <c r="J46" s="21">
        <v>-2.3990109034268046</v>
      </c>
      <c r="K46" s="24">
        <v>0.12710778245440324</v>
      </c>
      <c r="N46" s="2"/>
      <c r="O46" t="s">
        <v>91</v>
      </c>
      <c r="P46" s="21">
        <v>5.98650188447718</v>
      </c>
      <c r="Q46" s="87">
        <v>100.76666666666667</v>
      </c>
      <c r="R46" s="21">
        <v>95.075</v>
      </c>
      <c r="S46" s="91">
        <v>2.3498694516971286</v>
      </c>
      <c r="T46" s="91">
        <v>117.6</v>
      </c>
      <c r="U46" s="91">
        <v>114.9</v>
      </c>
    </row>
    <row r="47" spans="2:21" ht="12.75" customHeight="1">
      <c r="B47" s="34"/>
      <c r="C47" s="127" t="s">
        <v>25</v>
      </c>
      <c r="D47" s="127"/>
      <c r="E47" s="128"/>
      <c r="F47" s="17">
        <v>221.9</v>
      </c>
      <c r="G47" s="19">
        <v>97.13333333333334</v>
      </c>
      <c r="H47" s="19">
        <v>99.54166666666667</v>
      </c>
      <c r="I47" s="21">
        <v>2.4794097460535403</v>
      </c>
      <c r="J47" s="21">
        <v>-0.9988956386292863</v>
      </c>
      <c r="K47" s="24">
        <v>0.052924898902368574</v>
      </c>
      <c r="N47" s="2"/>
      <c r="O47" t="s">
        <v>84</v>
      </c>
      <c r="P47" s="21">
        <v>2.4794097460535403</v>
      </c>
      <c r="Q47" s="87">
        <v>99.54166666666667</v>
      </c>
      <c r="R47" s="21">
        <v>97.13333333333334</v>
      </c>
      <c r="S47" s="91">
        <v>-4.70588235294117</v>
      </c>
      <c r="T47" s="91">
        <v>97.2</v>
      </c>
      <c r="U47" s="91">
        <v>102</v>
      </c>
    </row>
    <row r="48" spans="2:21" ht="13.5">
      <c r="B48" s="34"/>
      <c r="C48" s="127" t="s">
        <v>5</v>
      </c>
      <c r="D48" s="127"/>
      <c r="E48" s="128"/>
      <c r="F48" s="17">
        <v>891.8</v>
      </c>
      <c r="G48" s="19">
        <v>102.35</v>
      </c>
      <c r="H48" s="19">
        <v>96.15</v>
      </c>
      <c r="I48" s="21">
        <v>-6.057645334636064</v>
      </c>
      <c r="J48" s="21">
        <v>10.334878504672963</v>
      </c>
      <c r="K48" s="24">
        <v>-0.5475771230502618</v>
      </c>
      <c r="N48" s="2"/>
      <c r="O48" t="s">
        <v>92</v>
      </c>
      <c r="P48" s="21">
        <v>-6.057645334636064</v>
      </c>
      <c r="Q48" s="87">
        <v>96.15</v>
      </c>
      <c r="R48" s="21">
        <v>102.35</v>
      </c>
      <c r="S48" s="91">
        <v>-3.6573628488931753</v>
      </c>
      <c r="T48" s="91">
        <v>100.1</v>
      </c>
      <c r="U48" s="91">
        <v>103.9</v>
      </c>
    </row>
    <row r="49" spans="2:21" ht="12.75" customHeight="1">
      <c r="B49" s="34"/>
      <c r="C49" s="127" t="s">
        <v>26</v>
      </c>
      <c r="D49" s="127"/>
      <c r="E49" s="128"/>
      <c r="F49" s="17">
        <v>219.5</v>
      </c>
      <c r="G49" s="19">
        <v>105.03333333333332</v>
      </c>
      <c r="H49" s="19">
        <v>99.56666666666668</v>
      </c>
      <c r="I49" s="21">
        <v>-5.204696921612162</v>
      </c>
      <c r="J49" s="21">
        <v>2.2428660436137045</v>
      </c>
      <c r="K49" s="24">
        <v>-0.11883469505653167</v>
      </c>
      <c r="N49" s="2"/>
      <c r="O49" s="97" t="s">
        <v>55</v>
      </c>
      <c r="P49" s="21">
        <v>-5.204696921612162</v>
      </c>
      <c r="Q49" s="87">
        <v>99.56666666666668</v>
      </c>
      <c r="R49" s="21">
        <v>105.03333333333332</v>
      </c>
      <c r="S49" s="91">
        <v>-3.8461538461538547</v>
      </c>
      <c r="T49" s="91">
        <v>97.5</v>
      </c>
      <c r="U49" s="91">
        <v>101.4</v>
      </c>
    </row>
    <row r="50" spans="2:21" ht="12.75" customHeight="1">
      <c r="B50" s="34"/>
      <c r="C50" s="127" t="s">
        <v>27</v>
      </c>
      <c r="D50" s="127"/>
      <c r="E50" s="128"/>
      <c r="F50" s="17">
        <v>372.7</v>
      </c>
      <c r="G50" s="19">
        <v>99.275</v>
      </c>
      <c r="H50" s="19">
        <v>90.25833333333333</v>
      </c>
      <c r="I50" s="21">
        <v>-9.08251489968942</v>
      </c>
      <c r="J50" s="21">
        <v>6.281330218068558</v>
      </c>
      <c r="K50" s="24">
        <v>-0.33280630519105414</v>
      </c>
      <c r="N50" s="2"/>
      <c r="O50" t="s">
        <v>83</v>
      </c>
      <c r="P50" s="21">
        <v>-9.08251489968942</v>
      </c>
      <c r="Q50" s="87">
        <v>90.25833333333333</v>
      </c>
      <c r="R50" s="21">
        <v>99.275</v>
      </c>
      <c r="S50" s="91">
        <v>-1.3861386138613874</v>
      </c>
      <c r="T50" s="91">
        <v>99.6</v>
      </c>
      <c r="U50" s="91">
        <v>101</v>
      </c>
    </row>
    <row r="51" spans="2:21" ht="13.5">
      <c r="B51" s="34"/>
      <c r="C51" s="127" t="s">
        <v>28</v>
      </c>
      <c r="D51" s="127"/>
      <c r="E51" s="128"/>
      <c r="F51" s="17">
        <v>77.4</v>
      </c>
      <c r="G51" s="19">
        <v>78.68333333333334</v>
      </c>
      <c r="H51" s="19">
        <v>72.425</v>
      </c>
      <c r="I51" s="21">
        <v>-7.953823342512189</v>
      </c>
      <c r="J51" s="21">
        <v>0.9054112149532755</v>
      </c>
      <c r="K51" s="24">
        <v>-0.04797177519187928</v>
      </c>
      <c r="N51" s="2"/>
      <c r="O51" t="s">
        <v>93</v>
      </c>
      <c r="P51" s="21">
        <v>-7.953823342512189</v>
      </c>
      <c r="Q51" s="87">
        <v>72.425</v>
      </c>
      <c r="R51" s="21">
        <v>78.68333333333334</v>
      </c>
      <c r="S51" s="91">
        <v>-8.940397350993369</v>
      </c>
      <c r="T51" s="91">
        <v>82.5</v>
      </c>
      <c r="U51" s="91">
        <v>90.6</v>
      </c>
    </row>
    <row r="52" spans="2:21" ht="12.75" customHeight="1">
      <c r="B52" s="34"/>
      <c r="C52" s="127" t="s">
        <v>29</v>
      </c>
      <c r="D52" s="127"/>
      <c r="E52" s="128"/>
      <c r="F52" s="17">
        <v>1467</v>
      </c>
      <c r="G52" s="19">
        <v>96.89166666666667</v>
      </c>
      <c r="H52" s="19">
        <v>92.25</v>
      </c>
      <c r="I52" s="21">
        <v>-4.790573664745845</v>
      </c>
      <c r="J52" s="21">
        <v>12.727710280373877</v>
      </c>
      <c r="K52" s="24">
        <v>-0.6743575142361976</v>
      </c>
      <c r="N52" s="2"/>
      <c r="O52" t="s">
        <v>81</v>
      </c>
      <c r="P52" s="21">
        <v>-4.790573664745845</v>
      </c>
      <c r="Q52" s="87">
        <v>92.25</v>
      </c>
      <c r="R52" s="21">
        <v>96.89166666666667</v>
      </c>
      <c r="S52" s="91">
        <v>0.7014028056112176</v>
      </c>
      <c r="T52" s="91">
        <v>100.5</v>
      </c>
      <c r="U52" s="91">
        <v>99.8</v>
      </c>
    </row>
    <row r="53" spans="2:21" ht="12.75" customHeight="1">
      <c r="B53" s="34"/>
      <c r="C53" s="127" t="s">
        <v>30</v>
      </c>
      <c r="D53" s="127"/>
      <c r="E53" s="128"/>
      <c r="F53" s="17">
        <v>251.4</v>
      </c>
      <c r="G53" s="19">
        <v>108.49166666666667</v>
      </c>
      <c r="H53" s="19">
        <v>104.75</v>
      </c>
      <c r="I53" s="21">
        <v>-3.448805591827331</v>
      </c>
      <c r="J53" s="21">
        <v>1.758233644859823</v>
      </c>
      <c r="K53" s="24">
        <v>-0.09315721713295395</v>
      </c>
      <c r="N53" s="2"/>
      <c r="O53" t="s">
        <v>94</v>
      </c>
      <c r="P53" s="21">
        <v>-3.448805591827331</v>
      </c>
      <c r="Q53" s="87">
        <v>104.75</v>
      </c>
      <c r="R53" s="21">
        <v>108.49166666666667</v>
      </c>
      <c r="S53" s="91">
        <v>-1.797540208136239</v>
      </c>
      <c r="T53" s="91">
        <v>103.8</v>
      </c>
      <c r="U53" s="91">
        <v>105.7</v>
      </c>
    </row>
    <row r="54" spans="2:21" ht="13.5">
      <c r="B54" s="34"/>
      <c r="C54" s="127" t="s">
        <v>31</v>
      </c>
      <c r="D54" s="127"/>
      <c r="E54" s="128"/>
      <c r="F54" s="17">
        <v>76.1</v>
      </c>
      <c r="G54" s="19">
        <v>97.54166666666667</v>
      </c>
      <c r="H54" s="19">
        <v>80.31666666666668</v>
      </c>
      <c r="I54" s="21">
        <v>-17.659120034173426</v>
      </c>
      <c r="J54" s="21">
        <v>2.4501355140186996</v>
      </c>
      <c r="K54" s="24">
        <v>-0.12981653874721472</v>
      </c>
      <c r="N54" s="2"/>
      <c r="O54" t="s">
        <v>95</v>
      </c>
      <c r="P54" s="21">
        <v>-17.659120034173426</v>
      </c>
      <c r="Q54" s="87">
        <v>80.31666666666668</v>
      </c>
      <c r="R54" s="21">
        <v>97.54166666666667</v>
      </c>
      <c r="S54" s="91">
        <v>-13.395638629283479</v>
      </c>
      <c r="T54" s="91">
        <v>83.4</v>
      </c>
      <c r="U54" s="91">
        <v>96.3</v>
      </c>
    </row>
    <row r="55" spans="2:21" ht="12.75" customHeight="1">
      <c r="B55" s="34"/>
      <c r="C55" s="129" t="s">
        <v>67</v>
      </c>
      <c r="D55" s="129"/>
      <c r="E55" s="130"/>
      <c r="F55" s="17">
        <v>140.7</v>
      </c>
      <c r="G55" s="19">
        <v>104.01666666666665</v>
      </c>
      <c r="H55" s="19">
        <v>104.06666666666666</v>
      </c>
      <c r="I55" s="21">
        <v>0.04806921967634992</v>
      </c>
      <c r="J55" s="21">
        <v>-0.01314953271028341</v>
      </c>
      <c r="K55" s="24">
        <v>0.0006967071057193963</v>
      </c>
      <c r="N55" s="2"/>
      <c r="O55" t="s">
        <v>70</v>
      </c>
      <c r="P55" s="21">
        <v>0.04806921967634992</v>
      </c>
      <c r="Q55" s="87">
        <v>104.06666666666666</v>
      </c>
      <c r="R55" s="21">
        <v>104.01666666666665</v>
      </c>
      <c r="S55" s="91">
        <v>-0.2782931354359919</v>
      </c>
      <c r="T55" s="91">
        <v>107.5</v>
      </c>
      <c r="U55" s="91">
        <v>107.8</v>
      </c>
    </row>
    <row r="56" spans="2:21" ht="12.75" customHeight="1">
      <c r="B56" s="34"/>
      <c r="C56" s="129" t="s">
        <v>47</v>
      </c>
      <c r="D56" s="129"/>
      <c r="E56" s="130"/>
      <c r="F56" s="17">
        <v>63.5</v>
      </c>
      <c r="G56" s="19">
        <v>84.36666666666666</v>
      </c>
      <c r="H56" s="19">
        <v>73.6</v>
      </c>
      <c r="I56" s="21">
        <v>-12.761754247333057</v>
      </c>
      <c r="J56" s="21">
        <v>1.2779127725856727</v>
      </c>
      <c r="K56" s="24">
        <v>-0.06770817859206071</v>
      </c>
      <c r="N56" s="2"/>
      <c r="O56" t="s">
        <v>96</v>
      </c>
      <c r="P56" s="21">
        <v>-12.761754247333057</v>
      </c>
      <c r="Q56" s="87">
        <v>73.6</v>
      </c>
      <c r="R56" s="21">
        <v>84.36666666666666</v>
      </c>
      <c r="S56" s="91">
        <v>-11.324786324786318</v>
      </c>
      <c r="T56" s="91">
        <v>83</v>
      </c>
      <c r="U56" s="91">
        <v>93.6</v>
      </c>
    </row>
    <row r="57" spans="2:21" ht="13.5" customHeight="1">
      <c r="B57" s="35"/>
      <c r="C57" s="154" t="s">
        <v>48</v>
      </c>
      <c r="D57" s="154"/>
      <c r="E57" s="155"/>
      <c r="F57" s="27">
        <v>219.9</v>
      </c>
      <c r="G57" s="28">
        <v>104</v>
      </c>
      <c r="H57" s="28">
        <v>95.675</v>
      </c>
      <c r="I57" s="29">
        <v>-8.004807692307692</v>
      </c>
      <c r="J57" s="29">
        <v>3.421808411214967</v>
      </c>
      <c r="K57" s="30">
        <v>-0.1812990839316665</v>
      </c>
      <c r="N57" s="2"/>
      <c r="O57" t="s">
        <v>97</v>
      </c>
      <c r="P57" s="22">
        <v>-8.004807692307692</v>
      </c>
      <c r="Q57" s="88">
        <v>95.675</v>
      </c>
      <c r="R57" s="22">
        <v>104</v>
      </c>
      <c r="S57" s="92">
        <v>4.510756419153372</v>
      </c>
      <c r="T57" s="92">
        <v>150.6</v>
      </c>
      <c r="U57" s="92">
        <v>144.1</v>
      </c>
    </row>
    <row r="58" spans="2:21" ht="13.5" customHeight="1">
      <c r="B58" s="109"/>
      <c r="C58" s="115"/>
      <c r="D58" s="115"/>
      <c r="E58" s="115"/>
      <c r="F58" s="7"/>
      <c r="G58" s="13"/>
      <c r="H58" s="13"/>
      <c r="I58" s="14"/>
      <c r="J58" s="14"/>
      <c r="K58" s="14"/>
      <c r="N58" s="2"/>
      <c r="P58" s="14"/>
      <c r="Q58" s="117"/>
      <c r="R58" s="14"/>
      <c r="S58" s="119"/>
      <c r="T58" s="119"/>
      <c r="U58" s="119"/>
    </row>
    <row r="59" spans="2:21" ht="13.5" customHeight="1">
      <c r="B59" s="109"/>
      <c r="C59" s="115"/>
      <c r="D59" s="115"/>
      <c r="E59" s="115"/>
      <c r="F59" s="7"/>
      <c r="G59" s="13"/>
      <c r="H59" s="13"/>
      <c r="I59" s="14"/>
      <c r="J59" s="14"/>
      <c r="K59" s="14"/>
      <c r="N59" s="2"/>
      <c r="P59" s="14"/>
      <c r="Q59" s="117"/>
      <c r="R59" s="14"/>
      <c r="S59" s="119"/>
      <c r="U59" s="119"/>
    </row>
    <row r="60" spans="2:21" ht="13.5" customHeight="1">
      <c r="B60" s="109"/>
      <c r="C60" s="115"/>
      <c r="D60" s="115"/>
      <c r="E60" s="115"/>
      <c r="F60" s="7"/>
      <c r="G60" s="13"/>
      <c r="H60" s="13"/>
      <c r="I60" s="14"/>
      <c r="J60" s="14"/>
      <c r="K60" s="14"/>
      <c r="N60" s="2"/>
      <c r="P60" s="14"/>
      <c r="Q60" s="117"/>
      <c r="R60" s="14"/>
      <c r="S60" s="119"/>
      <c r="T60" s="119"/>
      <c r="U60" s="119"/>
    </row>
    <row r="61" spans="2:21" ht="13.5" customHeight="1">
      <c r="B61" s="109"/>
      <c r="C61" s="115"/>
      <c r="D61" s="115"/>
      <c r="E61" s="115"/>
      <c r="F61" s="7"/>
      <c r="G61" s="13"/>
      <c r="H61" s="13"/>
      <c r="I61" s="14"/>
      <c r="J61" s="14"/>
      <c r="K61" s="14"/>
      <c r="N61" s="2"/>
      <c r="P61" s="14"/>
      <c r="Q61" s="117"/>
      <c r="R61" s="14"/>
      <c r="S61" s="119"/>
      <c r="T61" s="119"/>
      <c r="U61" s="119"/>
    </row>
    <row r="62" spans="2:21" ht="13.5" customHeight="1">
      <c r="B62" s="109"/>
      <c r="C62" s="115"/>
      <c r="D62" s="115"/>
      <c r="E62" s="115"/>
      <c r="F62" s="7"/>
      <c r="G62" s="13"/>
      <c r="H62" s="13"/>
      <c r="I62" s="14"/>
      <c r="J62" s="14"/>
      <c r="K62" s="14"/>
      <c r="N62" s="2"/>
      <c r="P62" s="14"/>
      <c r="Q62" s="117"/>
      <c r="R62" s="14"/>
      <c r="S62" s="119"/>
      <c r="T62" s="119"/>
      <c r="U62" s="119"/>
    </row>
    <row r="63" spans="2:21" ht="13.5" customHeight="1">
      <c r="B63" s="109"/>
      <c r="C63" s="115"/>
      <c r="D63" s="115"/>
      <c r="E63" s="115"/>
      <c r="F63" s="7"/>
      <c r="G63" s="13"/>
      <c r="H63" s="13"/>
      <c r="I63" s="14"/>
      <c r="J63" s="14"/>
      <c r="K63" s="14"/>
      <c r="N63" s="2"/>
      <c r="P63" s="14"/>
      <c r="Q63" s="117"/>
      <c r="R63" s="14"/>
      <c r="S63" s="119"/>
      <c r="T63" s="119"/>
      <c r="U63" s="119"/>
    </row>
    <row r="64" spans="2:21" ht="13.5" customHeight="1">
      <c r="B64" s="109"/>
      <c r="C64" s="115"/>
      <c r="D64" s="115"/>
      <c r="E64" s="115"/>
      <c r="F64" s="7"/>
      <c r="G64" s="13"/>
      <c r="H64" s="13"/>
      <c r="I64" s="14"/>
      <c r="J64" s="14"/>
      <c r="K64" s="14"/>
      <c r="N64" s="2"/>
      <c r="P64" s="14"/>
      <c r="Q64" s="117"/>
      <c r="R64" s="14"/>
      <c r="S64" s="119"/>
      <c r="T64" s="119"/>
      <c r="U64" s="119"/>
    </row>
    <row r="65" spans="2:17" ht="13.5">
      <c r="B65" s="9"/>
      <c r="C65" s="12"/>
      <c r="D65" s="12"/>
      <c r="E65" s="12"/>
      <c r="F65" s="7"/>
      <c r="G65" s="120" t="s">
        <v>78</v>
      </c>
      <c r="H65" s="121"/>
      <c r="I65" s="14"/>
      <c r="J65" s="14"/>
      <c r="K65" s="14"/>
      <c r="N65" s="2"/>
      <c r="Q65" s="118"/>
    </row>
    <row r="66" spans="2:14" ht="13.5">
      <c r="B66" s="26" t="s">
        <v>60</v>
      </c>
      <c r="C66" s="12"/>
      <c r="D66" s="12"/>
      <c r="E66" s="12"/>
      <c r="F66" s="7"/>
      <c r="G66" s="13"/>
      <c r="H66" s="13"/>
      <c r="I66" s="14"/>
      <c r="J66" s="14"/>
      <c r="K66" s="25" t="s">
        <v>69</v>
      </c>
      <c r="N66" s="2"/>
    </row>
    <row r="67" spans="2:14" ht="13.5">
      <c r="B67" s="9"/>
      <c r="C67" s="12"/>
      <c r="D67" s="12"/>
      <c r="E67" s="12"/>
      <c r="F67" s="7"/>
      <c r="G67" s="13"/>
      <c r="H67" s="13"/>
      <c r="I67" s="14"/>
      <c r="J67" s="14"/>
      <c r="K67" s="14"/>
      <c r="N67" s="2"/>
    </row>
    <row r="69" ht="13.5">
      <c r="F69" s="10"/>
    </row>
    <row r="70" ht="13.5">
      <c r="F70" s="10"/>
    </row>
    <row r="71" ht="13.5">
      <c r="F71" s="10"/>
    </row>
    <row r="72" ht="13.5">
      <c r="F72" s="10"/>
    </row>
    <row r="73" ht="13.5">
      <c r="F73" s="10"/>
    </row>
    <row r="74" ht="13.5">
      <c r="F74" s="10"/>
    </row>
    <row r="75" ht="13.5">
      <c r="F75" s="10"/>
    </row>
    <row r="76" ht="13.5">
      <c r="F76" s="10"/>
    </row>
    <row r="77" ht="13.5">
      <c r="F77" s="10"/>
    </row>
    <row r="78" ht="13.5">
      <c r="F78" s="10"/>
    </row>
    <row r="79" ht="13.5">
      <c r="F79" s="10"/>
    </row>
    <row r="80" ht="13.5">
      <c r="F80" s="10"/>
    </row>
    <row r="81" ht="13.5">
      <c r="F81" s="10"/>
    </row>
    <row r="82" ht="13.5">
      <c r="F82" s="10"/>
    </row>
    <row r="83" ht="13.5">
      <c r="F83" s="10"/>
    </row>
    <row r="84" ht="33" customHeight="1">
      <c r="F84" s="10"/>
    </row>
    <row r="85" spans="2:21" s="41" customFormat="1" ht="12.75" customHeight="1">
      <c r="B85" s="37" t="s">
        <v>61</v>
      </c>
      <c r="C85" s="38"/>
      <c r="D85" s="39"/>
      <c r="E85" s="40"/>
      <c r="F85" s="3"/>
      <c r="G85" s="3"/>
      <c r="H85" s="3"/>
      <c r="I85" s="3"/>
      <c r="K85" s="40" t="s">
        <v>69</v>
      </c>
      <c r="L85" s="3"/>
      <c r="N85" s="3"/>
      <c r="O85"/>
      <c r="P85"/>
      <c r="Q85"/>
      <c r="R85"/>
      <c r="S85"/>
      <c r="T85"/>
      <c r="U85"/>
    </row>
    <row r="86" spans="2:19" s="41" customFormat="1" ht="12.75" customHeight="1">
      <c r="B86" s="43" t="s">
        <v>32</v>
      </c>
      <c r="C86" s="44"/>
      <c r="D86" s="44"/>
      <c r="E86" s="44"/>
      <c r="F86" s="44"/>
      <c r="G86" s="45"/>
      <c r="H86" s="44" t="s">
        <v>33</v>
      </c>
      <c r="I86" s="44"/>
      <c r="J86" s="44"/>
      <c r="K86" s="44"/>
      <c r="L86" s="46"/>
      <c r="M86" s="47"/>
      <c r="N86" s="42"/>
      <c r="O86" s="3"/>
      <c r="P86" s="3"/>
      <c r="Q86" s="3"/>
      <c r="R86" s="3"/>
      <c r="S86" s="42"/>
    </row>
    <row r="87" spans="2:14" s="41" customFormat="1" ht="12.75" customHeight="1">
      <c r="B87" s="43" t="s">
        <v>17</v>
      </c>
      <c r="C87" s="44"/>
      <c r="D87" s="48"/>
      <c r="E87" s="44" t="s">
        <v>0</v>
      </c>
      <c r="F87" s="44"/>
      <c r="G87" s="45"/>
      <c r="H87" s="43" t="s">
        <v>17</v>
      </c>
      <c r="I87" s="44"/>
      <c r="J87" s="48"/>
      <c r="K87" s="44" t="s">
        <v>0</v>
      </c>
      <c r="L87" s="44"/>
      <c r="M87" s="45"/>
      <c r="N87" s="49"/>
    </row>
    <row r="88" spans="2:15" s="41" customFormat="1" ht="12.75" customHeight="1">
      <c r="B88" s="150" t="s">
        <v>76</v>
      </c>
      <c r="C88" s="148"/>
      <c r="D88" s="50">
        <v>6.666666666666687</v>
      </c>
      <c r="E88" s="51" t="s">
        <v>118</v>
      </c>
      <c r="F88" s="52"/>
      <c r="G88" s="4"/>
      <c r="H88" s="147" t="s">
        <v>54</v>
      </c>
      <c r="I88" s="148"/>
      <c r="J88" s="53">
        <v>-7.194913940145775</v>
      </c>
      <c r="K88" s="51" t="s">
        <v>131</v>
      </c>
      <c r="L88" s="52"/>
      <c r="M88" s="4"/>
      <c r="N88" s="3"/>
      <c r="O88" s="42"/>
    </row>
    <row r="89" spans="2:15" s="41" customFormat="1" ht="12.75" customHeight="1">
      <c r="B89" s="133" t="s">
        <v>77</v>
      </c>
      <c r="C89" s="134"/>
      <c r="D89" s="56"/>
      <c r="E89" s="40" t="s">
        <v>119</v>
      </c>
      <c r="F89" s="3"/>
      <c r="G89" s="3"/>
      <c r="H89" s="133"/>
      <c r="I89" s="137"/>
      <c r="J89" s="57"/>
      <c r="K89" s="40" t="s">
        <v>132</v>
      </c>
      <c r="L89" s="3"/>
      <c r="M89" s="5"/>
      <c r="N89" s="3"/>
      <c r="O89" s="42"/>
    </row>
    <row r="90" spans="2:15" s="41" customFormat="1" ht="12.75" customHeight="1">
      <c r="B90" s="58"/>
      <c r="C90" s="59"/>
      <c r="D90" s="60"/>
      <c r="E90" s="61" t="s">
        <v>120</v>
      </c>
      <c r="F90" s="62"/>
      <c r="G90" s="36"/>
      <c r="H90" s="63"/>
      <c r="I90" s="64"/>
      <c r="J90" s="65"/>
      <c r="K90" s="61" t="s">
        <v>142</v>
      </c>
      <c r="L90" s="62"/>
      <c r="M90" s="36"/>
      <c r="N90" s="3"/>
      <c r="O90" s="42"/>
    </row>
    <row r="91" spans="2:15" s="41" customFormat="1" ht="12.75" customHeight="1">
      <c r="B91" s="133" t="s">
        <v>98</v>
      </c>
      <c r="C91" s="137"/>
      <c r="D91" s="57">
        <v>4.807856532877874</v>
      </c>
      <c r="E91" s="40" t="s">
        <v>103</v>
      </c>
      <c r="F91" s="3"/>
      <c r="G91" s="5"/>
      <c r="H91" s="146" t="s">
        <v>102</v>
      </c>
      <c r="I91" s="137"/>
      <c r="J91" s="57">
        <v>-22.513940520446106</v>
      </c>
      <c r="K91" s="40" t="s">
        <v>133</v>
      </c>
      <c r="L91" s="3"/>
      <c r="M91" s="5"/>
      <c r="N91" s="3"/>
      <c r="O91" s="42"/>
    </row>
    <row r="92" spans="2:15" s="41" customFormat="1" ht="12.75" customHeight="1">
      <c r="B92" s="133" t="s">
        <v>56</v>
      </c>
      <c r="C92" s="134"/>
      <c r="D92" s="56"/>
      <c r="E92" s="40" t="s">
        <v>104</v>
      </c>
      <c r="F92" s="3"/>
      <c r="G92" s="5"/>
      <c r="H92" s="149"/>
      <c r="I92" s="145"/>
      <c r="J92" s="57"/>
      <c r="K92" s="40" t="s">
        <v>122</v>
      </c>
      <c r="L92" s="3"/>
      <c r="M92" s="5"/>
      <c r="N92" s="3"/>
      <c r="O92" s="42"/>
    </row>
    <row r="93" spans="2:15" s="41" customFormat="1" ht="12.75" customHeight="1">
      <c r="B93" s="58"/>
      <c r="C93" s="59"/>
      <c r="D93" s="60"/>
      <c r="E93" s="61"/>
      <c r="F93" s="62"/>
      <c r="G93" s="36"/>
      <c r="H93" s="63"/>
      <c r="I93" s="64"/>
      <c r="J93" s="65"/>
      <c r="K93" s="61" t="s">
        <v>123</v>
      </c>
      <c r="L93" s="62"/>
      <c r="M93" s="36"/>
      <c r="N93" s="3"/>
      <c r="O93" s="42"/>
    </row>
    <row r="94" spans="2:15" s="41" customFormat="1" ht="12.75" customHeight="1">
      <c r="B94" s="133" t="s">
        <v>100</v>
      </c>
      <c r="C94" s="137"/>
      <c r="D94" s="57">
        <v>2.0512369046571166</v>
      </c>
      <c r="E94" s="40" t="s">
        <v>107</v>
      </c>
      <c r="F94" s="3"/>
      <c r="G94" s="5"/>
      <c r="H94" s="146" t="s">
        <v>72</v>
      </c>
      <c r="I94" s="137"/>
      <c r="J94" s="57">
        <v>-9.731059641978456</v>
      </c>
      <c r="K94" s="40" t="s">
        <v>124</v>
      </c>
      <c r="L94" s="3"/>
      <c r="M94" s="5"/>
      <c r="N94" s="3"/>
      <c r="O94" s="42"/>
    </row>
    <row r="95" spans="2:15" s="41" customFormat="1" ht="12.75" customHeight="1">
      <c r="B95" s="133"/>
      <c r="C95" s="134"/>
      <c r="D95" s="56"/>
      <c r="E95" s="93" t="s">
        <v>121</v>
      </c>
      <c r="F95" s="3"/>
      <c r="G95" s="5"/>
      <c r="H95" s="133" t="s">
        <v>117</v>
      </c>
      <c r="I95" s="134"/>
      <c r="J95" s="57"/>
      <c r="K95" s="40" t="s">
        <v>125</v>
      </c>
      <c r="L95" s="3"/>
      <c r="M95" s="5"/>
      <c r="N95" s="3"/>
      <c r="O95" s="42"/>
    </row>
    <row r="96" spans="2:15" s="41" customFormat="1" ht="12.75" customHeight="1">
      <c r="B96" s="66"/>
      <c r="C96" s="68"/>
      <c r="D96" s="69"/>
      <c r="E96" s="70" t="s">
        <v>109</v>
      </c>
      <c r="F96" s="71"/>
      <c r="G96" s="6"/>
      <c r="H96" s="72"/>
      <c r="I96" s="73"/>
      <c r="J96" s="74"/>
      <c r="K96" s="70" t="s">
        <v>134</v>
      </c>
      <c r="L96" s="71"/>
      <c r="M96" s="6"/>
      <c r="N96" s="3"/>
      <c r="O96" s="42"/>
    </row>
    <row r="97" spans="2:21" s="1" customFormat="1" ht="12.75" customHeight="1">
      <c r="B97" s="8"/>
      <c r="C97" s="11" t="s">
        <v>74</v>
      </c>
      <c r="D97" s="8"/>
      <c r="E97" s="8"/>
      <c r="F97" s="11"/>
      <c r="G97" s="8"/>
      <c r="H97" s="8"/>
      <c r="I97" s="8"/>
      <c r="J97" s="8"/>
      <c r="K97" s="2"/>
      <c r="L97" s="2"/>
      <c r="M97" s="2"/>
      <c r="O97" s="42"/>
      <c r="P97" s="41"/>
      <c r="Q97" s="41"/>
      <c r="R97" s="41"/>
      <c r="S97" s="41"/>
      <c r="T97" s="41"/>
      <c r="U97" s="41"/>
    </row>
    <row r="98" spans="2:13" s="1" customFormat="1" ht="12.75" customHeight="1">
      <c r="B98" s="8"/>
      <c r="C98" s="8"/>
      <c r="D98" s="8"/>
      <c r="E98" s="8"/>
      <c r="F98" s="11"/>
      <c r="G98" s="8"/>
      <c r="H98" s="8"/>
      <c r="I98" s="8"/>
      <c r="J98" s="8"/>
      <c r="K98" s="2"/>
      <c r="L98" s="2"/>
      <c r="M98" s="2"/>
    </row>
    <row r="99" spans="2:13" s="1" customFormat="1" ht="12.75" customHeight="1">
      <c r="B99" s="8"/>
      <c r="C99" s="8"/>
      <c r="D99" s="8"/>
      <c r="E99" s="8"/>
      <c r="F99" s="11"/>
      <c r="G99" s="8"/>
      <c r="H99" s="8"/>
      <c r="I99" s="8"/>
      <c r="J99" s="8"/>
      <c r="K99" s="2"/>
      <c r="L99" s="2"/>
      <c r="M99" s="2"/>
    </row>
    <row r="100" spans="2:13" s="1" customFormat="1" ht="12.75" customHeight="1">
      <c r="B100" s="8"/>
      <c r="C100" s="8"/>
      <c r="D100" s="8"/>
      <c r="E100" s="8"/>
      <c r="F100" s="11"/>
      <c r="G100" s="8"/>
      <c r="H100" s="8"/>
      <c r="I100" s="8"/>
      <c r="J100" s="8"/>
      <c r="K100" s="2"/>
      <c r="L100" s="2"/>
      <c r="M100" s="2"/>
    </row>
    <row r="101" spans="2:21" s="41" customFormat="1" ht="12.75" customHeight="1">
      <c r="B101" s="37" t="s">
        <v>62</v>
      </c>
      <c r="C101" s="38"/>
      <c r="D101" s="38"/>
      <c r="E101" s="38"/>
      <c r="F101" s="3"/>
      <c r="G101" s="38"/>
      <c r="H101" s="38"/>
      <c r="I101" s="38" t="s">
        <v>68</v>
      </c>
      <c r="J101" s="38"/>
      <c r="K101" s="42"/>
      <c r="L101" s="42"/>
      <c r="M101" s="42"/>
      <c r="O101" s="75"/>
      <c r="P101" s="89" t="s">
        <v>53</v>
      </c>
      <c r="Q101" s="75"/>
      <c r="R101" s="75"/>
      <c r="S101" s="75"/>
      <c r="T101" s="75"/>
      <c r="U101" s="75"/>
    </row>
    <row r="102" spans="2:23" s="41" customFormat="1" ht="12.75" customHeight="1">
      <c r="B102" s="76"/>
      <c r="C102" s="51"/>
      <c r="D102" s="51" t="s">
        <v>45</v>
      </c>
      <c r="E102" s="51"/>
      <c r="F102" s="140" t="s">
        <v>1</v>
      </c>
      <c r="G102" s="77" t="s">
        <v>6</v>
      </c>
      <c r="H102" s="77"/>
      <c r="I102" s="78" t="s">
        <v>7</v>
      </c>
      <c r="J102" s="78" t="s">
        <v>8</v>
      </c>
      <c r="K102" s="79" t="s">
        <v>9</v>
      </c>
      <c r="L102" s="42"/>
      <c r="M102" s="42"/>
      <c r="N102" s="42"/>
      <c r="O102" s="75"/>
      <c r="P102" s="78" t="s">
        <v>34</v>
      </c>
      <c r="Q102" s="78" t="s">
        <v>34</v>
      </c>
      <c r="R102" s="78" t="s">
        <v>66</v>
      </c>
      <c r="S102" s="98" t="s">
        <v>49</v>
      </c>
      <c r="T102" s="98" t="s">
        <v>49</v>
      </c>
      <c r="U102" s="98" t="s">
        <v>49</v>
      </c>
      <c r="V102"/>
      <c r="W102"/>
    </row>
    <row r="103" spans="2:23" s="41" customFormat="1" ht="12.75" customHeight="1">
      <c r="B103" s="80" t="s">
        <v>44</v>
      </c>
      <c r="C103" s="70"/>
      <c r="D103" s="70"/>
      <c r="E103" s="70"/>
      <c r="F103" s="141"/>
      <c r="G103" s="67" t="s">
        <v>144</v>
      </c>
      <c r="H103" s="81" t="s">
        <v>145</v>
      </c>
      <c r="I103" s="83" t="s">
        <v>10</v>
      </c>
      <c r="J103" s="83" t="s">
        <v>10</v>
      </c>
      <c r="K103" s="84" t="s">
        <v>10</v>
      </c>
      <c r="L103" s="42"/>
      <c r="M103" s="42"/>
      <c r="N103" s="42"/>
      <c r="O103" s="75"/>
      <c r="P103" s="82" t="s">
        <v>50</v>
      </c>
      <c r="Q103" s="82" t="s">
        <v>145</v>
      </c>
      <c r="R103" s="82" t="s">
        <v>144</v>
      </c>
      <c r="S103" s="99" t="s">
        <v>7</v>
      </c>
      <c r="T103" s="99" t="s">
        <v>145</v>
      </c>
      <c r="U103" s="99" t="s">
        <v>144</v>
      </c>
      <c r="V103"/>
      <c r="W103"/>
    </row>
    <row r="104" spans="2:23" s="1" customFormat="1" ht="12.75" customHeight="1">
      <c r="B104" s="125" t="s">
        <v>4</v>
      </c>
      <c r="C104" s="135"/>
      <c r="D104" s="135"/>
      <c r="E104" s="136"/>
      <c r="F104" s="95">
        <v>10000</v>
      </c>
      <c r="G104" s="15">
        <v>103</v>
      </c>
      <c r="H104" s="18">
        <v>97.88333333333334</v>
      </c>
      <c r="I104" s="20">
        <v>-4.967637540453063</v>
      </c>
      <c r="J104" s="20">
        <v>100</v>
      </c>
      <c r="K104" s="23">
        <v>-4.967637540453063</v>
      </c>
      <c r="L104" s="2"/>
      <c r="M104" s="2"/>
      <c r="N104" s="2"/>
      <c r="O104"/>
      <c r="P104" s="20"/>
      <c r="Q104" s="20"/>
      <c r="R104" s="20"/>
      <c r="S104" s="90"/>
      <c r="T104" s="90"/>
      <c r="U104" s="90"/>
      <c r="V104"/>
      <c r="W104"/>
    </row>
    <row r="105" spans="2:23" s="1" customFormat="1" ht="12.75" customHeight="1">
      <c r="B105" s="34"/>
      <c r="C105" s="131" t="s">
        <v>18</v>
      </c>
      <c r="D105" s="131"/>
      <c r="E105" s="132"/>
      <c r="F105" s="17">
        <v>51.3</v>
      </c>
      <c r="G105" s="16">
        <v>111.69166666666668</v>
      </c>
      <c r="H105" s="19">
        <v>109.75</v>
      </c>
      <c r="I105" s="20">
        <v>-1.738416772364404</v>
      </c>
      <c r="J105" s="21">
        <v>0.1946726384364834</v>
      </c>
      <c r="K105" s="24">
        <v>-0.009670631067961207</v>
      </c>
      <c r="L105" s="2"/>
      <c r="M105" s="2"/>
      <c r="N105" s="2"/>
      <c r="O105" t="s">
        <v>85</v>
      </c>
      <c r="P105" s="21">
        <v>-1.738416772364404</v>
      </c>
      <c r="Q105" s="21">
        <v>109.75</v>
      </c>
      <c r="R105" s="21">
        <v>111.69166666666668</v>
      </c>
      <c r="S105" s="91">
        <v>-1.037735849056598</v>
      </c>
      <c r="T105" s="91">
        <v>104.9</v>
      </c>
      <c r="U105" s="91">
        <v>106</v>
      </c>
      <c r="V105"/>
      <c r="W105"/>
    </row>
    <row r="106" spans="2:23" s="1" customFormat="1" ht="12.75" customHeight="1">
      <c r="B106" s="34"/>
      <c r="C106" s="127" t="s">
        <v>19</v>
      </c>
      <c r="D106" s="127"/>
      <c r="E106" s="128"/>
      <c r="F106" s="17">
        <v>391.1</v>
      </c>
      <c r="G106" s="16">
        <v>99.73333333333333</v>
      </c>
      <c r="H106" s="19">
        <v>94.925</v>
      </c>
      <c r="I106" s="20">
        <v>-4.821189839572182</v>
      </c>
      <c r="J106" s="21">
        <v>3.6753208469055343</v>
      </c>
      <c r="K106" s="24">
        <v>-0.18257661812297676</v>
      </c>
      <c r="L106" s="2"/>
      <c r="M106" s="2"/>
      <c r="N106" s="2"/>
      <c r="O106" t="s">
        <v>86</v>
      </c>
      <c r="P106" s="21">
        <v>-4.821189839572182</v>
      </c>
      <c r="Q106" s="21">
        <v>94.925</v>
      </c>
      <c r="R106" s="21">
        <v>99.73333333333333</v>
      </c>
      <c r="S106" s="91">
        <v>-5.293551491819059</v>
      </c>
      <c r="T106" s="91">
        <v>98.4</v>
      </c>
      <c r="U106" s="91">
        <v>103.9</v>
      </c>
      <c r="V106"/>
      <c r="W106"/>
    </row>
    <row r="107" spans="2:23" s="1" customFormat="1" ht="12.75" customHeight="1">
      <c r="B107" s="34"/>
      <c r="C107" s="127" t="s">
        <v>20</v>
      </c>
      <c r="D107" s="127"/>
      <c r="E107" s="128"/>
      <c r="F107" s="17">
        <v>160.1</v>
      </c>
      <c r="G107" s="16">
        <v>94.65833333333332</v>
      </c>
      <c r="H107" s="19">
        <v>96.6</v>
      </c>
      <c r="I107" s="20">
        <v>2.0512369046571166</v>
      </c>
      <c r="J107" s="21">
        <v>-0.6075456026058718</v>
      </c>
      <c r="K107" s="24">
        <v>0.030180663430421063</v>
      </c>
      <c r="L107" s="2"/>
      <c r="M107" s="2"/>
      <c r="N107" s="2"/>
      <c r="O107" t="s">
        <v>87</v>
      </c>
      <c r="P107" s="21">
        <v>2.0512369046571166</v>
      </c>
      <c r="Q107" s="21">
        <v>96.6</v>
      </c>
      <c r="R107" s="21">
        <v>94.65833333333332</v>
      </c>
      <c r="S107" s="91">
        <v>-3.095975232198145</v>
      </c>
      <c r="T107" s="91">
        <v>93.9</v>
      </c>
      <c r="U107" s="91">
        <v>96.9</v>
      </c>
      <c r="V107"/>
      <c r="W107"/>
    </row>
    <row r="108" spans="2:23" s="1" customFormat="1" ht="12.75" customHeight="1">
      <c r="B108" s="34"/>
      <c r="C108" s="127" t="s">
        <v>21</v>
      </c>
      <c r="D108" s="127"/>
      <c r="E108" s="128"/>
      <c r="F108" s="17">
        <v>547.3</v>
      </c>
      <c r="G108" s="16">
        <v>107.6</v>
      </c>
      <c r="H108" s="19">
        <v>83.375</v>
      </c>
      <c r="I108" s="20">
        <v>-22.513940520446106</v>
      </c>
      <c r="J108" s="21">
        <v>25.912070032573332</v>
      </c>
      <c r="K108" s="24">
        <v>-1.2872177184466012</v>
      </c>
      <c r="L108" s="2"/>
      <c r="M108" s="2"/>
      <c r="N108" s="2"/>
      <c r="O108" t="s">
        <v>88</v>
      </c>
      <c r="P108" s="21">
        <v>-22.513940520446106</v>
      </c>
      <c r="Q108" s="21">
        <v>83.375</v>
      </c>
      <c r="R108" s="21">
        <v>107.6</v>
      </c>
      <c r="S108" s="91">
        <v>-8.917197452229308</v>
      </c>
      <c r="T108" s="91">
        <v>100.1</v>
      </c>
      <c r="U108" s="91">
        <v>109.9</v>
      </c>
      <c r="V108"/>
      <c r="W108"/>
    </row>
    <row r="109" spans="2:23" s="1" customFormat="1" ht="12.75" customHeight="1">
      <c r="B109" s="34"/>
      <c r="C109" s="127" t="s">
        <v>22</v>
      </c>
      <c r="D109" s="127"/>
      <c r="E109" s="128"/>
      <c r="F109" s="17">
        <v>1241.6</v>
      </c>
      <c r="G109" s="16">
        <v>97.45</v>
      </c>
      <c r="H109" s="19">
        <v>96.01666666666665</v>
      </c>
      <c r="I109" s="20">
        <v>-1.4708397468787493</v>
      </c>
      <c r="J109" s="21">
        <v>3.4780977198697203</v>
      </c>
      <c r="K109" s="24">
        <v>-0.17277928802589024</v>
      </c>
      <c r="L109" s="2"/>
      <c r="M109" s="2"/>
      <c r="N109" s="2"/>
      <c r="O109" t="s">
        <v>89</v>
      </c>
      <c r="P109" s="21">
        <v>-1.4708397468787493</v>
      </c>
      <c r="Q109" s="21">
        <v>96.01666666666665</v>
      </c>
      <c r="R109" s="21">
        <v>97.45</v>
      </c>
      <c r="S109" s="91">
        <v>-2.7882660470520015</v>
      </c>
      <c r="T109" s="91">
        <v>334.7</v>
      </c>
      <c r="U109" s="91">
        <v>344.3</v>
      </c>
      <c r="V109"/>
      <c r="W109"/>
    </row>
    <row r="110" spans="2:23" s="1" customFormat="1" ht="12.75" customHeight="1">
      <c r="B110" s="34"/>
      <c r="C110" s="127" t="s">
        <v>23</v>
      </c>
      <c r="D110" s="127"/>
      <c r="E110" s="128"/>
      <c r="F110" s="17">
        <v>3674.8</v>
      </c>
      <c r="G110" s="16">
        <v>107.48333333333333</v>
      </c>
      <c r="H110" s="19">
        <v>99.75</v>
      </c>
      <c r="I110" s="20">
        <v>-7.194913940145775</v>
      </c>
      <c r="J110" s="21">
        <v>55.54095114006533</v>
      </c>
      <c r="K110" s="24">
        <v>-2.7590731391585788</v>
      </c>
      <c r="L110" s="2"/>
      <c r="M110" s="2"/>
      <c r="N110" s="2"/>
      <c r="O110" t="s">
        <v>90</v>
      </c>
      <c r="P110" s="21">
        <v>-7.194913940145775</v>
      </c>
      <c r="Q110" s="21">
        <v>99.75</v>
      </c>
      <c r="R110" s="21">
        <v>107.48333333333333</v>
      </c>
      <c r="S110" s="91">
        <v>-0.5253940455341555</v>
      </c>
      <c r="T110" s="91">
        <v>113.6</v>
      </c>
      <c r="U110" s="91">
        <v>114.2</v>
      </c>
      <c r="V110"/>
      <c r="W110"/>
    </row>
    <row r="111" spans="2:25" s="1" customFormat="1" ht="12.75" customHeight="1">
      <c r="B111" s="34"/>
      <c r="C111" s="127" t="s">
        <v>24</v>
      </c>
      <c r="D111" s="127"/>
      <c r="E111" s="128"/>
      <c r="F111" s="17">
        <v>143.2</v>
      </c>
      <c r="G111" s="16">
        <v>97.58333333333333</v>
      </c>
      <c r="H111" s="19">
        <v>102.275</v>
      </c>
      <c r="I111" s="20">
        <v>4.807856532877874</v>
      </c>
      <c r="J111" s="21">
        <v>-1.3130553745928346</v>
      </c>
      <c r="K111" s="24">
        <v>0.06522783171521024</v>
      </c>
      <c r="L111" s="2"/>
      <c r="M111" s="2"/>
      <c r="N111" s="2"/>
      <c r="O111" t="s">
        <v>91</v>
      </c>
      <c r="P111" s="21">
        <v>4.807856532877874</v>
      </c>
      <c r="Q111" s="21">
        <v>102.275</v>
      </c>
      <c r="R111" s="21">
        <v>97.58333333333333</v>
      </c>
      <c r="S111" s="91">
        <v>6.137184115523464</v>
      </c>
      <c r="T111" s="91">
        <v>117.6</v>
      </c>
      <c r="U111" s="91">
        <v>110.8</v>
      </c>
      <c r="V111"/>
      <c r="W111"/>
      <c r="X111"/>
      <c r="Y111"/>
    </row>
    <row r="112" spans="2:25" s="1" customFormat="1" ht="12.75" customHeight="1">
      <c r="B112" s="34"/>
      <c r="C112" s="127" t="s">
        <v>25</v>
      </c>
      <c r="D112" s="127"/>
      <c r="E112" s="128"/>
      <c r="F112" s="17">
        <v>149.8</v>
      </c>
      <c r="G112" s="16">
        <v>92.575</v>
      </c>
      <c r="H112" s="19">
        <v>89.49166666666666</v>
      </c>
      <c r="I112" s="20">
        <v>-3.330632820235857</v>
      </c>
      <c r="J112" s="21">
        <v>0.9027035830618934</v>
      </c>
      <c r="K112" s="24">
        <v>-0.044843042071197506</v>
      </c>
      <c r="L112" s="2"/>
      <c r="M112" s="2"/>
      <c r="N112" s="2"/>
      <c r="O112" t="s">
        <v>84</v>
      </c>
      <c r="P112" s="21">
        <v>-3.330632820235857</v>
      </c>
      <c r="Q112" s="21">
        <v>89.49166666666666</v>
      </c>
      <c r="R112" s="21">
        <v>92.575</v>
      </c>
      <c r="S112" s="91">
        <v>-4.766633565044687</v>
      </c>
      <c r="T112" s="91">
        <v>95.9</v>
      </c>
      <c r="U112" s="91">
        <v>100.7</v>
      </c>
      <c r="V112"/>
      <c r="W112"/>
      <c r="X112"/>
      <c r="Y112"/>
    </row>
    <row r="113" spans="2:23" s="1" customFormat="1" ht="12.75" customHeight="1">
      <c r="B113" s="34"/>
      <c r="C113" s="127" t="s">
        <v>5</v>
      </c>
      <c r="D113" s="127"/>
      <c r="E113" s="128"/>
      <c r="F113" s="17">
        <v>725.5</v>
      </c>
      <c r="G113" s="16">
        <v>103.2</v>
      </c>
      <c r="H113" s="19">
        <v>96.24166666666667</v>
      </c>
      <c r="I113" s="20">
        <v>-6.742571059431512</v>
      </c>
      <c r="J113" s="21">
        <v>9.866327361563503</v>
      </c>
      <c r="K113" s="24">
        <v>-0.4901233818770207</v>
      </c>
      <c r="L113" s="2"/>
      <c r="M113" s="2"/>
      <c r="N113" s="2"/>
      <c r="O113" t="s">
        <v>92</v>
      </c>
      <c r="P113" s="21">
        <v>-6.742571059431512</v>
      </c>
      <c r="Q113" s="21">
        <v>96.24166666666667</v>
      </c>
      <c r="R113" s="21">
        <v>103.2</v>
      </c>
      <c r="S113" s="91">
        <v>-4.9227799227799185</v>
      </c>
      <c r="T113" s="91">
        <v>98.5</v>
      </c>
      <c r="U113" s="91">
        <v>103.6</v>
      </c>
      <c r="V113"/>
      <c r="W113"/>
    </row>
    <row r="114" spans="2:23" s="1" customFormat="1" ht="12.75" customHeight="1">
      <c r="B114" s="34"/>
      <c r="C114" s="127" t="s">
        <v>26</v>
      </c>
      <c r="D114" s="127"/>
      <c r="E114" s="128"/>
      <c r="F114" s="17">
        <v>253</v>
      </c>
      <c r="G114" s="16">
        <v>107.3</v>
      </c>
      <c r="H114" s="19">
        <v>102.63333333333333</v>
      </c>
      <c r="I114" s="20">
        <v>-4.349176762969876</v>
      </c>
      <c r="J114" s="21">
        <v>2.30749185667753</v>
      </c>
      <c r="K114" s="24">
        <v>-0.11462783171521035</v>
      </c>
      <c r="L114" s="2"/>
      <c r="M114" s="2"/>
      <c r="N114" s="2"/>
      <c r="O114" s="97" t="s">
        <v>55</v>
      </c>
      <c r="P114" s="21">
        <v>-4.349176762969876</v>
      </c>
      <c r="Q114" s="21">
        <v>102.63333333333333</v>
      </c>
      <c r="R114" s="21">
        <v>107.3</v>
      </c>
      <c r="S114" s="91">
        <v>-4.191033138401556</v>
      </c>
      <c r="T114" s="91">
        <v>98.3</v>
      </c>
      <c r="U114" s="91">
        <v>102.6</v>
      </c>
      <c r="V114"/>
      <c r="W114"/>
    </row>
    <row r="115" spans="2:23" s="1" customFormat="1" ht="12.75" customHeight="1">
      <c r="B115" s="34"/>
      <c r="C115" s="127" t="s">
        <v>27</v>
      </c>
      <c r="D115" s="127"/>
      <c r="E115" s="128"/>
      <c r="F115" s="17">
        <v>615.7</v>
      </c>
      <c r="G115" s="16">
        <v>98.225</v>
      </c>
      <c r="H115" s="19">
        <v>88.66666666666667</v>
      </c>
      <c r="I115" s="20">
        <v>-9.731059641978456</v>
      </c>
      <c r="J115" s="21">
        <v>11.501757328990248</v>
      </c>
      <c r="K115" s="24">
        <v>-0.571365614886731</v>
      </c>
      <c r="L115" s="2"/>
      <c r="M115" s="2"/>
      <c r="N115" s="2"/>
      <c r="O115" t="s">
        <v>83</v>
      </c>
      <c r="P115" s="21">
        <v>-9.731059641978456</v>
      </c>
      <c r="Q115" s="21">
        <v>88.66666666666667</v>
      </c>
      <c r="R115" s="21">
        <v>98.225</v>
      </c>
      <c r="S115" s="91">
        <v>-2.3622047244094446</v>
      </c>
      <c r="T115" s="91">
        <v>99.2</v>
      </c>
      <c r="U115" s="91">
        <v>101.6</v>
      </c>
      <c r="V115"/>
      <c r="W115"/>
    </row>
    <row r="116" spans="2:23" s="1" customFormat="1" ht="12.75" customHeight="1">
      <c r="B116" s="34"/>
      <c r="C116" s="127" t="s">
        <v>28</v>
      </c>
      <c r="D116" s="127"/>
      <c r="E116" s="128"/>
      <c r="F116" s="17">
        <v>56</v>
      </c>
      <c r="G116" s="16">
        <v>79.575</v>
      </c>
      <c r="H116" s="19">
        <v>74.14166666666665</v>
      </c>
      <c r="I116" s="20">
        <v>-6.827940098439644</v>
      </c>
      <c r="J116" s="21">
        <v>0.5946579804560288</v>
      </c>
      <c r="K116" s="24">
        <v>-0.029540453074433724</v>
      </c>
      <c r="L116" s="2"/>
      <c r="M116" s="2"/>
      <c r="N116" s="2"/>
      <c r="O116" t="s">
        <v>93</v>
      </c>
      <c r="P116" s="21">
        <v>-6.827940098439644</v>
      </c>
      <c r="Q116" s="21">
        <v>74.14166666666665</v>
      </c>
      <c r="R116" s="21">
        <v>79.575</v>
      </c>
      <c r="S116" s="91">
        <v>-8.783068783068781</v>
      </c>
      <c r="T116" s="91">
        <v>86.2</v>
      </c>
      <c r="U116" s="91">
        <v>94.5</v>
      </c>
      <c r="V116"/>
      <c r="W116"/>
    </row>
    <row r="117" spans="2:23" s="1" customFormat="1" ht="12.75" customHeight="1">
      <c r="B117" s="34"/>
      <c r="C117" s="127" t="s">
        <v>29</v>
      </c>
      <c r="D117" s="127"/>
      <c r="E117" s="128"/>
      <c r="F117" s="17">
        <v>1400.8</v>
      </c>
      <c r="G117" s="16">
        <v>100</v>
      </c>
      <c r="H117" s="19">
        <v>106.66666666666669</v>
      </c>
      <c r="I117" s="20">
        <v>6.666666666666687</v>
      </c>
      <c r="J117" s="21">
        <v>-18.25146579804568</v>
      </c>
      <c r="K117" s="24">
        <v>0.9066666666666683</v>
      </c>
      <c r="L117" s="2"/>
      <c r="M117" s="2"/>
      <c r="N117" s="2"/>
      <c r="O117" t="s">
        <v>81</v>
      </c>
      <c r="P117" s="21">
        <v>6.666666666666687</v>
      </c>
      <c r="Q117" s="21">
        <v>106.66666666666669</v>
      </c>
      <c r="R117" s="21">
        <v>100</v>
      </c>
      <c r="S117" s="91">
        <v>0.1006036217303663</v>
      </c>
      <c r="T117" s="91">
        <v>99.5</v>
      </c>
      <c r="U117" s="91">
        <v>99.4</v>
      </c>
      <c r="V117"/>
      <c r="W117"/>
    </row>
    <row r="118" spans="2:23" s="1" customFormat="1" ht="12.75" customHeight="1">
      <c r="B118" s="34"/>
      <c r="C118" s="127" t="s">
        <v>30</v>
      </c>
      <c r="D118" s="127"/>
      <c r="E118" s="128"/>
      <c r="F118" s="17">
        <v>178.6</v>
      </c>
      <c r="G118" s="16">
        <v>109.91666666666667</v>
      </c>
      <c r="H118" s="19">
        <v>106.95</v>
      </c>
      <c r="I118" s="20">
        <v>-2.6990144048521625</v>
      </c>
      <c r="J118" s="21">
        <v>1.0355309446254093</v>
      </c>
      <c r="K118" s="24">
        <v>-0.05144142394822005</v>
      </c>
      <c r="L118" s="2"/>
      <c r="M118" s="2"/>
      <c r="N118" s="2"/>
      <c r="O118" t="s">
        <v>94</v>
      </c>
      <c r="P118" s="21">
        <v>-2.6990144048521625</v>
      </c>
      <c r="Q118" s="21">
        <v>106.95</v>
      </c>
      <c r="R118" s="21">
        <v>109.91666666666667</v>
      </c>
      <c r="S118" s="91">
        <v>-2.3562676720075393</v>
      </c>
      <c r="T118" s="91">
        <v>103.6</v>
      </c>
      <c r="U118" s="91">
        <v>106.1</v>
      </c>
      <c r="V118"/>
      <c r="W118"/>
    </row>
    <row r="119" spans="2:23" s="1" customFormat="1" ht="12.75" customHeight="1">
      <c r="B119" s="34"/>
      <c r="C119" s="127" t="s">
        <v>31</v>
      </c>
      <c r="D119" s="127"/>
      <c r="E119" s="128"/>
      <c r="F119" s="17">
        <v>56.4</v>
      </c>
      <c r="G119" s="16">
        <v>97.88333333333333</v>
      </c>
      <c r="H119" s="19">
        <v>78.50833333333334</v>
      </c>
      <c r="I119" s="20">
        <v>-19.79397241614165</v>
      </c>
      <c r="J119" s="21">
        <v>2.135667752442998</v>
      </c>
      <c r="K119" s="24">
        <v>-0.10609223300970853</v>
      </c>
      <c r="L119" s="2"/>
      <c r="M119" s="2"/>
      <c r="N119" s="2"/>
      <c r="O119" t="s">
        <v>95</v>
      </c>
      <c r="P119" s="21">
        <v>-19.79397241614165</v>
      </c>
      <c r="Q119" s="21">
        <v>78.50833333333334</v>
      </c>
      <c r="R119" s="21">
        <v>97.88333333333333</v>
      </c>
      <c r="S119" s="91">
        <v>-10.392364793213149</v>
      </c>
      <c r="T119" s="91">
        <v>84.5</v>
      </c>
      <c r="U119" s="91">
        <v>94.3</v>
      </c>
      <c r="V119"/>
      <c r="W119"/>
    </row>
    <row r="120" spans="2:23" s="1" customFormat="1" ht="12.75" customHeight="1">
      <c r="B120" s="34"/>
      <c r="C120" s="129" t="s">
        <v>67</v>
      </c>
      <c r="D120" s="129"/>
      <c r="E120" s="130"/>
      <c r="F120" s="17">
        <v>104.5</v>
      </c>
      <c r="G120" s="19">
        <v>104.025</v>
      </c>
      <c r="H120" s="19">
        <v>104.06666666666666</v>
      </c>
      <c r="I120" s="21">
        <v>0.040054474084749714</v>
      </c>
      <c r="J120" s="21">
        <v>-0.008509771986971663</v>
      </c>
      <c r="K120" s="24">
        <v>0.00042273462783176284</v>
      </c>
      <c r="L120" s="2"/>
      <c r="M120" s="2"/>
      <c r="N120" s="2"/>
      <c r="O120" t="s">
        <v>70</v>
      </c>
      <c r="P120" s="21">
        <v>0.040054474084749714</v>
      </c>
      <c r="Q120" s="21">
        <v>104.06666666666666</v>
      </c>
      <c r="R120" s="21">
        <v>104.025</v>
      </c>
      <c r="S120" s="91">
        <v>-0.2782931354359919</v>
      </c>
      <c r="T120" s="91">
        <v>107.5</v>
      </c>
      <c r="U120" s="91">
        <v>107.8</v>
      </c>
      <c r="V120"/>
      <c r="W120"/>
    </row>
    <row r="121" spans="2:23" s="1" customFormat="1" ht="12.75" customHeight="1">
      <c r="B121" s="34"/>
      <c r="C121" s="129" t="s">
        <v>47</v>
      </c>
      <c r="D121" s="129"/>
      <c r="E121" s="130"/>
      <c r="F121" s="17">
        <v>63.7</v>
      </c>
      <c r="G121" s="19">
        <v>75.03333333333335</v>
      </c>
      <c r="H121" s="19">
        <v>67.55</v>
      </c>
      <c r="I121" s="21">
        <v>-9.973345179920056</v>
      </c>
      <c r="J121" s="21">
        <v>0.9316384364820878</v>
      </c>
      <c r="K121" s="24">
        <v>-0.046280420711974156</v>
      </c>
      <c r="L121" s="2"/>
      <c r="M121" s="2"/>
      <c r="N121" s="2"/>
      <c r="O121" t="s">
        <v>96</v>
      </c>
      <c r="P121" s="21">
        <v>-9.973345179920056</v>
      </c>
      <c r="Q121" s="21">
        <v>67.55</v>
      </c>
      <c r="R121" s="21">
        <v>75.03333333333335</v>
      </c>
      <c r="S121" s="91">
        <v>-7.650273224043714</v>
      </c>
      <c r="T121" s="91">
        <v>84.5</v>
      </c>
      <c r="U121" s="91">
        <v>91.5</v>
      </c>
      <c r="V121"/>
      <c r="W121"/>
    </row>
    <row r="122" spans="2:23" s="1" customFormat="1" ht="12.75" customHeight="1">
      <c r="B122" s="35"/>
      <c r="C122" s="154" t="s">
        <v>48</v>
      </c>
      <c r="D122" s="154"/>
      <c r="E122" s="155"/>
      <c r="F122" s="27">
        <v>186.6</v>
      </c>
      <c r="G122" s="28">
        <v>104.875</v>
      </c>
      <c r="H122" s="28">
        <v>99.40833333333332</v>
      </c>
      <c r="I122" s="29">
        <v>-5.212554628526034</v>
      </c>
      <c r="J122" s="29">
        <v>1.9936416938110835</v>
      </c>
      <c r="K122" s="30">
        <v>-0.09903689320388369</v>
      </c>
      <c r="L122" s="2"/>
      <c r="M122" s="2"/>
      <c r="N122" s="2"/>
      <c r="O122" t="s">
        <v>97</v>
      </c>
      <c r="P122" s="22">
        <v>-5.212554628526034</v>
      </c>
      <c r="Q122" s="22">
        <v>99.40833333333332</v>
      </c>
      <c r="R122" s="22">
        <v>104.875</v>
      </c>
      <c r="S122" s="92">
        <v>-11.134307585247038</v>
      </c>
      <c r="T122" s="92">
        <v>127.7</v>
      </c>
      <c r="U122" s="92">
        <v>143.7</v>
      </c>
      <c r="V122"/>
      <c r="W122"/>
    </row>
    <row r="123" spans="2:23" s="1" customFormat="1" ht="12.75" customHeight="1">
      <c r="B123" s="109"/>
      <c r="C123" s="115"/>
      <c r="D123" s="115"/>
      <c r="E123" s="115"/>
      <c r="F123" s="7"/>
      <c r="G123" s="13"/>
      <c r="H123" s="13"/>
      <c r="I123" s="14"/>
      <c r="J123" s="14"/>
      <c r="K123" s="14"/>
      <c r="L123" s="2"/>
      <c r="M123" s="2"/>
      <c r="N123" s="2"/>
      <c r="O123"/>
      <c r="P123" s="14"/>
      <c r="Q123" s="14"/>
      <c r="R123" s="14"/>
      <c r="S123" s="119"/>
      <c r="T123" s="119"/>
      <c r="U123" s="119"/>
      <c r="V123"/>
      <c r="W123"/>
    </row>
    <row r="124" spans="2:23" s="1" customFormat="1" ht="12.75" customHeight="1">
      <c r="B124" s="109"/>
      <c r="C124" s="115"/>
      <c r="D124" s="115"/>
      <c r="E124" s="115"/>
      <c r="F124" s="7"/>
      <c r="G124" s="13"/>
      <c r="H124" s="13"/>
      <c r="I124" s="14"/>
      <c r="J124" s="14"/>
      <c r="K124" s="14"/>
      <c r="L124" s="2"/>
      <c r="M124" s="2"/>
      <c r="N124" s="2"/>
      <c r="O124"/>
      <c r="P124" s="14"/>
      <c r="Q124" s="14"/>
      <c r="R124" s="14"/>
      <c r="S124" s="119"/>
      <c r="T124" s="119"/>
      <c r="U124" s="119"/>
      <c r="V124"/>
      <c r="W124"/>
    </row>
    <row r="125" spans="2:23" s="1" customFormat="1" ht="12.75" customHeight="1">
      <c r="B125" s="109"/>
      <c r="C125" s="115"/>
      <c r="D125" s="115"/>
      <c r="E125" s="115"/>
      <c r="F125" s="7"/>
      <c r="G125" s="13"/>
      <c r="H125" s="13"/>
      <c r="I125" s="14"/>
      <c r="J125" s="14"/>
      <c r="K125" s="14"/>
      <c r="L125" s="2"/>
      <c r="M125" s="2"/>
      <c r="N125" s="2"/>
      <c r="O125"/>
      <c r="P125" s="14"/>
      <c r="Q125" s="14"/>
      <c r="R125" s="14"/>
      <c r="S125" s="119"/>
      <c r="T125" s="119"/>
      <c r="U125" s="119"/>
      <c r="V125"/>
      <c r="W125"/>
    </row>
    <row r="126" spans="2:23" s="1" customFormat="1" ht="12.75" customHeight="1">
      <c r="B126" s="109"/>
      <c r="C126" s="115"/>
      <c r="D126" s="115"/>
      <c r="E126" s="115"/>
      <c r="F126" s="7"/>
      <c r="G126" s="13"/>
      <c r="H126" s="13"/>
      <c r="I126" s="14"/>
      <c r="J126" s="14"/>
      <c r="K126" s="14"/>
      <c r="L126" s="2"/>
      <c r="M126" s="2"/>
      <c r="N126" s="2"/>
      <c r="O126"/>
      <c r="P126" s="14"/>
      <c r="Q126" s="14"/>
      <c r="R126" s="14"/>
      <c r="S126" s="119"/>
      <c r="T126" s="119"/>
      <c r="U126" s="119"/>
      <c r="V126"/>
      <c r="W126"/>
    </row>
    <row r="127" spans="2:23" s="1" customFormat="1" ht="12.75" customHeight="1">
      <c r="B127" s="109"/>
      <c r="C127" s="115"/>
      <c r="D127" s="115"/>
      <c r="E127" s="115"/>
      <c r="F127" s="7"/>
      <c r="G127" s="13"/>
      <c r="H127" s="13"/>
      <c r="I127" s="14"/>
      <c r="J127" s="14"/>
      <c r="K127" s="14"/>
      <c r="L127" s="2"/>
      <c r="M127" s="2"/>
      <c r="N127" s="2"/>
      <c r="O127"/>
      <c r="P127" s="14"/>
      <c r="Q127" s="14"/>
      <c r="R127" s="14"/>
      <c r="S127" s="119"/>
      <c r="T127" s="119"/>
      <c r="U127" s="119"/>
      <c r="V127"/>
      <c r="W127"/>
    </row>
    <row r="128" spans="2:23" s="1" customFormat="1" ht="12.75" customHeight="1">
      <c r="B128" s="109"/>
      <c r="C128" s="115"/>
      <c r="D128" s="115"/>
      <c r="E128" s="115"/>
      <c r="F128" s="7"/>
      <c r="G128" s="13"/>
      <c r="H128" s="13"/>
      <c r="I128" s="14"/>
      <c r="J128" s="14"/>
      <c r="K128" s="14"/>
      <c r="L128" s="2"/>
      <c r="M128" s="2"/>
      <c r="N128" s="2"/>
      <c r="O128"/>
      <c r="P128" s="14"/>
      <c r="Q128" s="14"/>
      <c r="R128" s="14"/>
      <c r="S128" s="119"/>
      <c r="T128" s="119"/>
      <c r="U128" s="119"/>
      <c r="V128"/>
      <c r="W128"/>
    </row>
    <row r="129" spans="2:23" s="1" customFormat="1" ht="12.75" customHeight="1">
      <c r="B129" s="109"/>
      <c r="C129" s="115"/>
      <c r="D129" s="115"/>
      <c r="E129" s="115"/>
      <c r="F129" s="7"/>
      <c r="G129" s="13"/>
      <c r="H129" s="13"/>
      <c r="I129" s="14"/>
      <c r="J129" s="14"/>
      <c r="K129" s="14"/>
      <c r="L129" s="2"/>
      <c r="M129" s="2"/>
      <c r="N129" s="2"/>
      <c r="O129"/>
      <c r="P129" s="14"/>
      <c r="Q129" s="14"/>
      <c r="R129" s="14"/>
      <c r="S129" s="119"/>
      <c r="T129" s="119"/>
      <c r="U129" s="119"/>
      <c r="V129"/>
      <c r="W129"/>
    </row>
    <row r="130" spans="2:23" s="1" customFormat="1" ht="9.75" customHeight="1">
      <c r="B130" s="109"/>
      <c r="C130" s="115"/>
      <c r="D130" s="115"/>
      <c r="E130" s="115" t="s">
        <v>127</v>
      </c>
      <c r="F130" s="7"/>
      <c r="G130" s="13"/>
      <c r="H130" s="13"/>
      <c r="I130" s="14"/>
      <c r="J130" s="14"/>
      <c r="K130" s="14"/>
      <c r="L130" s="2"/>
      <c r="M130" s="2"/>
      <c r="N130" s="2"/>
      <c r="O130"/>
      <c r="P130" s="14"/>
      <c r="Q130" s="14"/>
      <c r="R130" s="14"/>
      <c r="S130" s="119"/>
      <c r="T130" s="119"/>
      <c r="U130" s="119"/>
      <c r="V130"/>
      <c r="W130"/>
    </row>
    <row r="131" spans="2:23" s="1" customFormat="1" ht="12.75" customHeight="1">
      <c r="B131" s="109"/>
      <c r="C131" s="115"/>
      <c r="D131" s="115"/>
      <c r="E131" s="115"/>
      <c r="F131" s="7"/>
      <c r="G131" s="120" t="s">
        <v>79</v>
      </c>
      <c r="H131" s="121"/>
      <c r="I131" s="14"/>
      <c r="J131" s="14"/>
      <c r="K131" s="14"/>
      <c r="L131" s="2"/>
      <c r="M131" s="2"/>
      <c r="N131" s="2"/>
      <c r="O131"/>
      <c r="P131" s="14"/>
      <c r="Q131" s="14"/>
      <c r="R131" s="14"/>
      <c r="S131" s="119"/>
      <c r="T131" s="119"/>
      <c r="U131" s="119"/>
      <c r="V131"/>
      <c r="W131"/>
    </row>
    <row r="132" spans="2:23" s="1" customFormat="1" ht="12.75" customHeight="1">
      <c r="B132" s="26" t="s">
        <v>63</v>
      </c>
      <c r="C132" s="116"/>
      <c r="D132" s="116"/>
      <c r="E132" s="116"/>
      <c r="F132" s="11"/>
      <c r="G132" s="8"/>
      <c r="H132" s="8"/>
      <c r="I132" s="8"/>
      <c r="J132" s="8"/>
      <c r="K132" s="25" t="s">
        <v>69</v>
      </c>
      <c r="L132" s="2"/>
      <c r="M132" s="2"/>
      <c r="V132"/>
      <c r="W132"/>
    </row>
    <row r="133" spans="2:21" s="1" customFormat="1" ht="12.75" customHeight="1">
      <c r="B133" s="8"/>
      <c r="C133" s="8"/>
      <c r="D133" s="8"/>
      <c r="E133" s="8"/>
      <c r="F133" s="11"/>
      <c r="G133" s="8"/>
      <c r="H133" s="8"/>
      <c r="I133" s="8"/>
      <c r="J133" s="8"/>
      <c r="K133" s="2"/>
      <c r="L133" s="2"/>
      <c r="M133" s="2"/>
      <c r="O133"/>
      <c r="P133" s="14"/>
      <c r="Q133" s="14"/>
      <c r="R133" s="14"/>
      <c r="S133" s="14"/>
      <c r="T133" s="14"/>
      <c r="U133" s="14"/>
    </row>
    <row r="134" spans="2:13" s="1" customFormat="1" ht="12.75" customHeight="1">
      <c r="B134" s="8"/>
      <c r="C134" s="8"/>
      <c r="D134" s="8"/>
      <c r="E134" s="8"/>
      <c r="F134" s="11"/>
      <c r="G134" s="8"/>
      <c r="H134" s="8"/>
      <c r="I134" s="8"/>
      <c r="J134" s="8"/>
      <c r="K134" s="2"/>
      <c r="L134" s="2"/>
      <c r="M134" s="2"/>
    </row>
    <row r="135" spans="2:13" s="1" customFormat="1" ht="12.75" customHeight="1">
      <c r="B135" s="8"/>
      <c r="C135" s="8"/>
      <c r="D135" s="8"/>
      <c r="E135" s="8"/>
      <c r="F135" s="11"/>
      <c r="G135" s="8"/>
      <c r="H135" s="8"/>
      <c r="I135" s="8"/>
      <c r="J135" s="8"/>
      <c r="K135" s="2"/>
      <c r="L135" s="2"/>
      <c r="M135" s="2"/>
    </row>
    <row r="136" spans="2:13" s="1" customFormat="1" ht="12.75" customHeight="1">
      <c r="B136" s="8"/>
      <c r="C136" s="8"/>
      <c r="D136" s="8"/>
      <c r="E136" s="8"/>
      <c r="F136" s="11"/>
      <c r="G136" s="8"/>
      <c r="H136" s="8"/>
      <c r="I136" s="8"/>
      <c r="J136" s="8"/>
      <c r="K136" s="2"/>
      <c r="L136" s="2"/>
      <c r="M136" s="2"/>
    </row>
    <row r="137" spans="2:13" s="1" customFormat="1" ht="12.75" customHeight="1">
      <c r="B137" s="8"/>
      <c r="C137" s="8"/>
      <c r="D137" s="8"/>
      <c r="E137" s="8"/>
      <c r="F137" s="11"/>
      <c r="G137" s="8"/>
      <c r="H137" s="8"/>
      <c r="I137" s="8"/>
      <c r="J137" s="8"/>
      <c r="K137" s="2"/>
      <c r="L137" s="2"/>
      <c r="M137" s="2"/>
    </row>
    <row r="138" spans="2:13" s="1" customFormat="1" ht="12.75" customHeight="1">
      <c r="B138" s="8"/>
      <c r="C138" s="8"/>
      <c r="D138" s="8"/>
      <c r="E138" s="8"/>
      <c r="F138" s="11"/>
      <c r="G138" s="8"/>
      <c r="H138" s="8"/>
      <c r="I138" s="8"/>
      <c r="J138" s="8"/>
      <c r="K138" s="2"/>
      <c r="L138" s="2"/>
      <c r="M138" s="2"/>
    </row>
    <row r="139" spans="2:13" s="1" customFormat="1" ht="12.75" customHeight="1">
      <c r="B139" s="8"/>
      <c r="C139" s="8"/>
      <c r="D139" s="8"/>
      <c r="E139" s="8"/>
      <c r="F139" s="11"/>
      <c r="G139" s="8"/>
      <c r="H139" s="8"/>
      <c r="I139" s="8"/>
      <c r="J139" s="8"/>
      <c r="K139" s="2"/>
      <c r="L139" s="2"/>
      <c r="M139" s="2"/>
    </row>
    <row r="140" spans="2:13" s="1" customFormat="1" ht="12.75" customHeight="1">
      <c r="B140" s="8"/>
      <c r="C140" s="8"/>
      <c r="D140" s="8"/>
      <c r="E140" s="8"/>
      <c r="F140" s="11"/>
      <c r="G140" s="8"/>
      <c r="H140" s="8"/>
      <c r="I140" s="8"/>
      <c r="J140" s="8"/>
      <c r="K140" s="2"/>
      <c r="L140" s="2"/>
      <c r="M140" s="2"/>
    </row>
    <row r="141" spans="2:13" s="1" customFormat="1" ht="12.75" customHeight="1">
      <c r="B141" s="8"/>
      <c r="C141" s="8"/>
      <c r="D141" s="8"/>
      <c r="E141" s="8"/>
      <c r="F141" s="11"/>
      <c r="G141" s="8"/>
      <c r="H141" s="8"/>
      <c r="I141" s="8"/>
      <c r="J141" s="8"/>
      <c r="K141" s="2"/>
      <c r="L141" s="2"/>
      <c r="M141" s="2"/>
    </row>
    <row r="142" spans="2:13" s="1" customFormat="1" ht="12.75" customHeight="1">
      <c r="B142" s="8"/>
      <c r="C142" s="8"/>
      <c r="D142" s="8"/>
      <c r="E142" s="8"/>
      <c r="F142" s="11"/>
      <c r="G142" s="8"/>
      <c r="H142" s="8"/>
      <c r="I142" s="8"/>
      <c r="J142" s="8"/>
      <c r="K142" s="2"/>
      <c r="L142" s="2"/>
      <c r="M142" s="2"/>
    </row>
    <row r="143" spans="2:13" s="1" customFormat="1" ht="12.75" customHeight="1">
      <c r="B143" s="8"/>
      <c r="C143" s="8"/>
      <c r="D143" s="8"/>
      <c r="E143" s="8"/>
      <c r="F143" s="11"/>
      <c r="G143" s="8"/>
      <c r="H143" s="8"/>
      <c r="I143" s="8"/>
      <c r="J143" s="8"/>
      <c r="K143" s="2"/>
      <c r="L143" s="2"/>
      <c r="M143" s="2"/>
    </row>
    <row r="144" spans="2:13" s="1" customFormat="1" ht="12.75" customHeight="1">
      <c r="B144" s="8"/>
      <c r="C144" s="8"/>
      <c r="D144" s="8"/>
      <c r="E144" s="8"/>
      <c r="F144" s="11"/>
      <c r="G144" s="8"/>
      <c r="H144" s="8"/>
      <c r="I144" s="8"/>
      <c r="J144" s="8"/>
      <c r="K144" s="2"/>
      <c r="L144" s="2"/>
      <c r="M144" s="2"/>
    </row>
    <row r="145" spans="2:13" s="1" customFormat="1" ht="12.75" customHeight="1">
      <c r="B145" s="8"/>
      <c r="C145" s="8"/>
      <c r="D145" s="8"/>
      <c r="E145" s="8"/>
      <c r="F145" s="11"/>
      <c r="G145" s="8"/>
      <c r="H145" s="8"/>
      <c r="I145" s="8"/>
      <c r="J145" s="8"/>
      <c r="K145" s="2"/>
      <c r="L145" s="2"/>
      <c r="M145" s="2"/>
    </row>
    <row r="146" spans="2:13" s="1" customFormat="1" ht="12.75" customHeight="1">
      <c r="B146" s="8"/>
      <c r="C146" s="8"/>
      <c r="D146" s="8"/>
      <c r="E146" s="8"/>
      <c r="F146" s="11"/>
      <c r="G146" s="8"/>
      <c r="H146" s="8"/>
      <c r="I146" s="8"/>
      <c r="J146" s="8"/>
      <c r="K146" s="2"/>
      <c r="L146" s="2"/>
      <c r="M146" s="2"/>
    </row>
    <row r="147" spans="2:13" s="1" customFormat="1" ht="12.75" customHeight="1">
      <c r="B147" s="8"/>
      <c r="C147" s="8"/>
      <c r="D147" s="8"/>
      <c r="E147" s="8"/>
      <c r="F147" s="11"/>
      <c r="G147" s="8"/>
      <c r="H147" s="8"/>
      <c r="I147" s="8"/>
      <c r="J147" s="8"/>
      <c r="K147" s="2"/>
      <c r="L147" s="2"/>
      <c r="M147" s="2"/>
    </row>
    <row r="148" spans="2:13" s="1" customFormat="1" ht="12.75" customHeight="1">
      <c r="B148" s="8"/>
      <c r="C148" s="8"/>
      <c r="D148" s="8"/>
      <c r="E148" s="8"/>
      <c r="F148" s="11"/>
      <c r="G148" s="8"/>
      <c r="H148" s="8"/>
      <c r="I148" s="8"/>
      <c r="J148" s="8"/>
      <c r="K148" s="2"/>
      <c r="L148" s="2"/>
      <c r="M148" s="2"/>
    </row>
    <row r="149" spans="2:13" s="1" customFormat="1" ht="12.75" customHeight="1">
      <c r="B149" s="8"/>
      <c r="C149" s="8"/>
      <c r="D149" s="8"/>
      <c r="E149" s="8"/>
      <c r="F149" s="11"/>
      <c r="G149" s="8"/>
      <c r="H149" s="8"/>
      <c r="I149" s="8"/>
      <c r="J149" s="8"/>
      <c r="K149" s="2"/>
      <c r="L149" s="2"/>
      <c r="M149" s="2"/>
    </row>
    <row r="150" spans="2:13" s="1" customFormat="1" ht="12.75" customHeight="1">
      <c r="B150" s="8"/>
      <c r="C150" s="8"/>
      <c r="D150" s="8"/>
      <c r="E150" s="8"/>
      <c r="F150" s="11"/>
      <c r="G150" s="8"/>
      <c r="H150" s="8"/>
      <c r="I150" s="8"/>
      <c r="J150" s="8"/>
      <c r="K150" s="2"/>
      <c r="L150" s="2"/>
      <c r="M150" s="2"/>
    </row>
    <row r="151" spans="2:13" s="1" customFormat="1" ht="33" customHeight="1">
      <c r="B151" s="8"/>
      <c r="C151" s="8"/>
      <c r="D151" s="8"/>
      <c r="E151" s="8"/>
      <c r="F151" s="11"/>
      <c r="G151" s="8"/>
      <c r="H151" s="8"/>
      <c r="I151" s="8"/>
      <c r="J151" s="8"/>
      <c r="K151" s="2"/>
      <c r="L151" s="2"/>
      <c r="M151" s="2"/>
    </row>
    <row r="152" spans="2:21" s="41" customFormat="1" ht="12.75" customHeight="1">
      <c r="B152" s="37" t="s">
        <v>64</v>
      </c>
      <c r="C152" s="38"/>
      <c r="D152" s="39"/>
      <c r="E152" s="40"/>
      <c r="F152" s="3"/>
      <c r="G152" s="3"/>
      <c r="H152" s="3"/>
      <c r="I152" s="3"/>
      <c r="K152" s="40" t="s">
        <v>69</v>
      </c>
      <c r="L152" s="3"/>
      <c r="N152" s="3"/>
      <c r="O152" s="1"/>
      <c r="P152" s="1"/>
      <c r="Q152" s="1"/>
      <c r="R152" s="1"/>
      <c r="S152" s="1"/>
      <c r="T152" s="1"/>
      <c r="U152" s="1"/>
    </row>
    <row r="153" spans="2:21" s="41" customFormat="1" ht="12.75" customHeight="1">
      <c r="B153" s="43" t="s">
        <v>32</v>
      </c>
      <c r="C153" s="44"/>
      <c r="D153" s="44"/>
      <c r="E153" s="44"/>
      <c r="F153" s="44"/>
      <c r="G153" s="45"/>
      <c r="H153" s="44" t="s">
        <v>33</v>
      </c>
      <c r="I153" s="44"/>
      <c r="J153" s="44"/>
      <c r="K153" s="44"/>
      <c r="L153" s="46"/>
      <c r="M153" s="47"/>
      <c r="N153" s="42"/>
      <c r="O153" s="1"/>
      <c r="P153" s="1"/>
      <c r="Q153" s="1"/>
      <c r="R153" s="1"/>
      <c r="S153" s="1"/>
      <c r="T153" s="1"/>
      <c r="U153" s="1"/>
    </row>
    <row r="154" spans="2:19" s="41" customFormat="1" ht="12.75" customHeight="1">
      <c r="B154" s="43" t="s">
        <v>17</v>
      </c>
      <c r="C154" s="44"/>
      <c r="D154" s="48"/>
      <c r="E154" s="44" t="s">
        <v>0</v>
      </c>
      <c r="F154" s="44"/>
      <c r="G154" s="45"/>
      <c r="H154" s="44" t="s">
        <v>17</v>
      </c>
      <c r="I154" s="44"/>
      <c r="J154" s="48"/>
      <c r="K154" s="44" t="s">
        <v>0</v>
      </c>
      <c r="L154" s="44"/>
      <c r="M154" s="45"/>
      <c r="N154" s="49"/>
      <c r="O154" s="3"/>
      <c r="P154" s="3"/>
      <c r="Q154" s="3"/>
      <c r="R154" s="3"/>
      <c r="S154" s="42"/>
    </row>
    <row r="155" spans="2:14" s="41" customFormat="1" ht="12.75" customHeight="1">
      <c r="B155" s="133" t="s">
        <v>126</v>
      </c>
      <c r="C155" s="137"/>
      <c r="D155" s="50">
        <v>23.218417399352155</v>
      </c>
      <c r="E155" s="108" t="s">
        <v>135</v>
      </c>
      <c r="F155" s="52"/>
      <c r="G155" s="4"/>
      <c r="H155" s="147" t="s">
        <v>76</v>
      </c>
      <c r="I155" s="148"/>
      <c r="J155" s="53">
        <v>-9.082576451962332</v>
      </c>
      <c r="K155" s="51" t="s">
        <v>114</v>
      </c>
      <c r="L155" s="52"/>
      <c r="M155" s="4"/>
      <c r="N155" s="3"/>
    </row>
    <row r="156" spans="2:15" s="41" customFormat="1" ht="12.75" customHeight="1">
      <c r="B156" s="133"/>
      <c r="C156" s="134"/>
      <c r="D156" s="56"/>
      <c r="E156" s="40"/>
      <c r="F156" s="3"/>
      <c r="G156" s="5"/>
      <c r="H156" s="123" t="s">
        <v>128</v>
      </c>
      <c r="I156" s="124"/>
      <c r="J156" s="57"/>
      <c r="K156" s="40" t="s">
        <v>143</v>
      </c>
      <c r="L156" s="3"/>
      <c r="M156" s="5"/>
      <c r="N156" s="3"/>
      <c r="O156" s="42"/>
    </row>
    <row r="157" spans="2:15" s="41" customFormat="1" ht="12.75" customHeight="1">
      <c r="B157" s="58"/>
      <c r="C157" s="59"/>
      <c r="D157" s="60"/>
      <c r="E157" s="61"/>
      <c r="F157" s="62"/>
      <c r="G157" s="36"/>
      <c r="H157" s="63"/>
      <c r="I157" s="64"/>
      <c r="J157" s="65"/>
      <c r="K157" s="61" t="s">
        <v>119</v>
      </c>
      <c r="L157" s="62"/>
      <c r="M157" s="36"/>
      <c r="N157" s="3"/>
      <c r="O157" s="42"/>
    </row>
    <row r="158" spans="2:15" s="41" customFormat="1" ht="12.75" customHeight="1">
      <c r="B158" s="133" t="s">
        <v>129</v>
      </c>
      <c r="C158" s="137"/>
      <c r="D158" s="57">
        <v>13.414281584272914</v>
      </c>
      <c r="E158" s="40" t="s">
        <v>136</v>
      </c>
      <c r="F158" s="3"/>
      <c r="G158" s="5"/>
      <c r="H158" s="146" t="s">
        <v>130</v>
      </c>
      <c r="I158" s="137"/>
      <c r="J158" s="57">
        <v>-12.405757368060332</v>
      </c>
      <c r="K158" s="40" t="s">
        <v>139</v>
      </c>
      <c r="L158" s="3"/>
      <c r="M158" s="5"/>
      <c r="N158" s="3"/>
      <c r="O158" s="42"/>
    </row>
    <row r="159" spans="2:15" s="41" customFormat="1" ht="12.75" customHeight="1">
      <c r="B159" s="133"/>
      <c r="C159" s="134"/>
      <c r="D159" s="56"/>
      <c r="E159" s="40" t="s">
        <v>137</v>
      </c>
      <c r="F159" s="3"/>
      <c r="G159" s="5"/>
      <c r="H159" s="145"/>
      <c r="I159" s="134"/>
      <c r="J159" s="57"/>
      <c r="K159" s="40" t="s">
        <v>140</v>
      </c>
      <c r="L159" s="3"/>
      <c r="M159" s="5"/>
      <c r="N159" s="3"/>
      <c r="O159" s="42"/>
    </row>
    <row r="160" spans="2:15" s="41" customFormat="1" ht="12.75" customHeight="1">
      <c r="B160" s="58"/>
      <c r="C160" s="59"/>
      <c r="D160" s="60"/>
      <c r="E160" s="61" t="s">
        <v>138</v>
      </c>
      <c r="F160" s="62"/>
      <c r="G160" s="36"/>
      <c r="H160" s="63"/>
      <c r="I160" s="64"/>
      <c r="J160" s="65"/>
      <c r="K160" s="61" t="s">
        <v>141</v>
      </c>
      <c r="L160" s="62"/>
      <c r="M160" s="36"/>
      <c r="N160" s="3"/>
      <c r="O160" s="40"/>
    </row>
    <row r="161" spans="2:15" s="41" customFormat="1" ht="12.75" customHeight="1">
      <c r="B161" s="133" t="s">
        <v>102</v>
      </c>
      <c r="C161" s="137"/>
      <c r="D161" s="57">
        <v>17.73532152842496</v>
      </c>
      <c r="E161" s="40" t="s">
        <v>113</v>
      </c>
      <c r="F161" s="3"/>
      <c r="G161" s="5"/>
      <c r="H161" s="146" t="s">
        <v>54</v>
      </c>
      <c r="I161" s="137"/>
      <c r="J161" s="57">
        <v>-2.579676071055348</v>
      </c>
      <c r="K161" s="40" t="s">
        <v>132</v>
      </c>
      <c r="L161" s="3"/>
      <c r="M161" s="5"/>
      <c r="N161" s="3"/>
      <c r="O161" s="42"/>
    </row>
    <row r="162" spans="2:15" s="41" customFormat="1" ht="12.75" customHeight="1">
      <c r="B162" s="133"/>
      <c r="C162" s="134"/>
      <c r="D162" s="56"/>
      <c r="E162" s="40" t="s">
        <v>123</v>
      </c>
      <c r="F162" s="3"/>
      <c r="G162" s="5"/>
      <c r="H162" s="145"/>
      <c r="I162" s="134"/>
      <c r="J162" s="57"/>
      <c r="K162" s="40"/>
      <c r="L162" s="3"/>
      <c r="M162" s="5"/>
      <c r="N162" s="3"/>
      <c r="O162" s="42"/>
    </row>
    <row r="163" spans="2:15" s="41" customFormat="1" ht="12.75" customHeight="1">
      <c r="B163" s="66"/>
      <c r="C163" s="68"/>
      <c r="D163" s="69"/>
      <c r="E163" s="70" t="s">
        <v>122</v>
      </c>
      <c r="F163" s="71"/>
      <c r="G163" s="6"/>
      <c r="H163" s="72"/>
      <c r="I163" s="73"/>
      <c r="J163" s="74"/>
      <c r="K163" s="70"/>
      <c r="L163" s="71"/>
      <c r="M163" s="6"/>
      <c r="N163" s="3"/>
      <c r="O163" s="42"/>
    </row>
    <row r="164" spans="2:21" s="1" customFormat="1" ht="12.75" customHeight="1">
      <c r="B164" s="8"/>
      <c r="C164" s="11" t="s">
        <v>74</v>
      </c>
      <c r="D164" s="8"/>
      <c r="E164" s="8"/>
      <c r="F164" s="11"/>
      <c r="G164" s="8"/>
      <c r="H164" s="8"/>
      <c r="I164" s="8"/>
      <c r="J164" s="8"/>
      <c r="K164" s="2"/>
      <c r="L164" s="2"/>
      <c r="M164" s="2"/>
      <c r="O164" s="42"/>
      <c r="P164" s="41"/>
      <c r="Q164" s="41"/>
      <c r="R164" s="41"/>
      <c r="S164" s="41"/>
      <c r="T164" s="41"/>
      <c r="U164" s="41"/>
    </row>
    <row r="165" spans="2:21" s="1" customFormat="1" ht="12.75" customHeight="1">
      <c r="B165" s="8"/>
      <c r="C165" s="8"/>
      <c r="D165" s="8"/>
      <c r="E165" s="8"/>
      <c r="F165" s="11"/>
      <c r="G165" s="8"/>
      <c r="H165" s="8"/>
      <c r="I165" s="8"/>
      <c r="J165" s="8"/>
      <c r="K165" s="2"/>
      <c r="L165" s="2"/>
      <c r="M165" s="2"/>
      <c r="O165" s="42"/>
      <c r="P165" s="41"/>
      <c r="Q165" s="41"/>
      <c r="R165" s="41"/>
      <c r="S165" s="41"/>
      <c r="T165" s="41"/>
      <c r="U165" s="41"/>
    </row>
    <row r="166" spans="15:21" ht="13.5">
      <c r="O166" s="1"/>
      <c r="P166" s="1"/>
      <c r="Q166" s="1"/>
      <c r="R166" s="1"/>
      <c r="S166" s="1"/>
      <c r="T166" s="1"/>
      <c r="U166" s="1"/>
    </row>
    <row r="167" spans="15:21" ht="13.5">
      <c r="O167" s="1"/>
      <c r="P167" s="1"/>
      <c r="Q167" s="1"/>
      <c r="R167" s="1"/>
      <c r="S167" s="1"/>
      <c r="T167" s="1"/>
      <c r="U167" s="1"/>
    </row>
    <row r="168" spans="2:16" s="75" customFormat="1" ht="14.25">
      <c r="B168" s="37" t="s">
        <v>65</v>
      </c>
      <c r="C168" s="38"/>
      <c r="D168" s="38"/>
      <c r="E168" s="38"/>
      <c r="F168" s="38"/>
      <c r="G168" s="38"/>
      <c r="H168" s="38"/>
      <c r="I168" s="38" t="s">
        <v>68</v>
      </c>
      <c r="J168" s="38"/>
      <c r="K168" s="42"/>
      <c r="L168" s="42"/>
      <c r="M168" s="42"/>
      <c r="P168" s="89" t="s">
        <v>52</v>
      </c>
    </row>
    <row r="169" spans="2:21" s="75" customFormat="1" ht="13.5">
      <c r="B169" s="76"/>
      <c r="C169" s="51"/>
      <c r="D169" s="51" t="s">
        <v>45</v>
      </c>
      <c r="E169" s="51"/>
      <c r="F169" s="140" t="s">
        <v>1</v>
      </c>
      <c r="G169" s="77" t="s">
        <v>11</v>
      </c>
      <c r="H169" s="77"/>
      <c r="I169" s="78" t="s">
        <v>12</v>
      </c>
      <c r="J169" s="78" t="s">
        <v>2</v>
      </c>
      <c r="K169" s="79" t="s">
        <v>3</v>
      </c>
      <c r="L169" s="42"/>
      <c r="M169" s="42"/>
      <c r="N169" s="42"/>
      <c r="P169" s="78" t="s">
        <v>34</v>
      </c>
      <c r="Q169" s="78" t="s">
        <v>34</v>
      </c>
      <c r="R169" s="78" t="s">
        <v>66</v>
      </c>
      <c r="S169" s="98" t="s">
        <v>49</v>
      </c>
      <c r="T169" s="98" t="s">
        <v>49</v>
      </c>
      <c r="U169" s="98" t="s">
        <v>49</v>
      </c>
    </row>
    <row r="170" spans="2:21" s="75" customFormat="1" ht="13.5">
      <c r="B170" s="80" t="s">
        <v>44</v>
      </c>
      <c r="C170" s="70"/>
      <c r="D170" s="70"/>
      <c r="E170" s="70"/>
      <c r="F170" s="141"/>
      <c r="G170" s="67" t="s">
        <v>144</v>
      </c>
      <c r="H170" s="81" t="s">
        <v>145</v>
      </c>
      <c r="I170" s="83" t="s">
        <v>10</v>
      </c>
      <c r="J170" s="83" t="s">
        <v>10</v>
      </c>
      <c r="K170" s="84" t="s">
        <v>10</v>
      </c>
      <c r="L170" s="42"/>
      <c r="M170" s="42"/>
      <c r="N170" s="42"/>
      <c r="P170" s="82" t="s">
        <v>50</v>
      </c>
      <c r="Q170" s="82" t="s">
        <v>145</v>
      </c>
      <c r="R170" s="82" t="s">
        <v>144</v>
      </c>
      <c r="S170" s="99" t="s">
        <v>7</v>
      </c>
      <c r="T170" s="99" t="s">
        <v>145</v>
      </c>
      <c r="U170" s="99" t="s">
        <v>144</v>
      </c>
    </row>
    <row r="171" spans="2:22" ht="13.5">
      <c r="B171" s="125" t="s">
        <v>4</v>
      </c>
      <c r="C171" s="135"/>
      <c r="D171" s="135"/>
      <c r="E171" s="136"/>
      <c r="F171" s="95">
        <v>10000</v>
      </c>
      <c r="G171" s="15">
        <v>99.44166666666666</v>
      </c>
      <c r="H171" s="18">
        <v>96.70833333333333</v>
      </c>
      <c r="I171" s="20">
        <v>-2.748680130729908</v>
      </c>
      <c r="J171" s="20">
        <v>100</v>
      </c>
      <c r="K171" s="23">
        <v>-2.7486801307299076</v>
      </c>
      <c r="N171" s="2"/>
      <c r="P171" s="20"/>
      <c r="Q171" s="20"/>
      <c r="R171" s="20"/>
      <c r="S171" s="90"/>
      <c r="T171" s="90"/>
      <c r="U171" s="90"/>
      <c r="V171" s="86"/>
    </row>
    <row r="172" spans="2:21" ht="13.5">
      <c r="B172" s="34"/>
      <c r="C172" s="131" t="s">
        <v>18</v>
      </c>
      <c r="D172" s="131"/>
      <c r="E172" s="132"/>
      <c r="F172" s="17">
        <v>14.2</v>
      </c>
      <c r="G172" s="16">
        <v>89.63333333333333</v>
      </c>
      <c r="H172" s="19">
        <v>107.45</v>
      </c>
      <c r="I172" s="21">
        <v>19.877277798438087</v>
      </c>
      <c r="J172" s="21">
        <v>-0.92559756097561</v>
      </c>
      <c r="K172" s="24">
        <v>0.025441716249057236</v>
      </c>
      <c r="N172" s="2"/>
      <c r="O172" t="s">
        <v>35</v>
      </c>
      <c r="P172" s="21">
        <v>19.877277798438087</v>
      </c>
      <c r="Q172" s="21">
        <v>107.45</v>
      </c>
      <c r="R172" s="21">
        <v>89.63333333333333</v>
      </c>
      <c r="S172" s="91">
        <v>-2.0588235294117574</v>
      </c>
      <c r="T172" s="91">
        <v>99.9</v>
      </c>
      <c r="U172" s="91">
        <v>102</v>
      </c>
    </row>
    <row r="173" spans="2:21" ht="12.75" customHeight="1">
      <c r="B173" s="34"/>
      <c r="C173" s="127" t="s">
        <v>19</v>
      </c>
      <c r="D173" s="127"/>
      <c r="E173" s="128"/>
      <c r="F173" s="17">
        <v>620</v>
      </c>
      <c r="G173" s="16">
        <v>109.425</v>
      </c>
      <c r="H173" s="19">
        <v>95.85</v>
      </c>
      <c r="I173" s="21">
        <v>-12.405757368060332</v>
      </c>
      <c r="J173" s="21">
        <v>30.792073170731733</v>
      </c>
      <c r="K173" s="24">
        <v>-0.846375597083718</v>
      </c>
      <c r="N173" s="2"/>
      <c r="O173" t="s">
        <v>36</v>
      </c>
      <c r="P173" s="21">
        <v>-12.405757368060332</v>
      </c>
      <c r="Q173" s="21">
        <v>95.85</v>
      </c>
      <c r="R173" s="21">
        <v>109.425</v>
      </c>
      <c r="S173" s="91">
        <v>-1.2012012012012074</v>
      </c>
      <c r="T173" s="91">
        <v>98.7</v>
      </c>
      <c r="U173" s="91">
        <v>99.9</v>
      </c>
    </row>
    <row r="174" spans="2:21" ht="12.75" customHeight="1">
      <c r="B174" s="34"/>
      <c r="C174" s="127" t="s">
        <v>20</v>
      </c>
      <c r="D174" s="127"/>
      <c r="E174" s="128"/>
      <c r="F174" s="17">
        <v>255.2</v>
      </c>
      <c r="G174" s="16">
        <v>115.46666666666665</v>
      </c>
      <c r="H174" s="19">
        <v>110.91666666666667</v>
      </c>
      <c r="I174" s="21">
        <v>-3.9405311778290875</v>
      </c>
      <c r="J174" s="21">
        <v>4.248146341463396</v>
      </c>
      <c r="K174" s="24">
        <v>-0.11676795441213389</v>
      </c>
      <c r="N174" s="2"/>
      <c r="O174" t="s">
        <v>37</v>
      </c>
      <c r="P174" s="21">
        <v>-3.9405311778290875</v>
      </c>
      <c r="Q174" s="21">
        <v>110.91666666666667</v>
      </c>
      <c r="R174" s="21">
        <v>115.46666666666665</v>
      </c>
      <c r="S174" s="91">
        <v>-1.2383900928792602</v>
      </c>
      <c r="T174" s="91">
        <v>95.7</v>
      </c>
      <c r="U174" s="91">
        <v>96.9</v>
      </c>
    </row>
    <row r="175" spans="2:21" ht="12.75" customHeight="1">
      <c r="B175" s="34"/>
      <c r="C175" s="127" t="s">
        <v>21</v>
      </c>
      <c r="D175" s="127"/>
      <c r="E175" s="128"/>
      <c r="F175" s="17">
        <v>165.9</v>
      </c>
      <c r="G175" s="16">
        <v>89.41666666666667</v>
      </c>
      <c r="H175" s="19">
        <v>105.275</v>
      </c>
      <c r="I175" s="21">
        <v>17.73532152842496</v>
      </c>
      <c r="J175" s="85">
        <v>-9.62523475609755</v>
      </c>
      <c r="K175" s="24">
        <v>0.2645669152769627</v>
      </c>
      <c r="N175" s="2"/>
      <c r="O175" t="s">
        <v>38</v>
      </c>
      <c r="P175" s="21">
        <v>17.73532152842496</v>
      </c>
      <c r="Q175" s="21">
        <v>105.275</v>
      </c>
      <c r="R175" s="21">
        <v>89.41666666666667</v>
      </c>
      <c r="S175" s="91">
        <v>3.385178408051237</v>
      </c>
      <c r="T175" s="91">
        <v>113</v>
      </c>
      <c r="U175" s="91">
        <v>109.3</v>
      </c>
    </row>
    <row r="176" spans="2:22" ht="12.75" customHeight="1">
      <c r="B176" s="34"/>
      <c r="C176" s="127" t="s">
        <v>22</v>
      </c>
      <c r="D176" s="127"/>
      <c r="E176" s="128"/>
      <c r="F176" s="17">
        <v>399.6</v>
      </c>
      <c r="G176" s="16">
        <v>101.65</v>
      </c>
      <c r="H176" s="19">
        <v>101.40833333333332</v>
      </c>
      <c r="I176" s="21">
        <v>-0.23774389244138883</v>
      </c>
      <c r="J176" s="85">
        <v>0.35330487804879146</v>
      </c>
      <c r="K176" s="24">
        <v>-0.009711220983826662</v>
      </c>
      <c r="N176" s="2"/>
      <c r="O176" t="s">
        <v>39</v>
      </c>
      <c r="P176" s="21">
        <v>-0.23774389244138883</v>
      </c>
      <c r="Q176" s="21">
        <v>101.40833333333332</v>
      </c>
      <c r="R176" s="21">
        <v>101.65</v>
      </c>
      <c r="S176" s="91">
        <v>15.938740782756655</v>
      </c>
      <c r="T176" s="91">
        <v>408.8</v>
      </c>
      <c r="U176" s="91">
        <v>352.6</v>
      </c>
      <c r="V176" s="86"/>
    </row>
    <row r="177" spans="2:21" ht="12.75" customHeight="1">
      <c r="B177" s="34"/>
      <c r="C177" s="127" t="s">
        <v>23</v>
      </c>
      <c r="D177" s="127"/>
      <c r="E177" s="128"/>
      <c r="F177" s="17">
        <v>1130.1</v>
      </c>
      <c r="G177" s="16">
        <v>127.6</v>
      </c>
      <c r="H177" s="19">
        <v>124.30833333333334</v>
      </c>
      <c r="I177" s="21">
        <v>-2.579676071055348</v>
      </c>
      <c r="J177" s="21">
        <v>13.609435975609594</v>
      </c>
      <c r="K177" s="24">
        <v>-0.37407986256598896</v>
      </c>
      <c r="N177" s="2"/>
      <c r="O177" t="s">
        <v>40</v>
      </c>
      <c r="P177" s="21">
        <v>-2.579676071055348</v>
      </c>
      <c r="Q177" s="21">
        <v>124.30833333333334</v>
      </c>
      <c r="R177" s="21">
        <v>127.6</v>
      </c>
      <c r="S177" s="91">
        <v>-2.2298456260720356</v>
      </c>
      <c r="T177" s="91">
        <v>114</v>
      </c>
      <c r="U177" s="91">
        <v>116.6</v>
      </c>
    </row>
    <row r="178" spans="2:22" ht="12.75" customHeight="1">
      <c r="B178" s="34"/>
      <c r="C178" s="127" t="s">
        <v>24</v>
      </c>
      <c r="D178" s="127"/>
      <c r="E178" s="128"/>
      <c r="F178" s="17">
        <v>112.9</v>
      </c>
      <c r="G178" s="16">
        <v>90</v>
      </c>
      <c r="H178" s="19">
        <v>87.275</v>
      </c>
      <c r="I178" s="21">
        <v>-3.0277777777777515</v>
      </c>
      <c r="J178" s="21">
        <v>1.1255579268292597</v>
      </c>
      <c r="K178" s="24">
        <v>-0.03093798709461134</v>
      </c>
      <c r="N178" s="2"/>
      <c r="O178" t="s">
        <v>41</v>
      </c>
      <c r="P178" s="21">
        <v>-3.0277777777777515</v>
      </c>
      <c r="Q178" s="21">
        <v>87.275</v>
      </c>
      <c r="R178" s="21">
        <v>90</v>
      </c>
      <c r="S178" s="91">
        <v>3.17180616740087</v>
      </c>
      <c r="T178" s="91">
        <v>117.1</v>
      </c>
      <c r="U178" s="91">
        <v>113.5</v>
      </c>
      <c r="V178" s="86"/>
    </row>
    <row r="179" spans="2:21" ht="12.75" customHeight="1">
      <c r="B179" s="34"/>
      <c r="C179" s="127" t="s">
        <v>25</v>
      </c>
      <c r="D179" s="127"/>
      <c r="E179" s="128"/>
      <c r="F179" s="17">
        <v>84.9</v>
      </c>
      <c r="G179" s="16">
        <v>103.96666666666665</v>
      </c>
      <c r="H179" s="19">
        <v>130.49166666666667</v>
      </c>
      <c r="I179" s="21">
        <v>25.512984931067663</v>
      </c>
      <c r="J179" s="21">
        <v>-8.238923780487807</v>
      </c>
      <c r="K179" s="24">
        <v>0.22646166094024975</v>
      </c>
      <c r="N179" s="2"/>
      <c r="O179" t="s">
        <v>84</v>
      </c>
      <c r="P179" s="21">
        <v>25.512984931067663</v>
      </c>
      <c r="Q179" s="21">
        <v>130.49166666666667</v>
      </c>
      <c r="R179" s="21">
        <v>103.96666666666665</v>
      </c>
      <c r="S179" s="91">
        <v>3.8728897715988087</v>
      </c>
      <c r="T179" s="91">
        <v>104.6</v>
      </c>
      <c r="U179" s="91">
        <v>100.7</v>
      </c>
    </row>
    <row r="180" spans="2:21" ht="13.5">
      <c r="B180" s="34"/>
      <c r="C180" s="127" t="s">
        <v>5</v>
      </c>
      <c r="D180" s="127"/>
      <c r="E180" s="128"/>
      <c r="F180" s="17">
        <v>620.8</v>
      </c>
      <c r="G180" s="16">
        <v>102.85833333333335</v>
      </c>
      <c r="H180" s="19">
        <v>102.80833333333335</v>
      </c>
      <c r="I180" s="21">
        <v>-0.04861054848901425</v>
      </c>
      <c r="J180" s="21">
        <v>0.1135609756097496</v>
      </c>
      <c r="K180" s="24">
        <v>-0.0031214279728482247</v>
      </c>
      <c r="N180" s="2"/>
      <c r="O180" t="s">
        <v>42</v>
      </c>
      <c r="P180" s="21">
        <v>-0.04861054848901425</v>
      </c>
      <c r="Q180" s="21">
        <v>102.80833333333335</v>
      </c>
      <c r="R180" s="21">
        <v>102.85833333333335</v>
      </c>
      <c r="S180" s="91">
        <v>3.996003996003994</v>
      </c>
      <c r="T180" s="91">
        <v>104.1</v>
      </c>
      <c r="U180" s="91">
        <v>100.1</v>
      </c>
    </row>
    <row r="181" spans="2:21" ht="12.75" customHeight="1">
      <c r="B181" s="34"/>
      <c r="C181" s="127" t="s">
        <v>26</v>
      </c>
      <c r="D181" s="127"/>
      <c r="E181" s="128"/>
      <c r="F181" s="17">
        <v>437.7</v>
      </c>
      <c r="G181" s="16">
        <v>95.48333333333333</v>
      </c>
      <c r="H181" s="19">
        <v>89.575</v>
      </c>
      <c r="I181" s="21">
        <v>-6.187816372839938</v>
      </c>
      <c r="J181" s="21">
        <v>9.461259146341456</v>
      </c>
      <c r="K181" s="24">
        <v>-0.26005975027235373</v>
      </c>
      <c r="N181" s="2"/>
      <c r="O181" s="97" t="s">
        <v>55</v>
      </c>
      <c r="P181" s="21">
        <v>-6.187816372839938</v>
      </c>
      <c r="Q181" s="21">
        <v>89.575</v>
      </c>
      <c r="R181" s="21">
        <v>95.48333333333333</v>
      </c>
      <c r="S181" s="91">
        <v>-0.49407114624505644</v>
      </c>
      <c r="T181" s="91">
        <v>100.7</v>
      </c>
      <c r="U181" s="91">
        <v>101.2</v>
      </c>
    </row>
    <row r="182" spans="2:21" ht="12.75" customHeight="1">
      <c r="B182" s="34"/>
      <c r="C182" s="127" t="s">
        <v>27</v>
      </c>
      <c r="D182" s="127"/>
      <c r="E182" s="128"/>
      <c r="F182" s="17">
        <v>2332.9</v>
      </c>
      <c r="G182" s="16">
        <v>94.76666666666667</v>
      </c>
      <c r="H182" s="19">
        <v>94.04166666666667</v>
      </c>
      <c r="I182" s="21">
        <v>-0.7650369328174422</v>
      </c>
      <c r="J182" s="21">
        <v>6.18787499999995</v>
      </c>
      <c r="K182" s="24">
        <v>-0.17008489063940194</v>
      </c>
      <c r="N182" s="2"/>
      <c r="O182" t="s">
        <v>83</v>
      </c>
      <c r="P182" s="21">
        <v>-0.7650369328174422</v>
      </c>
      <c r="Q182" s="21">
        <v>94.04166666666667</v>
      </c>
      <c r="R182" s="21">
        <v>94.76666666666667</v>
      </c>
      <c r="S182" s="91">
        <v>3.092783505154628</v>
      </c>
      <c r="T182" s="91">
        <v>100</v>
      </c>
      <c r="U182" s="91">
        <v>97</v>
      </c>
    </row>
    <row r="183" spans="2:21" ht="13.5">
      <c r="B183" s="34"/>
      <c r="C183" s="127" t="s">
        <v>28</v>
      </c>
      <c r="D183" s="127"/>
      <c r="E183" s="128"/>
      <c r="F183" s="17">
        <v>288</v>
      </c>
      <c r="G183" s="16">
        <v>86.475</v>
      </c>
      <c r="H183" s="19">
        <v>98.075</v>
      </c>
      <c r="I183" s="21">
        <v>13.414281584272914</v>
      </c>
      <c r="J183" s="21">
        <v>-12.222439024390233</v>
      </c>
      <c r="K183" s="24">
        <v>0.33595575295399277</v>
      </c>
      <c r="N183" s="2"/>
      <c r="O183" t="s">
        <v>13</v>
      </c>
      <c r="P183" s="21">
        <v>13.414281584272914</v>
      </c>
      <c r="Q183" s="21">
        <v>98.075</v>
      </c>
      <c r="R183" s="21">
        <v>86.475</v>
      </c>
      <c r="S183" s="91">
        <v>-0.21668472372697867</v>
      </c>
      <c r="T183" s="91">
        <v>92.1</v>
      </c>
      <c r="U183" s="91">
        <v>92.3</v>
      </c>
    </row>
    <row r="184" spans="2:22" ht="12.75" customHeight="1">
      <c r="B184" s="34"/>
      <c r="C184" s="127" t="s">
        <v>29</v>
      </c>
      <c r="D184" s="127"/>
      <c r="E184" s="128"/>
      <c r="F184" s="17">
        <v>2154.2</v>
      </c>
      <c r="G184" s="16">
        <v>100.00833333333334</v>
      </c>
      <c r="H184" s="19">
        <v>90.925</v>
      </c>
      <c r="I184" s="21">
        <v>-9.082576451962332</v>
      </c>
      <c r="J184" s="21">
        <v>71.58774390243896</v>
      </c>
      <c r="K184" s="24">
        <v>-1.9677180926841509</v>
      </c>
      <c r="N184" s="2"/>
      <c r="O184" t="s">
        <v>82</v>
      </c>
      <c r="P184" s="21">
        <v>-9.082576451962332</v>
      </c>
      <c r="Q184" s="21">
        <v>90.925</v>
      </c>
      <c r="R184" s="21">
        <v>100.00833333333334</v>
      </c>
      <c r="S184" s="91">
        <v>-3.842049092849531</v>
      </c>
      <c r="T184" s="91">
        <v>90.1</v>
      </c>
      <c r="U184" s="91">
        <v>93.7</v>
      </c>
      <c r="V184" s="86"/>
    </row>
    <row r="185" spans="2:21" ht="12.75" customHeight="1">
      <c r="B185" s="34"/>
      <c r="C185" s="127" t="s">
        <v>30</v>
      </c>
      <c r="D185" s="127"/>
      <c r="E185" s="128"/>
      <c r="F185" s="17">
        <v>246.8</v>
      </c>
      <c r="G185" s="16">
        <v>110.70833333333331</v>
      </c>
      <c r="H185" s="19">
        <v>105.55</v>
      </c>
      <c r="I185" s="21">
        <v>-4.659390289800502</v>
      </c>
      <c r="J185" s="21">
        <v>4.6575975609755815</v>
      </c>
      <c r="K185" s="24">
        <v>-0.1280224587278966</v>
      </c>
      <c r="N185" s="2"/>
      <c r="O185" t="s">
        <v>14</v>
      </c>
      <c r="P185" s="21">
        <v>-4.659390289800502</v>
      </c>
      <c r="Q185" s="21">
        <v>105.55</v>
      </c>
      <c r="R185" s="21">
        <v>110.70833333333331</v>
      </c>
      <c r="S185" s="91">
        <v>7.2410632447296175</v>
      </c>
      <c r="T185" s="91">
        <v>117</v>
      </c>
      <c r="U185" s="91">
        <v>109.1</v>
      </c>
    </row>
    <row r="186" spans="2:21" ht="13.5">
      <c r="B186" s="34"/>
      <c r="C186" s="127" t="s">
        <v>31</v>
      </c>
      <c r="D186" s="127"/>
      <c r="E186" s="128"/>
      <c r="F186" s="17">
        <v>39.8</v>
      </c>
      <c r="G186" s="16">
        <v>79.375</v>
      </c>
      <c r="H186" s="19">
        <v>68.68333333333332</v>
      </c>
      <c r="I186" s="21">
        <v>-13.469816272965907</v>
      </c>
      <c r="J186" s="21">
        <v>1.556810975609759</v>
      </c>
      <c r="K186" s="24">
        <v>-0.04279175395960788</v>
      </c>
      <c r="N186" s="2"/>
      <c r="O186" t="s">
        <v>15</v>
      </c>
      <c r="P186" s="21">
        <v>-13.469816272965907</v>
      </c>
      <c r="Q186" s="21">
        <v>68.68333333333332</v>
      </c>
      <c r="R186" s="21">
        <v>79.375</v>
      </c>
      <c r="S186" s="91">
        <v>-12.461380020597312</v>
      </c>
      <c r="T186" s="91">
        <v>85</v>
      </c>
      <c r="U186" s="91">
        <v>97.1</v>
      </c>
    </row>
    <row r="187" spans="2:21" ht="12.75" customHeight="1">
      <c r="B187" s="34"/>
      <c r="C187" s="138" t="s">
        <v>67</v>
      </c>
      <c r="D187" s="138"/>
      <c r="E187" s="139"/>
      <c r="F187" s="110">
        <v>0</v>
      </c>
      <c r="G187" s="111" t="s">
        <v>146</v>
      </c>
      <c r="H187" s="111" t="s">
        <v>146</v>
      </c>
      <c r="I187" s="112" t="s">
        <v>146</v>
      </c>
      <c r="J187" s="112" t="s">
        <v>146</v>
      </c>
      <c r="K187" s="113" t="s">
        <v>146</v>
      </c>
      <c r="N187" s="2"/>
      <c r="O187" t="s">
        <v>70</v>
      </c>
      <c r="P187" s="21" t="s">
        <v>146</v>
      </c>
      <c r="Q187" s="21" t="s">
        <v>146</v>
      </c>
      <c r="R187" s="21" t="s">
        <v>146</v>
      </c>
      <c r="S187" s="91">
        <v>0</v>
      </c>
      <c r="T187" s="91">
        <v>0</v>
      </c>
      <c r="U187" s="91">
        <v>0</v>
      </c>
    </row>
    <row r="188" spans="2:21" ht="12.75" customHeight="1">
      <c r="B188" s="34"/>
      <c r="C188" s="138" t="s">
        <v>47</v>
      </c>
      <c r="D188" s="138"/>
      <c r="E188" s="139"/>
      <c r="F188" s="17">
        <v>382.6</v>
      </c>
      <c r="G188" s="19">
        <v>72.03333333333333</v>
      </c>
      <c r="H188" s="19">
        <v>88.75833333333333</v>
      </c>
      <c r="I188" s="21">
        <v>23.218417399352155</v>
      </c>
      <c r="J188" s="21">
        <v>-23.4109207317073</v>
      </c>
      <c r="K188" s="24">
        <v>0.6434913265733674</v>
      </c>
      <c r="N188" s="2"/>
      <c r="O188" t="s">
        <v>43</v>
      </c>
      <c r="P188" s="21">
        <v>23.218417399352155</v>
      </c>
      <c r="Q188" s="21">
        <v>88.75833333333333</v>
      </c>
      <c r="R188" s="21">
        <v>72.03333333333333</v>
      </c>
      <c r="S188" s="91">
        <v>-0.6756756756756688</v>
      </c>
      <c r="T188" s="91">
        <v>102.9</v>
      </c>
      <c r="U188" s="91">
        <v>103.6</v>
      </c>
    </row>
    <row r="189" spans="2:21" ht="13.5">
      <c r="B189" s="35"/>
      <c r="C189" s="156" t="s">
        <v>48</v>
      </c>
      <c r="D189" s="156"/>
      <c r="E189" s="157"/>
      <c r="F189" s="27">
        <v>714.4</v>
      </c>
      <c r="G189" s="28">
        <v>73.09166666666665</v>
      </c>
      <c r="H189" s="28">
        <v>68.51666666666667</v>
      </c>
      <c r="I189" s="29">
        <v>-6.259263481929067</v>
      </c>
      <c r="J189" s="29">
        <v>11.957487804878015</v>
      </c>
      <c r="K189" s="30">
        <v>-0.3286730914271338</v>
      </c>
      <c r="O189" t="s">
        <v>16</v>
      </c>
      <c r="P189" s="22">
        <v>-6.259263481929067</v>
      </c>
      <c r="Q189" s="22">
        <v>68.51666666666667</v>
      </c>
      <c r="R189" s="22">
        <v>73.09166666666665</v>
      </c>
      <c r="S189" s="92">
        <v>0.3956478733926794</v>
      </c>
      <c r="T189" s="92">
        <v>101.5</v>
      </c>
      <c r="U189" s="92">
        <v>101.1</v>
      </c>
    </row>
    <row r="190" ht="13.5">
      <c r="G190" s="114"/>
    </row>
    <row r="196" ht="9" customHeight="1"/>
    <row r="197" spans="7:8" ht="13.5">
      <c r="G197" s="120" t="s">
        <v>80</v>
      </c>
      <c r="H197" s="122"/>
    </row>
  </sheetData>
  <mergeCells count="96">
    <mergeCell ref="C57:E57"/>
    <mergeCell ref="C122:E122"/>
    <mergeCell ref="C189:E189"/>
    <mergeCell ref="O29:P29"/>
    <mergeCell ref="O30:P30"/>
    <mergeCell ref="H30:I30"/>
    <mergeCell ref="B30:C30"/>
    <mergeCell ref="B94:C94"/>
    <mergeCell ref="B88:C88"/>
    <mergeCell ref="C49:E49"/>
    <mergeCell ref="B23:C23"/>
    <mergeCell ref="B29:C29"/>
    <mergeCell ref="H23:I23"/>
    <mergeCell ref="H26:I26"/>
    <mergeCell ref="H29:I29"/>
    <mergeCell ref="B26:C26"/>
    <mergeCell ref="B27:C27"/>
    <mergeCell ref="H27:I27"/>
    <mergeCell ref="H24:I24"/>
    <mergeCell ref="H88:I88"/>
    <mergeCell ref="H91:I91"/>
    <mergeCell ref="B91:C91"/>
    <mergeCell ref="B92:C92"/>
    <mergeCell ref="H92:I92"/>
    <mergeCell ref="B89:C89"/>
    <mergeCell ref="H89:I89"/>
    <mergeCell ref="F102:F103"/>
    <mergeCell ref="C105:E105"/>
    <mergeCell ref="C110:E110"/>
    <mergeCell ref="B95:C95"/>
    <mergeCell ref="C108:E108"/>
    <mergeCell ref="C109:E109"/>
    <mergeCell ref="B104:E104"/>
    <mergeCell ref="C106:E106"/>
    <mergeCell ref="H162:I162"/>
    <mergeCell ref="H161:I161"/>
    <mergeCell ref="H94:I94"/>
    <mergeCell ref="H95:I95"/>
    <mergeCell ref="H155:I155"/>
    <mergeCell ref="H158:I158"/>
    <mergeCell ref="H159:I159"/>
    <mergeCell ref="F37:F38"/>
    <mergeCell ref="C47:E47"/>
    <mergeCell ref="C48:E48"/>
    <mergeCell ref="C46:E46"/>
    <mergeCell ref="C40:E40"/>
    <mergeCell ref="B39:E39"/>
    <mergeCell ref="C41:E41"/>
    <mergeCell ref="C44:E44"/>
    <mergeCell ref="C42:E42"/>
    <mergeCell ref="C45:E45"/>
    <mergeCell ref="F169:F170"/>
    <mergeCell ref="B155:C155"/>
    <mergeCell ref="B158:C158"/>
    <mergeCell ref="B156:C156"/>
    <mergeCell ref="C120:E120"/>
    <mergeCell ref="C112:E112"/>
    <mergeCell ref="C113:E113"/>
    <mergeCell ref="C114:E114"/>
    <mergeCell ref="C115:E115"/>
    <mergeCell ref="C116:E116"/>
    <mergeCell ref="C117:E117"/>
    <mergeCell ref="C175:E175"/>
    <mergeCell ref="C181:E181"/>
    <mergeCell ref="C182:E182"/>
    <mergeCell ref="C176:E176"/>
    <mergeCell ref="C177:E177"/>
    <mergeCell ref="C178:E178"/>
    <mergeCell ref="C179:E179"/>
    <mergeCell ref="C180:E180"/>
    <mergeCell ref="C188:E188"/>
    <mergeCell ref="C183:E183"/>
    <mergeCell ref="C184:E184"/>
    <mergeCell ref="C185:E185"/>
    <mergeCell ref="C186:E186"/>
    <mergeCell ref="C187:E187"/>
    <mergeCell ref="C111:E111"/>
    <mergeCell ref="C107:E107"/>
    <mergeCell ref="C56:E56"/>
    <mergeCell ref="C43:E43"/>
    <mergeCell ref="C55:E55"/>
    <mergeCell ref="C50:E50"/>
    <mergeCell ref="C53:E53"/>
    <mergeCell ref="C52:E52"/>
    <mergeCell ref="C51:E51"/>
    <mergeCell ref="C54:E54"/>
    <mergeCell ref="C174:E174"/>
    <mergeCell ref="C121:E121"/>
    <mergeCell ref="C118:E118"/>
    <mergeCell ref="C119:E119"/>
    <mergeCell ref="C172:E172"/>
    <mergeCell ref="C173:E173"/>
    <mergeCell ref="B159:C159"/>
    <mergeCell ref="B171:E171"/>
    <mergeCell ref="B161:C161"/>
    <mergeCell ref="B162:C162"/>
  </mergeCells>
  <printOptions/>
  <pageMargins left="0.9" right="0.75" top="0.67" bottom="0.3" header="0.4" footer="0.2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00159568</cp:lastModifiedBy>
  <cp:lastPrinted>2009-09-25T06:10:28Z</cp:lastPrinted>
  <dcterms:created xsi:type="dcterms:W3CDTF">1998-10-22T01:51:33Z</dcterms:created>
  <dcterms:modified xsi:type="dcterms:W3CDTF">2009-09-25T06:12:27Z</dcterms:modified>
  <cp:category/>
  <cp:version/>
  <cp:contentType/>
  <cp:contentStatus/>
</cp:coreProperties>
</file>