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6960" windowHeight="5535" tabRatio="882" activeTab="0"/>
  </bookViews>
  <sheets>
    <sheet name="3-1 " sheetId="1" r:id="rId1"/>
    <sheet name="3-2" sheetId="2" r:id="rId2"/>
    <sheet name="3-3" sheetId="3" r:id="rId3"/>
  </sheets>
  <definedNames>
    <definedName name="_xlnm.Print_Area" localSheetId="0">'3-1 '!$B$3:$S$53</definedName>
    <definedName name="_xlnm.Print_Area" localSheetId="1">'3-2'!$B$3:$S$53</definedName>
    <definedName name="_xlnm.Print_Area" localSheetId="2">'3-3'!$B$3:$I$63,'3-3'!$K$3:$S$63</definedName>
  </definedNames>
  <calcPr fullCalcOnLoad="1"/>
</workbook>
</file>

<file path=xl/sharedStrings.xml><?xml version="1.0" encoding="utf-8"?>
<sst xmlns="http://schemas.openxmlformats.org/spreadsheetml/2006/main" count="411" uniqueCount="71">
  <si>
    <t>浜松市</t>
  </si>
  <si>
    <t>静岡市</t>
  </si>
  <si>
    <t>富士市</t>
  </si>
  <si>
    <t>沼津市</t>
  </si>
  <si>
    <t>湖西市</t>
  </si>
  <si>
    <t>磐田市</t>
  </si>
  <si>
    <t>市計</t>
  </si>
  <si>
    <t>郡計</t>
  </si>
  <si>
    <t>熱海市</t>
  </si>
  <si>
    <t>三島市</t>
  </si>
  <si>
    <t>富士宮市</t>
  </si>
  <si>
    <t>吉田町</t>
  </si>
  <si>
    <t>伊東市</t>
  </si>
  <si>
    <t>島田市</t>
  </si>
  <si>
    <t>焼津市</t>
  </si>
  <si>
    <t>掛川市</t>
  </si>
  <si>
    <t>藤枝市</t>
  </si>
  <si>
    <t>御殿場市</t>
  </si>
  <si>
    <t>袋井市</t>
  </si>
  <si>
    <t>森町</t>
  </si>
  <si>
    <t>下田市</t>
  </si>
  <si>
    <t>裾野市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</si>
  <si>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</si>
  <si>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</si>
  <si>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</si>
  <si>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</si>
  <si>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</si>
  <si>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</si>
  <si>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</si>
  <si>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</si>
  <si>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</si>
  <si>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総数</t>
  </si>
  <si>
    <t>伊豆市</t>
  </si>
  <si>
    <t>御前崎市</t>
  </si>
  <si>
    <t>駿河区</t>
  </si>
  <si>
    <t>清水区</t>
  </si>
  <si>
    <t>菊川市</t>
  </si>
  <si>
    <t>伊豆の国市</t>
  </si>
  <si>
    <t>牧之原市</t>
  </si>
  <si>
    <t>川根本町</t>
  </si>
  <si>
    <t>葵　 区</t>
  </si>
  <si>
    <t>中　 区</t>
  </si>
  <si>
    <t>東　 区</t>
  </si>
  <si>
    <t>西　 区</t>
  </si>
  <si>
    <t>南　 区</t>
  </si>
  <si>
    <t>北　 区</t>
  </si>
  <si>
    <t>浜北区</t>
  </si>
  <si>
    <t>天竜区</t>
  </si>
  <si>
    <t>市区町</t>
  </si>
  <si>
    <t>市　区　町</t>
  </si>
  <si>
    <t>-</t>
  </si>
  <si>
    <r>
      <t xml:space="preserve">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付表</t>
    </r>
    <r>
      <rPr>
        <sz val="11"/>
        <rFont val="ＭＳ Ｐゴシック"/>
        <family val="3"/>
      </rPr>
      <t>3-2</t>
    </r>
    <r>
      <rPr>
        <sz val="11"/>
        <rFont val="ＭＳ Ｐゴシック"/>
        <family val="3"/>
      </rPr>
      <t>．市区町別・年次別の従業者数（全事業所）</t>
    </r>
  </si>
  <si>
    <t xml:space="preserve">    付表3-1．市区町別・年次別の事業所数（全事業所）</t>
  </si>
  <si>
    <t xml:space="preserve">    付表3-3．市区町別・年次別の製造品出荷額等（全事業所）</t>
  </si>
  <si>
    <t xml:space="preserve">    付表3-3．市区町別・年次別の製造品出荷額等（全事業所）（続き）</t>
  </si>
  <si>
    <t xml:space="preserve">                製　造　品　出　荷　額　等　（万円）</t>
  </si>
  <si>
    <t xml:space="preserve">             従　業　者　数　（人）</t>
  </si>
  <si>
    <t xml:space="preserve">             事　　業　　所　　数</t>
  </si>
  <si>
    <t xml:space="preserve">               従　業　者　数　（人）</t>
  </si>
  <si>
    <t>賀茂郡</t>
  </si>
  <si>
    <t>田方郡</t>
  </si>
  <si>
    <t>駿東郡</t>
  </si>
  <si>
    <t>榛原郡</t>
  </si>
  <si>
    <t>周智郡</t>
  </si>
  <si>
    <t xml:space="preserve">    11-3．　市区町別・年次別の製造品出荷額等（従業者4人以上の事業所）  (続き）</t>
  </si>
  <si>
    <t>27年</t>
  </si>
  <si>
    <t>28年</t>
  </si>
  <si>
    <t>29年</t>
  </si>
  <si>
    <t>注：平成27年以外は全事業所を対象とした調査ではないため、3人以下事業所については準備調査名簿（転・廃業した事業所を除く）を元に集計した。</t>
  </si>
  <si>
    <t>30年</t>
  </si>
  <si>
    <t>令和元年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</si>
</sst>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%"/>
    <numFmt numFmtId="179" formatCode="#\ ###\ ###"/>
    <numFmt numFmtId="180" formatCode="#\ ###\ ###\ "/>
    <numFmt numFmtId="181" formatCode="#\ ###\ ###\ ###"/>
    <numFmt numFmtId="182" formatCode="0.000"/>
    <numFmt numFmtId="183" formatCode="0.00000"/>
    <numFmt numFmtId="184" formatCode="0.0000"/>
    <numFmt numFmtId="185" formatCode="0.0&quot;%&quot;"/>
    <numFmt numFmtId="186" formatCode="0.000000"/>
    <numFmt numFmtId="187" formatCode="0.0000000"/>
    <numFmt numFmtId="188" formatCode="yy\ &quot;年&quot;"/>
    <numFmt numFmtId="189" formatCode="00\ 000"/>
    <numFmt numFmtId="190" formatCode="0_ "/>
    <numFmt numFmtId="191" formatCode="0\ 000"/>
    <numFmt numFmtId="192" formatCode="00.0\ 000"/>
    <numFmt numFmtId="193" formatCode="00.\ 000"/>
    <numFmt numFmtId="194" formatCode="0.\ 000"/>
    <numFmt numFmtId="195" formatCode=".\ ;"/>
    <numFmt numFmtId="196" formatCode="000\ 000"/>
    <numFmt numFmtId="197" formatCode="0\ 000\ 000\ 000"/>
    <numFmt numFmtId="198" formatCode="000\ 000\ 000"/>
    <numFmt numFmtId="199" formatCode="00\ 000\ 000"/>
    <numFmt numFmtId="200" formatCode="0\ 000\ 000"/>
    <numFmt numFmtId="201" formatCode="#\ ###\ ###\ ###\ ##0;\-#\ ###\ ###\ ###\ ##0"/>
    <numFmt numFmtId="202" formatCode="#\ ###\ ##0;\-#\ ###\ ##0"/>
  </numFmts>
  <fonts count="2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2"/>
      <color indexed="12"/>
      <name val="ＭＳ 明朝"/>
      <family val="1"/>
    </font>
    <font>
      <sz val="10"/>
      <name val="Arial"/>
      <family val="2"/>
    </font>
    <font>
      <sz val="12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4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25" fillId="0" borderId="0">
      <alignment/>
      <protection/>
    </xf>
    <xf numFmtId="0" fontId="21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10" xfId="0" applyBorder="1" applyAlignment="1">
      <alignment horizontal="distributed"/>
    </xf>
    <xf numFmtId="0" fontId="0" fillId="0" borderId="10" xfId="0" applyBorder="1" applyAlignment="1">
      <alignment/>
    </xf>
    <xf numFmtId="0" fontId="0" fillId="0" borderId="0" xfId="0" applyBorder="1" applyAlignment="1">
      <alignment horizontal="distributed"/>
    </xf>
    <xf numFmtId="0" fontId="0" fillId="0" borderId="0" xfId="0" applyBorder="1" applyAlignment="1">
      <alignment/>
    </xf>
    <xf numFmtId="179" fontId="0" fillId="0" borderId="0" xfId="0" applyNumberFormat="1" applyAlignment="1">
      <alignment/>
    </xf>
    <xf numFmtId="0" fontId="0" fillId="0" borderId="0" xfId="0" applyBorder="1" applyAlignment="1">
      <alignment horizontal="distributed"/>
    </xf>
    <xf numFmtId="0" fontId="0" fillId="0" borderId="0" xfId="0" applyBorder="1" applyAlignment="1">
      <alignment horizontal="distributed" vertical="center"/>
    </xf>
    <xf numFmtId="0" fontId="0" fillId="0" borderId="11" xfId="0" applyBorder="1" applyAlignment="1">
      <alignment/>
    </xf>
    <xf numFmtId="179" fontId="0" fillId="0" borderId="11" xfId="0" applyNumberFormat="1" applyBorder="1" applyAlignment="1">
      <alignment/>
    </xf>
    <xf numFmtId="179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/>
    </xf>
    <xf numFmtId="0" fontId="0" fillId="0" borderId="12" xfId="0" applyBorder="1" applyAlignment="1">
      <alignment horizontal="distributed"/>
    </xf>
    <xf numFmtId="0" fontId="0" fillId="0" borderId="16" xfId="0" applyBorder="1" applyAlignment="1">
      <alignment/>
    </xf>
    <xf numFmtId="0" fontId="0" fillId="0" borderId="17" xfId="0" applyBorder="1" applyAlignment="1">
      <alignment horizontal="distributed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18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distributed"/>
    </xf>
    <xf numFmtId="179" fontId="0" fillId="0" borderId="0" xfId="0" applyNumberFormat="1" applyBorder="1" applyAlignment="1">
      <alignment horizontal="right"/>
    </xf>
    <xf numFmtId="181" fontId="0" fillId="0" borderId="0" xfId="0" applyNumberFormat="1" applyFill="1" applyAlignment="1">
      <alignment/>
    </xf>
    <xf numFmtId="0" fontId="0" fillId="0" borderId="12" xfId="0" applyBorder="1" applyAlignment="1">
      <alignment horizontal="distributed"/>
    </xf>
    <xf numFmtId="179" fontId="0" fillId="0" borderId="12" xfId="0" applyNumberFormat="1" applyBorder="1" applyAlignment="1">
      <alignment/>
    </xf>
    <xf numFmtId="0" fontId="0" fillId="0" borderId="13" xfId="0" applyBorder="1" applyAlignment="1">
      <alignment horizontal="distributed"/>
    </xf>
    <xf numFmtId="181" fontId="0" fillId="0" borderId="0" xfId="0" applyNumberFormat="1" applyBorder="1" applyAlignment="1">
      <alignment/>
    </xf>
    <xf numFmtId="181" fontId="0" fillId="0" borderId="0" xfId="0" applyNumberFormat="1" applyAlignment="1">
      <alignment horizontal="right"/>
    </xf>
    <xf numFmtId="181" fontId="0" fillId="0" borderId="0" xfId="0" applyNumberFormat="1" applyFill="1" applyBorder="1" applyAlignment="1" applyProtection="1">
      <alignment horizontal="center"/>
      <protection/>
    </xf>
    <xf numFmtId="181" fontId="0" fillId="0" borderId="0" xfId="0" applyNumberFormat="1" applyFill="1" applyBorder="1" applyAlignment="1" applyProtection="1">
      <alignment horizontal="centerContinuous"/>
      <protection/>
    </xf>
    <xf numFmtId="181" fontId="0" fillId="0" borderId="0" xfId="0" applyNumberFormat="1" applyFill="1" applyBorder="1" applyAlignment="1" applyProtection="1">
      <alignment horizontal="right"/>
      <protection/>
    </xf>
    <xf numFmtId="201" fontId="0" fillId="0" borderId="0" xfId="0" applyNumberFormat="1" applyFont="1" applyBorder="1" applyAlignment="1">
      <alignment horizontal="right" vertical="center"/>
    </xf>
    <xf numFmtId="181" fontId="4" fillId="0" borderId="0" xfId="0" applyNumberFormat="1" applyFont="1" applyFill="1" applyBorder="1" applyAlignment="1" applyProtection="1">
      <alignment horizontal="center"/>
      <protection/>
    </xf>
    <xf numFmtId="201" fontId="0" fillId="0" borderId="0" xfId="0" applyNumberFormat="1" applyFont="1" applyBorder="1" applyAlignment="1">
      <alignment horizontal="right" vertical="center"/>
    </xf>
    <xf numFmtId="0" fontId="0" fillId="0" borderId="19" xfId="0" applyBorder="1" applyAlignment="1">
      <alignment horizontal="distributed"/>
    </xf>
    <xf numFmtId="0" fontId="0" fillId="0" borderId="20" xfId="0" applyBorder="1" applyAlignment="1">
      <alignment horizontal="distributed"/>
    </xf>
    <xf numFmtId="181" fontId="0" fillId="0" borderId="11" xfId="0" applyNumberFormat="1" applyBorder="1" applyAlignment="1">
      <alignment horizontal="right"/>
    </xf>
    <xf numFmtId="181" fontId="0" fillId="0" borderId="10" xfId="0" applyNumberFormat="1" applyBorder="1" applyAlignment="1">
      <alignment/>
    </xf>
    <xf numFmtId="0" fontId="0" fillId="0" borderId="21" xfId="0" applyBorder="1" applyAlignment="1">
      <alignment horizontal="centerContinuous"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right"/>
    </xf>
    <xf numFmtId="0" fontId="0" fillId="0" borderId="12" xfId="0" applyBorder="1" applyAlignment="1">
      <alignment horizontal="right"/>
    </xf>
    <xf numFmtId="181" fontId="0" fillId="0" borderId="12" xfId="0" applyNumberFormat="1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11" xfId="0" applyBorder="1" applyAlignment="1">
      <alignment horizontal="right"/>
    </xf>
    <xf numFmtId="181" fontId="0" fillId="0" borderId="22" xfId="0" applyNumberFormat="1" applyBorder="1" applyAlignment="1">
      <alignment horizontal="right"/>
    </xf>
    <xf numFmtId="179" fontId="0" fillId="0" borderId="0" xfId="0" applyNumberFormat="1" applyAlignment="1">
      <alignment horizontal="right"/>
    </xf>
    <xf numFmtId="0" fontId="5" fillId="0" borderId="14" xfId="0" applyFont="1" applyBorder="1" applyAlignment="1">
      <alignment horizontal="left" vertical="top" wrapText="1"/>
    </xf>
    <xf numFmtId="201" fontId="0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 horizontal="right"/>
    </xf>
    <xf numFmtId="0" fontId="0" fillId="0" borderId="0" xfId="68" applyFill="1" applyBorder="1">
      <alignment vertical="center"/>
      <protection/>
    </xf>
    <xf numFmtId="181" fontId="0" fillId="0" borderId="0" xfId="0" applyNumberFormat="1" applyFont="1" applyFill="1" applyBorder="1" applyAlignment="1">
      <alignment/>
    </xf>
    <xf numFmtId="179" fontId="0" fillId="0" borderId="0" xfId="69" applyNumberFormat="1" applyFill="1" applyBorder="1">
      <alignment vertical="center"/>
      <protection/>
    </xf>
    <xf numFmtId="179" fontId="0" fillId="0" borderId="0" xfId="0" applyNumberFormat="1" applyFont="1" applyFill="1" applyBorder="1" applyAlignment="1">
      <alignment horizontal="right"/>
    </xf>
    <xf numFmtId="179" fontId="0" fillId="0" borderId="0" xfId="69" applyNumberFormat="1" applyBorder="1">
      <alignment vertical="center"/>
      <protection/>
    </xf>
    <xf numFmtId="0" fontId="0" fillId="0" borderId="2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0" fontId="0" fillId="0" borderId="0" xfId="0" applyFill="1" applyBorder="1" applyAlignment="1">
      <alignment horizontal="distributed"/>
    </xf>
    <xf numFmtId="0" fontId="0" fillId="0" borderId="14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ハイパーリンク 2 2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_H25工業速報(全国値)2" xfId="65"/>
    <cellStyle name="標準 3" xfId="66"/>
    <cellStyle name="標準 4" xfId="67"/>
    <cellStyle name="標準_3-1 " xfId="68"/>
    <cellStyle name="標準_3-2" xfId="69"/>
    <cellStyle name="Followed Hyperlink" xfId="70"/>
    <cellStyle name="未定義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96"/>
  <sheetViews>
    <sheetView tabSelected="1" workbookViewId="0" topLeftCell="A1">
      <selection activeCell="V35" sqref="V35"/>
    </sheetView>
  </sheetViews>
  <sheetFormatPr defaultColWidth="9.00390625" defaultRowHeight="13.5"/>
  <cols>
    <col min="2" max="2" width="12.00390625" style="0" customWidth="1"/>
    <col min="3" max="3" width="0.875" style="0" customWidth="1"/>
    <col min="4" max="8" width="9.00390625" style="0" customWidth="1"/>
    <col min="9" max="10" width="0.875" style="0" customWidth="1"/>
    <col min="11" max="11" width="2.625" style="0" customWidth="1"/>
    <col min="12" max="12" width="9.50390625" style="0" customWidth="1"/>
    <col min="13" max="13" width="0.875" style="0" customWidth="1"/>
    <col min="14" max="18" width="9.00390625" style="0" customWidth="1"/>
    <col min="19" max="19" width="0.875" style="0" customWidth="1"/>
  </cols>
  <sheetData>
    <row r="3" ht="13.5">
      <c r="B3" t="s">
        <v>52</v>
      </c>
    </row>
    <row r="4" spans="2:15" ht="14.25" thickBo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4"/>
      <c r="O4" s="4"/>
    </row>
    <row r="5" spans="1:18" ht="14.25" customHeight="1">
      <c r="A5" s="4"/>
      <c r="B5" s="68" t="s">
        <v>48</v>
      </c>
      <c r="C5" s="14"/>
      <c r="D5" s="44"/>
      <c r="E5" s="44" t="s">
        <v>57</v>
      </c>
      <c r="F5" s="44"/>
      <c r="G5" s="45"/>
      <c r="H5" s="45"/>
      <c r="I5" s="16"/>
      <c r="J5" s="20"/>
      <c r="K5" s="70" t="s">
        <v>49</v>
      </c>
      <c r="L5" s="70"/>
      <c r="M5" s="21"/>
      <c r="N5" s="44"/>
      <c r="O5" s="44" t="s">
        <v>57</v>
      </c>
      <c r="P5" s="44"/>
      <c r="Q5" s="45"/>
      <c r="R5" s="45"/>
    </row>
    <row r="6" spans="1:18" ht="14.25" thickBot="1">
      <c r="A6" s="4"/>
      <c r="B6" s="69"/>
      <c r="C6" s="12"/>
      <c r="D6" s="41" t="s">
        <v>65</v>
      </c>
      <c r="E6" s="41" t="s">
        <v>66</v>
      </c>
      <c r="F6" s="65" t="s">
        <v>67</v>
      </c>
      <c r="G6" s="65" t="s">
        <v>69</v>
      </c>
      <c r="H6" s="65" t="s">
        <v>70</v>
      </c>
      <c r="I6" s="17"/>
      <c r="J6" s="15"/>
      <c r="K6" s="71"/>
      <c r="L6" s="71"/>
      <c r="M6" s="22"/>
      <c r="N6" s="41" t="s">
        <v>65</v>
      </c>
      <c r="O6" s="41" t="s">
        <v>66</v>
      </c>
      <c r="P6" s="65" t="s">
        <v>67</v>
      </c>
      <c r="Q6" s="65" t="s">
        <v>69</v>
      </c>
      <c r="R6" s="65" t="s">
        <v>70</v>
      </c>
    </row>
    <row r="7" spans="1:13" ht="13.5">
      <c r="A7" s="4"/>
      <c r="B7" s="4"/>
      <c r="C7" s="2"/>
      <c r="D7" s="4"/>
      <c r="E7" s="4"/>
      <c r="F7" s="4"/>
      <c r="G7" s="4"/>
      <c r="H7" s="4"/>
      <c r="I7" s="18"/>
      <c r="J7" s="4"/>
      <c r="K7" s="4"/>
      <c r="L7" s="4"/>
      <c r="M7" s="2"/>
    </row>
    <row r="8" spans="1:18" ht="13.5">
      <c r="A8" s="4"/>
      <c r="B8" s="3" t="s">
        <v>31</v>
      </c>
      <c r="C8" s="1"/>
      <c r="D8" s="10">
        <v>16605</v>
      </c>
      <c r="E8" s="10">
        <v>16538</v>
      </c>
      <c r="F8" s="10">
        <v>16139</v>
      </c>
      <c r="G8" s="55">
        <v>15745</v>
      </c>
      <c r="H8" s="55">
        <v>15261</v>
      </c>
      <c r="I8" s="18"/>
      <c r="J8" s="4"/>
      <c r="K8" s="66" t="s">
        <v>59</v>
      </c>
      <c r="L8" s="66"/>
      <c r="M8" s="1"/>
      <c r="N8" s="10">
        <v>135</v>
      </c>
      <c r="O8" s="10">
        <v>132</v>
      </c>
      <c r="P8" s="10">
        <v>127</v>
      </c>
      <c r="Q8" s="58">
        <v>118</v>
      </c>
      <c r="R8" s="58">
        <v>112</v>
      </c>
    </row>
    <row r="9" spans="1:18" ht="13.5">
      <c r="A9" s="4"/>
      <c r="B9" s="4"/>
      <c r="C9" s="2"/>
      <c r="D9" s="10"/>
      <c r="E9" s="10"/>
      <c r="F9" s="10"/>
      <c r="G9" s="55"/>
      <c r="H9" s="55"/>
      <c r="I9" s="18"/>
      <c r="J9" s="4"/>
      <c r="K9" s="3"/>
      <c r="L9" s="3" t="s">
        <v>22</v>
      </c>
      <c r="M9" s="1"/>
      <c r="N9" s="10">
        <v>22</v>
      </c>
      <c r="O9" s="10">
        <v>16</v>
      </c>
      <c r="P9" s="10">
        <v>16</v>
      </c>
      <c r="Q9" s="60">
        <v>13</v>
      </c>
      <c r="R9" s="60">
        <v>12</v>
      </c>
    </row>
    <row r="10" spans="1:18" ht="13.5">
      <c r="A10" s="4"/>
      <c r="B10" s="3" t="s">
        <v>6</v>
      </c>
      <c r="C10" s="1"/>
      <c r="D10" s="10">
        <v>15552</v>
      </c>
      <c r="E10" s="10">
        <v>15468</v>
      </c>
      <c r="F10" s="10">
        <v>15111</v>
      </c>
      <c r="G10" s="55">
        <v>14761</v>
      </c>
      <c r="H10" s="55">
        <v>14298</v>
      </c>
      <c r="I10" s="18"/>
      <c r="J10" s="4"/>
      <c r="K10" s="3"/>
      <c r="L10" s="3" t="s">
        <v>23</v>
      </c>
      <c r="M10" s="1"/>
      <c r="N10" s="10">
        <v>20</v>
      </c>
      <c r="O10" s="10">
        <v>21</v>
      </c>
      <c r="P10" s="10">
        <v>21</v>
      </c>
      <c r="Q10" s="60">
        <v>21</v>
      </c>
      <c r="R10" s="60">
        <v>20</v>
      </c>
    </row>
    <row r="11" spans="1:18" ht="13.5">
      <c r="A11" s="4"/>
      <c r="B11" s="3" t="s">
        <v>7</v>
      </c>
      <c r="C11" s="1"/>
      <c r="D11" s="10">
        <v>1053</v>
      </c>
      <c r="E11" s="10">
        <v>1070</v>
      </c>
      <c r="F11" s="10">
        <v>1028</v>
      </c>
      <c r="G11" s="55">
        <v>984</v>
      </c>
      <c r="H11" s="55">
        <v>963</v>
      </c>
      <c r="I11" s="18"/>
      <c r="J11" s="4"/>
      <c r="K11" s="3"/>
      <c r="L11" s="3" t="s">
        <v>24</v>
      </c>
      <c r="M11" s="1"/>
      <c r="N11" s="10">
        <v>22</v>
      </c>
      <c r="O11" s="10">
        <v>23</v>
      </c>
      <c r="P11" s="10">
        <v>22</v>
      </c>
      <c r="Q11" s="60">
        <v>23</v>
      </c>
      <c r="R11" s="60">
        <v>23</v>
      </c>
    </row>
    <row r="12" spans="1:18" ht="13.5">
      <c r="A12" s="4"/>
      <c r="B12" s="4"/>
      <c r="C12" s="2"/>
      <c r="D12" s="10"/>
      <c r="E12" s="10"/>
      <c r="F12" s="10"/>
      <c r="G12" s="55"/>
      <c r="H12" s="55"/>
      <c r="I12" s="18"/>
      <c r="J12" s="4"/>
      <c r="K12" s="3"/>
      <c r="L12" s="3" t="s">
        <v>25</v>
      </c>
      <c r="M12" s="1"/>
      <c r="N12" s="10">
        <v>23</v>
      </c>
      <c r="O12" s="10">
        <v>22</v>
      </c>
      <c r="P12" s="10">
        <v>21</v>
      </c>
      <c r="Q12" s="60">
        <v>21</v>
      </c>
      <c r="R12" s="60">
        <v>19</v>
      </c>
    </row>
    <row r="13" spans="1:18" ht="13.5">
      <c r="A13" s="4"/>
      <c r="B13" s="3" t="s">
        <v>1</v>
      </c>
      <c r="C13" s="1"/>
      <c r="D13" s="10">
        <v>2735</v>
      </c>
      <c r="E13" s="10">
        <v>2797</v>
      </c>
      <c r="F13" s="10">
        <v>2714</v>
      </c>
      <c r="G13" s="55">
        <v>2621</v>
      </c>
      <c r="H13" s="55">
        <v>2554</v>
      </c>
      <c r="I13" s="18"/>
      <c r="J13" s="4"/>
      <c r="K13" s="3"/>
      <c r="L13" s="3" t="s">
        <v>26</v>
      </c>
      <c r="M13" s="1"/>
      <c r="N13" s="10">
        <v>48</v>
      </c>
      <c r="O13" s="10">
        <v>50</v>
      </c>
      <c r="P13" s="10">
        <v>47</v>
      </c>
      <c r="Q13" s="60">
        <v>40</v>
      </c>
      <c r="R13" s="60">
        <v>38</v>
      </c>
    </row>
    <row r="14" spans="1:18" ht="13.5">
      <c r="A14" s="4"/>
      <c r="B14" s="25" t="s">
        <v>40</v>
      </c>
      <c r="C14" s="1"/>
      <c r="D14" s="10">
        <v>900</v>
      </c>
      <c r="E14" s="10">
        <v>960</v>
      </c>
      <c r="F14" s="10">
        <v>948</v>
      </c>
      <c r="G14" s="55">
        <v>900</v>
      </c>
      <c r="H14" s="55">
        <v>851</v>
      </c>
      <c r="I14" s="18"/>
      <c r="J14" s="4"/>
      <c r="K14" s="3"/>
      <c r="L14" s="3"/>
      <c r="M14" s="1"/>
      <c r="N14" s="10"/>
      <c r="O14" s="10"/>
      <c r="P14" s="10"/>
      <c r="Q14" s="58"/>
      <c r="R14" s="58"/>
    </row>
    <row r="15" spans="1:18" ht="13.5">
      <c r="A15" s="4"/>
      <c r="B15" s="25" t="s">
        <v>34</v>
      </c>
      <c r="C15" s="1"/>
      <c r="D15" s="10">
        <v>817</v>
      </c>
      <c r="E15" s="10">
        <v>821</v>
      </c>
      <c r="F15" s="10">
        <v>783</v>
      </c>
      <c r="G15" s="55">
        <v>763</v>
      </c>
      <c r="H15" s="55">
        <v>741</v>
      </c>
      <c r="I15" s="18"/>
      <c r="J15" s="4"/>
      <c r="K15" s="66" t="s">
        <v>60</v>
      </c>
      <c r="L15" s="66"/>
      <c r="M15" s="1"/>
      <c r="N15" s="28">
        <v>100</v>
      </c>
      <c r="O15" s="28">
        <v>103</v>
      </c>
      <c r="P15" s="28">
        <v>102</v>
      </c>
      <c r="Q15" s="61">
        <v>97</v>
      </c>
      <c r="R15" s="61">
        <v>95</v>
      </c>
    </row>
    <row r="16" spans="1:18" ht="13.5">
      <c r="A16" s="4"/>
      <c r="B16" s="25" t="s">
        <v>35</v>
      </c>
      <c r="C16" s="1"/>
      <c r="D16" s="10">
        <v>1018</v>
      </c>
      <c r="E16" s="10">
        <v>1016</v>
      </c>
      <c r="F16" s="10">
        <v>983</v>
      </c>
      <c r="G16" s="55">
        <v>958</v>
      </c>
      <c r="H16" s="55">
        <v>962</v>
      </c>
      <c r="I16" s="18"/>
      <c r="J16" s="4"/>
      <c r="K16" s="3"/>
      <c r="L16" s="3" t="s">
        <v>27</v>
      </c>
      <c r="M16" s="1"/>
      <c r="N16" s="28">
        <v>100</v>
      </c>
      <c r="O16" s="28">
        <v>103</v>
      </c>
      <c r="P16" s="28">
        <v>102</v>
      </c>
      <c r="Q16" s="60">
        <v>97</v>
      </c>
      <c r="R16" s="60">
        <v>95</v>
      </c>
    </row>
    <row r="17" spans="1:18" ht="13.5">
      <c r="A17" s="4"/>
      <c r="B17" s="3"/>
      <c r="C17" s="1"/>
      <c r="D17" s="10"/>
      <c r="E17" s="10"/>
      <c r="F17" s="10"/>
      <c r="G17" s="55"/>
      <c r="H17" s="55"/>
      <c r="I17" s="18"/>
      <c r="J17" s="4"/>
      <c r="K17" s="4"/>
      <c r="L17" s="4"/>
      <c r="M17" s="2"/>
      <c r="N17" s="10"/>
      <c r="O17" s="10"/>
      <c r="P17" s="10"/>
      <c r="Q17" s="61"/>
      <c r="R17" s="61"/>
    </row>
    <row r="18" spans="1:18" ht="13.5">
      <c r="A18" s="4"/>
      <c r="B18" s="3" t="s">
        <v>0</v>
      </c>
      <c r="C18" s="1"/>
      <c r="D18" s="10">
        <v>3682</v>
      </c>
      <c r="E18" s="10">
        <v>3639</v>
      </c>
      <c r="F18" s="10">
        <v>3527</v>
      </c>
      <c r="G18" s="55">
        <v>3436</v>
      </c>
      <c r="H18" s="55">
        <v>3313</v>
      </c>
      <c r="I18" s="18"/>
      <c r="J18" s="4"/>
      <c r="K18" s="66" t="s">
        <v>61</v>
      </c>
      <c r="L18" s="66"/>
      <c r="M18" s="1"/>
      <c r="N18" s="10">
        <v>385</v>
      </c>
      <c r="O18" s="10">
        <v>371</v>
      </c>
      <c r="P18" s="10">
        <v>359</v>
      </c>
      <c r="Q18" s="58">
        <v>342</v>
      </c>
      <c r="R18" s="58">
        <v>337</v>
      </c>
    </row>
    <row r="19" spans="1:18" ht="13.5">
      <c r="A19" s="4"/>
      <c r="B19" s="25" t="s">
        <v>41</v>
      </c>
      <c r="C19" s="1"/>
      <c r="D19" s="27">
        <v>689</v>
      </c>
      <c r="E19" s="27">
        <v>671</v>
      </c>
      <c r="F19" s="10">
        <v>648</v>
      </c>
      <c r="G19" s="55">
        <v>624</v>
      </c>
      <c r="H19" s="55">
        <v>594</v>
      </c>
      <c r="I19" s="18"/>
      <c r="J19" s="4"/>
      <c r="K19" s="3"/>
      <c r="L19" s="3" t="s">
        <v>28</v>
      </c>
      <c r="M19" s="1"/>
      <c r="N19" s="10">
        <v>172</v>
      </c>
      <c r="O19" s="10">
        <v>160</v>
      </c>
      <c r="P19" s="10">
        <v>153</v>
      </c>
      <c r="Q19" s="60">
        <v>149</v>
      </c>
      <c r="R19" s="60">
        <v>147</v>
      </c>
    </row>
    <row r="20" spans="1:18" ht="13.5">
      <c r="A20" s="4"/>
      <c r="B20" s="25" t="s">
        <v>42</v>
      </c>
      <c r="C20" s="1"/>
      <c r="D20" s="27">
        <v>781</v>
      </c>
      <c r="E20" s="27">
        <v>744</v>
      </c>
      <c r="F20" s="10">
        <v>730</v>
      </c>
      <c r="G20" s="55">
        <v>712</v>
      </c>
      <c r="H20" s="55">
        <v>684</v>
      </c>
      <c r="I20" s="18"/>
      <c r="J20" s="4"/>
      <c r="K20" s="3"/>
      <c r="L20" s="3" t="s">
        <v>29</v>
      </c>
      <c r="M20" s="1"/>
      <c r="N20" s="10">
        <v>142</v>
      </c>
      <c r="O20" s="10">
        <v>140</v>
      </c>
      <c r="P20" s="10">
        <v>139</v>
      </c>
      <c r="Q20" s="60">
        <v>131</v>
      </c>
      <c r="R20" s="60">
        <v>128</v>
      </c>
    </row>
    <row r="21" spans="1:18" ht="13.5">
      <c r="A21" s="4"/>
      <c r="B21" s="25" t="s">
        <v>43</v>
      </c>
      <c r="C21" s="1"/>
      <c r="D21" s="27">
        <v>443</v>
      </c>
      <c r="E21" s="27">
        <v>438</v>
      </c>
      <c r="F21" s="10">
        <v>424</v>
      </c>
      <c r="G21" s="55">
        <v>414</v>
      </c>
      <c r="H21" s="55">
        <v>401</v>
      </c>
      <c r="I21" s="18"/>
      <c r="J21" s="4"/>
      <c r="K21" s="3"/>
      <c r="L21" s="3" t="s">
        <v>30</v>
      </c>
      <c r="M21" s="1"/>
      <c r="N21" s="10">
        <v>71</v>
      </c>
      <c r="O21" s="10">
        <v>71</v>
      </c>
      <c r="P21" s="10">
        <v>67</v>
      </c>
      <c r="Q21" s="60">
        <v>62</v>
      </c>
      <c r="R21" s="60">
        <v>62</v>
      </c>
    </row>
    <row r="22" spans="1:18" ht="13.5">
      <c r="A22" s="4"/>
      <c r="B22" s="25" t="s">
        <v>44</v>
      </c>
      <c r="C22" s="1"/>
      <c r="D22" s="27">
        <v>593</v>
      </c>
      <c r="E22" s="27">
        <v>624</v>
      </c>
      <c r="F22" s="27">
        <v>610</v>
      </c>
      <c r="G22" s="55">
        <v>585</v>
      </c>
      <c r="H22" s="55">
        <v>570</v>
      </c>
      <c r="I22" s="18"/>
      <c r="J22" s="4"/>
      <c r="K22" s="4"/>
      <c r="L22" s="4"/>
      <c r="M22" s="2"/>
      <c r="Q22" s="58"/>
      <c r="R22" s="58"/>
    </row>
    <row r="23" spans="1:18" ht="13.5">
      <c r="A23" s="4"/>
      <c r="B23" s="25" t="s">
        <v>45</v>
      </c>
      <c r="C23" s="1"/>
      <c r="D23" s="27">
        <v>454</v>
      </c>
      <c r="E23" s="27">
        <v>437</v>
      </c>
      <c r="F23" s="27">
        <v>428</v>
      </c>
      <c r="G23" s="55">
        <v>433</v>
      </c>
      <c r="H23" s="55">
        <v>418</v>
      </c>
      <c r="I23" s="18"/>
      <c r="J23" s="4"/>
      <c r="K23" s="67" t="s">
        <v>62</v>
      </c>
      <c r="L23" s="67"/>
      <c r="M23" s="2"/>
      <c r="N23" s="10">
        <v>294</v>
      </c>
      <c r="O23" s="10">
        <v>323</v>
      </c>
      <c r="P23" s="10">
        <v>304</v>
      </c>
      <c r="Q23" s="58">
        <v>295</v>
      </c>
      <c r="R23" s="58">
        <v>288</v>
      </c>
    </row>
    <row r="24" spans="1:18" ht="13.5">
      <c r="A24" s="4"/>
      <c r="B24" s="25" t="s">
        <v>46</v>
      </c>
      <c r="C24" s="1"/>
      <c r="D24" s="27">
        <v>541</v>
      </c>
      <c r="E24" s="27">
        <v>545</v>
      </c>
      <c r="F24" s="27">
        <v>513</v>
      </c>
      <c r="G24" s="55">
        <v>504</v>
      </c>
      <c r="H24" s="55">
        <v>490</v>
      </c>
      <c r="I24" s="18"/>
      <c r="J24" s="4"/>
      <c r="K24" s="26"/>
      <c r="L24" s="26" t="s">
        <v>11</v>
      </c>
      <c r="M24" s="2"/>
      <c r="N24" s="10">
        <v>233</v>
      </c>
      <c r="O24" s="10">
        <v>245</v>
      </c>
      <c r="P24" s="10">
        <v>232</v>
      </c>
      <c r="Q24" s="60">
        <v>223</v>
      </c>
      <c r="R24" s="60">
        <v>224</v>
      </c>
    </row>
    <row r="25" spans="1:18" ht="13.5">
      <c r="A25" s="4"/>
      <c r="B25" s="25" t="s">
        <v>47</v>
      </c>
      <c r="C25" s="1"/>
      <c r="D25" s="27">
        <v>181</v>
      </c>
      <c r="E25" s="27">
        <v>180</v>
      </c>
      <c r="F25" s="27">
        <v>174</v>
      </c>
      <c r="G25" s="55">
        <v>164</v>
      </c>
      <c r="H25" s="55">
        <v>156</v>
      </c>
      <c r="I25" s="18"/>
      <c r="J25" s="4"/>
      <c r="K25" s="3"/>
      <c r="L25" s="3" t="s">
        <v>39</v>
      </c>
      <c r="M25" s="2"/>
      <c r="N25" s="10">
        <v>61</v>
      </c>
      <c r="O25" s="10">
        <v>78</v>
      </c>
      <c r="P25" s="10">
        <v>72</v>
      </c>
      <c r="Q25" s="60">
        <v>72</v>
      </c>
      <c r="R25" s="60">
        <v>64</v>
      </c>
    </row>
    <row r="26" spans="1:18" ht="13.5">
      <c r="A26" s="4"/>
      <c r="B26" s="3"/>
      <c r="C26" s="1"/>
      <c r="D26" s="10"/>
      <c r="E26" s="10"/>
      <c r="F26" s="27"/>
      <c r="G26" s="55"/>
      <c r="H26" s="55"/>
      <c r="I26" s="18"/>
      <c r="J26" s="4"/>
      <c r="K26" s="3"/>
      <c r="L26" s="3"/>
      <c r="M26" s="2"/>
      <c r="Q26" s="58"/>
      <c r="R26" s="58"/>
    </row>
    <row r="27" spans="1:18" ht="13.5">
      <c r="A27" s="4"/>
      <c r="B27" s="3" t="s">
        <v>3</v>
      </c>
      <c r="C27" s="1"/>
      <c r="D27" s="10">
        <v>886</v>
      </c>
      <c r="E27" s="10">
        <v>935</v>
      </c>
      <c r="F27" s="27">
        <v>924</v>
      </c>
      <c r="G27" s="55">
        <v>905</v>
      </c>
      <c r="H27" s="55">
        <v>892</v>
      </c>
      <c r="I27" s="18"/>
      <c r="J27" s="4"/>
      <c r="K27" s="66" t="s">
        <v>63</v>
      </c>
      <c r="L27" s="66"/>
      <c r="M27" s="2"/>
      <c r="N27" s="5">
        <v>139</v>
      </c>
      <c r="O27" s="5">
        <v>141</v>
      </c>
      <c r="P27" s="5">
        <v>136</v>
      </c>
      <c r="Q27" s="58">
        <v>132</v>
      </c>
      <c r="R27" s="58">
        <v>131</v>
      </c>
    </row>
    <row r="28" spans="1:18" ht="13.5">
      <c r="A28" s="4"/>
      <c r="B28" s="3" t="s">
        <v>8</v>
      </c>
      <c r="C28" s="1"/>
      <c r="D28" s="10">
        <v>67</v>
      </c>
      <c r="E28" s="10">
        <v>61</v>
      </c>
      <c r="F28" s="27">
        <v>61</v>
      </c>
      <c r="G28" s="55">
        <v>59</v>
      </c>
      <c r="H28" s="55">
        <v>56</v>
      </c>
      <c r="I28" s="18"/>
      <c r="J28" s="4"/>
      <c r="K28" s="26"/>
      <c r="L28" s="26" t="s">
        <v>19</v>
      </c>
      <c r="M28" s="2"/>
      <c r="N28" s="10">
        <v>139</v>
      </c>
      <c r="O28" s="10">
        <v>141</v>
      </c>
      <c r="P28" s="10">
        <v>136</v>
      </c>
      <c r="Q28" s="60">
        <v>132</v>
      </c>
      <c r="R28" s="60">
        <v>131</v>
      </c>
    </row>
    <row r="29" spans="1:13" ht="13.5">
      <c r="A29" s="4"/>
      <c r="B29" s="3" t="s">
        <v>9</v>
      </c>
      <c r="C29" s="1"/>
      <c r="D29" s="10">
        <v>298</v>
      </c>
      <c r="E29" s="10">
        <v>305</v>
      </c>
      <c r="F29" s="27">
        <v>294</v>
      </c>
      <c r="G29" s="55">
        <v>278</v>
      </c>
      <c r="H29" s="55">
        <v>275</v>
      </c>
      <c r="I29" s="18"/>
      <c r="J29" s="4"/>
      <c r="K29" s="3"/>
      <c r="L29" s="3"/>
      <c r="M29" s="2"/>
    </row>
    <row r="30" spans="1:18" ht="13.5">
      <c r="A30" s="4"/>
      <c r="B30" s="3" t="s">
        <v>10</v>
      </c>
      <c r="C30" s="1"/>
      <c r="D30" s="10">
        <v>560</v>
      </c>
      <c r="E30" s="10">
        <v>557</v>
      </c>
      <c r="F30" s="10">
        <v>552</v>
      </c>
      <c r="G30" s="55">
        <v>553</v>
      </c>
      <c r="H30" s="55">
        <v>535</v>
      </c>
      <c r="I30" s="18"/>
      <c r="J30" s="4"/>
      <c r="K30" s="3"/>
      <c r="L30" s="3"/>
      <c r="M30" s="2"/>
      <c r="N30" s="5"/>
      <c r="O30" s="5"/>
      <c r="P30" s="5"/>
      <c r="Q30" s="5"/>
      <c r="R30" s="5"/>
    </row>
    <row r="31" spans="1:18" ht="13.5">
      <c r="A31" s="4"/>
      <c r="B31" s="3" t="s">
        <v>12</v>
      </c>
      <c r="C31" s="1"/>
      <c r="D31" s="10">
        <v>124</v>
      </c>
      <c r="E31" s="10">
        <v>129</v>
      </c>
      <c r="F31" s="10">
        <v>127</v>
      </c>
      <c r="G31" s="55">
        <v>127</v>
      </c>
      <c r="H31" s="55">
        <v>118</v>
      </c>
      <c r="I31" s="18"/>
      <c r="J31" s="4"/>
      <c r="K31" s="3"/>
      <c r="L31" s="3"/>
      <c r="M31" s="2"/>
      <c r="N31" s="5"/>
      <c r="O31" s="5"/>
      <c r="P31" s="5"/>
      <c r="Q31" s="5"/>
      <c r="R31" s="5"/>
    </row>
    <row r="32" spans="1:18" ht="13.5">
      <c r="A32" s="4"/>
      <c r="C32" s="2"/>
      <c r="F32" s="10"/>
      <c r="G32" s="55"/>
      <c r="H32" s="55"/>
      <c r="I32" s="18"/>
      <c r="J32" s="4"/>
      <c r="M32" s="2"/>
      <c r="N32" s="5"/>
      <c r="O32" s="5"/>
      <c r="P32" s="5"/>
      <c r="Q32" s="5"/>
      <c r="R32" s="5"/>
    </row>
    <row r="33" spans="1:18" ht="13.5">
      <c r="A33" s="4"/>
      <c r="B33" s="3" t="s">
        <v>13</v>
      </c>
      <c r="C33" s="1"/>
      <c r="D33" s="10">
        <v>560</v>
      </c>
      <c r="E33" s="10">
        <v>570</v>
      </c>
      <c r="F33" s="10">
        <v>569</v>
      </c>
      <c r="G33" s="55">
        <v>554</v>
      </c>
      <c r="H33" s="55">
        <v>519</v>
      </c>
      <c r="I33" s="18"/>
      <c r="J33" s="4"/>
      <c r="K33" s="3"/>
      <c r="L33" s="3"/>
      <c r="M33" s="2"/>
      <c r="N33" s="5"/>
      <c r="O33" s="5"/>
      <c r="P33" s="5"/>
      <c r="Q33" s="5"/>
      <c r="R33" s="5"/>
    </row>
    <row r="34" spans="1:18" ht="13.5">
      <c r="A34" s="4"/>
      <c r="B34" s="3" t="s">
        <v>2</v>
      </c>
      <c r="C34" s="1"/>
      <c r="D34" s="10">
        <v>1235</v>
      </c>
      <c r="E34" s="10">
        <v>1218</v>
      </c>
      <c r="F34" s="10">
        <v>1205</v>
      </c>
      <c r="G34" s="55">
        <v>1182</v>
      </c>
      <c r="H34" s="55">
        <v>1164</v>
      </c>
      <c r="I34" s="18"/>
      <c r="J34" s="4"/>
      <c r="K34" s="26"/>
      <c r="L34" s="26"/>
      <c r="M34" s="2"/>
      <c r="N34" s="5"/>
      <c r="O34" s="5"/>
      <c r="P34" s="5"/>
      <c r="Q34" s="5"/>
      <c r="R34" s="5"/>
    </row>
    <row r="35" spans="1:18" ht="13.5">
      <c r="A35" s="4"/>
      <c r="B35" s="3" t="s">
        <v>5</v>
      </c>
      <c r="C35" s="1"/>
      <c r="D35" s="10">
        <v>950</v>
      </c>
      <c r="E35" s="10">
        <v>928</v>
      </c>
      <c r="F35" s="10">
        <v>893</v>
      </c>
      <c r="G35" s="55">
        <v>881</v>
      </c>
      <c r="H35" s="55">
        <v>838</v>
      </c>
      <c r="I35" s="18"/>
      <c r="J35" s="4"/>
      <c r="K35" s="3"/>
      <c r="L35" s="3"/>
      <c r="M35" s="2"/>
      <c r="N35" s="5"/>
      <c r="O35" s="5"/>
      <c r="P35" s="5"/>
      <c r="Q35" s="5"/>
      <c r="R35" s="5"/>
    </row>
    <row r="36" spans="1:18" ht="13.5">
      <c r="A36" s="4"/>
      <c r="B36" s="3" t="s">
        <v>14</v>
      </c>
      <c r="C36" s="1"/>
      <c r="D36" s="10">
        <v>869</v>
      </c>
      <c r="E36" s="10">
        <v>854</v>
      </c>
      <c r="F36" s="10">
        <v>828</v>
      </c>
      <c r="G36" s="55">
        <v>821</v>
      </c>
      <c r="H36" s="55">
        <v>797</v>
      </c>
      <c r="I36" s="18"/>
      <c r="J36" s="4"/>
      <c r="K36" s="3"/>
      <c r="L36" s="3"/>
      <c r="M36" s="2"/>
      <c r="N36" s="5"/>
      <c r="O36" s="5"/>
      <c r="P36" s="5"/>
      <c r="Q36" s="5"/>
      <c r="R36" s="5"/>
    </row>
    <row r="37" spans="1:18" ht="13.5">
      <c r="A37" s="4"/>
      <c r="B37" s="3" t="s">
        <v>15</v>
      </c>
      <c r="C37" s="1"/>
      <c r="D37" s="10">
        <v>577</v>
      </c>
      <c r="E37" s="10">
        <v>565</v>
      </c>
      <c r="F37" s="10">
        <v>561</v>
      </c>
      <c r="G37" s="55">
        <v>551</v>
      </c>
      <c r="H37" s="55">
        <v>527</v>
      </c>
      <c r="I37" s="18"/>
      <c r="J37" s="4"/>
      <c r="K37" s="3"/>
      <c r="L37" s="3"/>
      <c r="M37" s="2"/>
      <c r="N37" s="5"/>
      <c r="O37" s="5"/>
      <c r="P37" s="5"/>
      <c r="Q37" s="5"/>
      <c r="R37" s="5"/>
    </row>
    <row r="38" spans="1:13" ht="13.5">
      <c r="A38" s="4"/>
      <c r="C38" s="2"/>
      <c r="F38" s="10"/>
      <c r="G38" s="55"/>
      <c r="H38" s="55"/>
      <c r="I38" s="18"/>
      <c r="J38" s="4"/>
      <c r="M38" s="2"/>
    </row>
    <row r="39" spans="1:13" ht="13.5">
      <c r="A39" s="4"/>
      <c r="B39" s="3" t="s">
        <v>16</v>
      </c>
      <c r="C39" s="1"/>
      <c r="D39" s="10">
        <v>625</v>
      </c>
      <c r="E39" s="10">
        <v>601</v>
      </c>
      <c r="F39">
        <v>594</v>
      </c>
      <c r="G39" s="55">
        <v>580</v>
      </c>
      <c r="H39" s="55">
        <v>555</v>
      </c>
      <c r="I39" s="18"/>
      <c r="J39" s="4"/>
      <c r="M39" s="2"/>
    </row>
    <row r="40" spans="1:13" ht="13.5">
      <c r="A40" s="4"/>
      <c r="B40" s="3" t="s">
        <v>17</v>
      </c>
      <c r="C40" s="1"/>
      <c r="D40" s="10">
        <v>232</v>
      </c>
      <c r="E40" s="10">
        <v>212</v>
      </c>
      <c r="F40">
        <v>199</v>
      </c>
      <c r="G40" s="55">
        <v>194</v>
      </c>
      <c r="H40" s="55">
        <v>193</v>
      </c>
      <c r="I40" s="18"/>
      <c r="J40" s="4"/>
      <c r="M40" s="2"/>
    </row>
    <row r="41" spans="1:13" ht="13.5">
      <c r="A41" s="4"/>
      <c r="B41" s="3" t="s">
        <v>18</v>
      </c>
      <c r="C41" s="1"/>
      <c r="D41" s="10">
        <v>379</v>
      </c>
      <c r="E41" s="10">
        <v>369</v>
      </c>
      <c r="F41" s="10">
        <v>353</v>
      </c>
      <c r="G41" s="55">
        <v>342</v>
      </c>
      <c r="H41" s="55">
        <v>332</v>
      </c>
      <c r="I41" s="18"/>
      <c r="J41" s="4"/>
      <c r="M41" s="2"/>
    </row>
    <row r="42" spans="1:13" ht="13.5">
      <c r="A42" s="4"/>
      <c r="B42" s="3" t="s">
        <v>20</v>
      </c>
      <c r="C42" s="1"/>
      <c r="D42" s="10">
        <v>37</v>
      </c>
      <c r="E42" s="10">
        <v>41</v>
      </c>
      <c r="F42" s="10">
        <v>41</v>
      </c>
      <c r="G42" s="55">
        <v>40</v>
      </c>
      <c r="H42" s="55">
        <v>38</v>
      </c>
      <c r="I42" s="18"/>
      <c r="J42" s="4"/>
      <c r="M42" s="2"/>
    </row>
    <row r="43" spans="1:13" ht="13.5">
      <c r="A43" s="4"/>
      <c r="B43" s="3" t="s">
        <v>21</v>
      </c>
      <c r="C43" s="1"/>
      <c r="D43" s="10">
        <v>174</v>
      </c>
      <c r="E43" s="10">
        <v>169</v>
      </c>
      <c r="F43" s="10">
        <v>166</v>
      </c>
      <c r="G43" s="55">
        <v>164</v>
      </c>
      <c r="H43" s="55">
        <v>169</v>
      </c>
      <c r="I43" s="18"/>
      <c r="J43" s="4"/>
      <c r="M43" s="2"/>
    </row>
    <row r="44" spans="1:18" ht="13.5">
      <c r="A44" s="4"/>
      <c r="C44" s="2"/>
      <c r="F44" s="10"/>
      <c r="G44" s="55"/>
      <c r="H44" s="55"/>
      <c r="I44" s="18"/>
      <c r="J44" s="4"/>
      <c r="K44" s="3"/>
      <c r="L44" s="3"/>
      <c r="M44" s="2"/>
      <c r="N44" s="10"/>
      <c r="O44" s="10"/>
      <c r="P44" s="10"/>
      <c r="Q44" s="10"/>
      <c r="R44" s="10"/>
    </row>
    <row r="45" spans="1:18" ht="13.5">
      <c r="A45" s="4"/>
      <c r="B45" s="3" t="s">
        <v>4</v>
      </c>
      <c r="C45" s="1"/>
      <c r="D45" s="10">
        <v>342</v>
      </c>
      <c r="E45" s="10">
        <v>340</v>
      </c>
      <c r="F45" s="10">
        <v>336</v>
      </c>
      <c r="G45" s="55">
        <v>329</v>
      </c>
      <c r="H45" s="55">
        <v>319</v>
      </c>
      <c r="I45" s="18"/>
      <c r="J45" s="4"/>
      <c r="K45" s="3"/>
      <c r="L45" s="3"/>
      <c r="M45" s="2"/>
      <c r="N45" s="10"/>
      <c r="O45" s="10"/>
      <c r="P45" s="10"/>
      <c r="Q45" s="10"/>
      <c r="R45" s="10"/>
    </row>
    <row r="46" spans="1:18" ht="13.5">
      <c r="A46" s="4"/>
      <c r="B46" s="3" t="s">
        <v>32</v>
      </c>
      <c r="C46" s="1"/>
      <c r="D46" s="10">
        <v>129</v>
      </c>
      <c r="E46" s="10">
        <v>132</v>
      </c>
      <c r="F46" s="10">
        <v>130</v>
      </c>
      <c r="G46" s="55">
        <v>122</v>
      </c>
      <c r="H46" s="55">
        <v>112</v>
      </c>
      <c r="I46" s="18"/>
      <c r="J46" s="4"/>
      <c r="K46" s="3"/>
      <c r="L46" s="3"/>
      <c r="M46" s="2"/>
      <c r="N46" s="10"/>
      <c r="O46" s="10"/>
      <c r="P46" s="10"/>
      <c r="Q46" s="10"/>
      <c r="R46" s="10"/>
    </row>
    <row r="47" spans="1:18" ht="13.5">
      <c r="A47" s="4"/>
      <c r="B47" s="3" t="s">
        <v>33</v>
      </c>
      <c r="C47" s="1"/>
      <c r="D47" s="10">
        <v>180</v>
      </c>
      <c r="E47" s="10">
        <v>181</v>
      </c>
      <c r="F47" s="10">
        <v>175</v>
      </c>
      <c r="G47" s="55">
        <v>168</v>
      </c>
      <c r="H47" s="55">
        <v>169</v>
      </c>
      <c r="I47" s="18"/>
      <c r="J47" s="4"/>
      <c r="K47" s="3"/>
      <c r="L47" s="3"/>
      <c r="M47" s="2"/>
      <c r="N47" s="10"/>
      <c r="O47" s="10"/>
      <c r="P47" s="10"/>
      <c r="Q47" s="10"/>
      <c r="R47" s="10"/>
    </row>
    <row r="48" spans="1:18" ht="13.5">
      <c r="A48" s="4"/>
      <c r="B48" s="26" t="s">
        <v>36</v>
      </c>
      <c r="C48" s="2"/>
      <c r="D48" s="10">
        <v>281</v>
      </c>
      <c r="E48" s="10">
        <v>272</v>
      </c>
      <c r="F48">
        <v>272</v>
      </c>
      <c r="G48" s="55">
        <v>269</v>
      </c>
      <c r="H48" s="55">
        <v>256</v>
      </c>
      <c r="I48" s="18"/>
      <c r="J48" s="4"/>
      <c r="K48" s="3"/>
      <c r="L48" s="3"/>
      <c r="M48" s="2"/>
      <c r="N48" s="10"/>
      <c r="O48" s="10"/>
      <c r="P48" s="10"/>
      <c r="Q48" s="10"/>
      <c r="R48" s="10"/>
    </row>
    <row r="49" spans="1:18" ht="13.5">
      <c r="A49" s="4"/>
      <c r="B49" s="3" t="s">
        <v>37</v>
      </c>
      <c r="C49" s="1"/>
      <c r="D49" s="10">
        <v>178</v>
      </c>
      <c r="E49" s="10">
        <v>178</v>
      </c>
      <c r="F49" s="10">
        <v>172</v>
      </c>
      <c r="G49" s="55">
        <v>172</v>
      </c>
      <c r="H49" s="55">
        <v>166</v>
      </c>
      <c r="I49" s="18"/>
      <c r="J49" s="4"/>
      <c r="K49" s="3"/>
      <c r="L49" s="3"/>
      <c r="M49" s="2"/>
      <c r="N49" s="10"/>
      <c r="O49" s="10"/>
      <c r="P49" s="10"/>
      <c r="Q49" s="10"/>
      <c r="R49" s="10"/>
    </row>
    <row r="50" spans="1:18" ht="13.5">
      <c r="A50" s="4"/>
      <c r="C50" s="2"/>
      <c r="F50" s="10"/>
      <c r="G50" s="55"/>
      <c r="H50" s="55"/>
      <c r="I50" s="18"/>
      <c r="J50" s="4"/>
      <c r="K50" s="3"/>
      <c r="L50" s="3"/>
      <c r="M50" s="2"/>
      <c r="N50" s="10"/>
      <c r="O50" s="10"/>
      <c r="P50" s="10"/>
      <c r="Q50" s="10"/>
      <c r="R50" s="10"/>
    </row>
    <row r="51" spans="1:18" ht="13.5">
      <c r="A51" s="4"/>
      <c r="B51" s="3" t="s">
        <v>38</v>
      </c>
      <c r="C51" s="1"/>
      <c r="D51" s="10">
        <v>452</v>
      </c>
      <c r="E51" s="10">
        <v>415</v>
      </c>
      <c r="F51" s="10">
        <v>418</v>
      </c>
      <c r="G51" s="55">
        <v>413</v>
      </c>
      <c r="H51" s="55">
        <v>401</v>
      </c>
      <c r="I51" s="18"/>
      <c r="J51" s="4"/>
      <c r="K51" s="3"/>
      <c r="L51" s="3"/>
      <c r="M51" s="2"/>
      <c r="N51" s="10"/>
      <c r="O51" s="10"/>
      <c r="P51" s="10"/>
      <c r="Q51" s="10"/>
      <c r="R51" s="10"/>
    </row>
    <row r="52" spans="1:18" ht="14.25" thickBot="1">
      <c r="A52" s="4"/>
      <c r="B52" s="11"/>
      <c r="C52" s="12"/>
      <c r="D52" s="11"/>
      <c r="E52" s="11"/>
      <c r="F52" s="11"/>
      <c r="G52" s="11"/>
      <c r="H52" s="11"/>
      <c r="I52" s="19"/>
      <c r="J52" s="11"/>
      <c r="K52" s="29"/>
      <c r="L52" s="29"/>
      <c r="M52" s="12"/>
      <c r="N52" s="30"/>
      <c r="O52" s="30"/>
      <c r="P52" s="30"/>
      <c r="Q52" s="30"/>
      <c r="R52" s="30"/>
    </row>
    <row r="53" spans="1:18" ht="27.75" customHeight="1">
      <c r="A53" s="4"/>
      <c r="B53" s="57" t="s">
        <v>68</v>
      </c>
      <c r="C53" s="54"/>
      <c r="D53" s="54"/>
      <c r="E53" s="54"/>
      <c r="F53" s="54"/>
      <c r="G53" s="54"/>
      <c r="I53" s="54"/>
      <c r="J53" s="54"/>
      <c r="K53" s="54"/>
      <c r="L53" s="54"/>
      <c r="M53" s="54"/>
      <c r="N53" s="54"/>
      <c r="O53" s="54"/>
      <c r="P53" s="54"/>
      <c r="Q53" s="54"/>
      <c r="R53" s="54"/>
    </row>
    <row r="54" spans="1:15" ht="13.5">
      <c r="A54" s="4"/>
      <c r="B54" s="4"/>
      <c r="C54" s="4"/>
      <c r="D54" s="4"/>
      <c r="E54" s="4"/>
      <c r="F54" s="4"/>
      <c r="G54" s="4"/>
      <c r="I54" s="4"/>
      <c r="J54" s="4"/>
      <c r="K54" s="3"/>
      <c r="L54" s="3"/>
      <c r="M54" s="4"/>
      <c r="N54" s="10"/>
      <c r="O54" s="10"/>
    </row>
    <row r="55" spans="1:15" ht="13.5">
      <c r="A55" s="4"/>
      <c r="B55" s="4"/>
      <c r="C55" s="4"/>
      <c r="D55" s="4"/>
      <c r="E55" s="4"/>
      <c r="F55" s="4"/>
      <c r="G55" s="4"/>
      <c r="I55" s="4"/>
      <c r="J55" s="4"/>
      <c r="K55" s="3"/>
      <c r="L55" s="3"/>
      <c r="M55" s="4"/>
      <c r="N55" s="10"/>
      <c r="O55" s="10"/>
    </row>
    <row r="56" spans="1:15" ht="13.5">
      <c r="A56" s="4"/>
      <c r="B56" s="4"/>
      <c r="C56" s="4"/>
      <c r="D56" s="4"/>
      <c r="E56" s="4"/>
      <c r="F56" s="4"/>
      <c r="G56" s="4"/>
      <c r="H56" s="10"/>
      <c r="I56" s="4"/>
      <c r="J56" s="4"/>
      <c r="K56" s="3"/>
      <c r="L56" s="3"/>
      <c r="M56" s="4"/>
      <c r="N56" s="10"/>
      <c r="O56" s="10"/>
    </row>
    <row r="57" spans="1:15" ht="13.5">
      <c r="A57" s="4"/>
      <c r="B57" s="4"/>
      <c r="C57" s="4"/>
      <c r="D57" s="4"/>
      <c r="E57" s="4"/>
      <c r="F57" s="4"/>
      <c r="G57" s="4"/>
      <c r="I57" s="4"/>
      <c r="J57" s="4"/>
      <c r="K57" s="3"/>
      <c r="L57" s="3"/>
      <c r="M57" s="4"/>
      <c r="N57" s="10"/>
      <c r="O57" s="10"/>
    </row>
    <row r="58" spans="1:15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3"/>
      <c r="L58" s="3"/>
      <c r="M58" s="4"/>
      <c r="N58" s="10"/>
      <c r="O58" s="10"/>
    </row>
    <row r="59" spans="1:15" ht="13.5">
      <c r="A59" s="4"/>
      <c r="B59" s="4"/>
      <c r="C59" s="4"/>
      <c r="D59" s="4"/>
      <c r="E59" s="4"/>
      <c r="F59" s="4"/>
      <c r="G59" s="4"/>
      <c r="H59" s="56"/>
      <c r="I59" s="4"/>
      <c r="J59" s="4"/>
      <c r="K59" s="3"/>
      <c r="L59" s="3"/>
      <c r="M59" s="4"/>
      <c r="N59" s="10"/>
      <c r="O59" s="10"/>
    </row>
    <row r="60" spans="1:15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3"/>
      <c r="L60" s="3"/>
      <c r="M60" s="4"/>
      <c r="N60" s="10"/>
      <c r="O60" s="10"/>
    </row>
    <row r="61" spans="2:15" ht="13.5">
      <c r="B61" s="4"/>
      <c r="C61" s="4"/>
      <c r="D61" s="4"/>
      <c r="E61" s="4"/>
      <c r="F61" s="4"/>
      <c r="G61" s="4"/>
      <c r="H61" s="4"/>
      <c r="I61" s="4"/>
      <c r="J61" s="4"/>
      <c r="K61" s="3"/>
      <c r="L61" s="3"/>
      <c r="M61" s="4"/>
      <c r="N61" s="10"/>
      <c r="O61" s="10"/>
    </row>
    <row r="62" spans="2:15" ht="13.5">
      <c r="B62" s="4"/>
      <c r="C62" s="4"/>
      <c r="D62" s="4"/>
      <c r="E62" s="4"/>
      <c r="F62" s="4"/>
      <c r="G62" s="4"/>
      <c r="H62" s="4"/>
      <c r="I62" s="4"/>
      <c r="J62" s="4"/>
      <c r="K62" s="3"/>
      <c r="L62" s="3"/>
      <c r="M62" s="4"/>
      <c r="N62" s="10"/>
      <c r="O62" s="10"/>
    </row>
    <row r="63" spans="2:15" ht="13.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10"/>
      <c r="O63" s="10"/>
    </row>
    <row r="64" spans="2:15" ht="13.5">
      <c r="B64" s="4"/>
      <c r="C64" s="4"/>
      <c r="D64" s="4"/>
      <c r="E64" s="4"/>
      <c r="F64" s="4"/>
      <c r="G64" s="4"/>
      <c r="H64" s="4"/>
      <c r="I64" s="4"/>
      <c r="J64" s="4"/>
      <c r="K64" s="3"/>
      <c r="L64" s="3"/>
      <c r="M64" s="4"/>
      <c r="N64" s="10"/>
      <c r="O64" s="10"/>
    </row>
    <row r="65" spans="2:15" ht="13.5">
      <c r="B65" s="4"/>
      <c r="C65" s="4"/>
      <c r="D65" s="4"/>
      <c r="E65" s="4"/>
      <c r="F65" s="4"/>
      <c r="G65" s="4"/>
      <c r="H65" s="4"/>
      <c r="I65" s="4"/>
      <c r="J65" s="4"/>
      <c r="K65" s="3"/>
      <c r="L65" s="3"/>
      <c r="M65" s="4"/>
      <c r="N65" s="10"/>
      <c r="O65" s="10"/>
    </row>
    <row r="66" spans="2:15" ht="13.5">
      <c r="B66" s="4"/>
      <c r="C66" s="4"/>
      <c r="D66" s="4"/>
      <c r="E66" s="4"/>
      <c r="F66" s="4"/>
      <c r="G66" s="4"/>
      <c r="H66" s="4"/>
      <c r="I66" s="4"/>
      <c r="J66" s="4"/>
      <c r="K66" s="3"/>
      <c r="L66" s="3"/>
      <c r="M66" s="4"/>
      <c r="N66" s="10"/>
      <c r="O66" s="10"/>
    </row>
    <row r="67" spans="2:15" ht="13.5">
      <c r="B67" s="4"/>
      <c r="C67" s="4"/>
      <c r="D67" s="4"/>
      <c r="E67" s="4"/>
      <c r="F67" s="4"/>
      <c r="G67" s="4"/>
      <c r="H67" s="4"/>
      <c r="I67" s="4"/>
      <c r="J67" s="4"/>
      <c r="K67" s="3"/>
      <c r="L67" s="3"/>
      <c r="M67" s="4"/>
      <c r="N67" s="10"/>
      <c r="O67" s="10"/>
    </row>
    <row r="68" spans="2:15" ht="13.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10"/>
      <c r="O68" s="10"/>
    </row>
    <row r="69" spans="2:15" ht="13.5">
      <c r="B69" s="4"/>
      <c r="C69" s="4"/>
      <c r="D69" s="4"/>
      <c r="E69" s="4"/>
      <c r="F69" s="4"/>
      <c r="G69" s="4"/>
      <c r="H69" s="4"/>
      <c r="I69" s="4"/>
      <c r="J69" s="4"/>
      <c r="K69" s="3"/>
      <c r="L69" s="3"/>
      <c r="M69" s="4"/>
      <c r="N69" s="10"/>
      <c r="O69" s="10"/>
    </row>
    <row r="70" spans="2:15" ht="13.5">
      <c r="B70" s="4"/>
      <c r="C70" s="4"/>
      <c r="D70" s="4"/>
      <c r="E70" s="4"/>
      <c r="F70" s="4"/>
      <c r="G70" s="4"/>
      <c r="H70" s="4"/>
      <c r="I70" s="4"/>
      <c r="J70" s="4"/>
      <c r="K70" s="3"/>
      <c r="L70" s="3"/>
      <c r="M70" s="4"/>
      <c r="N70" s="10"/>
      <c r="O70" s="10"/>
    </row>
    <row r="71" spans="2:15" ht="13.5">
      <c r="B71" s="4"/>
      <c r="C71" s="4"/>
      <c r="D71" s="4"/>
      <c r="E71" s="4"/>
      <c r="F71" s="4"/>
      <c r="G71" s="4"/>
      <c r="H71" s="4"/>
      <c r="I71" s="4"/>
      <c r="J71" s="4"/>
      <c r="K71" s="3"/>
      <c r="L71" s="3"/>
      <c r="M71" s="4"/>
      <c r="N71" s="10"/>
      <c r="O71" s="10"/>
    </row>
    <row r="72" spans="2:15" ht="13.5">
      <c r="B72" s="4"/>
      <c r="C72" s="4"/>
      <c r="D72" s="4"/>
      <c r="E72" s="4"/>
      <c r="F72" s="4"/>
      <c r="G72" s="4"/>
      <c r="H72" s="4"/>
      <c r="I72" s="4"/>
      <c r="J72" s="4"/>
      <c r="K72" s="3"/>
      <c r="L72" s="3"/>
      <c r="M72" s="4"/>
      <c r="N72" s="10"/>
      <c r="O72" s="10"/>
    </row>
    <row r="73" spans="2:15" ht="13.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2:15" ht="13.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2:15" ht="13.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2:15" ht="13.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2:15" ht="13.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2:15" ht="13.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2:15" ht="13.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2:15" ht="13.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2:15" ht="13.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2:15" ht="13.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2:15" ht="13.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2:8" ht="13.5">
      <c r="B84" s="4"/>
      <c r="C84" s="4"/>
      <c r="D84" s="4"/>
      <c r="E84" s="4"/>
      <c r="F84" s="4"/>
      <c r="G84" s="4"/>
      <c r="H84" s="4"/>
    </row>
    <row r="85" spans="2:8" ht="13.5">
      <c r="B85" s="4"/>
      <c r="C85" s="4"/>
      <c r="D85" s="4"/>
      <c r="E85" s="4"/>
      <c r="F85" s="4"/>
      <c r="G85" s="4"/>
      <c r="H85" s="4"/>
    </row>
    <row r="86" spans="2:8" ht="13.5">
      <c r="B86" s="4"/>
      <c r="C86" s="4"/>
      <c r="D86" s="4"/>
      <c r="E86" s="4"/>
      <c r="F86" s="4"/>
      <c r="G86" s="4"/>
      <c r="H86" s="4"/>
    </row>
    <row r="87" spans="2:8" ht="13.5">
      <c r="B87" s="4"/>
      <c r="C87" s="4"/>
      <c r="D87" s="4"/>
      <c r="E87" s="4"/>
      <c r="F87" s="4"/>
      <c r="G87" s="4"/>
      <c r="H87" s="4"/>
    </row>
    <row r="88" spans="2:8" ht="13.5">
      <c r="B88" s="4"/>
      <c r="C88" s="4"/>
      <c r="D88" s="4"/>
      <c r="E88" s="4"/>
      <c r="F88" s="4"/>
      <c r="G88" s="4"/>
      <c r="H88" s="4"/>
    </row>
    <row r="89" spans="2:8" ht="13.5">
      <c r="B89" s="4"/>
      <c r="C89" s="4"/>
      <c r="D89" s="4"/>
      <c r="E89" s="4"/>
      <c r="F89" s="4"/>
      <c r="G89" s="4"/>
      <c r="H89" s="4"/>
    </row>
    <row r="90" spans="2:8" ht="13.5">
      <c r="B90" s="4"/>
      <c r="C90" s="4"/>
      <c r="D90" s="4"/>
      <c r="E90" s="4"/>
      <c r="F90" s="4"/>
      <c r="G90" s="4"/>
      <c r="H90" s="4"/>
    </row>
    <row r="91" ht="13.5">
      <c r="H91" s="4"/>
    </row>
    <row r="92" ht="13.5">
      <c r="H92" s="4"/>
    </row>
    <row r="93" ht="13.5">
      <c r="H93" s="4"/>
    </row>
    <row r="94" ht="13.5">
      <c r="H94" s="4"/>
    </row>
    <row r="95" ht="13.5">
      <c r="H95" s="4"/>
    </row>
    <row r="96" ht="13.5">
      <c r="H96" s="4"/>
    </row>
  </sheetData>
  <sheetProtection/>
  <mergeCells count="7">
    <mergeCell ref="K18:L18"/>
    <mergeCell ref="K23:L23"/>
    <mergeCell ref="K27:L27"/>
    <mergeCell ref="B5:B6"/>
    <mergeCell ref="K5:L6"/>
    <mergeCell ref="K8:L8"/>
    <mergeCell ref="K15:L15"/>
  </mergeCells>
  <printOptions horizontalCentered="1"/>
  <pageMargins left="0.3937007874015748" right="0.3937007874015748" top="0.984251968503937" bottom="0.984251968503937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R90"/>
  <sheetViews>
    <sheetView zoomScalePageLayoutView="0" workbookViewId="0" topLeftCell="A1">
      <selection activeCell="V35" sqref="V35"/>
    </sheetView>
  </sheetViews>
  <sheetFormatPr defaultColWidth="9.00390625" defaultRowHeight="13.5"/>
  <cols>
    <col min="2" max="2" width="12.00390625" style="0" customWidth="1"/>
    <col min="3" max="3" width="0.6171875" style="0" customWidth="1"/>
    <col min="7" max="8" width="9.125" style="0" customWidth="1"/>
    <col min="9" max="10" width="0.6171875" style="0" customWidth="1"/>
    <col min="11" max="11" width="2.625" style="0" customWidth="1"/>
    <col min="12" max="12" width="9.50390625" style="0" customWidth="1"/>
    <col min="13" max="13" width="0.6171875" style="0" customWidth="1"/>
    <col min="19" max="19" width="0.875" style="0" customWidth="1"/>
  </cols>
  <sheetData>
    <row r="3" ht="13.5">
      <c r="B3" s="24" t="s">
        <v>51</v>
      </c>
    </row>
    <row r="4" spans="11:12" ht="14.25" thickBot="1">
      <c r="K4" s="11"/>
      <c r="L4" s="11"/>
    </row>
    <row r="5" spans="1:18" ht="13.5" customHeight="1">
      <c r="A5" s="4"/>
      <c r="B5" s="68" t="s">
        <v>49</v>
      </c>
      <c r="C5" s="21"/>
      <c r="D5" s="44"/>
      <c r="E5" s="44" t="s">
        <v>58</v>
      </c>
      <c r="F5" s="44"/>
      <c r="G5" s="45"/>
      <c r="H5" s="45"/>
      <c r="I5" s="46"/>
      <c r="J5" s="13"/>
      <c r="K5" s="70" t="s">
        <v>49</v>
      </c>
      <c r="L5" s="70"/>
      <c r="M5" s="21"/>
      <c r="N5" s="44"/>
      <c r="O5" s="44" t="s">
        <v>56</v>
      </c>
      <c r="P5" s="44"/>
      <c r="Q5" s="45"/>
      <c r="R5" s="45"/>
    </row>
    <row r="6" spans="1:18" ht="14.25" thickBot="1">
      <c r="A6" s="4"/>
      <c r="B6" s="69"/>
      <c r="C6" s="22"/>
      <c r="D6" s="41" t="s">
        <v>65</v>
      </c>
      <c r="E6" s="41" t="s">
        <v>66</v>
      </c>
      <c r="F6" s="65" t="s">
        <v>67</v>
      </c>
      <c r="G6" s="65" t="s">
        <v>69</v>
      </c>
      <c r="H6" s="65" t="s">
        <v>70</v>
      </c>
      <c r="I6" s="17"/>
      <c r="J6" s="15"/>
      <c r="K6" s="71"/>
      <c r="L6" s="71"/>
      <c r="M6" s="22"/>
      <c r="N6" s="41" t="s">
        <v>65</v>
      </c>
      <c r="O6" s="41" t="s">
        <v>66</v>
      </c>
      <c r="P6" s="65" t="s">
        <v>67</v>
      </c>
      <c r="Q6" s="65" t="s">
        <v>69</v>
      </c>
      <c r="R6" s="65" t="s">
        <v>70</v>
      </c>
    </row>
    <row r="7" spans="1:13" ht="13.5">
      <c r="A7" s="4"/>
      <c r="B7" s="4"/>
      <c r="C7" s="2"/>
      <c r="D7" s="4"/>
      <c r="E7" s="4"/>
      <c r="F7" s="4"/>
      <c r="G7" s="4"/>
      <c r="H7" s="4"/>
      <c r="I7" s="18"/>
      <c r="J7" s="4"/>
      <c r="K7" s="4"/>
      <c r="L7" s="4"/>
      <c r="M7" s="2"/>
    </row>
    <row r="8" spans="1:18" ht="13.5">
      <c r="A8" s="4"/>
      <c r="B8" s="3" t="s">
        <v>31</v>
      </c>
      <c r="C8" s="1"/>
      <c r="D8" s="10">
        <v>408760</v>
      </c>
      <c r="E8" s="10">
        <v>412681</v>
      </c>
      <c r="F8" s="10">
        <v>418874</v>
      </c>
      <c r="G8" s="55">
        <v>426478</v>
      </c>
      <c r="H8" s="55">
        <v>425606</v>
      </c>
      <c r="I8" s="18"/>
      <c r="J8" s="4"/>
      <c r="K8" s="66" t="s">
        <v>59</v>
      </c>
      <c r="L8" s="66"/>
      <c r="M8" s="1"/>
      <c r="N8" s="27">
        <v>871</v>
      </c>
      <c r="O8" s="10">
        <v>909</v>
      </c>
      <c r="P8" s="10">
        <v>853</v>
      </c>
      <c r="Q8" s="59">
        <v>759</v>
      </c>
      <c r="R8" s="59">
        <v>736</v>
      </c>
    </row>
    <row r="9" spans="1:18" ht="13.5">
      <c r="A9" s="4"/>
      <c r="B9" s="4"/>
      <c r="C9" s="2"/>
      <c r="D9" s="10"/>
      <c r="E9" s="10"/>
      <c r="G9" s="55"/>
      <c r="H9" s="55"/>
      <c r="I9" s="18"/>
      <c r="J9" s="4"/>
      <c r="K9" s="3"/>
      <c r="L9" s="3" t="s">
        <v>22</v>
      </c>
      <c r="M9" s="1"/>
      <c r="N9" s="27">
        <v>84</v>
      </c>
      <c r="O9" s="28">
        <v>68</v>
      </c>
      <c r="P9" s="28">
        <v>67</v>
      </c>
      <c r="Q9" s="64">
        <v>61</v>
      </c>
      <c r="R9" s="64">
        <v>54</v>
      </c>
    </row>
    <row r="10" spans="1:18" ht="13.5">
      <c r="A10" s="4"/>
      <c r="B10" s="3" t="s">
        <v>6</v>
      </c>
      <c r="C10" s="1"/>
      <c r="D10" s="10">
        <v>381084</v>
      </c>
      <c r="E10" s="10">
        <v>384018</v>
      </c>
      <c r="F10" s="10">
        <v>390698</v>
      </c>
      <c r="G10" s="55">
        <v>398234</v>
      </c>
      <c r="H10" s="55">
        <v>397968</v>
      </c>
      <c r="I10" s="18"/>
      <c r="J10" s="4"/>
      <c r="K10" s="3"/>
      <c r="L10" s="3" t="s">
        <v>23</v>
      </c>
      <c r="M10" s="2"/>
      <c r="N10" s="27">
        <v>146</v>
      </c>
      <c r="O10" s="28">
        <v>177</v>
      </c>
      <c r="P10" s="28">
        <v>177</v>
      </c>
      <c r="Q10" s="64">
        <v>177</v>
      </c>
      <c r="R10" s="64">
        <v>170</v>
      </c>
    </row>
    <row r="11" spans="1:18" ht="13.5">
      <c r="A11" s="4"/>
      <c r="B11" s="3" t="s">
        <v>7</v>
      </c>
      <c r="C11" s="1"/>
      <c r="D11" s="10">
        <v>27676</v>
      </c>
      <c r="E11" s="10">
        <v>28663</v>
      </c>
      <c r="F11" s="10">
        <v>28176</v>
      </c>
      <c r="G11" s="55">
        <v>28244</v>
      </c>
      <c r="H11" s="55">
        <v>27638</v>
      </c>
      <c r="I11" s="18"/>
      <c r="J11" s="4"/>
      <c r="K11" s="3"/>
      <c r="L11" s="3" t="s">
        <v>24</v>
      </c>
      <c r="M11" s="1"/>
      <c r="N11" s="27">
        <v>131</v>
      </c>
      <c r="O11" s="28">
        <v>126</v>
      </c>
      <c r="P11" s="28">
        <v>115</v>
      </c>
      <c r="Q11" s="64">
        <v>119</v>
      </c>
      <c r="R11" s="64">
        <v>153</v>
      </c>
    </row>
    <row r="12" spans="1:18" ht="13.5">
      <c r="A12" s="4"/>
      <c r="B12" s="4"/>
      <c r="C12" s="2"/>
      <c r="D12" s="10"/>
      <c r="E12" s="10"/>
      <c r="F12" s="10"/>
      <c r="G12" s="55"/>
      <c r="H12" s="55"/>
      <c r="I12" s="18"/>
      <c r="J12" s="4"/>
      <c r="K12" s="3"/>
      <c r="L12" s="3" t="s">
        <v>25</v>
      </c>
      <c r="M12" s="1"/>
      <c r="N12" s="27">
        <v>95</v>
      </c>
      <c r="O12" s="28">
        <v>119</v>
      </c>
      <c r="P12" s="28">
        <v>121</v>
      </c>
      <c r="Q12" s="64">
        <v>121</v>
      </c>
      <c r="R12" s="64">
        <v>94</v>
      </c>
    </row>
    <row r="13" spans="1:18" ht="13.5">
      <c r="A13" s="4"/>
      <c r="B13" s="3" t="s">
        <v>1</v>
      </c>
      <c r="C13" s="1"/>
      <c r="D13" s="10">
        <v>48400</v>
      </c>
      <c r="E13" s="10">
        <v>49084</v>
      </c>
      <c r="F13" s="10">
        <v>49725</v>
      </c>
      <c r="G13" s="62">
        <v>50624</v>
      </c>
      <c r="H13" s="62">
        <v>50231</v>
      </c>
      <c r="I13" s="18"/>
      <c r="J13" s="4"/>
      <c r="K13" s="3"/>
      <c r="L13" s="3" t="s">
        <v>26</v>
      </c>
      <c r="M13" s="1"/>
      <c r="N13" s="27">
        <v>415</v>
      </c>
      <c r="O13" s="28">
        <v>419</v>
      </c>
      <c r="P13" s="28">
        <v>373</v>
      </c>
      <c r="Q13" s="64">
        <v>281</v>
      </c>
      <c r="R13" s="64">
        <v>265</v>
      </c>
    </row>
    <row r="14" spans="1:18" ht="13.5">
      <c r="A14" s="4"/>
      <c r="B14" s="25" t="s">
        <v>40</v>
      </c>
      <c r="C14" s="1"/>
      <c r="D14" s="10">
        <v>6960</v>
      </c>
      <c r="E14" s="10">
        <v>7045</v>
      </c>
      <c r="F14" s="10">
        <v>7091</v>
      </c>
      <c r="G14" s="62">
        <v>6979</v>
      </c>
      <c r="H14" s="62">
        <v>6890</v>
      </c>
      <c r="I14" s="18"/>
      <c r="J14" s="4"/>
      <c r="K14" s="3"/>
      <c r="L14" s="3"/>
      <c r="M14" s="1"/>
      <c r="N14" s="27"/>
      <c r="O14" s="10"/>
      <c r="P14" s="10"/>
      <c r="Q14" s="59"/>
      <c r="R14" s="59"/>
    </row>
    <row r="15" spans="1:18" ht="13.5">
      <c r="A15" s="4"/>
      <c r="B15" s="25" t="s">
        <v>34</v>
      </c>
      <c r="C15" s="1"/>
      <c r="D15" s="10">
        <v>15751</v>
      </c>
      <c r="E15" s="10">
        <v>15604</v>
      </c>
      <c r="F15" s="10">
        <v>15854</v>
      </c>
      <c r="G15" s="62">
        <v>16602</v>
      </c>
      <c r="H15" s="62">
        <v>16286</v>
      </c>
      <c r="I15" s="18"/>
      <c r="J15" s="4"/>
      <c r="K15" s="66" t="s">
        <v>60</v>
      </c>
      <c r="L15" s="66"/>
      <c r="M15" s="1"/>
      <c r="N15" s="27">
        <v>1373</v>
      </c>
      <c r="O15" s="28">
        <v>1347</v>
      </c>
      <c r="P15" s="28">
        <v>1366</v>
      </c>
      <c r="Q15" s="63">
        <v>1417</v>
      </c>
      <c r="R15" s="63">
        <v>1361</v>
      </c>
    </row>
    <row r="16" spans="1:18" ht="13.5">
      <c r="A16" s="4"/>
      <c r="B16" s="25" t="s">
        <v>35</v>
      </c>
      <c r="C16" s="1"/>
      <c r="D16" s="10">
        <v>25689</v>
      </c>
      <c r="E16" s="10">
        <v>26435</v>
      </c>
      <c r="F16" s="10">
        <v>26780</v>
      </c>
      <c r="G16" s="62">
        <v>27043</v>
      </c>
      <c r="H16" s="62">
        <v>27055</v>
      </c>
      <c r="I16" s="18"/>
      <c r="J16" s="4"/>
      <c r="K16" s="3"/>
      <c r="L16" s="3" t="s">
        <v>27</v>
      </c>
      <c r="M16" s="1"/>
      <c r="N16" s="27">
        <v>1373</v>
      </c>
      <c r="O16" s="28">
        <v>1347</v>
      </c>
      <c r="P16" s="28">
        <v>1366</v>
      </c>
      <c r="Q16" s="64">
        <v>1417</v>
      </c>
      <c r="R16" s="64">
        <v>1361</v>
      </c>
    </row>
    <row r="17" spans="1:18" ht="13.5">
      <c r="A17" s="4"/>
      <c r="B17" s="3"/>
      <c r="C17" s="1"/>
      <c r="D17" s="10"/>
      <c r="E17" s="10"/>
      <c r="F17" s="10"/>
      <c r="G17" s="63"/>
      <c r="H17" s="63"/>
      <c r="I17" s="18"/>
      <c r="J17" s="4"/>
      <c r="K17" s="4"/>
      <c r="L17" s="4"/>
      <c r="M17" s="2"/>
      <c r="N17" s="27"/>
      <c r="O17" s="10"/>
      <c r="P17" s="10"/>
      <c r="Q17" s="59"/>
      <c r="R17" s="59"/>
    </row>
    <row r="18" spans="1:18" ht="13.5">
      <c r="A18" s="4"/>
      <c r="B18" s="3" t="s">
        <v>0</v>
      </c>
      <c r="C18" s="2"/>
      <c r="D18" s="10">
        <v>70900</v>
      </c>
      <c r="E18" s="10">
        <v>71674</v>
      </c>
      <c r="F18" s="10">
        <v>73408</v>
      </c>
      <c r="G18" s="62">
        <v>73540</v>
      </c>
      <c r="H18" s="62">
        <v>73106</v>
      </c>
      <c r="I18" s="18"/>
      <c r="J18" s="4"/>
      <c r="K18" s="66" t="s">
        <v>61</v>
      </c>
      <c r="L18" s="66"/>
      <c r="M18" s="1"/>
      <c r="N18" s="27">
        <v>11509</v>
      </c>
      <c r="O18" s="10">
        <v>12193</v>
      </c>
      <c r="P18" s="10">
        <v>11484</v>
      </c>
      <c r="Q18" s="59">
        <v>11745</v>
      </c>
      <c r="R18" s="59">
        <v>11713</v>
      </c>
    </row>
    <row r="19" spans="1:18" ht="13.5">
      <c r="A19" s="4"/>
      <c r="B19" s="25" t="s">
        <v>41</v>
      </c>
      <c r="C19" s="2"/>
      <c r="D19" s="27">
        <v>11448</v>
      </c>
      <c r="E19" s="27">
        <v>10339</v>
      </c>
      <c r="F19" s="10">
        <v>10741</v>
      </c>
      <c r="G19" s="62">
        <v>10293</v>
      </c>
      <c r="H19" s="62">
        <v>10081</v>
      </c>
      <c r="I19" s="18"/>
      <c r="J19" s="4"/>
      <c r="K19" s="3"/>
      <c r="L19" s="3" t="s">
        <v>28</v>
      </c>
      <c r="M19" s="1"/>
      <c r="N19" s="27">
        <v>3585</v>
      </c>
      <c r="O19" s="10">
        <v>3393</v>
      </c>
      <c r="P19" s="10">
        <v>3238</v>
      </c>
      <c r="Q19" s="64">
        <v>3358</v>
      </c>
      <c r="R19" s="64">
        <v>3304</v>
      </c>
    </row>
    <row r="20" spans="1:18" ht="13.5">
      <c r="A20" s="4"/>
      <c r="B20" s="25" t="s">
        <v>42</v>
      </c>
      <c r="C20" s="2"/>
      <c r="D20" s="27">
        <v>12104</v>
      </c>
      <c r="E20" s="27">
        <v>12204</v>
      </c>
      <c r="F20" s="10">
        <v>12571</v>
      </c>
      <c r="G20" s="62">
        <v>12049</v>
      </c>
      <c r="H20" s="62">
        <v>12032</v>
      </c>
      <c r="I20" s="18"/>
      <c r="J20" s="4"/>
      <c r="K20" s="3"/>
      <c r="L20" s="3" t="s">
        <v>29</v>
      </c>
      <c r="M20" s="1"/>
      <c r="N20" s="27">
        <v>5467</v>
      </c>
      <c r="O20" s="10">
        <v>6238</v>
      </c>
      <c r="P20" s="10">
        <v>5599</v>
      </c>
      <c r="Q20" s="64">
        <v>5651</v>
      </c>
      <c r="R20" s="64">
        <v>5772</v>
      </c>
    </row>
    <row r="21" spans="1:18" ht="13.5">
      <c r="A21" s="4"/>
      <c r="B21" s="25" t="s">
        <v>43</v>
      </c>
      <c r="C21" s="2"/>
      <c r="D21" s="27">
        <v>8474</v>
      </c>
      <c r="E21" s="27">
        <v>8372</v>
      </c>
      <c r="F21" s="10">
        <v>8357</v>
      </c>
      <c r="G21" s="62">
        <v>8663</v>
      </c>
      <c r="H21" s="62">
        <v>8773</v>
      </c>
      <c r="I21" s="18"/>
      <c r="J21" s="4"/>
      <c r="K21" s="3"/>
      <c r="L21" s="3" t="s">
        <v>30</v>
      </c>
      <c r="M21" s="1"/>
      <c r="N21" s="27">
        <v>2457</v>
      </c>
      <c r="O21" s="10">
        <v>2562</v>
      </c>
      <c r="P21" s="10">
        <v>2647</v>
      </c>
      <c r="Q21" s="64">
        <v>2736</v>
      </c>
      <c r="R21" s="64">
        <v>2637</v>
      </c>
    </row>
    <row r="22" spans="1:18" ht="13.5">
      <c r="A22" s="4"/>
      <c r="B22" s="25" t="s">
        <v>44</v>
      </c>
      <c r="C22" s="2"/>
      <c r="D22" s="27">
        <v>13262</v>
      </c>
      <c r="E22" s="27">
        <v>13228</v>
      </c>
      <c r="F22" s="27">
        <v>13410</v>
      </c>
      <c r="G22" s="62">
        <v>13249</v>
      </c>
      <c r="H22" s="62">
        <v>12905</v>
      </c>
      <c r="I22" s="18"/>
      <c r="J22" s="4"/>
      <c r="K22" s="4"/>
      <c r="L22" s="4"/>
      <c r="M22" s="2"/>
      <c r="N22" s="47"/>
      <c r="Q22" s="59"/>
      <c r="R22" s="59"/>
    </row>
    <row r="23" spans="1:18" ht="13.5">
      <c r="A23" s="4"/>
      <c r="B23" s="25" t="s">
        <v>45</v>
      </c>
      <c r="C23" s="2"/>
      <c r="D23" s="27">
        <v>11660</v>
      </c>
      <c r="E23" s="27">
        <v>13566</v>
      </c>
      <c r="F23" s="27">
        <v>14317</v>
      </c>
      <c r="G23" s="62">
        <v>15141</v>
      </c>
      <c r="H23" s="62">
        <v>15328</v>
      </c>
      <c r="I23" s="18"/>
      <c r="J23" s="4"/>
      <c r="K23" s="67" t="s">
        <v>62</v>
      </c>
      <c r="L23" s="67"/>
      <c r="M23" s="1"/>
      <c r="N23" s="53">
        <v>8949</v>
      </c>
      <c r="O23" s="5">
        <v>8958</v>
      </c>
      <c r="P23" s="5">
        <v>8960</v>
      </c>
      <c r="Q23" s="59">
        <v>8618</v>
      </c>
      <c r="R23" s="59">
        <v>8583</v>
      </c>
    </row>
    <row r="24" spans="1:18" ht="13.5">
      <c r="A24" s="4"/>
      <c r="B24" s="25" t="s">
        <v>46</v>
      </c>
      <c r="C24" s="2"/>
      <c r="D24" s="27">
        <v>11792</v>
      </c>
      <c r="E24" s="27">
        <v>11591</v>
      </c>
      <c r="F24" s="27">
        <v>11550</v>
      </c>
      <c r="G24" s="62">
        <v>11767</v>
      </c>
      <c r="H24" s="62">
        <v>11682</v>
      </c>
      <c r="I24" s="18"/>
      <c r="J24" s="4"/>
      <c r="K24" s="26"/>
      <c r="L24" s="26" t="s">
        <v>11</v>
      </c>
      <c r="M24" s="1"/>
      <c r="N24" s="53">
        <v>8246</v>
      </c>
      <c r="O24" s="28">
        <v>8292</v>
      </c>
      <c r="P24" s="28">
        <v>8302</v>
      </c>
      <c r="Q24" s="64">
        <v>8062</v>
      </c>
      <c r="R24" s="64">
        <v>7927</v>
      </c>
    </row>
    <row r="25" spans="1:18" ht="13.5">
      <c r="A25" s="4"/>
      <c r="B25" s="25" t="s">
        <v>47</v>
      </c>
      <c r="C25" s="2"/>
      <c r="D25" s="27">
        <v>2160</v>
      </c>
      <c r="E25" s="27">
        <v>2374</v>
      </c>
      <c r="F25" s="27">
        <v>2462</v>
      </c>
      <c r="G25" s="62">
        <v>2378</v>
      </c>
      <c r="H25" s="62">
        <v>2305</v>
      </c>
      <c r="I25" s="18"/>
      <c r="J25" s="4"/>
      <c r="K25" s="3"/>
      <c r="L25" s="3" t="s">
        <v>39</v>
      </c>
      <c r="M25" s="1"/>
      <c r="N25" s="53">
        <v>703</v>
      </c>
      <c r="O25" s="28">
        <v>666</v>
      </c>
      <c r="P25" s="28">
        <v>658</v>
      </c>
      <c r="Q25" s="64">
        <v>556</v>
      </c>
      <c r="R25" s="64">
        <v>656</v>
      </c>
    </row>
    <row r="26" spans="1:18" ht="13.5">
      <c r="A26" s="4"/>
      <c r="B26" s="3"/>
      <c r="C26" s="2"/>
      <c r="D26" s="10"/>
      <c r="E26" s="10"/>
      <c r="F26" s="27"/>
      <c r="G26" s="62"/>
      <c r="H26" s="62"/>
      <c r="I26" s="18"/>
      <c r="J26" s="4"/>
      <c r="K26" s="3"/>
      <c r="L26" s="3"/>
      <c r="M26" s="1"/>
      <c r="N26" s="53"/>
      <c r="O26" s="5"/>
      <c r="P26" s="5"/>
      <c r="Q26" s="59"/>
      <c r="R26" s="59"/>
    </row>
    <row r="27" spans="1:18" ht="13.5">
      <c r="A27" s="4"/>
      <c r="B27" s="3" t="s">
        <v>3</v>
      </c>
      <c r="C27" s="1"/>
      <c r="D27" s="10">
        <v>18706</v>
      </c>
      <c r="E27" s="10">
        <v>19193</v>
      </c>
      <c r="F27" s="27">
        <v>19658</v>
      </c>
      <c r="G27" s="62">
        <v>20283</v>
      </c>
      <c r="H27" s="62">
        <v>19550</v>
      </c>
      <c r="I27" s="18"/>
      <c r="J27" s="4"/>
      <c r="K27" s="66" t="s">
        <v>63</v>
      </c>
      <c r="L27" s="66"/>
      <c r="M27" s="1"/>
      <c r="N27" s="53">
        <v>4974</v>
      </c>
      <c r="O27" s="28">
        <v>5256</v>
      </c>
      <c r="P27" s="28">
        <v>5513</v>
      </c>
      <c r="Q27" s="63">
        <v>5705</v>
      </c>
      <c r="R27" s="63">
        <v>5245</v>
      </c>
    </row>
    <row r="28" spans="1:18" ht="13.5">
      <c r="A28" s="4"/>
      <c r="B28" s="3" t="s">
        <v>8</v>
      </c>
      <c r="C28" s="1"/>
      <c r="D28" s="10">
        <v>394</v>
      </c>
      <c r="E28" s="10">
        <v>307</v>
      </c>
      <c r="F28" s="27">
        <v>309</v>
      </c>
      <c r="G28" s="62">
        <v>275</v>
      </c>
      <c r="H28" s="62">
        <v>281</v>
      </c>
      <c r="I28" s="18"/>
      <c r="J28" s="4"/>
      <c r="K28" s="26"/>
      <c r="L28" s="26" t="s">
        <v>19</v>
      </c>
      <c r="M28" s="1"/>
      <c r="N28" s="53">
        <v>4974</v>
      </c>
      <c r="O28" s="28">
        <v>5256</v>
      </c>
      <c r="P28" s="28">
        <v>5513</v>
      </c>
      <c r="Q28" s="64">
        <v>5705</v>
      </c>
      <c r="R28" s="64">
        <v>5245</v>
      </c>
    </row>
    <row r="29" spans="1:18" ht="13.5">
      <c r="A29" s="4"/>
      <c r="B29" s="3" t="s">
        <v>9</v>
      </c>
      <c r="C29" s="1"/>
      <c r="D29" s="10">
        <v>6960</v>
      </c>
      <c r="E29" s="10">
        <v>7191</v>
      </c>
      <c r="F29" s="27">
        <v>7283</v>
      </c>
      <c r="G29" s="62">
        <v>7260</v>
      </c>
      <c r="H29" s="62">
        <v>7183</v>
      </c>
      <c r="I29" s="18"/>
      <c r="J29" s="4"/>
      <c r="K29" s="3"/>
      <c r="L29" s="3"/>
      <c r="M29" s="1"/>
      <c r="N29" s="5"/>
      <c r="O29" s="5"/>
      <c r="P29" s="5"/>
      <c r="Q29" s="5"/>
      <c r="R29" s="5"/>
    </row>
    <row r="30" spans="1:18" ht="13.5">
      <c r="A30" s="4"/>
      <c r="B30" s="3" t="s">
        <v>10</v>
      </c>
      <c r="C30" s="1"/>
      <c r="D30" s="10">
        <v>19810</v>
      </c>
      <c r="E30" s="10">
        <v>19667</v>
      </c>
      <c r="F30" s="10">
        <v>20216</v>
      </c>
      <c r="G30" s="62">
        <v>20557</v>
      </c>
      <c r="H30" s="62">
        <v>24330</v>
      </c>
      <c r="I30" s="18"/>
      <c r="J30" s="4"/>
      <c r="K30" s="3"/>
      <c r="L30" s="3"/>
      <c r="M30" s="1"/>
      <c r="N30" s="5"/>
      <c r="O30" s="5"/>
      <c r="P30" s="5"/>
      <c r="Q30" s="5"/>
      <c r="R30" s="5"/>
    </row>
    <row r="31" spans="1:18" ht="13.5">
      <c r="A31" s="4"/>
      <c r="B31" s="3" t="s">
        <v>12</v>
      </c>
      <c r="C31" s="2"/>
      <c r="D31" s="10">
        <v>760</v>
      </c>
      <c r="E31" s="10">
        <v>859</v>
      </c>
      <c r="F31" s="10">
        <v>818</v>
      </c>
      <c r="G31" s="62">
        <v>804</v>
      </c>
      <c r="H31" s="62">
        <v>762</v>
      </c>
      <c r="I31" s="18"/>
      <c r="J31" s="4"/>
      <c r="K31" s="3"/>
      <c r="L31" s="3"/>
      <c r="M31" s="1"/>
      <c r="N31" s="5"/>
      <c r="O31" s="5"/>
      <c r="P31" s="5"/>
      <c r="Q31" s="5"/>
      <c r="R31" s="5"/>
    </row>
    <row r="32" spans="1:18" ht="13.5">
      <c r="A32" s="4"/>
      <c r="C32" s="2"/>
      <c r="F32" s="10"/>
      <c r="G32" s="62"/>
      <c r="H32" s="62"/>
      <c r="I32" s="18"/>
      <c r="J32" s="4"/>
      <c r="M32" s="1"/>
      <c r="N32" s="5"/>
      <c r="O32" s="5"/>
      <c r="P32" s="5"/>
      <c r="Q32" s="5"/>
      <c r="R32" s="5"/>
    </row>
    <row r="33" spans="1:18" ht="13.5">
      <c r="A33" s="4"/>
      <c r="B33" s="3" t="s">
        <v>13</v>
      </c>
      <c r="C33" s="1"/>
      <c r="D33" s="10">
        <v>11573</v>
      </c>
      <c r="E33" s="10">
        <v>11405</v>
      </c>
      <c r="F33" s="10">
        <v>11534</v>
      </c>
      <c r="G33" s="62">
        <v>11805</v>
      </c>
      <c r="H33" s="62">
        <v>11620</v>
      </c>
      <c r="I33" s="18"/>
      <c r="J33" s="4"/>
      <c r="K33" s="3"/>
      <c r="L33" s="3"/>
      <c r="M33" s="2"/>
      <c r="N33" s="5"/>
      <c r="O33" s="5"/>
      <c r="P33" s="5"/>
      <c r="Q33" s="5"/>
      <c r="R33" s="5"/>
    </row>
    <row r="34" spans="1:18" ht="13.5">
      <c r="A34" s="4"/>
      <c r="B34" s="3" t="s">
        <v>2</v>
      </c>
      <c r="C34" s="1"/>
      <c r="D34" s="10">
        <v>35226</v>
      </c>
      <c r="E34" s="10">
        <v>36846</v>
      </c>
      <c r="F34" s="10">
        <v>37287</v>
      </c>
      <c r="G34" s="62">
        <v>37374</v>
      </c>
      <c r="H34" s="62">
        <v>36541</v>
      </c>
      <c r="I34" s="18"/>
      <c r="J34" s="4"/>
      <c r="K34" s="26"/>
      <c r="L34" s="26"/>
      <c r="M34" s="1"/>
      <c r="N34" s="5"/>
      <c r="O34" s="5"/>
      <c r="P34" s="5"/>
      <c r="Q34" s="5"/>
      <c r="R34" s="5"/>
    </row>
    <row r="35" spans="1:18" ht="13.5">
      <c r="A35" s="4"/>
      <c r="B35" s="3" t="s">
        <v>5</v>
      </c>
      <c r="C35" s="1"/>
      <c r="D35" s="10">
        <v>35566</v>
      </c>
      <c r="E35" s="10">
        <v>36153</v>
      </c>
      <c r="F35" s="10">
        <v>36785</v>
      </c>
      <c r="G35" s="62">
        <v>37566</v>
      </c>
      <c r="H35" s="62">
        <v>37073</v>
      </c>
      <c r="I35" s="18"/>
      <c r="J35" s="4"/>
      <c r="K35" s="3"/>
      <c r="L35" s="3"/>
      <c r="M35" s="1"/>
      <c r="N35" s="5"/>
      <c r="O35" s="5"/>
      <c r="P35" s="5"/>
      <c r="Q35" s="5"/>
      <c r="R35" s="5"/>
    </row>
    <row r="36" spans="1:18" ht="13.5">
      <c r="A36" s="4"/>
      <c r="B36" s="3" t="s">
        <v>14</v>
      </c>
      <c r="C36" s="1"/>
      <c r="D36" s="10">
        <v>16809</v>
      </c>
      <c r="E36" s="10">
        <v>16670</v>
      </c>
      <c r="F36" s="10">
        <v>16641</v>
      </c>
      <c r="G36" s="62">
        <v>17204</v>
      </c>
      <c r="H36" s="62">
        <v>17253</v>
      </c>
      <c r="I36" s="18"/>
      <c r="J36" s="4"/>
      <c r="K36" s="3"/>
      <c r="L36" s="3"/>
      <c r="M36" s="2"/>
      <c r="N36" s="5"/>
      <c r="O36" s="5"/>
      <c r="P36" s="5"/>
      <c r="Q36" s="5"/>
      <c r="R36" s="5"/>
    </row>
    <row r="37" spans="1:18" ht="13.5">
      <c r="A37" s="4"/>
      <c r="B37" s="3" t="s">
        <v>15</v>
      </c>
      <c r="C37" s="2"/>
      <c r="D37" s="10">
        <v>21399</v>
      </c>
      <c r="E37" s="10">
        <v>21384</v>
      </c>
      <c r="F37" s="10">
        <v>21956</v>
      </c>
      <c r="G37" s="62">
        <v>22762</v>
      </c>
      <c r="H37" s="62">
        <v>22237</v>
      </c>
      <c r="I37" s="18"/>
      <c r="J37" s="4"/>
      <c r="K37" s="3"/>
      <c r="L37" s="3"/>
      <c r="M37" s="1"/>
      <c r="N37" s="5"/>
      <c r="O37" s="5"/>
      <c r="P37" s="5"/>
      <c r="Q37" s="5"/>
      <c r="R37" s="5"/>
    </row>
    <row r="38" spans="1:18" ht="13.5">
      <c r="A38" s="4"/>
      <c r="C38" s="2"/>
      <c r="F38" s="10"/>
      <c r="G38" s="62"/>
      <c r="H38" s="62"/>
      <c r="I38" s="18"/>
      <c r="J38" s="4"/>
      <c r="M38" s="1"/>
      <c r="N38" s="5"/>
      <c r="O38" s="5"/>
      <c r="P38" s="5"/>
      <c r="Q38" s="5"/>
      <c r="R38" s="5"/>
    </row>
    <row r="39" spans="1:14" ht="13.5">
      <c r="A39" s="4"/>
      <c r="B39" s="3" t="s">
        <v>16</v>
      </c>
      <c r="C39" s="1"/>
      <c r="D39" s="10">
        <v>13097</v>
      </c>
      <c r="E39" s="10">
        <v>12355</v>
      </c>
      <c r="F39" s="10">
        <v>13110</v>
      </c>
      <c r="G39" s="62">
        <v>13257</v>
      </c>
      <c r="H39" s="62">
        <v>13171</v>
      </c>
      <c r="I39" s="18"/>
      <c r="J39" s="4"/>
      <c r="N39" s="8"/>
    </row>
    <row r="40" spans="1:14" ht="13.5">
      <c r="A40" s="4"/>
      <c r="B40" s="3" t="s">
        <v>17</v>
      </c>
      <c r="C40" s="1"/>
      <c r="D40" s="10">
        <v>8334</v>
      </c>
      <c r="E40" s="10">
        <v>8306</v>
      </c>
      <c r="F40" s="10">
        <v>8175</v>
      </c>
      <c r="G40" s="62">
        <v>8093</v>
      </c>
      <c r="H40" s="62">
        <v>8146</v>
      </c>
      <c r="I40" s="18"/>
      <c r="J40" s="4"/>
      <c r="N40" s="8"/>
    </row>
    <row r="41" spans="1:14" ht="13.5">
      <c r="A41" s="4"/>
      <c r="B41" s="3" t="s">
        <v>18</v>
      </c>
      <c r="C41" s="1"/>
      <c r="D41" s="10">
        <v>14043</v>
      </c>
      <c r="E41" s="10">
        <v>13774</v>
      </c>
      <c r="F41" s="10">
        <v>13973</v>
      </c>
      <c r="G41" s="62">
        <v>13992</v>
      </c>
      <c r="H41" s="62">
        <v>14495</v>
      </c>
      <c r="I41" s="18"/>
      <c r="J41" s="4"/>
      <c r="N41" s="8"/>
    </row>
    <row r="42" spans="1:14" ht="13.5">
      <c r="A42" s="4"/>
      <c r="B42" s="3" t="s">
        <v>20</v>
      </c>
      <c r="C42" s="1"/>
      <c r="D42" s="10">
        <v>228</v>
      </c>
      <c r="E42" s="10">
        <v>272</v>
      </c>
      <c r="F42" s="10">
        <v>267</v>
      </c>
      <c r="G42" s="62">
        <v>280</v>
      </c>
      <c r="H42" s="62">
        <v>209</v>
      </c>
      <c r="I42" s="18"/>
      <c r="J42" s="4"/>
      <c r="N42" s="8"/>
    </row>
    <row r="43" spans="1:14" ht="13.5">
      <c r="A43" s="4"/>
      <c r="B43" s="3" t="s">
        <v>21</v>
      </c>
      <c r="C43" s="1"/>
      <c r="D43" s="10">
        <v>7290</v>
      </c>
      <c r="E43" s="10">
        <v>7200</v>
      </c>
      <c r="F43" s="10">
        <v>7407</v>
      </c>
      <c r="G43" s="62">
        <v>7061</v>
      </c>
      <c r="H43" s="62">
        <v>6690</v>
      </c>
      <c r="I43" s="18"/>
      <c r="J43" s="4"/>
      <c r="N43" s="8"/>
    </row>
    <row r="44" spans="1:18" ht="13.5">
      <c r="A44" s="4"/>
      <c r="C44" s="2"/>
      <c r="F44" s="10"/>
      <c r="G44" s="62"/>
      <c r="H44" s="62"/>
      <c r="I44" s="18"/>
      <c r="J44" s="4"/>
      <c r="K44" s="3"/>
      <c r="L44" s="3"/>
      <c r="M44" s="1"/>
      <c r="N44" s="9"/>
      <c r="O44" s="5"/>
      <c r="P44" s="37"/>
      <c r="Q44" s="5"/>
      <c r="R44" s="5"/>
    </row>
    <row r="45" spans="1:18" ht="13.5">
      <c r="A45" s="4"/>
      <c r="B45" s="3" t="s">
        <v>4</v>
      </c>
      <c r="C45" s="1"/>
      <c r="D45" s="10">
        <v>22961</v>
      </c>
      <c r="E45" s="10">
        <v>22757</v>
      </c>
      <c r="F45" s="10">
        <v>22689</v>
      </c>
      <c r="G45" s="62">
        <v>24859</v>
      </c>
      <c r="H45" s="62">
        <v>25066</v>
      </c>
      <c r="I45" s="18"/>
      <c r="J45" s="4"/>
      <c r="K45" s="3"/>
      <c r="L45" s="3"/>
      <c r="M45" s="1"/>
      <c r="N45" s="9"/>
      <c r="O45" s="5"/>
      <c r="P45" s="37"/>
      <c r="Q45" s="5"/>
      <c r="R45" s="5"/>
    </row>
    <row r="46" spans="1:18" ht="13.5">
      <c r="A46" s="4"/>
      <c r="B46" s="3" t="s">
        <v>32</v>
      </c>
      <c r="C46" s="1"/>
      <c r="D46" s="10">
        <v>1216</v>
      </c>
      <c r="E46" s="10">
        <v>1274</v>
      </c>
      <c r="F46" s="10">
        <v>1223</v>
      </c>
      <c r="G46" s="62">
        <v>1223</v>
      </c>
      <c r="H46" s="62">
        <v>1038</v>
      </c>
      <c r="I46" s="18"/>
      <c r="J46" s="4"/>
      <c r="K46" s="3"/>
      <c r="L46" s="3"/>
      <c r="M46" s="1"/>
      <c r="N46" s="5"/>
      <c r="O46" s="5"/>
      <c r="P46" s="37"/>
      <c r="Q46" s="5"/>
      <c r="R46" s="5"/>
    </row>
    <row r="47" spans="1:18" ht="13.5">
      <c r="A47" s="4"/>
      <c r="B47" s="3" t="s">
        <v>33</v>
      </c>
      <c r="C47" s="2"/>
      <c r="D47" s="10">
        <v>4045</v>
      </c>
      <c r="E47" s="10">
        <v>4218</v>
      </c>
      <c r="F47" s="10">
        <v>3837</v>
      </c>
      <c r="G47" s="62">
        <v>4066</v>
      </c>
      <c r="H47" s="62">
        <v>4041</v>
      </c>
      <c r="I47" s="18"/>
      <c r="J47" s="4"/>
      <c r="K47" s="3"/>
      <c r="L47" s="3"/>
      <c r="M47" s="1"/>
      <c r="N47" s="5"/>
      <c r="O47" s="5"/>
      <c r="P47" s="37"/>
      <c r="Q47" s="5"/>
      <c r="R47" s="5"/>
    </row>
    <row r="48" spans="1:18" ht="13.5">
      <c r="A48" s="4"/>
      <c r="B48" s="26" t="s">
        <v>36</v>
      </c>
      <c r="C48" s="1"/>
      <c r="D48" s="10">
        <v>8003</v>
      </c>
      <c r="E48" s="10">
        <v>8173</v>
      </c>
      <c r="F48" s="10">
        <v>8485</v>
      </c>
      <c r="G48" s="62">
        <v>9003</v>
      </c>
      <c r="H48" s="62">
        <v>8758</v>
      </c>
      <c r="I48" s="18"/>
      <c r="J48" s="4"/>
      <c r="K48" s="3"/>
      <c r="L48" s="3"/>
      <c r="M48" s="1"/>
      <c r="N48" s="5"/>
      <c r="O48" s="5"/>
      <c r="P48" s="37"/>
      <c r="Q48" s="5"/>
      <c r="R48" s="5"/>
    </row>
    <row r="49" spans="1:18" ht="13.5">
      <c r="A49" s="4"/>
      <c r="B49" s="3" t="s">
        <v>37</v>
      </c>
      <c r="C49" s="1"/>
      <c r="D49" s="10">
        <v>3289</v>
      </c>
      <c r="E49" s="10">
        <v>3806</v>
      </c>
      <c r="F49" s="10">
        <v>3660</v>
      </c>
      <c r="G49" s="62">
        <v>3939</v>
      </c>
      <c r="H49" s="62">
        <v>3806</v>
      </c>
      <c r="I49" s="18"/>
      <c r="J49" s="4"/>
      <c r="K49" s="3"/>
      <c r="L49" s="3"/>
      <c r="M49" s="1"/>
      <c r="N49" s="5"/>
      <c r="O49" s="5"/>
      <c r="P49" s="37"/>
      <c r="Q49" s="5"/>
      <c r="R49" s="5"/>
    </row>
    <row r="50" spans="1:18" ht="13.5">
      <c r="A50" s="4"/>
      <c r="C50" s="2"/>
      <c r="F50" s="10"/>
      <c r="G50" s="62"/>
      <c r="H50" s="62"/>
      <c r="I50" s="18"/>
      <c r="J50" s="4"/>
      <c r="K50" s="3"/>
      <c r="L50" s="3"/>
      <c r="M50" s="1"/>
      <c r="N50" s="5"/>
      <c r="O50" s="5"/>
      <c r="P50" s="37"/>
      <c r="Q50" s="5"/>
      <c r="R50" s="5"/>
    </row>
    <row r="51" spans="1:18" ht="13.5">
      <c r="A51" s="4"/>
      <c r="B51" s="3" t="s">
        <v>38</v>
      </c>
      <c r="C51" s="1"/>
      <c r="D51" s="10">
        <v>12075</v>
      </c>
      <c r="E51" s="10">
        <v>11450</v>
      </c>
      <c r="F51" s="10">
        <v>12252</v>
      </c>
      <c r="G51" s="62">
        <v>12407</v>
      </c>
      <c r="H51" s="62">
        <v>12381</v>
      </c>
      <c r="I51" s="18"/>
      <c r="J51" s="4"/>
      <c r="K51" s="3"/>
      <c r="L51" s="3"/>
      <c r="M51" s="1"/>
      <c r="N51" s="5"/>
      <c r="O51" s="5"/>
      <c r="P51" s="37"/>
      <c r="Q51" s="5"/>
      <c r="R51" s="5"/>
    </row>
    <row r="52" spans="1:18" ht="14.25" thickBot="1">
      <c r="A52" s="4"/>
      <c r="B52" s="11"/>
      <c r="C52" s="12"/>
      <c r="D52" s="11"/>
      <c r="E52" s="11"/>
      <c r="F52" s="11"/>
      <c r="G52" s="11"/>
      <c r="H52" s="11"/>
      <c r="I52" s="19"/>
      <c r="J52" s="11"/>
      <c r="K52" s="29"/>
      <c r="L52" s="29"/>
      <c r="M52" s="31"/>
      <c r="N52" s="30"/>
      <c r="O52" s="30"/>
      <c r="P52" s="11"/>
      <c r="Q52" s="30"/>
      <c r="R52" s="30"/>
    </row>
    <row r="53" spans="1:18" ht="13.5">
      <c r="A53" s="4"/>
      <c r="B53" s="57" t="s">
        <v>68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3"/>
      <c r="N53" s="10"/>
      <c r="O53" s="10"/>
      <c r="Q53" s="10"/>
      <c r="R53" s="10"/>
    </row>
    <row r="54" spans="1:18" ht="13.5">
      <c r="A54" s="4"/>
      <c r="B54" s="4"/>
      <c r="C54" s="4"/>
      <c r="D54" s="4"/>
      <c r="E54" s="4"/>
      <c r="F54" s="4"/>
      <c r="G54" s="4"/>
      <c r="H54" s="4"/>
      <c r="I54" s="4"/>
      <c r="J54" s="4"/>
      <c r="K54" s="3"/>
      <c r="L54" s="3"/>
      <c r="M54" s="3"/>
      <c r="N54" s="10"/>
      <c r="O54" s="10"/>
      <c r="Q54" s="10"/>
      <c r="R54" s="10"/>
    </row>
    <row r="55" spans="1:18" ht="13.5">
      <c r="A55" s="4"/>
      <c r="B55" s="4"/>
      <c r="C55" s="4"/>
      <c r="D55" s="4"/>
      <c r="E55" s="4"/>
      <c r="F55" s="4"/>
      <c r="G55" s="4"/>
      <c r="H55" s="4"/>
      <c r="I55" s="4"/>
      <c r="J55" s="4"/>
      <c r="K55" s="3"/>
      <c r="L55" s="3"/>
      <c r="M55" s="3"/>
      <c r="N55" s="10"/>
      <c r="O55" s="10"/>
      <c r="Q55" s="10"/>
      <c r="R55" s="10"/>
    </row>
    <row r="56" spans="1:18" ht="13.5">
      <c r="A56" s="4"/>
      <c r="B56" s="4"/>
      <c r="C56" s="4"/>
      <c r="D56" s="4"/>
      <c r="E56" s="4"/>
      <c r="F56" s="4"/>
      <c r="G56" s="4"/>
      <c r="H56" s="4"/>
      <c r="I56" s="4"/>
      <c r="J56" s="4"/>
      <c r="K56" s="3"/>
      <c r="L56" s="3"/>
      <c r="M56" s="4"/>
      <c r="N56" s="10"/>
      <c r="O56" s="10"/>
      <c r="Q56" s="10"/>
      <c r="R56" s="10"/>
    </row>
    <row r="57" spans="1:18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3"/>
      <c r="L57" s="3"/>
      <c r="M57" s="3"/>
      <c r="N57" s="10"/>
      <c r="O57" s="10"/>
      <c r="Q57" s="10"/>
      <c r="R57" s="10"/>
    </row>
    <row r="58" spans="1:18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3"/>
      <c r="L58" s="3"/>
      <c r="M58" s="3"/>
      <c r="N58" s="10"/>
      <c r="O58" s="10"/>
      <c r="Q58" s="10"/>
      <c r="R58" s="10"/>
    </row>
    <row r="59" spans="1:18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3"/>
      <c r="L59" s="3"/>
      <c r="M59" s="3"/>
      <c r="N59" s="10"/>
      <c r="O59" s="10"/>
      <c r="Q59" s="10"/>
      <c r="R59" s="10"/>
    </row>
    <row r="60" spans="1:18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3"/>
      <c r="L60" s="3"/>
      <c r="M60" s="4"/>
      <c r="N60" s="10"/>
      <c r="O60" s="10"/>
      <c r="Q60" s="10"/>
      <c r="R60" s="10"/>
    </row>
    <row r="61" spans="2:18" ht="13.5">
      <c r="B61" s="4"/>
      <c r="C61" s="4"/>
      <c r="D61" s="4"/>
      <c r="E61" s="4"/>
      <c r="F61" s="4"/>
      <c r="G61" s="4"/>
      <c r="H61" s="4"/>
      <c r="I61" s="4"/>
      <c r="J61" s="4"/>
      <c r="K61" s="3"/>
      <c r="L61" s="3"/>
      <c r="M61" s="3"/>
      <c r="N61" s="10"/>
      <c r="O61" s="10"/>
      <c r="Q61" s="10"/>
      <c r="R61" s="10"/>
    </row>
    <row r="62" spans="2:18" ht="13.5">
      <c r="B62" s="4"/>
      <c r="C62" s="4"/>
      <c r="D62" s="4"/>
      <c r="E62" s="4"/>
      <c r="F62" s="4"/>
      <c r="G62" s="4"/>
      <c r="H62" s="4"/>
      <c r="I62" s="4"/>
      <c r="J62" s="4"/>
      <c r="K62" s="3"/>
      <c r="L62" s="3"/>
      <c r="M62" s="3"/>
      <c r="N62" s="10"/>
      <c r="O62" s="10"/>
      <c r="Q62" s="10"/>
      <c r="R62" s="10"/>
    </row>
    <row r="63" spans="2:18" ht="13.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3"/>
      <c r="N63" s="10"/>
      <c r="O63" s="10"/>
      <c r="Q63" s="10"/>
      <c r="R63" s="10"/>
    </row>
    <row r="64" spans="2:18" ht="13.5">
      <c r="B64" s="4"/>
      <c r="C64" s="4"/>
      <c r="D64" s="4"/>
      <c r="E64" s="4"/>
      <c r="F64" s="4"/>
      <c r="G64" s="4"/>
      <c r="H64" s="4"/>
      <c r="I64" s="4"/>
      <c r="J64" s="4"/>
      <c r="K64" s="3"/>
      <c r="L64" s="3"/>
      <c r="M64" s="3"/>
      <c r="N64" s="10"/>
      <c r="O64" s="10"/>
      <c r="Q64" s="10"/>
      <c r="R64" s="10"/>
    </row>
    <row r="65" spans="2:18" ht="13.5">
      <c r="B65" s="4"/>
      <c r="C65" s="4"/>
      <c r="D65" s="4"/>
      <c r="E65" s="4"/>
      <c r="F65" s="4"/>
      <c r="G65" s="4"/>
      <c r="H65" s="4"/>
      <c r="I65" s="4"/>
      <c r="J65" s="4"/>
      <c r="K65" s="3"/>
      <c r="L65" s="3"/>
      <c r="M65" s="3"/>
      <c r="N65" s="10"/>
      <c r="O65" s="10"/>
      <c r="Q65" s="10"/>
      <c r="R65" s="10"/>
    </row>
    <row r="66" spans="2:18" ht="13.5">
      <c r="B66" s="4"/>
      <c r="C66" s="4"/>
      <c r="D66" s="4"/>
      <c r="E66" s="4"/>
      <c r="F66" s="4"/>
      <c r="G66" s="4"/>
      <c r="H66" s="4"/>
      <c r="I66" s="4"/>
      <c r="J66" s="4"/>
      <c r="K66" s="3"/>
      <c r="L66" s="3"/>
      <c r="M66" s="3"/>
      <c r="N66" s="10"/>
      <c r="O66" s="10"/>
      <c r="Q66" s="10"/>
      <c r="R66" s="10"/>
    </row>
    <row r="67" spans="2:18" ht="13.5">
      <c r="B67" s="4"/>
      <c r="C67" s="4"/>
      <c r="D67" s="4"/>
      <c r="E67" s="4"/>
      <c r="F67" s="4"/>
      <c r="G67" s="4"/>
      <c r="H67" s="4"/>
      <c r="I67" s="4"/>
      <c r="J67" s="4"/>
      <c r="K67" s="3"/>
      <c r="L67" s="3"/>
      <c r="M67" s="3"/>
      <c r="N67" s="10"/>
      <c r="O67" s="10"/>
      <c r="Q67" s="10"/>
      <c r="R67" s="10"/>
    </row>
    <row r="68" spans="2:18" ht="13.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3"/>
      <c r="N68" s="10"/>
      <c r="O68" s="10"/>
      <c r="Q68" s="10"/>
      <c r="R68" s="10"/>
    </row>
    <row r="69" spans="2:18" ht="13.5">
      <c r="B69" s="4"/>
      <c r="C69" s="4"/>
      <c r="D69" s="4"/>
      <c r="E69" s="4"/>
      <c r="F69" s="4"/>
      <c r="G69" s="4"/>
      <c r="H69" s="4"/>
      <c r="I69" s="4"/>
      <c r="J69" s="4"/>
      <c r="K69" s="3"/>
      <c r="L69" s="3"/>
      <c r="M69" s="3"/>
      <c r="N69" s="10"/>
      <c r="O69" s="10"/>
      <c r="Q69" s="10"/>
      <c r="R69" s="10"/>
    </row>
    <row r="70" spans="2:18" ht="13.5">
      <c r="B70" s="4"/>
      <c r="C70" s="4"/>
      <c r="D70" s="4"/>
      <c r="E70" s="4"/>
      <c r="F70" s="4"/>
      <c r="G70" s="4"/>
      <c r="H70" s="4"/>
      <c r="I70" s="4"/>
      <c r="J70" s="4"/>
      <c r="K70" s="3"/>
      <c r="L70" s="3"/>
      <c r="M70" s="4"/>
      <c r="N70" s="10"/>
      <c r="O70" s="10"/>
      <c r="Q70" s="10"/>
      <c r="R70" s="10"/>
    </row>
    <row r="71" spans="2:18" ht="13.5">
      <c r="B71" s="4"/>
      <c r="C71" s="4"/>
      <c r="D71" s="4"/>
      <c r="E71" s="4"/>
      <c r="F71" s="4"/>
      <c r="G71" s="4"/>
      <c r="H71" s="4"/>
      <c r="I71" s="4"/>
      <c r="J71" s="4"/>
      <c r="K71" s="3"/>
      <c r="L71" s="3"/>
      <c r="M71" s="3"/>
      <c r="N71" s="10"/>
      <c r="O71" s="10"/>
      <c r="Q71" s="10"/>
      <c r="R71" s="10"/>
    </row>
    <row r="72" spans="2:18" ht="13.5">
      <c r="B72" s="4"/>
      <c r="C72" s="4"/>
      <c r="D72" s="4"/>
      <c r="E72" s="4"/>
      <c r="F72" s="4"/>
      <c r="G72" s="4"/>
      <c r="H72" s="4"/>
      <c r="I72" s="4"/>
      <c r="J72" s="4"/>
      <c r="K72" s="3"/>
      <c r="L72" s="3"/>
      <c r="M72" s="3"/>
      <c r="N72" s="10"/>
      <c r="O72" s="10"/>
      <c r="Q72" s="10"/>
      <c r="R72" s="10"/>
    </row>
    <row r="73" spans="2:18" ht="13.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3"/>
      <c r="N73" s="10"/>
      <c r="O73" s="10"/>
      <c r="Q73" s="10"/>
      <c r="R73" s="10"/>
    </row>
    <row r="74" spans="2:18" ht="13.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3"/>
      <c r="N74" s="10"/>
      <c r="O74" s="10"/>
      <c r="Q74" s="10"/>
      <c r="R74" s="10"/>
    </row>
    <row r="75" spans="2:18" ht="13.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10"/>
      <c r="O75" s="10"/>
      <c r="Q75" s="10"/>
      <c r="R75" s="10"/>
    </row>
    <row r="76" spans="2:18" ht="13.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3"/>
      <c r="N76" s="10"/>
      <c r="O76" s="10"/>
      <c r="Q76" s="10"/>
      <c r="R76" s="10"/>
    </row>
    <row r="77" spans="2:18" ht="13.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3"/>
      <c r="N77" s="10"/>
      <c r="O77" s="10"/>
      <c r="Q77" s="10"/>
      <c r="R77" s="10"/>
    </row>
    <row r="78" spans="2:18" ht="13.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3"/>
      <c r="N78" s="10"/>
      <c r="O78" s="10"/>
      <c r="Q78" s="10"/>
      <c r="R78" s="10"/>
    </row>
    <row r="79" spans="2:18" ht="13.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3"/>
      <c r="N79" s="10"/>
      <c r="O79" s="10"/>
      <c r="Q79" s="10"/>
      <c r="R79" s="10"/>
    </row>
    <row r="80" spans="2:18" ht="13.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Q80" s="4"/>
      <c r="R80" s="4"/>
    </row>
    <row r="81" spans="2:18" ht="13.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Q81" s="4"/>
      <c r="R81" s="4"/>
    </row>
    <row r="82" spans="2:18" ht="13.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Q82" s="4"/>
      <c r="R82" s="4"/>
    </row>
    <row r="83" spans="2:18" ht="13.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Q83" s="4"/>
      <c r="R83" s="4"/>
    </row>
    <row r="84" spans="2:18" ht="13.5">
      <c r="B84" s="4"/>
      <c r="C84" s="4"/>
      <c r="D84" s="4"/>
      <c r="E84" s="4"/>
      <c r="F84" s="4"/>
      <c r="G84" s="4"/>
      <c r="H84" s="4"/>
      <c r="I84" s="4"/>
      <c r="J84" s="4"/>
      <c r="M84" s="4"/>
      <c r="N84" s="4"/>
      <c r="O84" s="4"/>
      <c r="Q84" s="4"/>
      <c r="R84" s="4"/>
    </row>
    <row r="85" spans="2:18" ht="13.5">
      <c r="B85" s="4"/>
      <c r="C85" s="4"/>
      <c r="D85" s="4"/>
      <c r="E85" s="4"/>
      <c r="F85" s="4"/>
      <c r="G85" s="4"/>
      <c r="H85" s="4"/>
      <c r="I85" s="4"/>
      <c r="J85" s="4"/>
      <c r="M85" s="4"/>
      <c r="N85" s="4"/>
      <c r="O85" s="4"/>
      <c r="Q85" s="4"/>
      <c r="R85" s="4"/>
    </row>
    <row r="86" spans="2:18" ht="13.5">
      <c r="B86" s="4"/>
      <c r="C86" s="4"/>
      <c r="D86" s="4"/>
      <c r="E86" s="4"/>
      <c r="F86" s="4"/>
      <c r="G86" s="4"/>
      <c r="H86" s="4"/>
      <c r="I86" s="4"/>
      <c r="J86" s="4"/>
      <c r="M86" s="4"/>
      <c r="N86" s="4"/>
      <c r="O86" s="4"/>
      <c r="Q86" s="4"/>
      <c r="R86" s="4"/>
    </row>
    <row r="87" spans="2:18" ht="13.5">
      <c r="B87" s="4"/>
      <c r="C87" s="4"/>
      <c r="D87" s="4"/>
      <c r="E87" s="4"/>
      <c r="F87" s="4"/>
      <c r="G87" s="4"/>
      <c r="H87" s="4"/>
      <c r="I87" s="4"/>
      <c r="J87" s="4"/>
      <c r="M87" s="4"/>
      <c r="N87" s="4"/>
      <c r="O87" s="4"/>
      <c r="Q87" s="4"/>
      <c r="R87" s="4"/>
    </row>
    <row r="88" spans="2:18" ht="13.5">
      <c r="B88" s="4"/>
      <c r="C88" s="4"/>
      <c r="D88" s="4"/>
      <c r="E88" s="4"/>
      <c r="F88" s="4"/>
      <c r="G88" s="4"/>
      <c r="H88" s="4"/>
      <c r="I88" s="4"/>
      <c r="J88" s="4"/>
      <c r="M88" s="4"/>
      <c r="N88" s="4"/>
      <c r="O88" s="4"/>
      <c r="Q88" s="4"/>
      <c r="R88" s="4"/>
    </row>
    <row r="89" spans="2:18" ht="13.5">
      <c r="B89" s="4"/>
      <c r="C89" s="4"/>
      <c r="D89" s="4"/>
      <c r="E89" s="4"/>
      <c r="F89" s="4"/>
      <c r="G89" s="4"/>
      <c r="H89" s="4"/>
      <c r="I89" s="4"/>
      <c r="J89" s="4"/>
      <c r="M89" s="4"/>
      <c r="N89" s="4"/>
      <c r="O89" s="4"/>
      <c r="Q89" s="4"/>
      <c r="R89" s="4"/>
    </row>
    <row r="90" spans="2:18" ht="13.5">
      <c r="B90" s="4"/>
      <c r="C90" s="4"/>
      <c r="D90" s="4"/>
      <c r="E90" s="4"/>
      <c r="F90" s="4"/>
      <c r="G90" s="4"/>
      <c r="H90" s="4"/>
      <c r="I90" s="4"/>
      <c r="J90" s="4"/>
      <c r="M90" s="4"/>
      <c r="N90" s="4"/>
      <c r="O90" s="4"/>
      <c r="Q90" s="4"/>
      <c r="R90" s="4"/>
    </row>
  </sheetData>
  <sheetProtection/>
  <mergeCells count="7">
    <mergeCell ref="K18:L18"/>
    <mergeCell ref="K23:L23"/>
    <mergeCell ref="K27:L27"/>
    <mergeCell ref="B5:B6"/>
    <mergeCell ref="K5:L6"/>
    <mergeCell ref="K8:L8"/>
    <mergeCell ref="K15:L15"/>
  </mergeCells>
  <printOptions horizontalCentered="1"/>
  <pageMargins left="0.3937007874015748" right="0.3937007874015748" top="0.984251968503937" bottom="0.984251968503937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83"/>
  <sheetViews>
    <sheetView zoomScalePageLayoutView="0" workbookViewId="0" topLeftCell="A1">
      <selection activeCell="V35" sqref="V35"/>
    </sheetView>
  </sheetViews>
  <sheetFormatPr defaultColWidth="9.00390625" defaultRowHeight="13.5"/>
  <cols>
    <col min="2" max="2" width="12.00390625" style="0" customWidth="1"/>
    <col min="3" max="3" width="0.5" style="0" customWidth="1"/>
    <col min="4" max="4" width="17.625" style="0" customWidth="1"/>
    <col min="5" max="8" width="15.00390625" style="0" customWidth="1"/>
    <col min="9" max="9" width="0.875" style="0" customWidth="1"/>
    <col min="11" max="11" width="2.625" style="0" customWidth="1"/>
    <col min="12" max="12" width="9.50390625" style="0" customWidth="1"/>
    <col min="13" max="13" width="0.37109375" style="0" customWidth="1"/>
    <col min="14" max="14" width="18.25390625" style="0" customWidth="1"/>
    <col min="15" max="18" width="15.00390625" style="0" customWidth="1"/>
    <col min="19" max="19" width="0.875" style="0" customWidth="1"/>
  </cols>
  <sheetData>
    <row r="3" spans="2:12" ht="13.5">
      <c r="B3" t="s">
        <v>53</v>
      </c>
      <c r="K3" t="s">
        <v>64</v>
      </c>
      <c r="L3" t="s">
        <v>54</v>
      </c>
    </row>
    <row r="4" spans="2:15" ht="14.25" thickBot="1">
      <c r="B4" s="11"/>
      <c r="C4" s="11"/>
      <c r="D4" s="4"/>
      <c r="E4" s="4"/>
      <c r="F4" s="4"/>
      <c r="G4" s="4"/>
      <c r="H4" s="4"/>
      <c r="I4" s="4"/>
      <c r="K4" s="11"/>
      <c r="L4" s="11"/>
      <c r="M4" s="11"/>
      <c r="N4" s="11"/>
      <c r="O4" s="4"/>
    </row>
    <row r="5" spans="2:18" ht="13.5">
      <c r="B5" s="68" t="s">
        <v>48</v>
      </c>
      <c r="C5" s="21"/>
      <c r="D5" s="44"/>
      <c r="E5" s="44" t="s">
        <v>55</v>
      </c>
      <c r="F5" s="44"/>
      <c r="G5" s="45"/>
      <c r="H5" s="45"/>
      <c r="I5" s="7"/>
      <c r="K5" s="70" t="s">
        <v>49</v>
      </c>
      <c r="L5" s="70"/>
      <c r="M5" s="14"/>
      <c r="N5" s="44"/>
      <c r="O5" s="44" t="s">
        <v>55</v>
      </c>
      <c r="P5" s="44"/>
      <c r="Q5" s="45"/>
      <c r="R5" s="45"/>
    </row>
    <row r="6" spans="2:18" ht="14.25" thickBot="1">
      <c r="B6" s="69"/>
      <c r="C6" s="22"/>
      <c r="D6" s="41" t="s">
        <v>65</v>
      </c>
      <c r="E6" s="41" t="s">
        <v>66</v>
      </c>
      <c r="F6" s="65" t="s">
        <v>67</v>
      </c>
      <c r="G6" s="65" t="s">
        <v>69</v>
      </c>
      <c r="H6" s="65" t="s">
        <v>70</v>
      </c>
      <c r="I6" s="6"/>
      <c r="K6" s="71"/>
      <c r="L6" s="71"/>
      <c r="M6" s="12"/>
      <c r="N6" s="40" t="str">
        <f>D6</f>
        <v>27年</v>
      </c>
      <c r="O6" s="15" t="str">
        <f>E6</f>
        <v>28年</v>
      </c>
      <c r="P6" s="41" t="str">
        <f>F6</f>
        <v>29年</v>
      </c>
      <c r="Q6" s="41" t="str">
        <f>G6</f>
        <v>30年</v>
      </c>
      <c r="R6" s="41" t="str">
        <f>H6</f>
        <v>令和元年</v>
      </c>
    </row>
    <row r="7" spans="2:18" ht="13.5">
      <c r="B7" s="4"/>
      <c r="C7" s="2"/>
      <c r="D7" s="47"/>
      <c r="K7" s="4"/>
      <c r="L7" s="4"/>
      <c r="M7" s="2"/>
      <c r="N7" s="47"/>
      <c r="O7" s="47"/>
      <c r="P7" s="47"/>
      <c r="R7" s="47"/>
    </row>
    <row r="8" spans="2:18" ht="13.5">
      <c r="B8" s="3" t="s">
        <v>31</v>
      </c>
      <c r="C8" s="1"/>
      <c r="D8" s="33">
        <v>1651322682</v>
      </c>
      <c r="E8" s="33" t="s">
        <v>50</v>
      </c>
      <c r="F8" s="33" t="s">
        <v>50</v>
      </c>
      <c r="G8" s="33" t="s">
        <v>50</v>
      </c>
      <c r="H8" s="33" t="s">
        <v>50</v>
      </c>
      <c r="K8" s="66" t="s">
        <v>59</v>
      </c>
      <c r="L8" s="66"/>
      <c r="M8" s="1"/>
      <c r="N8" s="33">
        <v>1030636</v>
      </c>
      <c r="O8" s="33" t="s">
        <v>50</v>
      </c>
      <c r="P8" s="33" t="s">
        <v>50</v>
      </c>
      <c r="Q8" s="33" t="s">
        <v>50</v>
      </c>
      <c r="R8" s="33" t="s">
        <v>50</v>
      </c>
    </row>
    <row r="9" spans="2:18" ht="13.5">
      <c r="B9" s="4"/>
      <c r="C9" s="2"/>
      <c r="D9" s="33"/>
      <c r="E9" s="33"/>
      <c r="F9" s="33"/>
      <c r="G9" s="33"/>
      <c r="H9" s="33"/>
      <c r="I9" s="4"/>
      <c r="K9" s="3"/>
      <c r="L9" s="3" t="s">
        <v>22</v>
      </c>
      <c r="M9" s="1"/>
      <c r="N9" s="33">
        <v>50066</v>
      </c>
      <c r="O9" s="33" t="s">
        <v>50</v>
      </c>
      <c r="P9" s="33" t="s">
        <v>50</v>
      </c>
      <c r="Q9" s="33" t="s">
        <v>50</v>
      </c>
      <c r="R9" s="33" t="s">
        <v>50</v>
      </c>
    </row>
    <row r="10" spans="2:18" ht="13.5">
      <c r="B10" s="3" t="s">
        <v>6</v>
      </c>
      <c r="C10" s="1"/>
      <c r="D10" s="33">
        <v>1534972866</v>
      </c>
      <c r="E10" s="33" t="s">
        <v>50</v>
      </c>
      <c r="F10" s="33" t="s">
        <v>50</v>
      </c>
      <c r="G10" s="33" t="s">
        <v>50</v>
      </c>
      <c r="H10" s="33" t="s">
        <v>50</v>
      </c>
      <c r="I10" s="4"/>
      <c r="K10" s="3"/>
      <c r="L10" s="3" t="s">
        <v>23</v>
      </c>
      <c r="M10" s="2"/>
      <c r="N10" s="33">
        <v>188792</v>
      </c>
      <c r="O10" s="33" t="s">
        <v>50</v>
      </c>
      <c r="P10" s="33" t="s">
        <v>50</v>
      </c>
      <c r="Q10" s="33" t="s">
        <v>50</v>
      </c>
      <c r="R10" s="33" t="s">
        <v>50</v>
      </c>
    </row>
    <row r="11" spans="2:18" ht="13.5">
      <c r="B11" s="3" t="s">
        <v>7</v>
      </c>
      <c r="C11" s="1"/>
      <c r="D11" s="33">
        <v>116349816</v>
      </c>
      <c r="E11" s="33" t="s">
        <v>50</v>
      </c>
      <c r="F11" s="33" t="s">
        <v>50</v>
      </c>
      <c r="G11" s="33" t="s">
        <v>50</v>
      </c>
      <c r="H11" s="33" t="s">
        <v>50</v>
      </c>
      <c r="I11" s="4"/>
      <c r="K11" s="3"/>
      <c r="L11" s="3" t="s">
        <v>24</v>
      </c>
      <c r="M11" s="1"/>
      <c r="N11" s="33">
        <v>135667</v>
      </c>
      <c r="O11" s="33" t="s">
        <v>50</v>
      </c>
      <c r="P11" s="33" t="s">
        <v>50</v>
      </c>
      <c r="Q11" s="33" t="s">
        <v>50</v>
      </c>
      <c r="R11" s="33" t="s">
        <v>50</v>
      </c>
    </row>
    <row r="12" spans="2:18" ht="13.5">
      <c r="B12" s="4"/>
      <c r="C12" s="2"/>
      <c r="D12" s="33"/>
      <c r="E12" s="33"/>
      <c r="F12" s="33"/>
      <c r="G12" s="33"/>
      <c r="H12" s="33"/>
      <c r="I12" s="4"/>
      <c r="K12" s="3"/>
      <c r="L12" s="3" t="s">
        <v>25</v>
      </c>
      <c r="M12" s="1"/>
      <c r="N12" s="33">
        <v>66989</v>
      </c>
      <c r="O12" s="33" t="s">
        <v>50</v>
      </c>
      <c r="P12" s="33" t="s">
        <v>50</v>
      </c>
      <c r="Q12" s="33" t="s">
        <v>50</v>
      </c>
      <c r="R12" s="33" t="s">
        <v>50</v>
      </c>
    </row>
    <row r="13" spans="2:18" ht="13.5">
      <c r="B13" s="3" t="s">
        <v>1</v>
      </c>
      <c r="C13" s="1"/>
      <c r="D13" s="33">
        <v>175061878</v>
      </c>
      <c r="E13" s="33" t="s">
        <v>50</v>
      </c>
      <c r="F13" s="33" t="s">
        <v>50</v>
      </c>
      <c r="G13" s="33" t="s">
        <v>50</v>
      </c>
      <c r="H13" s="33" t="s">
        <v>50</v>
      </c>
      <c r="I13" s="35"/>
      <c r="K13" s="3"/>
      <c r="L13" s="3" t="s">
        <v>26</v>
      </c>
      <c r="M13" s="1"/>
      <c r="N13" s="33">
        <v>589122</v>
      </c>
      <c r="O13" s="33" t="s">
        <v>50</v>
      </c>
      <c r="P13" s="33" t="s">
        <v>50</v>
      </c>
      <c r="Q13" s="33" t="s">
        <v>50</v>
      </c>
      <c r="R13" s="33" t="s">
        <v>50</v>
      </c>
    </row>
    <row r="14" spans="2:18" ht="13.5">
      <c r="B14" s="25" t="s">
        <v>40</v>
      </c>
      <c r="C14" s="1"/>
      <c r="D14" s="33">
        <v>13236850</v>
      </c>
      <c r="E14" s="33" t="s">
        <v>50</v>
      </c>
      <c r="F14" s="33" t="s">
        <v>50</v>
      </c>
      <c r="G14" s="33" t="s">
        <v>50</v>
      </c>
      <c r="H14" s="33" t="s">
        <v>50</v>
      </c>
      <c r="I14" s="36"/>
      <c r="K14" s="3"/>
      <c r="L14" s="3"/>
      <c r="M14" s="1"/>
      <c r="N14" s="33"/>
      <c r="O14" s="33"/>
      <c r="P14" s="33"/>
      <c r="Q14" s="33"/>
      <c r="R14" s="33"/>
    </row>
    <row r="15" spans="2:18" ht="13.5">
      <c r="B15" s="25" t="s">
        <v>34</v>
      </c>
      <c r="C15" s="1"/>
      <c r="D15" s="33">
        <v>61443441</v>
      </c>
      <c r="E15" s="33" t="s">
        <v>50</v>
      </c>
      <c r="F15" s="33" t="s">
        <v>50</v>
      </c>
      <c r="G15" s="33" t="s">
        <v>50</v>
      </c>
      <c r="H15" s="33" t="s">
        <v>50</v>
      </c>
      <c r="I15" s="36"/>
      <c r="K15" s="66" t="s">
        <v>60</v>
      </c>
      <c r="L15" s="66"/>
      <c r="M15" s="1"/>
      <c r="N15" s="33">
        <v>2797069</v>
      </c>
      <c r="O15" s="33" t="s">
        <v>50</v>
      </c>
      <c r="P15" s="33" t="s">
        <v>50</v>
      </c>
      <c r="Q15" s="33" t="s">
        <v>50</v>
      </c>
      <c r="R15" s="33" t="s">
        <v>50</v>
      </c>
    </row>
    <row r="16" spans="2:18" ht="13.5">
      <c r="B16" s="25" t="s">
        <v>35</v>
      </c>
      <c r="C16" s="1"/>
      <c r="D16" s="33">
        <v>100381587</v>
      </c>
      <c r="E16" s="33" t="s">
        <v>50</v>
      </c>
      <c r="F16" s="33" t="s">
        <v>50</v>
      </c>
      <c r="G16" s="33" t="s">
        <v>50</v>
      </c>
      <c r="H16" s="33" t="s">
        <v>50</v>
      </c>
      <c r="I16" s="36"/>
      <c r="K16" s="3"/>
      <c r="L16" s="3" t="s">
        <v>27</v>
      </c>
      <c r="M16" s="1"/>
      <c r="N16" s="33">
        <v>2797069</v>
      </c>
      <c r="O16" s="33" t="s">
        <v>50</v>
      </c>
      <c r="P16" s="33" t="s">
        <v>50</v>
      </c>
      <c r="Q16" s="33" t="s">
        <v>50</v>
      </c>
      <c r="R16" s="33" t="s">
        <v>50</v>
      </c>
    </row>
    <row r="17" spans="2:18" ht="13.5">
      <c r="B17" s="3"/>
      <c r="C17" s="1"/>
      <c r="D17" s="33"/>
      <c r="E17" s="33"/>
      <c r="F17" s="33"/>
      <c r="G17" s="33"/>
      <c r="H17" s="33"/>
      <c r="I17" s="38"/>
      <c r="K17" s="4"/>
      <c r="L17" s="4"/>
      <c r="M17" s="2"/>
      <c r="N17" s="33"/>
      <c r="O17" s="33"/>
      <c r="P17" s="33"/>
      <c r="Q17" s="33"/>
      <c r="R17" s="33"/>
    </row>
    <row r="18" spans="2:18" ht="13.5">
      <c r="B18" s="3" t="s">
        <v>0</v>
      </c>
      <c r="C18" s="2"/>
      <c r="D18" s="33">
        <v>184694953</v>
      </c>
      <c r="E18" s="33" t="s">
        <v>50</v>
      </c>
      <c r="F18" s="33" t="s">
        <v>50</v>
      </c>
      <c r="G18" s="33" t="s">
        <v>50</v>
      </c>
      <c r="H18" s="33" t="s">
        <v>50</v>
      </c>
      <c r="I18" s="34"/>
      <c r="K18" s="66" t="s">
        <v>61</v>
      </c>
      <c r="L18" s="66"/>
      <c r="M18" s="1"/>
      <c r="N18" s="33">
        <v>68233376</v>
      </c>
      <c r="O18" s="33" t="s">
        <v>50</v>
      </c>
      <c r="P18" s="33" t="s">
        <v>50</v>
      </c>
      <c r="Q18" s="33" t="s">
        <v>50</v>
      </c>
      <c r="R18" s="33" t="s">
        <v>50</v>
      </c>
    </row>
    <row r="19" spans="2:18" ht="13.5">
      <c r="B19" s="25" t="s">
        <v>41</v>
      </c>
      <c r="C19" s="2"/>
      <c r="D19" s="33">
        <v>36709998</v>
      </c>
      <c r="E19" s="33" t="s">
        <v>50</v>
      </c>
      <c r="F19" s="33" t="s">
        <v>50</v>
      </c>
      <c r="G19" s="33" t="s">
        <v>50</v>
      </c>
      <c r="H19" s="33" t="s">
        <v>50</v>
      </c>
      <c r="I19" s="34"/>
      <c r="K19" s="3"/>
      <c r="L19" s="3" t="s">
        <v>28</v>
      </c>
      <c r="M19" s="1"/>
      <c r="N19" s="33">
        <v>8930779</v>
      </c>
      <c r="O19" s="33" t="s">
        <v>50</v>
      </c>
      <c r="P19" s="33" t="s">
        <v>50</v>
      </c>
      <c r="Q19" s="33" t="s">
        <v>50</v>
      </c>
      <c r="R19" s="33" t="s">
        <v>50</v>
      </c>
    </row>
    <row r="20" spans="2:18" ht="13.5">
      <c r="B20" s="25" t="s">
        <v>42</v>
      </c>
      <c r="C20" s="2"/>
      <c r="D20" s="33">
        <v>28792851</v>
      </c>
      <c r="E20" s="33" t="s">
        <v>50</v>
      </c>
      <c r="F20" s="33" t="s">
        <v>50</v>
      </c>
      <c r="G20" s="33" t="s">
        <v>50</v>
      </c>
      <c r="H20" s="33" t="s">
        <v>50</v>
      </c>
      <c r="I20" s="34"/>
      <c r="K20" s="3"/>
      <c r="L20" s="3" t="s">
        <v>29</v>
      </c>
      <c r="M20" s="1"/>
      <c r="N20" s="33">
        <v>43824720</v>
      </c>
      <c r="O20" s="33" t="s">
        <v>50</v>
      </c>
      <c r="P20" s="33" t="s">
        <v>50</v>
      </c>
      <c r="Q20" s="33" t="s">
        <v>50</v>
      </c>
      <c r="R20" s="33" t="s">
        <v>50</v>
      </c>
    </row>
    <row r="21" spans="2:18" ht="13.5">
      <c r="B21" s="25" t="s">
        <v>43</v>
      </c>
      <c r="C21" s="2"/>
      <c r="D21" s="33">
        <v>15639043</v>
      </c>
      <c r="E21" s="33" t="s">
        <v>50</v>
      </c>
      <c r="F21" s="33" t="s">
        <v>50</v>
      </c>
      <c r="G21" s="33" t="s">
        <v>50</v>
      </c>
      <c r="H21" s="33" t="s">
        <v>50</v>
      </c>
      <c r="I21" s="34"/>
      <c r="K21" s="3"/>
      <c r="L21" s="3" t="s">
        <v>30</v>
      </c>
      <c r="M21" s="1"/>
      <c r="N21" s="33">
        <v>15477877</v>
      </c>
      <c r="O21" s="33" t="s">
        <v>50</v>
      </c>
      <c r="P21" s="33" t="s">
        <v>50</v>
      </c>
      <c r="Q21" s="33" t="s">
        <v>50</v>
      </c>
      <c r="R21" s="33" t="s">
        <v>50</v>
      </c>
    </row>
    <row r="22" spans="2:18" ht="13.5">
      <c r="B22" s="25" t="s">
        <v>44</v>
      </c>
      <c r="C22" s="2"/>
      <c r="D22" s="33">
        <v>35788860</v>
      </c>
      <c r="E22" s="33" t="s">
        <v>50</v>
      </c>
      <c r="F22" s="33" t="s">
        <v>50</v>
      </c>
      <c r="G22" s="33" t="s">
        <v>50</v>
      </c>
      <c r="H22" s="33" t="s">
        <v>50</v>
      </c>
      <c r="I22" s="34"/>
      <c r="K22" s="4"/>
      <c r="L22" s="4"/>
      <c r="M22" s="2"/>
      <c r="N22" s="47"/>
      <c r="O22" s="47"/>
      <c r="P22" s="47"/>
      <c r="Q22" s="47"/>
      <c r="R22" s="47"/>
    </row>
    <row r="23" spans="2:18" ht="13.5">
      <c r="B23" s="25" t="s">
        <v>45</v>
      </c>
      <c r="C23" s="2"/>
      <c r="D23" s="33">
        <v>33970221</v>
      </c>
      <c r="E23" s="33" t="s">
        <v>50</v>
      </c>
      <c r="F23" s="33" t="s">
        <v>50</v>
      </c>
      <c r="G23" s="33" t="s">
        <v>50</v>
      </c>
      <c r="H23" s="33" t="s">
        <v>50</v>
      </c>
      <c r="I23" s="34"/>
      <c r="K23" s="67" t="s">
        <v>62</v>
      </c>
      <c r="L23" s="67"/>
      <c r="M23" s="2"/>
      <c r="N23" s="33">
        <v>29965282</v>
      </c>
      <c r="O23" s="33" t="s">
        <v>50</v>
      </c>
      <c r="P23" s="33" t="s">
        <v>50</v>
      </c>
      <c r="Q23" s="33" t="s">
        <v>50</v>
      </c>
      <c r="R23" s="33" t="s">
        <v>50</v>
      </c>
    </row>
    <row r="24" spans="2:18" ht="13.5">
      <c r="B24" s="25" t="s">
        <v>46</v>
      </c>
      <c r="C24" s="2"/>
      <c r="D24" s="33">
        <v>28861208</v>
      </c>
      <c r="E24" s="33" t="s">
        <v>50</v>
      </c>
      <c r="F24" s="33" t="s">
        <v>50</v>
      </c>
      <c r="G24" s="33" t="s">
        <v>50</v>
      </c>
      <c r="H24" s="33" t="s">
        <v>50</v>
      </c>
      <c r="I24" s="34"/>
      <c r="K24" s="26"/>
      <c r="L24" s="26" t="s">
        <v>11</v>
      </c>
      <c r="M24" s="2"/>
      <c r="N24" s="33">
        <v>29034922</v>
      </c>
      <c r="O24" s="33" t="s">
        <v>50</v>
      </c>
      <c r="P24" s="33" t="s">
        <v>50</v>
      </c>
      <c r="Q24" s="33" t="s">
        <v>50</v>
      </c>
      <c r="R24" s="33" t="s">
        <v>50</v>
      </c>
    </row>
    <row r="25" spans="2:18" ht="13.5">
      <c r="B25" s="25" t="s">
        <v>47</v>
      </c>
      <c r="C25" s="2"/>
      <c r="D25" s="33">
        <v>4932772</v>
      </c>
      <c r="E25" s="33" t="s">
        <v>50</v>
      </c>
      <c r="F25" s="33" t="s">
        <v>50</v>
      </c>
      <c r="G25" s="33" t="s">
        <v>50</v>
      </c>
      <c r="H25" s="33" t="s">
        <v>50</v>
      </c>
      <c r="I25" s="34"/>
      <c r="K25" s="3"/>
      <c r="L25" s="3" t="s">
        <v>39</v>
      </c>
      <c r="M25" s="2"/>
      <c r="N25" s="33">
        <v>930360</v>
      </c>
      <c r="O25" s="33"/>
      <c r="P25" s="33"/>
      <c r="Q25" s="33"/>
      <c r="R25" s="33"/>
    </row>
    <row r="26" spans="2:18" ht="13.5">
      <c r="B26" s="25"/>
      <c r="C26" s="2"/>
      <c r="D26" s="33"/>
      <c r="E26" s="33"/>
      <c r="F26" s="33"/>
      <c r="G26" s="33"/>
      <c r="H26" s="33"/>
      <c r="I26" s="34"/>
      <c r="K26" s="3"/>
      <c r="L26" s="3"/>
      <c r="M26" s="2"/>
      <c r="N26" s="33"/>
      <c r="O26" s="33"/>
      <c r="P26" s="33"/>
      <c r="Q26" s="33"/>
      <c r="R26" s="33"/>
    </row>
    <row r="27" spans="2:18" ht="13.5">
      <c r="B27" s="3" t="s">
        <v>3</v>
      </c>
      <c r="C27" s="1"/>
      <c r="D27" s="33">
        <v>64740283</v>
      </c>
      <c r="E27" s="33" t="s">
        <v>50</v>
      </c>
      <c r="F27" s="33" t="s">
        <v>50</v>
      </c>
      <c r="G27" s="33" t="s">
        <v>50</v>
      </c>
      <c r="H27" s="33" t="s">
        <v>50</v>
      </c>
      <c r="I27" s="34"/>
      <c r="K27" s="66" t="s">
        <v>63</v>
      </c>
      <c r="L27" s="66"/>
      <c r="M27" s="2"/>
      <c r="N27" s="33">
        <v>14323453</v>
      </c>
      <c r="O27" s="33" t="s">
        <v>50</v>
      </c>
      <c r="P27" s="33" t="s">
        <v>50</v>
      </c>
      <c r="Q27" s="33" t="s">
        <v>50</v>
      </c>
      <c r="R27" s="33" t="s">
        <v>50</v>
      </c>
    </row>
    <row r="28" spans="2:18" ht="13.5">
      <c r="B28" s="3" t="s">
        <v>8</v>
      </c>
      <c r="C28" s="1"/>
      <c r="D28" s="33">
        <v>461854</v>
      </c>
      <c r="E28" s="33" t="s">
        <v>50</v>
      </c>
      <c r="F28" s="33" t="s">
        <v>50</v>
      </c>
      <c r="G28" s="33" t="s">
        <v>50</v>
      </c>
      <c r="H28" s="33" t="s">
        <v>50</v>
      </c>
      <c r="I28" s="34"/>
      <c r="K28" s="26"/>
      <c r="L28" s="26" t="s">
        <v>19</v>
      </c>
      <c r="M28" s="2"/>
      <c r="N28" s="33">
        <v>14323453</v>
      </c>
      <c r="O28" s="33" t="s">
        <v>50</v>
      </c>
      <c r="P28" s="33" t="s">
        <v>50</v>
      </c>
      <c r="Q28" s="33" t="s">
        <v>50</v>
      </c>
      <c r="R28" s="33" t="s">
        <v>50</v>
      </c>
    </row>
    <row r="29" spans="2:18" ht="13.5">
      <c r="B29" s="3" t="s">
        <v>9</v>
      </c>
      <c r="C29" s="1"/>
      <c r="D29" s="33">
        <v>20924483</v>
      </c>
      <c r="E29" s="33" t="s">
        <v>50</v>
      </c>
      <c r="F29" s="33" t="s">
        <v>50</v>
      </c>
      <c r="G29" s="33" t="s">
        <v>50</v>
      </c>
      <c r="H29" s="33" t="s">
        <v>50</v>
      </c>
      <c r="I29" s="34"/>
      <c r="K29" s="3"/>
      <c r="L29" s="3"/>
      <c r="M29" s="2"/>
      <c r="N29" s="42"/>
      <c r="O29" s="33"/>
      <c r="P29" s="33"/>
      <c r="Q29" s="33"/>
      <c r="R29" s="33"/>
    </row>
    <row r="30" spans="2:18" ht="13.5">
      <c r="B30" s="3" t="s">
        <v>10</v>
      </c>
      <c r="C30" s="1"/>
      <c r="D30" s="33">
        <v>80539348</v>
      </c>
      <c r="E30" s="33" t="s">
        <v>50</v>
      </c>
      <c r="F30" s="33" t="s">
        <v>50</v>
      </c>
      <c r="G30" s="33" t="s">
        <v>50</v>
      </c>
      <c r="H30" s="33" t="s">
        <v>50</v>
      </c>
      <c r="I30" s="34"/>
      <c r="K30" s="3"/>
      <c r="L30" s="3"/>
      <c r="M30" s="2"/>
      <c r="N30" s="42"/>
      <c r="O30" s="33"/>
      <c r="P30" s="33"/>
      <c r="Q30" s="23"/>
      <c r="R30" s="33"/>
    </row>
    <row r="31" spans="2:18" ht="13.5">
      <c r="B31" s="3" t="s">
        <v>12</v>
      </c>
      <c r="C31" s="2"/>
      <c r="D31" s="33">
        <v>1118265</v>
      </c>
      <c r="E31" s="33" t="s">
        <v>50</v>
      </c>
      <c r="F31" s="33" t="s">
        <v>50</v>
      </c>
      <c r="G31" s="33" t="s">
        <v>50</v>
      </c>
      <c r="H31" s="33" t="s">
        <v>50</v>
      </c>
      <c r="I31" s="34"/>
      <c r="K31" s="3"/>
      <c r="L31" s="3"/>
      <c r="M31" s="2"/>
      <c r="N31" s="42"/>
      <c r="O31" s="33"/>
      <c r="P31" s="33"/>
      <c r="Q31" s="23"/>
      <c r="R31" s="33"/>
    </row>
    <row r="32" spans="3:18" ht="13.5">
      <c r="C32" s="2"/>
      <c r="E32" s="47"/>
      <c r="F32" s="47"/>
      <c r="G32" s="47"/>
      <c r="H32" s="47"/>
      <c r="I32" s="34"/>
      <c r="M32" s="2"/>
      <c r="N32" s="42"/>
      <c r="O32" s="33"/>
      <c r="P32" s="33"/>
      <c r="Q32" s="23"/>
      <c r="R32" s="33"/>
    </row>
    <row r="33" spans="2:18" ht="13.5">
      <c r="B33" s="3" t="s">
        <v>13</v>
      </c>
      <c r="C33" s="1"/>
      <c r="D33" s="33">
        <v>36284930</v>
      </c>
      <c r="E33" s="33" t="s">
        <v>50</v>
      </c>
      <c r="F33" s="33" t="s">
        <v>50</v>
      </c>
      <c r="G33" s="33" t="s">
        <v>50</v>
      </c>
      <c r="H33" s="33" t="s">
        <v>50</v>
      </c>
      <c r="I33" s="34"/>
      <c r="K33" s="3"/>
      <c r="L33" s="3"/>
      <c r="M33" s="2"/>
      <c r="N33" s="42"/>
      <c r="O33" s="33"/>
      <c r="P33" s="33"/>
      <c r="Q33" s="23"/>
      <c r="R33" s="33"/>
    </row>
    <row r="34" spans="2:18" ht="13.5">
      <c r="B34" s="3" t="s">
        <v>2</v>
      </c>
      <c r="C34" s="1"/>
      <c r="D34" s="33">
        <v>145545877</v>
      </c>
      <c r="E34" s="33" t="s">
        <v>50</v>
      </c>
      <c r="F34" s="33" t="s">
        <v>50</v>
      </c>
      <c r="G34" s="33" t="s">
        <v>50</v>
      </c>
      <c r="H34" s="33" t="s">
        <v>50</v>
      </c>
      <c r="I34" s="34"/>
      <c r="K34" s="26"/>
      <c r="L34" s="26"/>
      <c r="M34" s="2"/>
      <c r="N34" s="42"/>
      <c r="O34" s="33"/>
      <c r="P34" s="33"/>
      <c r="Q34" s="23"/>
      <c r="R34" s="33"/>
    </row>
    <row r="35" spans="2:18" ht="13.5">
      <c r="B35" s="3" t="s">
        <v>5</v>
      </c>
      <c r="C35" s="1"/>
      <c r="D35" s="33">
        <v>173735718</v>
      </c>
      <c r="E35" s="33" t="s">
        <v>50</v>
      </c>
      <c r="F35" s="33" t="s">
        <v>50</v>
      </c>
      <c r="G35" s="33" t="s">
        <v>50</v>
      </c>
      <c r="H35" s="33" t="s">
        <v>50</v>
      </c>
      <c r="I35" s="34"/>
      <c r="K35" s="3"/>
      <c r="L35" s="3"/>
      <c r="N35" s="8"/>
      <c r="O35" s="33"/>
      <c r="P35" s="33"/>
      <c r="Q35" s="23"/>
      <c r="R35" s="33"/>
    </row>
    <row r="36" spans="2:14" ht="13.5">
      <c r="B36" s="3" t="s">
        <v>14</v>
      </c>
      <c r="C36" s="1"/>
      <c r="D36" s="33">
        <v>59094180</v>
      </c>
      <c r="E36" s="33" t="s">
        <v>50</v>
      </c>
      <c r="F36" s="33" t="s">
        <v>50</v>
      </c>
      <c r="G36" s="33" t="s">
        <v>50</v>
      </c>
      <c r="H36" s="33" t="s">
        <v>50</v>
      </c>
      <c r="I36" s="34"/>
      <c r="K36" s="3"/>
      <c r="L36" s="3"/>
      <c r="N36" s="8"/>
    </row>
    <row r="37" spans="2:14" ht="13.5">
      <c r="B37" s="3" t="s">
        <v>15</v>
      </c>
      <c r="C37" s="2"/>
      <c r="D37" s="33">
        <v>106157942</v>
      </c>
      <c r="E37" s="33" t="s">
        <v>50</v>
      </c>
      <c r="F37" s="33" t="s">
        <v>50</v>
      </c>
      <c r="G37" s="33" t="s">
        <v>50</v>
      </c>
      <c r="H37" s="33" t="s">
        <v>50</v>
      </c>
      <c r="I37" s="34"/>
      <c r="K37" s="3"/>
      <c r="L37" s="3"/>
      <c r="N37" s="8"/>
    </row>
    <row r="38" spans="2:14" ht="13.5">
      <c r="B38" s="4"/>
      <c r="C38" s="2"/>
      <c r="E38" s="47"/>
      <c r="F38" s="47"/>
      <c r="G38" s="47"/>
      <c r="H38" s="47"/>
      <c r="I38" s="34"/>
      <c r="M38" s="2"/>
      <c r="N38" s="42"/>
    </row>
    <row r="39" spans="2:18" ht="13.5">
      <c r="B39" s="3" t="s">
        <v>16</v>
      </c>
      <c r="C39" s="1"/>
      <c r="D39" s="33">
        <v>47859463</v>
      </c>
      <c r="E39" s="33" t="s">
        <v>50</v>
      </c>
      <c r="F39" s="33" t="s">
        <v>50</v>
      </c>
      <c r="G39" s="33" t="s">
        <v>50</v>
      </c>
      <c r="H39" s="33" t="s">
        <v>50</v>
      </c>
      <c r="I39" s="34"/>
      <c r="N39" s="51"/>
      <c r="O39" s="33"/>
      <c r="P39" s="33"/>
      <c r="Q39" s="23"/>
      <c r="R39" s="33"/>
    </row>
    <row r="40" spans="2:18" ht="13.5">
      <c r="B40" s="3" t="s">
        <v>17</v>
      </c>
      <c r="C40" s="1"/>
      <c r="D40" s="33">
        <v>41405014</v>
      </c>
      <c r="E40" s="33" t="s">
        <v>50</v>
      </c>
      <c r="F40" s="33" t="s">
        <v>50</v>
      </c>
      <c r="G40" s="33" t="s">
        <v>50</v>
      </c>
      <c r="H40" s="33" t="s">
        <v>50</v>
      </c>
      <c r="N40" s="51"/>
      <c r="O40" s="47"/>
      <c r="P40" s="47"/>
      <c r="R40" s="47"/>
    </row>
    <row r="41" spans="2:18" ht="13.5">
      <c r="B41" s="3" t="s">
        <v>18</v>
      </c>
      <c r="C41" s="1"/>
      <c r="D41" s="33">
        <v>53941177</v>
      </c>
      <c r="E41" s="33" t="s">
        <v>50</v>
      </c>
      <c r="F41" s="33" t="s">
        <v>50</v>
      </c>
      <c r="G41" s="33" t="s">
        <v>50</v>
      </c>
      <c r="H41" s="33" t="s">
        <v>50</v>
      </c>
      <c r="N41" s="51"/>
      <c r="O41" s="47"/>
      <c r="P41" s="47"/>
      <c r="R41" s="47"/>
    </row>
    <row r="42" spans="2:18" ht="13.5">
      <c r="B42" s="3" t="s">
        <v>20</v>
      </c>
      <c r="C42" s="1"/>
      <c r="D42" s="33">
        <v>305968</v>
      </c>
      <c r="E42" s="33" t="s">
        <v>50</v>
      </c>
      <c r="F42" s="33" t="s">
        <v>50</v>
      </c>
      <c r="G42" s="33" t="s">
        <v>50</v>
      </c>
      <c r="H42" s="33" t="s">
        <v>50</v>
      </c>
      <c r="N42" s="51"/>
      <c r="O42" s="47"/>
      <c r="P42" s="47"/>
      <c r="R42" s="47"/>
    </row>
    <row r="43" spans="2:18" ht="13.5">
      <c r="B43" s="3" t="s">
        <v>21</v>
      </c>
      <c r="C43" s="1"/>
      <c r="D43" s="33">
        <v>38089186</v>
      </c>
      <c r="E43" s="33" t="s">
        <v>50</v>
      </c>
      <c r="F43" s="33" t="s">
        <v>50</v>
      </c>
      <c r="G43" s="33" t="s">
        <v>50</v>
      </c>
      <c r="H43" s="33" t="s">
        <v>50</v>
      </c>
      <c r="N43" s="51"/>
      <c r="O43" s="47"/>
      <c r="P43" s="47"/>
      <c r="R43" s="47"/>
    </row>
    <row r="44" spans="3:16" ht="13.5">
      <c r="C44" s="2"/>
      <c r="E44" s="47"/>
      <c r="F44" s="47"/>
      <c r="G44" s="47"/>
      <c r="H44" s="47"/>
      <c r="K44" s="3"/>
      <c r="L44" s="3"/>
      <c r="M44" s="2"/>
      <c r="N44" s="42"/>
      <c r="O44" s="47"/>
      <c r="P44" s="47"/>
    </row>
    <row r="45" spans="2:18" ht="13.5">
      <c r="B45" s="3" t="s">
        <v>4</v>
      </c>
      <c r="C45" s="1"/>
      <c r="D45" s="33">
        <v>163329138</v>
      </c>
      <c r="E45" s="33" t="s">
        <v>50</v>
      </c>
      <c r="F45" s="33" t="s">
        <v>50</v>
      </c>
      <c r="G45" s="33" t="s">
        <v>50</v>
      </c>
      <c r="H45" s="33" t="s">
        <v>50</v>
      </c>
      <c r="K45" s="3"/>
      <c r="L45" s="3"/>
      <c r="M45" s="2"/>
      <c r="N45" s="42"/>
      <c r="O45" s="33"/>
      <c r="P45" s="39"/>
      <c r="Q45" s="39"/>
      <c r="R45" s="39"/>
    </row>
    <row r="46" spans="2:18" ht="13.5">
      <c r="B46" s="3" t="s">
        <v>32</v>
      </c>
      <c r="C46" s="1"/>
      <c r="D46" s="33">
        <v>1688852</v>
      </c>
      <c r="E46" s="33" t="s">
        <v>50</v>
      </c>
      <c r="F46" s="33" t="s">
        <v>50</v>
      </c>
      <c r="G46" s="33" t="s">
        <v>50</v>
      </c>
      <c r="H46" s="33" t="s">
        <v>50</v>
      </c>
      <c r="K46" s="3"/>
      <c r="L46" s="3"/>
      <c r="M46" s="2"/>
      <c r="N46" s="42"/>
      <c r="O46" s="33"/>
      <c r="P46" s="39"/>
      <c r="Q46" s="39"/>
      <c r="R46" s="39"/>
    </row>
    <row r="47" spans="2:18" ht="13.5">
      <c r="B47" s="3" t="s">
        <v>33</v>
      </c>
      <c r="C47" s="2"/>
      <c r="D47" s="33">
        <v>13437131</v>
      </c>
      <c r="E47" s="33" t="s">
        <v>50</v>
      </c>
      <c r="F47" s="33" t="s">
        <v>50</v>
      </c>
      <c r="G47" s="33" t="s">
        <v>50</v>
      </c>
      <c r="H47" s="33" t="s">
        <v>50</v>
      </c>
      <c r="K47" s="3"/>
      <c r="L47" s="3"/>
      <c r="M47" s="2"/>
      <c r="N47" s="42"/>
      <c r="O47" s="33"/>
      <c r="P47" s="39"/>
      <c r="Q47" s="39"/>
      <c r="R47" s="39"/>
    </row>
    <row r="48" spans="2:18" ht="13.5">
      <c r="B48" s="26" t="s">
        <v>36</v>
      </c>
      <c r="C48" s="1"/>
      <c r="D48" s="33">
        <v>27091123</v>
      </c>
      <c r="E48" s="33" t="s">
        <v>50</v>
      </c>
      <c r="F48" s="33" t="s">
        <v>50</v>
      </c>
      <c r="G48" s="33" t="s">
        <v>50</v>
      </c>
      <c r="H48" s="33" t="s">
        <v>50</v>
      </c>
      <c r="K48" s="3"/>
      <c r="L48" s="3"/>
      <c r="M48" s="2"/>
      <c r="N48" s="42"/>
      <c r="O48" s="33"/>
      <c r="P48" s="39"/>
      <c r="Q48" s="39"/>
      <c r="R48" s="39"/>
    </row>
    <row r="49" spans="2:18" ht="13.5">
      <c r="B49" s="3" t="s">
        <v>37</v>
      </c>
      <c r="C49" s="1"/>
      <c r="D49" s="33">
        <v>11615476</v>
      </c>
      <c r="E49" s="33" t="s">
        <v>50</v>
      </c>
      <c r="F49" s="33" t="s">
        <v>50</v>
      </c>
      <c r="G49" s="33" t="s">
        <v>50</v>
      </c>
      <c r="H49" s="33" t="s">
        <v>50</v>
      </c>
      <c r="J49" s="4"/>
      <c r="K49" s="3"/>
      <c r="L49" s="3"/>
      <c r="M49" s="2"/>
      <c r="N49" s="42"/>
      <c r="O49" s="33"/>
      <c r="P49" s="39"/>
      <c r="Q49" s="39"/>
      <c r="R49" s="39"/>
    </row>
    <row r="50" spans="3:18" ht="13.5">
      <c r="C50" s="2"/>
      <c r="E50" s="47"/>
      <c r="F50" s="47"/>
      <c r="G50" s="47"/>
      <c r="H50" s="47"/>
      <c r="I50" s="4"/>
      <c r="J50" s="32"/>
      <c r="K50" s="3"/>
      <c r="L50" s="3"/>
      <c r="M50" s="43"/>
      <c r="N50" s="51"/>
      <c r="O50" s="33"/>
      <c r="P50" s="39"/>
      <c r="Q50" s="39"/>
      <c r="R50" s="39"/>
    </row>
    <row r="51" spans="2:16" ht="13.5">
      <c r="B51" s="3" t="s">
        <v>38</v>
      </c>
      <c r="C51" s="1"/>
      <c r="D51" s="33">
        <v>87850627</v>
      </c>
      <c r="E51" s="33" t="s">
        <v>50</v>
      </c>
      <c r="F51" s="33" t="s">
        <v>50</v>
      </c>
      <c r="G51" s="33" t="s">
        <v>50</v>
      </c>
      <c r="H51" s="33" t="s">
        <v>50</v>
      </c>
      <c r="K51" s="3"/>
      <c r="L51" s="3"/>
      <c r="M51" s="2"/>
      <c r="N51" s="42"/>
      <c r="O51" s="47"/>
      <c r="P51" s="47"/>
    </row>
    <row r="52" spans="2:18" ht="14.25" thickBot="1">
      <c r="B52" s="11"/>
      <c r="C52" s="12"/>
      <c r="D52" s="50"/>
      <c r="E52" s="48"/>
      <c r="F52" s="48"/>
      <c r="G52" s="48"/>
      <c r="H52" s="48"/>
      <c r="I52" s="11"/>
      <c r="J52" s="11"/>
      <c r="K52" s="29"/>
      <c r="L52" s="29"/>
      <c r="M52" s="12"/>
      <c r="N52" s="52"/>
      <c r="O52" s="49"/>
      <c r="P52" s="48"/>
      <c r="Q52" s="11"/>
      <c r="R52" s="11"/>
    </row>
    <row r="53" spans="2:18" ht="13.5">
      <c r="B53" s="4"/>
      <c r="C53" s="4"/>
      <c r="D53" s="4"/>
      <c r="E53" s="4"/>
      <c r="F53" s="4"/>
      <c r="G53" s="25"/>
      <c r="H53" s="4"/>
      <c r="J53" s="4"/>
      <c r="K53" s="4"/>
      <c r="L53" s="4"/>
      <c r="M53" s="4"/>
      <c r="N53" s="32"/>
      <c r="O53" s="32"/>
      <c r="P53" s="4"/>
      <c r="Q53" s="4"/>
      <c r="R53" s="4"/>
    </row>
    <row r="54" spans="2:18" ht="13.5">
      <c r="B54" s="4"/>
      <c r="C54" s="4"/>
      <c r="D54" s="4"/>
      <c r="E54" s="4"/>
      <c r="F54" s="4"/>
      <c r="G54" s="4"/>
      <c r="H54" s="4"/>
      <c r="J54" s="4"/>
      <c r="K54" s="3"/>
      <c r="L54" s="3"/>
      <c r="M54" s="4"/>
      <c r="N54" s="32"/>
      <c r="O54" s="32"/>
      <c r="P54" s="4"/>
      <c r="Q54" s="4"/>
      <c r="R54" s="4"/>
    </row>
    <row r="55" spans="2:18" ht="13.5">
      <c r="B55" s="4"/>
      <c r="C55" s="4"/>
      <c r="D55" s="4"/>
      <c r="E55" s="4"/>
      <c r="F55" s="4"/>
      <c r="G55" s="4"/>
      <c r="H55" s="4"/>
      <c r="J55" s="4"/>
      <c r="K55" s="3"/>
      <c r="L55" s="3"/>
      <c r="M55" s="4"/>
      <c r="N55" s="32"/>
      <c r="O55" s="32"/>
      <c r="P55" s="4"/>
      <c r="Q55" s="4"/>
      <c r="R55" s="4"/>
    </row>
    <row r="56" spans="2:18" ht="13.5">
      <c r="B56" s="4"/>
      <c r="C56" s="4"/>
      <c r="D56" s="4"/>
      <c r="E56" s="4"/>
      <c r="F56" s="4"/>
      <c r="G56" s="4"/>
      <c r="H56" s="4"/>
      <c r="J56" s="4"/>
      <c r="K56" s="3"/>
      <c r="L56" s="3"/>
      <c r="M56" s="4"/>
      <c r="N56" s="32"/>
      <c r="O56" s="32"/>
      <c r="P56" s="4"/>
      <c r="Q56" s="4"/>
      <c r="R56" s="4"/>
    </row>
    <row r="57" spans="2:18" ht="13.5">
      <c r="B57" s="4"/>
      <c r="C57" s="4"/>
      <c r="D57" s="4"/>
      <c r="E57" s="4"/>
      <c r="F57" s="4"/>
      <c r="G57" s="4"/>
      <c r="H57" s="4"/>
      <c r="J57" s="4"/>
      <c r="K57" s="3"/>
      <c r="L57" s="3"/>
      <c r="M57" s="4"/>
      <c r="N57" s="32"/>
      <c r="O57" s="32"/>
      <c r="P57" s="4"/>
      <c r="Q57" s="4"/>
      <c r="R57" s="4"/>
    </row>
    <row r="58" spans="2:18" ht="13.5">
      <c r="B58" s="4"/>
      <c r="C58" s="4"/>
      <c r="D58" s="4"/>
      <c r="E58" s="4"/>
      <c r="F58" s="4"/>
      <c r="G58" s="4"/>
      <c r="H58" s="4"/>
      <c r="J58" s="4"/>
      <c r="K58" s="3"/>
      <c r="L58" s="3"/>
      <c r="M58" s="4"/>
      <c r="N58" s="32"/>
      <c r="O58" s="32"/>
      <c r="P58" s="4"/>
      <c r="Q58" s="4"/>
      <c r="R58" s="4"/>
    </row>
    <row r="59" spans="2:18" ht="13.5">
      <c r="B59" s="4"/>
      <c r="C59" s="4"/>
      <c r="D59" s="4"/>
      <c r="E59" s="4"/>
      <c r="F59" s="4"/>
      <c r="G59" s="4"/>
      <c r="H59" s="4"/>
      <c r="J59" s="4"/>
      <c r="K59" s="3"/>
      <c r="L59" s="3"/>
      <c r="M59" s="4"/>
      <c r="N59" s="32"/>
      <c r="O59" s="32"/>
      <c r="P59" s="4"/>
      <c r="Q59" s="4"/>
      <c r="R59" s="4"/>
    </row>
    <row r="60" spans="2:18" ht="13.5">
      <c r="B60" s="4"/>
      <c r="C60" s="4"/>
      <c r="D60" s="4"/>
      <c r="E60" s="4"/>
      <c r="F60" s="4"/>
      <c r="G60" s="4"/>
      <c r="H60" s="4"/>
      <c r="J60" s="4"/>
      <c r="K60" s="3"/>
      <c r="L60" s="3"/>
      <c r="M60" s="4"/>
      <c r="N60" s="32"/>
      <c r="O60" s="32"/>
      <c r="P60" s="4"/>
      <c r="Q60" s="4"/>
      <c r="R60" s="4"/>
    </row>
    <row r="61" spans="2:18" ht="13.5">
      <c r="B61" s="4"/>
      <c r="C61" s="4"/>
      <c r="D61" s="4"/>
      <c r="E61" s="4"/>
      <c r="F61" s="4"/>
      <c r="G61" s="4"/>
      <c r="H61" s="4"/>
      <c r="J61" s="4"/>
      <c r="K61" s="3"/>
      <c r="L61" s="3"/>
      <c r="M61" s="4"/>
      <c r="N61" s="32"/>
      <c r="O61" s="32"/>
      <c r="P61" s="4"/>
      <c r="Q61" s="4"/>
      <c r="R61" s="4"/>
    </row>
    <row r="62" spans="2:18" ht="13.5">
      <c r="B62" s="4"/>
      <c r="C62" s="4"/>
      <c r="D62" s="4"/>
      <c r="E62" s="4"/>
      <c r="F62" s="4"/>
      <c r="G62" s="4"/>
      <c r="H62" s="4"/>
      <c r="J62" s="4"/>
      <c r="K62" s="3"/>
      <c r="L62" s="3"/>
      <c r="M62" s="4"/>
      <c r="N62" s="32"/>
      <c r="O62" s="32"/>
      <c r="P62" s="4"/>
      <c r="Q62" s="4"/>
      <c r="R62" s="4"/>
    </row>
    <row r="63" spans="2:18" ht="13.5">
      <c r="B63" s="4"/>
      <c r="C63" s="4"/>
      <c r="D63" s="4"/>
      <c r="E63" s="4"/>
      <c r="F63" s="4"/>
      <c r="G63" s="4"/>
      <c r="H63" s="4"/>
      <c r="J63" s="4"/>
      <c r="K63" s="4"/>
      <c r="L63" s="4"/>
      <c r="M63" s="4"/>
      <c r="N63" s="32"/>
      <c r="O63" s="32"/>
      <c r="P63" s="4"/>
      <c r="Q63" s="4"/>
      <c r="R63" s="4"/>
    </row>
    <row r="64" spans="2:18" ht="13.5">
      <c r="B64" s="4"/>
      <c r="C64" s="4"/>
      <c r="D64" s="4"/>
      <c r="E64" s="4"/>
      <c r="F64" s="4"/>
      <c r="G64" s="4"/>
      <c r="H64" s="4"/>
      <c r="J64" s="4"/>
      <c r="K64" s="3"/>
      <c r="L64" s="3"/>
      <c r="M64" s="4"/>
      <c r="N64" s="32"/>
      <c r="O64" s="32"/>
      <c r="P64" s="4"/>
      <c r="Q64" s="4"/>
      <c r="R64" s="4"/>
    </row>
    <row r="65" spans="11:18" ht="13.5">
      <c r="K65" s="3"/>
      <c r="L65" s="3"/>
      <c r="R65" s="4"/>
    </row>
    <row r="66" spans="11:12" ht="13.5">
      <c r="K66" s="3"/>
      <c r="L66" s="3"/>
    </row>
    <row r="67" spans="11:12" ht="13.5">
      <c r="K67" s="3"/>
      <c r="L67" s="3"/>
    </row>
    <row r="68" spans="11:12" ht="13.5">
      <c r="K68" s="4"/>
      <c r="L68" s="4"/>
    </row>
    <row r="69" spans="11:12" ht="13.5">
      <c r="K69" s="3"/>
      <c r="L69" s="3"/>
    </row>
    <row r="70" spans="11:12" ht="13.5">
      <c r="K70" s="3"/>
      <c r="L70" s="3"/>
    </row>
    <row r="71" spans="11:12" ht="13.5">
      <c r="K71" s="3"/>
      <c r="L71" s="3"/>
    </row>
    <row r="72" spans="11:12" ht="13.5">
      <c r="K72" s="3"/>
      <c r="L72" s="3"/>
    </row>
    <row r="73" spans="11:12" ht="13.5">
      <c r="K73" s="4"/>
      <c r="L73" s="4"/>
    </row>
    <row r="74" spans="11:12" ht="13.5">
      <c r="K74" s="4"/>
      <c r="L74" s="4"/>
    </row>
    <row r="75" spans="11:12" ht="13.5">
      <c r="K75" s="4"/>
      <c r="L75" s="4"/>
    </row>
    <row r="76" spans="11:12" ht="13.5">
      <c r="K76" s="4"/>
      <c r="L76" s="4"/>
    </row>
    <row r="77" spans="11:12" ht="13.5">
      <c r="K77" s="4"/>
      <c r="L77" s="4"/>
    </row>
    <row r="78" spans="11:12" ht="13.5">
      <c r="K78" s="4"/>
      <c r="L78" s="4"/>
    </row>
    <row r="79" spans="11:12" ht="13.5">
      <c r="K79" s="4"/>
      <c r="L79" s="4"/>
    </row>
    <row r="80" spans="11:12" ht="13.5">
      <c r="K80" s="4"/>
      <c r="L80" s="4"/>
    </row>
    <row r="81" spans="11:12" ht="13.5">
      <c r="K81" s="4"/>
      <c r="L81" s="4"/>
    </row>
    <row r="82" spans="11:12" ht="13.5">
      <c r="K82" s="4"/>
      <c r="L82" s="4"/>
    </row>
    <row r="83" spans="11:12" ht="13.5">
      <c r="K83" s="4"/>
      <c r="L83" s="4"/>
    </row>
  </sheetData>
  <sheetProtection/>
  <mergeCells count="7">
    <mergeCell ref="K18:L18"/>
    <mergeCell ref="K23:L23"/>
    <mergeCell ref="K27:L27"/>
    <mergeCell ref="B5:B6"/>
    <mergeCell ref="K5:L6"/>
    <mergeCell ref="K8:L8"/>
    <mergeCell ref="K15:L1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企画部統計課</dc:creator>
  <cp:keywords/>
  <dc:description/>
  <cp:lastModifiedBy>櫻井　真美</cp:lastModifiedBy>
  <cp:lastPrinted>2021-12-23T11:45:54Z</cp:lastPrinted>
  <dcterms:created xsi:type="dcterms:W3CDTF">1998-12-02T06:44:31Z</dcterms:created>
  <dcterms:modified xsi:type="dcterms:W3CDTF">2021-12-23T12:28:25Z</dcterms:modified>
  <cp:category/>
  <cp:version/>
  <cp:contentType/>
  <cp:contentStatus/>
</cp:coreProperties>
</file>