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0115" windowHeight="8190" activeTab="0"/>
  </bookViews>
  <sheets>
    <sheet name="業態別①" sheetId="1" r:id="rId1"/>
    <sheet name="業態別②" sheetId="2" r:id="rId2"/>
    <sheet name="業態別③" sheetId="3" r:id="rId3"/>
    <sheet name="業態別④" sheetId="4" r:id="rId4"/>
    <sheet name="業態別⑤" sheetId="5" r:id="rId5"/>
    <sheet name="業態別⑥" sheetId="6" r:id="rId6"/>
    <sheet name="業態別⑦" sheetId="7" r:id="rId7"/>
    <sheet name="業態別⑧" sheetId="8" r:id="rId8"/>
    <sheet name="業態別⑨" sheetId="9" r:id="rId9"/>
    <sheet name="業態別⑩" sheetId="10" r:id="rId10"/>
    <sheet name="業態別⑪" sheetId="11" r:id="rId11"/>
    <sheet name="業態別⑫" sheetId="12" r:id="rId12"/>
    <sheet name="業態別⑬" sheetId="13" r:id="rId13"/>
    <sheet name="業態別⑭" sheetId="14" r:id="rId14"/>
    <sheet name="業態別⑮" sheetId="15" r:id="rId15"/>
    <sheet name="業態別⑯" sheetId="16" r:id="rId16"/>
    <sheet name="業態別⑰" sheetId="17" r:id="rId17"/>
    <sheet name="業態別⑱" sheetId="18" r:id="rId18"/>
    <sheet name="業態別⑲" sheetId="19" r:id="rId19"/>
    <sheet name="業態別⑳" sheetId="20" r:id="rId20"/>
    <sheet name="業態別21" sheetId="21" r:id="rId21"/>
    <sheet name="業態別22" sheetId="22" r:id="rId22"/>
    <sheet name="業態別23" sheetId="23" r:id="rId23"/>
    <sheet name="スペース" sheetId="24" r:id="rId24"/>
  </sheet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23">'スペース'!$A$1:$I$59</definedName>
    <definedName name="_xlnm.Print_Titles" localSheetId="0">'業態別①'!$B:$E</definedName>
    <definedName name="_xlnm.Print_Titles" localSheetId="1">'業態別②'!$B:$E</definedName>
    <definedName name="_xlnm.Print_Titles" localSheetId="20">'業態別21'!$B:$E</definedName>
    <definedName name="_xlnm.Print_Titles" localSheetId="21">'業態別22'!$B:$E</definedName>
    <definedName name="_xlnm.Print_Titles" localSheetId="22">'業態別23'!$B:$E</definedName>
    <definedName name="_xlnm.Print_Titles" localSheetId="2">'業態別③'!$B:$E</definedName>
    <definedName name="_xlnm.Print_Titles" localSheetId="3">'業態別④'!$B:$E</definedName>
    <definedName name="_xlnm.Print_Titles" localSheetId="4">'業態別⑤'!$B:$E</definedName>
    <definedName name="_xlnm.Print_Titles" localSheetId="5">'業態別⑥'!$B:$E</definedName>
    <definedName name="_xlnm.Print_Titles" localSheetId="6">'業態別⑦'!$B:$E</definedName>
    <definedName name="_xlnm.Print_Titles" localSheetId="7">'業態別⑧'!$B:$E</definedName>
    <definedName name="_xlnm.Print_Titles" localSheetId="8">'業態別⑨'!$B:$E</definedName>
    <definedName name="_xlnm.Print_Titles" localSheetId="9">'業態別⑩'!$B:$E</definedName>
    <definedName name="_xlnm.Print_Titles" localSheetId="10">'業態別⑪'!$B:$E</definedName>
    <definedName name="_xlnm.Print_Titles" localSheetId="11">'業態別⑫'!$B:$E</definedName>
    <definedName name="_xlnm.Print_Titles" localSheetId="12">'業態別⑬'!$B:$E</definedName>
    <definedName name="_xlnm.Print_Titles" localSheetId="13">'業態別⑭'!$B:$E</definedName>
    <definedName name="_xlnm.Print_Titles" localSheetId="14">'業態別⑮'!$B:$E</definedName>
    <definedName name="_xlnm.Print_Titles" localSheetId="15">'業態別⑯'!$B:$E</definedName>
    <definedName name="_xlnm.Print_Titles" localSheetId="16">'業態別⑰'!$B:$E</definedName>
    <definedName name="_xlnm.Print_Titles" localSheetId="17">'業態別⑱'!$B:$E</definedName>
    <definedName name="_xlnm.Print_Titles" localSheetId="18">'業態別⑲'!$B:$E</definedName>
    <definedName name="_xlnm.Print_Titles" localSheetId="19">'業態別⑳'!$B:$E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<sst xmlns="http://schemas.openxmlformats.org/spreadsheetml/2006/main" count="3644" uniqueCount="99">
  <si>
    <t>小　　　　　売　　　　　業　　　　　計</t>
  </si>
  <si>
    <t>百貨店</t>
  </si>
  <si>
    <t>大型百貨店</t>
  </si>
  <si>
    <t>その他の百貨店</t>
  </si>
  <si>
    <t>総合スーパー</t>
  </si>
  <si>
    <t>大型総合スーパー</t>
  </si>
  <si>
    <t>中型総合スーパー</t>
  </si>
  <si>
    <t>専門スーパー</t>
  </si>
  <si>
    <t>衣料品スーパー</t>
  </si>
  <si>
    <t>食料品スーパー</t>
  </si>
  <si>
    <t>住関連スーパー</t>
  </si>
  <si>
    <t>うちホームセンター</t>
  </si>
  <si>
    <t>コンビニエンスストア</t>
  </si>
  <si>
    <t>うち終日営業店</t>
  </si>
  <si>
    <t>広義ドラッグストア</t>
  </si>
  <si>
    <t>その他のスーパー</t>
  </si>
  <si>
    <t>うち各種商品取扱店</t>
  </si>
  <si>
    <t>専門店</t>
  </si>
  <si>
    <t>衣料品専門店</t>
  </si>
  <si>
    <t>食料品専門店</t>
  </si>
  <si>
    <t>住関連専門店</t>
  </si>
  <si>
    <t>家電大型専門店</t>
  </si>
  <si>
    <t>中心店</t>
  </si>
  <si>
    <t>衣料品中心店</t>
  </si>
  <si>
    <t>食料品中心店</t>
  </si>
  <si>
    <t>住関連中心店</t>
  </si>
  <si>
    <t>その他の小売店</t>
  </si>
  <si>
    <t>無店舗販売</t>
  </si>
  <si>
    <t>うち通信・カタログ販売、インターネット販売</t>
  </si>
  <si>
    <t>業　態　分　類</t>
  </si>
  <si>
    <t>うちドラッグストア</t>
  </si>
  <si>
    <t>業　態　分　類</t>
  </si>
  <si>
    <t>（続き）</t>
  </si>
  <si>
    <t>業　態　分　類</t>
  </si>
  <si>
    <t>業　態　分　類</t>
  </si>
  <si>
    <t>静岡市清水区</t>
  </si>
  <si>
    <t>浜松市計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</si>
  <si>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</si>
  <si>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</si>
  <si>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</si>
  <si>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</si>
  <si>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</si>
  <si>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</si>
  <si>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</si>
  <si>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</si>
  <si>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</si>
  <si>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</si>
  <si>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</si>
  <si>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</si>
  <si>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</si>
  <si>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</si>
  <si>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</si>
  <si>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</si>
  <si>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県計</t>
  </si>
  <si>
    <t>静岡市計</t>
  </si>
  <si>
    <t>事業所数</t>
  </si>
  <si>
    <t>従業者数</t>
  </si>
  <si>
    <t>年間商品
販 売 額</t>
  </si>
  <si>
    <t>商品手持額</t>
  </si>
  <si>
    <t>売場面積</t>
  </si>
  <si>
    <t>(人)</t>
  </si>
  <si>
    <t>(万円)</t>
  </si>
  <si>
    <t>(㎡)</t>
  </si>
  <si>
    <t>業　態　分　類</t>
  </si>
  <si>
    <t>業　態　分　類</t>
  </si>
  <si>
    <t>業　態　分　類</t>
  </si>
  <si>
    <t>業　態　分　類</t>
  </si>
  <si>
    <t>業　態　分　類</t>
  </si>
  <si>
    <t>業　態　分　類</t>
  </si>
  <si>
    <t>業　態　分　類</t>
  </si>
  <si>
    <t>静岡市葵区</t>
  </si>
  <si>
    <t>静岡市駿河区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</si>
  <si>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</si>
  <si>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</si>
  <si>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</si>
  <si>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</si>
  <si>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</si>
  <si>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</si>
  <si>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</si>
  <si>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</si>
  <si>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</si>
  <si>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</si>
  <si>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</si>
  <si>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</si>
  <si>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</si>
  <si>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</si>
  <si>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</si>
  <si>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</si>
  <si>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</si>
  <si>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</si>
  <si>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</si>
  <si>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</si>
  <si>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</si>
  <si>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</si>
  <si>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</si>
  <si>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</si>
  <si>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-</t>
  </si>
  <si>
    <t>X</t>
  </si>
  <si>
    <t>第11表　小売業の市区町別、業態別事業所数、従業者数、年間商品販売額、商品手持額、売場面積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</si>
</sst>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;\-###,##0"/>
    <numFmt numFmtId="177" formatCode="###,###,##0;&quot;-&quot;##,###,##0"/>
    <numFmt numFmtId="178" formatCode="##,###,##0;&quot;-&quot;#,###,##0"/>
    <numFmt numFmtId="179" formatCode="#,###,##0;&quot; -&quot;###,##0"/>
    <numFmt numFmtId="180" formatCode="###,##0;&quot;-&quot;##,##0"/>
    <numFmt numFmtId="181" formatCode="#,##0_ "/>
    <numFmt numFmtId="182" formatCode="0_ ;[Red]\-0\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ashed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38" fontId="22" fillId="0" borderId="0" xfId="81" applyFont="1" applyFill="1" applyAlignment="1">
      <alignment vertical="center"/>
    </xf>
    <xf numFmtId="38" fontId="22" fillId="0" borderId="0" xfId="81" applyFont="1" applyFill="1" applyAlignment="1">
      <alignment vertical="center"/>
    </xf>
    <xf numFmtId="38" fontId="27" fillId="0" borderId="10" xfId="81" applyFont="1" applyFill="1" applyBorder="1" applyAlignment="1">
      <alignment horizontal="left" vertical="center"/>
    </xf>
    <xf numFmtId="38" fontId="27" fillId="0" borderId="10" xfId="81" applyFont="1" applyFill="1" applyBorder="1" applyAlignment="1">
      <alignment horizontal="left" vertical="center" shrinkToFit="1"/>
    </xf>
    <xf numFmtId="38" fontId="27" fillId="0" borderId="11" xfId="81" applyFont="1" applyFill="1" applyBorder="1" applyAlignment="1">
      <alignment horizontal="left" vertical="center"/>
    </xf>
    <xf numFmtId="38" fontId="27" fillId="0" borderId="12" xfId="81" applyFont="1" applyFill="1" applyBorder="1" applyAlignment="1">
      <alignment horizontal="left" vertical="center" shrinkToFit="1"/>
    </xf>
    <xf numFmtId="38" fontId="23" fillId="0" borderId="0" xfId="81" applyFont="1" applyFill="1" applyBorder="1" applyAlignment="1">
      <alignment horizontal="left" vertical="center"/>
    </xf>
    <xf numFmtId="38" fontId="23" fillId="0" borderId="0" xfId="81" applyFont="1" applyFill="1" applyBorder="1" applyAlignment="1">
      <alignment horizontal="left" vertical="center" shrinkToFit="1"/>
    </xf>
    <xf numFmtId="38" fontId="27" fillId="0" borderId="13" xfId="81" applyFont="1" applyFill="1" applyBorder="1" applyAlignment="1">
      <alignment horizontal="left" vertical="center"/>
    </xf>
    <xf numFmtId="38" fontId="27" fillId="0" borderId="0" xfId="81" applyFont="1" applyFill="1" applyBorder="1" applyAlignment="1">
      <alignment horizontal="left" vertical="center"/>
    </xf>
    <xf numFmtId="38" fontId="27" fillId="0" borderId="0" xfId="81" applyFont="1" applyFill="1" applyBorder="1" applyAlignment="1">
      <alignment horizontal="left" vertical="center" shrinkToFit="1"/>
    </xf>
    <xf numFmtId="38" fontId="23" fillId="0" borderId="10" xfId="81" applyFont="1" applyFill="1" applyBorder="1" applyAlignment="1">
      <alignment horizontal="left" vertical="center"/>
    </xf>
    <xf numFmtId="38" fontId="23" fillId="0" borderId="10" xfId="81" applyFont="1" applyFill="1" applyBorder="1" applyAlignment="1">
      <alignment horizontal="left" vertical="center" shrinkToFit="1"/>
    </xf>
    <xf numFmtId="38" fontId="27" fillId="0" borderId="14" xfId="81" applyFont="1" applyFill="1" applyBorder="1" applyAlignment="1">
      <alignment horizontal="left" vertical="center"/>
    </xf>
    <xf numFmtId="38" fontId="27" fillId="0" borderId="15" xfId="81" applyFont="1" applyFill="1" applyBorder="1" applyAlignment="1">
      <alignment horizontal="left" vertical="center" shrinkToFit="1"/>
    </xf>
    <xf numFmtId="38" fontId="27" fillId="0" borderId="16" xfId="81" applyFont="1" applyFill="1" applyBorder="1" applyAlignment="1">
      <alignment horizontal="left" vertical="center"/>
    </xf>
    <xf numFmtId="38" fontId="23" fillId="0" borderId="17" xfId="81" applyFont="1" applyFill="1" applyBorder="1" applyAlignment="1">
      <alignment horizontal="left" vertical="center" shrinkToFit="1"/>
    </xf>
    <xf numFmtId="38" fontId="27" fillId="0" borderId="17" xfId="81" applyFont="1" applyFill="1" applyBorder="1" applyAlignment="1">
      <alignment horizontal="left" vertical="center" shrinkToFit="1"/>
    </xf>
    <xf numFmtId="38" fontId="27" fillId="0" borderId="18" xfId="81" applyFont="1" applyFill="1" applyBorder="1" applyAlignment="1">
      <alignment horizontal="left" vertical="center"/>
    </xf>
    <xf numFmtId="38" fontId="27" fillId="0" borderId="18" xfId="81" applyFont="1" applyFill="1" applyBorder="1" applyAlignment="1">
      <alignment horizontal="left" vertical="center" shrinkToFit="1"/>
    </xf>
    <xf numFmtId="38" fontId="27" fillId="0" borderId="12" xfId="81" applyFont="1" applyFill="1" applyBorder="1" applyAlignment="1">
      <alignment horizontal="left" vertical="center"/>
    </xf>
    <xf numFmtId="38" fontId="22" fillId="0" borderId="0" xfId="81" applyFont="1" applyFill="1" applyBorder="1" applyAlignment="1">
      <alignment vertical="center"/>
    </xf>
    <xf numFmtId="38" fontId="22" fillId="0" borderId="0" xfId="81" applyFont="1" applyFill="1" applyBorder="1" applyAlignment="1">
      <alignment vertical="center"/>
    </xf>
    <xf numFmtId="38" fontId="21" fillId="0" borderId="0" xfId="81" applyFont="1" applyFill="1" applyAlignment="1">
      <alignment horizontal="center"/>
    </xf>
    <xf numFmtId="38" fontId="0" fillId="0" borderId="0" xfId="81" applyFont="1" applyFill="1" applyAlignment="1">
      <alignment vertical="center"/>
    </xf>
    <xf numFmtId="38" fontId="23" fillId="0" borderId="0" xfId="81" applyFont="1" applyFill="1" applyAlignment="1">
      <alignment/>
    </xf>
    <xf numFmtId="38" fontId="24" fillId="0" borderId="19" xfId="81" applyFont="1" applyFill="1" applyBorder="1" applyAlignment="1">
      <alignment horizontal="center" vertical="center"/>
    </xf>
    <xf numFmtId="38" fontId="24" fillId="0" borderId="19" xfId="81" applyFont="1" applyFill="1" applyBorder="1" applyAlignment="1">
      <alignment horizontal="center" vertical="center" wrapText="1"/>
    </xf>
    <xf numFmtId="38" fontId="25" fillId="0" borderId="0" xfId="81" applyFont="1" applyFill="1" applyAlignment="1">
      <alignment vertical="center"/>
    </xf>
    <xf numFmtId="38" fontId="24" fillId="0" borderId="20" xfId="81" applyFont="1" applyFill="1" applyBorder="1" applyAlignment="1">
      <alignment horizontal="right" vertical="center"/>
    </xf>
    <xf numFmtId="38" fontId="26" fillId="0" borderId="0" xfId="81" applyFont="1" applyFill="1" applyAlignment="1">
      <alignment vertical="center"/>
    </xf>
    <xf numFmtId="38" fontId="23" fillId="0" borderId="21" xfId="81" applyFont="1" applyFill="1" applyBorder="1" applyAlignment="1">
      <alignment/>
    </xf>
    <xf numFmtId="38" fontId="23" fillId="0" borderId="19" xfId="81" applyFont="1" applyFill="1" applyBorder="1" applyAlignment="1">
      <alignment/>
    </xf>
    <xf numFmtId="38" fontId="28" fillId="0" borderId="0" xfId="81" applyFont="1" applyFill="1" applyBorder="1" applyAlignment="1">
      <alignment vertical="center"/>
    </xf>
    <xf numFmtId="38" fontId="23" fillId="0" borderId="20" xfId="81" applyFont="1" applyFill="1" applyBorder="1" applyAlignment="1">
      <alignment/>
    </xf>
    <xf numFmtId="38" fontId="23" fillId="0" borderId="22" xfId="81" applyFont="1" applyFill="1" applyBorder="1" applyAlignment="1">
      <alignment horizontal="left" vertical="center"/>
    </xf>
    <xf numFmtId="38" fontId="23" fillId="0" borderId="13" xfId="81" applyFont="1" applyFill="1" applyBorder="1" applyAlignment="1">
      <alignment horizontal="left" vertical="center"/>
    </xf>
    <xf numFmtId="38" fontId="23" fillId="0" borderId="23" xfId="81" applyFont="1" applyFill="1" applyBorder="1" applyAlignment="1">
      <alignment/>
    </xf>
    <xf numFmtId="38" fontId="23" fillId="0" borderId="0" xfId="81" applyFont="1" applyFill="1" applyBorder="1" applyAlignment="1">
      <alignment vertical="center"/>
    </xf>
    <xf numFmtId="38" fontId="27" fillId="0" borderId="24" xfId="81" applyFont="1" applyFill="1" applyBorder="1" applyAlignment="1">
      <alignment horizontal="left" vertical="center"/>
    </xf>
    <xf numFmtId="38" fontId="27" fillId="0" borderId="17" xfId="81" applyFont="1" applyFill="1" applyBorder="1" applyAlignment="1">
      <alignment vertical="center"/>
    </xf>
    <xf numFmtId="38" fontId="23" fillId="0" borderId="25" xfId="81" applyFont="1" applyFill="1" applyBorder="1" applyAlignment="1">
      <alignment/>
    </xf>
    <xf numFmtId="38" fontId="23" fillId="0" borderId="24" xfId="81" applyFont="1" applyFill="1" applyBorder="1" applyAlignment="1">
      <alignment horizontal="left" vertical="center"/>
    </xf>
    <xf numFmtId="38" fontId="23" fillId="0" borderId="26" xfId="81" applyFont="1" applyFill="1" applyBorder="1" applyAlignment="1">
      <alignment horizontal="left" vertical="center"/>
    </xf>
    <xf numFmtId="38" fontId="23" fillId="0" borderId="27" xfId="81" applyFont="1" applyFill="1" applyBorder="1" applyAlignment="1">
      <alignment/>
    </xf>
    <xf numFmtId="38" fontId="23" fillId="0" borderId="20" xfId="81" applyFont="1" applyFill="1" applyBorder="1" applyAlignment="1">
      <alignment horizontal="right"/>
    </xf>
    <xf numFmtId="38" fontId="23" fillId="0" borderId="19" xfId="81" applyFont="1" applyFill="1" applyBorder="1" applyAlignment="1">
      <alignment horizontal="right"/>
    </xf>
    <xf numFmtId="38" fontId="23" fillId="0" borderId="21" xfId="81" applyFont="1" applyFill="1" applyBorder="1" applyAlignment="1">
      <alignment horizontal="right"/>
    </xf>
    <xf numFmtId="38" fontId="23" fillId="0" borderId="25" xfId="81" applyFont="1" applyFill="1" applyBorder="1" applyAlignment="1">
      <alignment horizontal="right"/>
    </xf>
    <xf numFmtId="38" fontId="23" fillId="0" borderId="23" xfId="81" applyFont="1" applyFill="1" applyBorder="1" applyAlignment="1">
      <alignment horizontal="right"/>
    </xf>
    <xf numFmtId="38" fontId="23" fillId="0" borderId="27" xfId="81" applyFont="1" applyFill="1" applyBorder="1" applyAlignment="1">
      <alignment horizontal="right"/>
    </xf>
    <xf numFmtId="38" fontId="27" fillId="0" borderId="21" xfId="81" applyFont="1" applyFill="1" applyBorder="1" applyAlignment="1">
      <alignment horizontal="center" vertical="center"/>
    </xf>
    <xf numFmtId="38" fontId="27" fillId="0" borderId="20" xfId="81" applyFont="1" applyFill="1" applyBorder="1" applyAlignment="1">
      <alignment horizontal="center" vertical="center"/>
    </xf>
    <xf numFmtId="38" fontId="23" fillId="0" borderId="28" xfId="81" applyFont="1" applyFill="1" applyBorder="1" applyAlignment="1">
      <alignment horizontal="left" vertical="center" textRotation="180"/>
    </xf>
    <xf numFmtId="38" fontId="23" fillId="0" borderId="10" xfId="81" applyFont="1" applyFill="1" applyBorder="1" applyAlignment="1">
      <alignment vertical="center"/>
    </xf>
    <xf numFmtId="38" fontId="23" fillId="0" borderId="21" xfId="81" applyFont="1" applyFill="1" applyBorder="1" applyAlignment="1">
      <alignment horizontal="center" vertical="center"/>
    </xf>
    <xf numFmtId="38" fontId="23" fillId="0" borderId="20" xfId="81" applyFont="1" applyFill="1" applyBorder="1" applyAlignment="1">
      <alignment horizontal="center" vertical="center"/>
    </xf>
    <xf numFmtId="38" fontId="21" fillId="0" borderId="0" xfId="81" applyFont="1" applyFill="1" applyAlignment="1">
      <alignment horizontal="center" vertical="center"/>
    </xf>
    <xf numFmtId="38" fontId="23" fillId="0" borderId="22" xfId="81" applyFont="1" applyFill="1" applyBorder="1" applyAlignment="1">
      <alignment horizontal="center" vertical="center"/>
    </xf>
    <xf numFmtId="38" fontId="23" fillId="0" borderId="0" xfId="81" applyFont="1" applyFill="1" applyBorder="1" applyAlignment="1">
      <alignment horizontal="center" vertical="center"/>
    </xf>
    <xf numFmtId="38" fontId="24" fillId="0" borderId="26" xfId="81" applyFont="1" applyFill="1" applyBorder="1" applyAlignment="1">
      <alignment horizontal="center" vertical="center"/>
    </xf>
    <xf numFmtId="38" fontId="24" fillId="0" borderId="18" xfId="81" applyFont="1" applyFill="1" applyBorder="1" applyAlignment="1">
      <alignment horizontal="center" vertical="center"/>
    </xf>
    <xf numFmtId="38" fontId="24" fillId="0" borderId="29" xfId="81" applyFont="1" applyFill="1" applyBorder="1" applyAlignment="1">
      <alignment horizontal="center" vertical="center"/>
    </xf>
    <xf numFmtId="38" fontId="23" fillId="0" borderId="13" xfId="81" applyFont="1" applyFill="1" applyBorder="1" applyAlignment="1">
      <alignment horizontal="center" vertical="center"/>
    </xf>
    <xf numFmtId="38" fontId="23" fillId="0" borderId="10" xfId="81" applyFont="1" applyFill="1" applyBorder="1" applyAlignment="1">
      <alignment horizontal="center" vertical="center"/>
    </xf>
    <xf numFmtId="38" fontId="23" fillId="0" borderId="30" xfId="81" applyFont="1" applyFill="1" applyBorder="1" applyAlignment="1">
      <alignment horizontal="center" vertical="center"/>
    </xf>
    <xf numFmtId="38" fontId="23" fillId="0" borderId="28" xfId="81" applyFont="1" applyFill="1" applyBorder="1" applyAlignment="1">
      <alignment horizontal="center" vertical="center"/>
    </xf>
    <xf numFmtId="38" fontId="23" fillId="0" borderId="11" xfId="81" applyFont="1" applyFill="1" applyBorder="1" applyAlignment="1">
      <alignment horizontal="center" vertical="center"/>
    </xf>
    <xf numFmtId="38" fontId="23" fillId="0" borderId="12" xfId="81" applyFont="1" applyFill="1" applyBorder="1" applyAlignment="1">
      <alignment horizontal="center" vertical="center"/>
    </xf>
    <xf numFmtId="38" fontId="23" fillId="0" borderId="31" xfId="81" applyFont="1" applyFill="1" applyBorder="1" applyAlignment="1">
      <alignment horizontal="center" vertical="center"/>
    </xf>
    <xf numFmtId="38" fontId="23" fillId="0" borderId="26" xfId="81" applyFont="1" applyFill="1" applyBorder="1" applyAlignment="1">
      <alignment horizontal="center" vertical="center"/>
    </xf>
    <xf numFmtId="38" fontId="23" fillId="0" borderId="18" xfId="81" applyFont="1" applyFill="1" applyBorder="1" applyAlignment="1">
      <alignment horizontal="center" vertical="center"/>
    </xf>
    <xf numFmtId="38" fontId="23" fillId="0" borderId="29" xfId="8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10" xfId="101"/>
    <cellStyle name="標準 2" xfId="102"/>
    <cellStyle name="標準 3" xfId="103"/>
    <cellStyle name="標準 4" xfId="104"/>
    <cellStyle name="標準 5" xfId="105"/>
    <cellStyle name="標準 6" xfId="106"/>
    <cellStyle name="標準 7" xfId="107"/>
    <cellStyle name="標準 8" xfId="108"/>
    <cellStyle name="標準 9" xfId="109"/>
    <cellStyle name="Followed Hyperlink" xfId="110"/>
    <cellStyle name="良い" xfId="111"/>
    <cellStyle name="良い 2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0"/>
  <sheetViews>
    <sheetView showZeros="0" tabSelected="1" view="pageBreakPreview" zoomScaleSheetLayoutView="100" workbookViewId="0" topLeftCell="F22">
      <selection activeCell="M34" sqref="M34:O35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13.5">
      <c r="B3" s="25"/>
    </row>
    <row r="4" spans="1:15" ht="20.25" customHeight="1">
      <c r="A4" s="54">
        <v>115</v>
      </c>
      <c r="B4" s="64" t="s">
        <v>29</v>
      </c>
      <c r="C4" s="65"/>
      <c r="D4" s="65"/>
      <c r="E4" s="66"/>
      <c r="F4" s="61" t="s">
        <v>53</v>
      </c>
      <c r="G4" s="62"/>
      <c r="H4" s="62"/>
      <c r="I4" s="62"/>
      <c r="J4" s="63"/>
      <c r="K4" s="61" t="s">
        <v>54</v>
      </c>
      <c r="L4" s="62"/>
      <c r="M4" s="62"/>
      <c r="N4" s="62"/>
      <c r="O4" s="6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32">
        <v>26019</v>
      </c>
      <c r="G7" s="32">
        <v>171197</v>
      </c>
      <c r="H7" s="32">
        <v>324063698</v>
      </c>
      <c r="I7" s="32">
        <v>26908139</v>
      </c>
      <c r="J7" s="32">
        <v>3997559</v>
      </c>
      <c r="K7" s="32">
        <v>5218</v>
      </c>
      <c r="L7" s="32">
        <v>33672</v>
      </c>
      <c r="M7" s="32">
        <v>64328887</v>
      </c>
      <c r="N7" s="32">
        <v>5485719</v>
      </c>
      <c r="O7" s="32">
        <v>744185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33">
        <v>4</v>
      </c>
      <c r="G8" s="33">
        <v>1358</v>
      </c>
      <c r="H8" s="33">
        <v>8326493</v>
      </c>
      <c r="I8" s="33">
        <v>517362</v>
      </c>
      <c r="J8" s="33">
        <v>89354</v>
      </c>
      <c r="K8" s="33">
        <v>2</v>
      </c>
      <c r="L8" s="33">
        <v>601</v>
      </c>
      <c r="M8" s="47" t="s">
        <v>97</v>
      </c>
      <c r="N8" s="47" t="s">
        <v>97</v>
      </c>
      <c r="O8" s="47" t="s">
        <v>97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33">
        <v>4</v>
      </c>
      <c r="G9" s="33">
        <v>1358</v>
      </c>
      <c r="H9" s="33">
        <v>8326493</v>
      </c>
      <c r="I9" s="33">
        <v>517362</v>
      </c>
      <c r="J9" s="33">
        <v>89354</v>
      </c>
      <c r="K9" s="33">
        <v>2</v>
      </c>
      <c r="L9" s="33">
        <v>601</v>
      </c>
      <c r="M9" s="47" t="s">
        <v>97</v>
      </c>
      <c r="N9" s="47" t="s">
        <v>97</v>
      </c>
      <c r="O9" s="47" t="s">
        <v>97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32">
        <v>26</v>
      </c>
      <c r="G11" s="32">
        <v>5414</v>
      </c>
      <c r="H11" s="32">
        <v>12840577</v>
      </c>
      <c r="I11" s="32">
        <v>793235</v>
      </c>
      <c r="J11" s="32">
        <v>263487</v>
      </c>
      <c r="K11" s="32">
        <v>4</v>
      </c>
      <c r="L11" s="32">
        <v>902</v>
      </c>
      <c r="M11" s="48">
        <v>2397836</v>
      </c>
      <c r="N11" s="48">
        <v>147348</v>
      </c>
      <c r="O11" s="48">
        <v>41354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33">
        <v>24</v>
      </c>
      <c r="G12" s="33">
        <v>5209</v>
      </c>
      <c r="H12" s="47" t="s">
        <v>97</v>
      </c>
      <c r="I12" s="47" t="s">
        <v>97</v>
      </c>
      <c r="J12" s="47" t="s">
        <v>97</v>
      </c>
      <c r="K12" s="33">
        <v>3</v>
      </c>
      <c r="L12" s="33">
        <v>851</v>
      </c>
      <c r="M12" s="47" t="s">
        <v>97</v>
      </c>
      <c r="N12" s="47" t="s">
        <v>97</v>
      </c>
      <c r="O12" s="47" t="s">
        <v>97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32">
        <v>2</v>
      </c>
      <c r="G13" s="32">
        <v>205</v>
      </c>
      <c r="H13" s="48" t="s">
        <v>97</v>
      </c>
      <c r="I13" s="48" t="s">
        <v>97</v>
      </c>
      <c r="J13" s="48" t="s">
        <v>97</v>
      </c>
      <c r="K13" s="32">
        <v>1</v>
      </c>
      <c r="L13" s="32">
        <v>51</v>
      </c>
      <c r="M13" s="48" t="s">
        <v>97</v>
      </c>
      <c r="N13" s="48" t="s">
        <v>97</v>
      </c>
      <c r="O13" s="48" t="s">
        <v>97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33">
        <v>1140</v>
      </c>
      <c r="G14" s="33">
        <v>39372</v>
      </c>
      <c r="H14" s="33">
        <v>74977202</v>
      </c>
      <c r="I14" s="33">
        <v>5267815</v>
      </c>
      <c r="J14" s="33">
        <v>1354432</v>
      </c>
      <c r="K14" s="33">
        <v>212</v>
      </c>
      <c r="L14" s="33">
        <v>7608</v>
      </c>
      <c r="M14" s="47">
        <v>14301425</v>
      </c>
      <c r="N14" s="47">
        <v>838300</v>
      </c>
      <c r="O14" s="47">
        <v>206428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33">
        <v>251</v>
      </c>
      <c r="G15" s="33">
        <v>2988</v>
      </c>
      <c r="H15" s="33">
        <v>6011103</v>
      </c>
      <c r="I15" s="33">
        <v>743108</v>
      </c>
      <c r="J15" s="33">
        <v>173966</v>
      </c>
      <c r="K15" s="33">
        <v>31</v>
      </c>
      <c r="L15" s="33">
        <v>460</v>
      </c>
      <c r="M15" s="47">
        <v>863996</v>
      </c>
      <c r="N15" s="47">
        <v>105287</v>
      </c>
      <c r="O15" s="47">
        <v>20329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32">
        <v>491</v>
      </c>
      <c r="G16" s="32">
        <v>27186</v>
      </c>
      <c r="H16" s="32">
        <v>51553522</v>
      </c>
      <c r="I16" s="32">
        <v>1328544</v>
      </c>
      <c r="J16" s="32">
        <v>588133</v>
      </c>
      <c r="K16" s="32">
        <v>106</v>
      </c>
      <c r="L16" s="32">
        <v>5610</v>
      </c>
      <c r="M16" s="48">
        <v>10574493</v>
      </c>
      <c r="N16" s="48">
        <v>235506</v>
      </c>
      <c r="O16" s="48">
        <v>107489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32">
        <v>398</v>
      </c>
      <c r="G17" s="32">
        <v>9198</v>
      </c>
      <c r="H17" s="32">
        <v>17412577</v>
      </c>
      <c r="I17" s="32">
        <v>3196163</v>
      </c>
      <c r="J17" s="32">
        <v>592333</v>
      </c>
      <c r="K17" s="32">
        <v>75</v>
      </c>
      <c r="L17" s="32">
        <v>1538</v>
      </c>
      <c r="M17" s="48">
        <v>2862936</v>
      </c>
      <c r="N17" s="48">
        <v>497507</v>
      </c>
      <c r="O17" s="48">
        <v>78610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38">
        <v>112</v>
      </c>
      <c r="G18" s="38">
        <v>4462</v>
      </c>
      <c r="H18" s="38">
        <v>10297278</v>
      </c>
      <c r="I18" s="38">
        <v>1645469</v>
      </c>
      <c r="J18" s="38">
        <v>339077</v>
      </c>
      <c r="K18" s="38">
        <v>15</v>
      </c>
      <c r="L18" s="38">
        <v>633</v>
      </c>
      <c r="M18" s="50">
        <v>1696304</v>
      </c>
      <c r="N18" s="50">
        <v>271308</v>
      </c>
      <c r="O18" s="50">
        <v>40398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32">
        <v>928</v>
      </c>
      <c r="G19" s="32">
        <v>14565</v>
      </c>
      <c r="H19" s="32">
        <v>17674707</v>
      </c>
      <c r="I19" s="32">
        <v>502247</v>
      </c>
      <c r="J19" s="32">
        <v>114001</v>
      </c>
      <c r="K19" s="32">
        <v>149</v>
      </c>
      <c r="L19" s="32">
        <v>2577</v>
      </c>
      <c r="M19" s="48">
        <v>2955613</v>
      </c>
      <c r="N19" s="48">
        <v>74075</v>
      </c>
      <c r="O19" s="48">
        <v>17880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2">
        <v>853</v>
      </c>
      <c r="G20" s="42">
        <v>13954</v>
      </c>
      <c r="H20" s="42">
        <v>16866524</v>
      </c>
      <c r="I20" s="42">
        <v>472811</v>
      </c>
      <c r="J20" s="42">
        <v>107635</v>
      </c>
      <c r="K20" s="42">
        <v>136</v>
      </c>
      <c r="L20" s="42">
        <v>2448</v>
      </c>
      <c r="M20" s="49">
        <v>2770594</v>
      </c>
      <c r="N20" s="49">
        <v>68155</v>
      </c>
      <c r="O20" s="49">
        <v>16804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33">
        <v>405</v>
      </c>
      <c r="G21" s="33">
        <v>6275</v>
      </c>
      <c r="H21" s="33">
        <v>16336376</v>
      </c>
      <c r="I21" s="33">
        <v>1794495</v>
      </c>
      <c r="J21" s="33">
        <v>265035</v>
      </c>
      <c r="K21" s="33">
        <v>86</v>
      </c>
      <c r="L21" s="33">
        <v>1312</v>
      </c>
      <c r="M21" s="47">
        <v>3127140</v>
      </c>
      <c r="N21" s="47">
        <v>331984</v>
      </c>
      <c r="O21" s="47">
        <v>54392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2">
        <v>382</v>
      </c>
      <c r="G22" s="42">
        <v>5168</v>
      </c>
      <c r="H22" s="42">
        <v>13608809</v>
      </c>
      <c r="I22" s="42">
        <v>1511500</v>
      </c>
      <c r="J22" s="42">
        <v>233656</v>
      </c>
      <c r="K22" s="42">
        <v>83</v>
      </c>
      <c r="L22" s="42">
        <v>1140</v>
      </c>
      <c r="M22" s="49">
        <v>2693358</v>
      </c>
      <c r="N22" s="49">
        <v>287687</v>
      </c>
      <c r="O22" s="49">
        <v>49355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32">
        <v>1593</v>
      </c>
      <c r="G23" s="32">
        <v>9532</v>
      </c>
      <c r="H23" s="32">
        <v>12953680</v>
      </c>
      <c r="I23" s="32">
        <v>1089462</v>
      </c>
      <c r="J23" s="32">
        <v>233267</v>
      </c>
      <c r="K23" s="32">
        <v>307</v>
      </c>
      <c r="L23" s="32">
        <v>2191</v>
      </c>
      <c r="M23" s="48">
        <v>2630428</v>
      </c>
      <c r="N23" s="48">
        <v>251289</v>
      </c>
      <c r="O23" s="48">
        <v>46006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2">
        <v>43</v>
      </c>
      <c r="G24" s="42">
        <v>485</v>
      </c>
      <c r="H24" s="42">
        <v>462698</v>
      </c>
      <c r="I24" s="42">
        <v>62107</v>
      </c>
      <c r="J24" s="42">
        <v>19717</v>
      </c>
      <c r="K24" s="42">
        <v>9</v>
      </c>
      <c r="L24" s="42">
        <v>122</v>
      </c>
      <c r="M24" s="49">
        <v>113676</v>
      </c>
      <c r="N24" s="49">
        <v>12701</v>
      </c>
      <c r="O24" s="49">
        <v>4592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32">
        <v>14201</v>
      </c>
      <c r="G25" s="32">
        <v>58889</v>
      </c>
      <c r="H25" s="32">
        <v>103988398</v>
      </c>
      <c r="I25" s="32">
        <v>9055714</v>
      </c>
      <c r="J25" s="32">
        <v>907251</v>
      </c>
      <c r="K25" s="32">
        <v>3020</v>
      </c>
      <c r="L25" s="32">
        <v>11967</v>
      </c>
      <c r="M25" s="48">
        <v>19841525</v>
      </c>
      <c r="N25" s="48">
        <v>1980579</v>
      </c>
      <c r="O25" s="48">
        <v>195304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33">
        <v>1870</v>
      </c>
      <c r="G26" s="33">
        <v>5399</v>
      </c>
      <c r="H26" s="33">
        <v>6140578</v>
      </c>
      <c r="I26" s="33">
        <v>1203966</v>
      </c>
      <c r="J26" s="33">
        <v>150584</v>
      </c>
      <c r="K26" s="33">
        <v>495</v>
      </c>
      <c r="L26" s="33">
        <v>1564</v>
      </c>
      <c r="M26" s="47">
        <v>1793194</v>
      </c>
      <c r="N26" s="47">
        <v>348493</v>
      </c>
      <c r="O26" s="47">
        <v>41689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32">
        <v>3394</v>
      </c>
      <c r="G27" s="32">
        <v>11923</v>
      </c>
      <c r="H27" s="32">
        <v>8674556</v>
      </c>
      <c r="I27" s="32">
        <v>464295</v>
      </c>
      <c r="J27" s="32">
        <v>136685</v>
      </c>
      <c r="K27" s="32">
        <v>762</v>
      </c>
      <c r="L27" s="32">
        <v>2627</v>
      </c>
      <c r="M27" s="48">
        <v>1805730</v>
      </c>
      <c r="N27" s="48">
        <v>103158</v>
      </c>
      <c r="O27" s="48">
        <v>30340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32">
        <v>8937</v>
      </c>
      <c r="G28" s="32">
        <v>41567</v>
      </c>
      <c r="H28" s="32">
        <v>89173264</v>
      </c>
      <c r="I28" s="32">
        <v>7387453</v>
      </c>
      <c r="J28" s="32">
        <v>619982</v>
      </c>
      <c r="K28" s="32">
        <v>1763</v>
      </c>
      <c r="L28" s="32">
        <v>7776</v>
      </c>
      <c r="M28" s="48">
        <v>16242601</v>
      </c>
      <c r="N28" s="48">
        <v>1528928</v>
      </c>
      <c r="O28" s="48">
        <v>123275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45">
        <v>77</v>
      </c>
      <c r="G29" s="45">
        <v>2008</v>
      </c>
      <c r="H29" s="45">
        <v>13687989</v>
      </c>
      <c r="I29" s="45">
        <v>1574106</v>
      </c>
      <c r="J29" s="45">
        <v>185887</v>
      </c>
      <c r="K29" s="45">
        <v>8</v>
      </c>
      <c r="L29" s="45">
        <v>317</v>
      </c>
      <c r="M29" s="51">
        <v>2516122</v>
      </c>
      <c r="N29" s="51">
        <v>259912</v>
      </c>
      <c r="O29" s="51">
        <v>24795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32">
        <v>7075</v>
      </c>
      <c r="G30" s="32">
        <v>29743</v>
      </c>
      <c r="H30" s="32">
        <v>50038783</v>
      </c>
      <c r="I30" s="32">
        <v>5476158</v>
      </c>
      <c r="J30" s="32">
        <v>580138</v>
      </c>
      <c r="K30" s="32">
        <v>1316</v>
      </c>
      <c r="L30" s="32">
        <v>5315</v>
      </c>
      <c r="M30" s="48">
        <v>9910583</v>
      </c>
      <c r="N30" s="48">
        <v>1114837</v>
      </c>
      <c r="O30" s="48">
        <v>112323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33">
        <v>1395</v>
      </c>
      <c r="G31" s="33">
        <v>4764</v>
      </c>
      <c r="H31" s="33">
        <v>7224010</v>
      </c>
      <c r="I31" s="33">
        <v>1618346</v>
      </c>
      <c r="J31" s="33">
        <v>182040</v>
      </c>
      <c r="K31" s="33">
        <v>282</v>
      </c>
      <c r="L31" s="33">
        <v>1068</v>
      </c>
      <c r="M31" s="47">
        <v>1988463</v>
      </c>
      <c r="N31" s="47">
        <v>323992</v>
      </c>
      <c r="O31" s="47">
        <v>44248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32">
        <v>2242</v>
      </c>
      <c r="G32" s="32">
        <v>8596</v>
      </c>
      <c r="H32" s="32">
        <v>10880252</v>
      </c>
      <c r="I32" s="32">
        <v>452346</v>
      </c>
      <c r="J32" s="32">
        <v>138830</v>
      </c>
      <c r="K32" s="32">
        <v>413</v>
      </c>
      <c r="L32" s="32">
        <v>1390</v>
      </c>
      <c r="M32" s="48">
        <v>1322401</v>
      </c>
      <c r="N32" s="48">
        <v>70442</v>
      </c>
      <c r="O32" s="48">
        <v>19159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35">
        <v>3438</v>
      </c>
      <c r="G33" s="35">
        <v>16383</v>
      </c>
      <c r="H33" s="35">
        <v>31934521</v>
      </c>
      <c r="I33" s="35">
        <v>3405466</v>
      </c>
      <c r="J33" s="35">
        <v>259268</v>
      </c>
      <c r="K33" s="35">
        <v>621</v>
      </c>
      <c r="L33" s="35">
        <v>2857</v>
      </c>
      <c r="M33" s="46">
        <v>6599719</v>
      </c>
      <c r="N33" s="46">
        <v>720403</v>
      </c>
      <c r="O33" s="46">
        <v>48916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32">
        <v>47</v>
      </c>
      <c r="G34" s="32">
        <v>202</v>
      </c>
      <c r="H34" s="32">
        <v>265976</v>
      </c>
      <c r="I34" s="32">
        <v>28930</v>
      </c>
      <c r="J34" s="32">
        <v>4707</v>
      </c>
      <c r="K34" s="32">
        <v>3</v>
      </c>
      <c r="L34" s="32">
        <v>11</v>
      </c>
      <c r="M34" s="48" t="s">
        <v>97</v>
      </c>
      <c r="N34" s="48" t="s">
        <v>97</v>
      </c>
      <c r="O34" s="48" t="s">
        <v>97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2">
        <v>33</v>
      </c>
      <c r="G35" s="42">
        <v>167</v>
      </c>
      <c r="H35" s="42">
        <v>240145</v>
      </c>
      <c r="I35" s="42">
        <v>21013</v>
      </c>
      <c r="J35" s="42">
        <v>3688</v>
      </c>
      <c r="K35" s="42">
        <v>1</v>
      </c>
      <c r="L35" s="42">
        <v>7</v>
      </c>
      <c r="M35" s="49" t="s">
        <v>97</v>
      </c>
      <c r="N35" s="49" t="s">
        <v>97</v>
      </c>
      <c r="O35" s="49" t="s">
        <v>97</v>
      </c>
    </row>
    <row r="36" spans="1:15" s="23" customFormat="1" ht="13.5" customHeight="1">
      <c r="A36" s="54"/>
      <c r="B36" s="56"/>
      <c r="C36" s="7" t="s">
        <v>27</v>
      </c>
      <c r="D36" s="7"/>
      <c r="E36" s="8"/>
      <c r="F36" s="32">
        <v>523</v>
      </c>
      <c r="G36" s="32">
        <v>3839</v>
      </c>
      <c r="H36" s="32">
        <v>12973517</v>
      </c>
      <c r="I36" s="32">
        <v>808615</v>
      </c>
      <c r="J36" s="48" t="s">
        <v>96</v>
      </c>
      <c r="K36" s="32">
        <v>111</v>
      </c>
      <c r="L36" s="32">
        <v>871</v>
      </c>
      <c r="M36" s="32">
        <v>2299509</v>
      </c>
      <c r="N36" s="32">
        <v>179539</v>
      </c>
      <c r="O36" s="48" t="s">
        <v>96</v>
      </c>
    </row>
    <row r="37" spans="1:15" s="23" customFormat="1" ht="20.25" customHeight="1">
      <c r="A37" s="54"/>
      <c r="B37" s="57"/>
      <c r="C37" s="43"/>
      <c r="D37" s="16" t="s">
        <v>28</v>
      </c>
      <c r="E37" s="17"/>
      <c r="F37" s="42">
        <v>141</v>
      </c>
      <c r="G37" s="42">
        <v>1464</v>
      </c>
      <c r="H37" s="42">
        <v>8256072</v>
      </c>
      <c r="I37" s="42">
        <v>291883</v>
      </c>
      <c r="J37" s="49" t="s">
        <v>96</v>
      </c>
      <c r="K37" s="42">
        <v>30</v>
      </c>
      <c r="L37" s="42">
        <v>250</v>
      </c>
      <c r="M37" s="42">
        <v>764654</v>
      </c>
      <c r="N37" s="42">
        <v>16802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C15:C18"/>
    <mergeCell ref="C26:C28"/>
    <mergeCell ref="C31:C33"/>
    <mergeCell ref="A4:A37"/>
    <mergeCell ref="C8:E8"/>
    <mergeCell ref="B8:B37"/>
    <mergeCell ref="C9:C10"/>
    <mergeCell ref="C12:C13"/>
    <mergeCell ref="B1:O1"/>
    <mergeCell ref="B7:E7"/>
    <mergeCell ref="K4:O4"/>
    <mergeCell ref="B4:E6"/>
    <mergeCell ref="F4:J4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A1">
      <selection activeCell="A38" sqref="A38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124</v>
      </c>
      <c r="B4" s="64" t="s">
        <v>34</v>
      </c>
      <c r="C4" s="65"/>
      <c r="D4" s="65"/>
      <c r="E4" s="66"/>
      <c r="F4" s="71" t="s">
        <v>49</v>
      </c>
      <c r="G4" s="72"/>
      <c r="H4" s="72"/>
      <c r="I4" s="72"/>
      <c r="J4" s="73"/>
      <c r="K4" s="71" t="s">
        <v>50</v>
      </c>
      <c r="L4" s="72"/>
      <c r="M4" s="72"/>
      <c r="N4" s="72"/>
      <c r="O4" s="7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777</v>
      </c>
      <c r="G7" s="48">
        <v>4633</v>
      </c>
      <c r="H7" s="48">
        <v>7700646</v>
      </c>
      <c r="I7" s="48">
        <v>608706</v>
      </c>
      <c r="J7" s="48">
        <v>99550</v>
      </c>
      <c r="K7" s="48">
        <v>1617</v>
      </c>
      <c r="L7" s="48">
        <v>10704</v>
      </c>
      <c r="M7" s="48">
        <v>21048145</v>
      </c>
      <c r="N7" s="48">
        <v>1751090</v>
      </c>
      <c r="O7" s="48">
        <v>253456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>
        <v>1</v>
      </c>
      <c r="G11" s="48">
        <v>271</v>
      </c>
      <c r="H11" s="48" t="s">
        <v>97</v>
      </c>
      <c r="I11" s="48" t="s">
        <v>97</v>
      </c>
      <c r="J11" s="48" t="s">
        <v>97</v>
      </c>
      <c r="K11" s="48">
        <v>1</v>
      </c>
      <c r="L11" s="48">
        <v>124</v>
      </c>
      <c r="M11" s="48" t="s">
        <v>97</v>
      </c>
      <c r="N11" s="48" t="s">
        <v>97</v>
      </c>
      <c r="O11" s="48" t="s">
        <v>97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>
        <v>1</v>
      </c>
      <c r="G12" s="47">
        <v>271</v>
      </c>
      <c r="H12" s="47" t="s">
        <v>97</v>
      </c>
      <c r="I12" s="47" t="s">
        <v>97</v>
      </c>
      <c r="J12" s="47" t="s">
        <v>97</v>
      </c>
      <c r="K12" s="47">
        <v>1</v>
      </c>
      <c r="L12" s="47">
        <v>124</v>
      </c>
      <c r="M12" s="47" t="s">
        <v>97</v>
      </c>
      <c r="N12" s="47" t="s">
        <v>97</v>
      </c>
      <c r="O12" s="47" t="s">
        <v>97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32</v>
      </c>
      <c r="G14" s="47">
        <v>854</v>
      </c>
      <c r="H14" s="47">
        <v>1503898</v>
      </c>
      <c r="I14" s="47">
        <v>100485</v>
      </c>
      <c r="J14" s="47">
        <v>27876</v>
      </c>
      <c r="K14" s="47">
        <v>73</v>
      </c>
      <c r="L14" s="47">
        <v>2509</v>
      </c>
      <c r="M14" s="47">
        <v>4833995</v>
      </c>
      <c r="N14" s="47">
        <v>381403</v>
      </c>
      <c r="O14" s="47">
        <v>85531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>
        <v>4</v>
      </c>
      <c r="G15" s="47">
        <v>40</v>
      </c>
      <c r="H15" s="47">
        <v>74497</v>
      </c>
      <c r="I15" s="47">
        <v>9516</v>
      </c>
      <c r="J15" s="47">
        <v>2364</v>
      </c>
      <c r="K15" s="47">
        <v>21</v>
      </c>
      <c r="L15" s="47">
        <v>221</v>
      </c>
      <c r="M15" s="47">
        <v>530900</v>
      </c>
      <c r="N15" s="47">
        <v>63111</v>
      </c>
      <c r="O15" s="47">
        <v>11606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15</v>
      </c>
      <c r="G16" s="48">
        <v>664</v>
      </c>
      <c r="H16" s="48">
        <v>1180634</v>
      </c>
      <c r="I16" s="48">
        <v>30007</v>
      </c>
      <c r="J16" s="48">
        <v>14217</v>
      </c>
      <c r="K16" s="48">
        <v>24</v>
      </c>
      <c r="L16" s="48">
        <v>1676</v>
      </c>
      <c r="M16" s="48">
        <v>3065820</v>
      </c>
      <c r="N16" s="48">
        <v>90317</v>
      </c>
      <c r="O16" s="48">
        <v>32945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>
        <v>13</v>
      </c>
      <c r="G17" s="48">
        <v>150</v>
      </c>
      <c r="H17" s="48">
        <v>248767</v>
      </c>
      <c r="I17" s="48">
        <v>60962</v>
      </c>
      <c r="J17" s="48">
        <v>11295</v>
      </c>
      <c r="K17" s="48">
        <v>28</v>
      </c>
      <c r="L17" s="48">
        <v>612</v>
      </c>
      <c r="M17" s="48">
        <v>1237275</v>
      </c>
      <c r="N17" s="48">
        <v>227975</v>
      </c>
      <c r="O17" s="48">
        <v>40980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>
        <v>5</v>
      </c>
      <c r="G18" s="50">
        <v>78</v>
      </c>
      <c r="H18" s="50">
        <v>189625</v>
      </c>
      <c r="I18" s="50">
        <v>48468</v>
      </c>
      <c r="J18" s="50">
        <v>6888</v>
      </c>
      <c r="K18" s="50">
        <v>6</v>
      </c>
      <c r="L18" s="50">
        <v>277</v>
      </c>
      <c r="M18" s="50">
        <v>663324</v>
      </c>
      <c r="N18" s="50">
        <v>97925</v>
      </c>
      <c r="O18" s="50">
        <v>18538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22</v>
      </c>
      <c r="G19" s="48">
        <v>354</v>
      </c>
      <c r="H19" s="48">
        <v>451271</v>
      </c>
      <c r="I19" s="48">
        <v>14187</v>
      </c>
      <c r="J19" s="48">
        <v>3145</v>
      </c>
      <c r="K19" s="48">
        <v>68</v>
      </c>
      <c r="L19" s="48">
        <v>1057</v>
      </c>
      <c r="M19" s="48">
        <v>1317843</v>
      </c>
      <c r="N19" s="48">
        <v>33927</v>
      </c>
      <c r="O19" s="48">
        <v>8716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20</v>
      </c>
      <c r="G20" s="49">
        <v>322</v>
      </c>
      <c r="H20" s="49">
        <v>434041</v>
      </c>
      <c r="I20" s="49">
        <v>13715</v>
      </c>
      <c r="J20" s="49">
        <v>2880</v>
      </c>
      <c r="K20" s="49">
        <v>67</v>
      </c>
      <c r="L20" s="49">
        <v>1053</v>
      </c>
      <c r="M20" s="49">
        <v>1311343</v>
      </c>
      <c r="N20" s="49">
        <v>33427</v>
      </c>
      <c r="O20" s="49">
        <v>8666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11</v>
      </c>
      <c r="G21" s="47">
        <v>208</v>
      </c>
      <c r="H21" s="47">
        <v>485309</v>
      </c>
      <c r="I21" s="47">
        <v>57961</v>
      </c>
      <c r="J21" s="47">
        <v>9408</v>
      </c>
      <c r="K21" s="47">
        <v>36</v>
      </c>
      <c r="L21" s="47">
        <v>359</v>
      </c>
      <c r="M21" s="47">
        <v>1042190</v>
      </c>
      <c r="N21" s="47">
        <v>119446</v>
      </c>
      <c r="O21" s="47">
        <v>21568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10</v>
      </c>
      <c r="G22" s="49">
        <v>154</v>
      </c>
      <c r="H22" s="49">
        <v>356449</v>
      </c>
      <c r="I22" s="49">
        <v>43691</v>
      </c>
      <c r="J22" s="49">
        <v>7616</v>
      </c>
      <c r="K22" s="49">
        <v>36</v>
      </c>
      <c r="L22" s="49">
        <v>359</v>
      </c>
      <c r="M22" s="49">
        <v>1042190</v>
      </c>
      <c r="N22" s="49">
        <v>119446</v>
      </c>
      <c r="O22" s="49">
        <v>21568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34</v>
      </c>
      <c r="G23" s="48">
        <v>192</v>
      </c>
      <c r="H23" s="48">
        <v>211989</v>
      </c>
      <c r="I23" s="48">
        <v>29015</v>
      </c>
      <c r="J23" s="48">
        <v>3800</v>
      </c>
      <c r="K23" s="48">
        <v>132</v>
      </c>
      <c r="L23" s="48">
        <v>720</v>
      </c>
      <c r="M23" s="48">
        <v>901006</v>
      </c>
      <c r="N23" s="48">
        <v>86236</v>
      </c>
      <c r="O23" s="48">
        <v>18036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>
        <v>1</v>
      </c>
      <c r="G24" s="49">
        <v>10</v>
      </c>
      <c r="H24" s="49" t="s">
        <v>97</v>
      </c>
      <c r="I24" s="49" t="s">
        <v>97</v>
      </c>
      <c r="J24" s="49" t="s">
        <v>97</v>
      </c>
      <c r="K24" s="49">
        <v>4</v>
      </c>
      <c r="L24" s="49">
        <v>38</v>
      </c>
      <c r="M24" s="49">
        <v>21732</v>
      </c>
      <c r="N24" s="49">
        <v>2773</v>
      </c>
      <c r="O24" s="49">
        <v>1208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414</v>
      </c>
      <c r="G25" s="48">
        <v>1573</v>
      </c>
      <c r="H25" s="48">
        <v>2365501</v>
      </c>
      <c r="I25" s="48">
        <v>166330</v>
      </c>
      <c r="J25" s="48">
        <v>21897</v>
      </c>
      <c r="K25" s="48">
        <v>875</v>
      </c>
      <c r="L25" s="48">
        <v>3858</v>
      </c>
      <c r="M25" s="48">
        <v>7178798</v>
      </c>
      <c r="N25" s="48">
        <v>615269</v>
      </c>
      <c r="O25" s="48">
        <v>58055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45</v>
      </c>
      <c r="G26" s="47">
        <v>109</v>
      </c>
      <c r="H26" s="47">
        <v>91478</v>
      </c>
      <c r="I26" s="47">
        <v>17537</v>
      </c>
      <c r="J26" s="47">
        <v>2802</v>
      </c>
      <c r="K26" s="47">
        <v>106</v>
      </c>
      <c r="L26" s="47">
        <v>330</v>
      </c>
      <c r="M26" s="47">
        <v>314598</v>
      </c>
      <c r="N26" s="47">
        <v>59610</v>
      </c>
      <c r="O26" s="47">
        <v>8307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103</v>
      </c>
      <c r="G27" s="48">
        <v>390</v>
      </c>
      <c r="H27" s="48">
        <v>231360</v>
      </c>
      <c r="I27" s="48">
        <v>12853</v>
      </c>
      <c r="J27" s="48">
        <v>4256</v>
      </c>
      <c r="K27" s="48">
        <v>170</v>
      </c>
      <c r="L27" s="48">
        <v>620</v>
      </c>
      <c r="M27" s="48">
        <v>425681</v>
      </c>
      <c r="N27" s="48">
        <v>18481</v>
      </c>
      <c r="O27" s="48">
        <v>7236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266</v>
      </c>
      <c r="G28" s="48">
        <v>1074</v>
      </c>
      <c r="H28" s="48">
        <v>2042663</v>
      </c>
      <c r="I28" s="48">
        <v>135940</v>
      </c>
      <c r="J28" s="48">
        <v>14839</v>
      </c>
      <c r="K28" s="48">
        <v>599</v>
      </c>
      <c r="L28" s="48">
        <v>2908</v>
      </c>
      <c r="M28" s="48">
        <v>6438519</v>
      </c>
      <c r="N28" s="48">
        <v>537178</v>
      </c>
      <c r="O28" s="48">
        <v>42512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>
        <v>2</v>
      </c>
      <c r="G29" s="51">
        <v>29</v>
      </c>
      <c r="H29" s="51" t="s">
        <v>97</v>
      </c>
      <c r="I29" s="51" t="s">
        <v>97</v>
      </c>
      <c r="J29" s="51" t="s">
        <v>97</v>
      </c>
      <c r="K29" s="51">
        <v>5</v>
      </c>
      <c r="L29" s="51">
        <v>137</v>
      </c>
      <c r="M29" s="51">
        <v>1069499</v>
      </c>
      <c r="N29" s="51">
        <v>125789</v>
      </c>
      <c r="O29" s="51">
        <v>11733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245</v>
      </c>
      <c r="G30" s="48">
        <v>961</v>
      </c>
      <c r="H30" s="48">
        <v>1259914</v>
      </c>
      <c r="I30" s="48">
        <v>148263</v>
      </c>
      <c r="J30" s="48">
        <v>14534</v>
      </c>
      <c r="K30" s="48">
        <v>397</v>
      </c>
      <c r="L30" s="48">
        <v>1719</v>
      </c>
      <c r="M30" s="48">
        <v>3752843</v>
      </c>
      <c r="N30" s="48">
        <v>368848</v>
      </c>
      <c r="O30" s="48">
        <v>44656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42</v>
      </c>
      <c r="G31" s="47">
        <v>164</v>
      </c>
      <c r="H31" s="47">
        <v>139907</v>
      </c>
      <c r="I31" s="47">
        <v>45913</v>
      </c>
      <c r="J31" s="47">
        <v>5239</v>
      </c>
      <c r="K31" s="47">
        <v>82</v>
      </c>
      <c r="L31" s="47">
        <v>238</v>
      </c>
      <c r="M31" s="47">
        <v>368531</v>
      </c>
      <c r="N31" s="47">
        <v>77094</v>
      </c>
      <c r="O31" s="47">
        <v>11326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82</v>
      </c>
      <c r="G32" s="48">
        <v>317</v>
      </c>
      <c r="H32" s="48">
        <v>233560</v>
      </c>
      <c r="I32" s="48">
        <v>11121</v>
      </c>
      <c r="J32" s="48">
        <v>4190</v>
      </c>
      <c r="K32" s="48">
        <v>134</v>
      </c>
      <c r="L32" s="48">
        <v>574</v>
      </c>
      <c r="M32" s="48">
        <v>1542679</v>
      </c>
      <c r="N32" s="48">
        <v>44937</v>
      </c>
      <c r="O32" s="48">
        <v>13469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121</v>
      </c>
      <c r="G33" s="46">
        <v>480</v>
      </c>
      <c r="H33" s="46">
        <v>886447</v>
      </c>
      <c r="I33" s="46">
        <v>91229</v>
      </c>
      <c r="J33" s="46">
        <v>5105</v>
      </c>
      <c r="K33" s="46">
        <v>181</v>
      </c>
      <c r="L33" s="46">
        <v>907</v>
      </c>
      <c r="M33" s="46">
        <v>1841633</v>
      </c>
      <c r="N33" s="46">
        <v>246817</v>
      </c>
      <c r="O33" s="46">
        <v>19861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>
        <v>1</v>
      </c>
      <c r="G34" s="48">
        <v>2</v>
      </c>
      <c r="H34" s="48" t="s">
        <v>97</v>
      </c>
      <c r="I34" s="48" t="s">
        <v>97</v>
      </c>
      <c r="J34" s="48" t="s">
        <v>97</v>
      </c>
      <c r="K34" s="48">
        <v>4</v>
      </c>
      <c r="L34" s="48">
        <v>12</v>
      </c>
      <c r="M34" s="48" t="s">
        <v>97</v>
      </c>
      <c r="N34" s="48" t="s">
        <v>97</v>
      </c>
      <c r="O34" s="48" t="s">
        <v>97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>
        <v>1</v>
      </c>
      <c r="G35" s="49">
        <v>2</v>
      </c>
      <c r="H35" s="49" t="s">
        <v>97</v>
      </c>
      <c r="I35" s="49" t="s">
        <v>97</v>
      </c>
      <c r="J35" s="49" t="s">
        <v>97</v>
      </c>
      <c r="K35" s="49">
        <v>4</v>
      </c>
      <c r="L35" s="49">
        <v>12</v>
      </c>
      <c r="M35" s="49" t="s">
        <v>97</v>
      </c>
      <c r="N35" s="49" t="s">
        <v>97</v>
      </c>
      <c r="O35" s="49" t="s">
        <v>97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15</v>
      </c>
      <c r="G36" s="48">
        <v>189</v>
      </c>
      <c r="H36" s="48">
        <v>622636</v>
      </c>
      <c r="I36" s="48">
        <v>24036</v>
      </c>
      <c r="J36" s="48" t="s">
        <v>96</v>
      </c>
      <c r="K36" s="48">
        <v>26</v>
      </c>
      <c r="L36" s="48">
        <v>209</v>
      </c>
      <c r="M36" s="48">
        <v>702439</v>
      </c>
      <c r="N36" s="48">
        <v>8138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>
        <v>3</v>
      </c>
      <c r="G37" s="49">
        <v>110</v>
      </c>
      <c r="H37" s="49">
        <v>474919</v>
      </c>
      <c r="I37" s="49">
        <v>17572</v>
      </c>
      <c r="J37" s="49" t="s">
        <v>96</v>
      </c>
      <c r="K37" s="49">
        <v>7</v>
      </c>
      <c r="L37" s="49">
        <v>114</v>
      </c>
      <c r="M37" s="49">
        <v>594502</v>
      </c>
      <c r="N37" s="49">
        <v>649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B1:O1"/>
    <mergeCell ref="B7:E7"/>
    <mergeCell ref="B4:E6"/>
    <mergeCell ref="F4:J4"/>
    <mergeCell ref="K4:O4"/>
    <mergeCell ref="A4:A37"/>
    <mergeCell ref="C8:E8"/>
    <mergeCell ref="B8:B37"/>
    <mergeCell ref="C9:C10"/>
    <mergeCell ref="C12:C13"/>
    <mergeCell ref="C15:C18"/>
    <mergeCell ref="C26:C28"/>
    <mergeCell ref="C31:C33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A15">
      <selection activeCell="A38" sqref="A38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125</v>
      </c>
      <c r="B4" s="64" t="s">
        <v>34</v>
      </c>
      <c r="C4" s="65"/>
      <c r="D4" s="65"/>
      <c r="E4" s="66"/>
      <c r="F4" s="71" t="s">
        <v>51</v>
      </c>
      <c r="G4" s="72"/>
      <c r="H4" s="72"/>
      <c r="I4" s="72"/>
      <c r="J4" s="73"/>
      <c r="K4" s="71" t="s">
        <v>52</v>
      </c>
      <c r="L4" s="72"/>
      <c r="M4" s="72"/>
      <c r="N4" s="72"/>
      <c r="O4" s="7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1034</v>
      </c>
      <c r="G7" s="48">
        <v>7602</v>
      </c>
      <c r="H7" s="48">
        <v>12912820</v>
      </c>
      <c r="I7" s="48">
        <v>1018499</v>
      </c>
      <c r="J7" s="48">
        <v>181817</v>
      </c>
      <c r="K7" s="48">
        <v>933</v>
      </c>
      <c r="L7" s="48">
        <v>5677</v>
      </c>
      <c r="M7" s="48">
        <v>10800528</v>
      </c>
      <c r="N7" s="48">
        <v>908154</v>
      </c>
      <c r="O7" s="48">
        <v>130747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>
        <v>1</v>
      </c>
      <c r="G11" s="48">
        <v>152</v>
      </c>
      <c r="H11" s="48" t="s">
        <v>97</v>
      </c>
      <c r="I11" s="48" t="s">
        <v>97</v>
      </c>
      <c r="J11" s="48" t="s">
        <v>97</v>
      </c>
      <c r="K11" s="48">
        <v>1</v>
      </c>
      <c r="L11" s="48">
        <v>225</v>
      </c>
      <c r="M11" s="48" t="s">
        <v>97</v>
      </c>
      <c r="N11" s="48" t="s">
        <v>97</v>
      </c>
      <c r="O11" s="48" t="s">
        <v>97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>
        <v>1</v>
      </c>
      <c r="G12" s="47">
        <v>152</v>
      </c>
      <c r="H12" s="47" t="s">
        <v>97</v>
      </c>
      <c r="I12" s="47" t="s">
        <v>97</v>
      </c>
      <c r="J12" s="47" t="s">
        <v>97</v>
      </c>
      <c r="K12" s="47">
        <v>1</v>
      </c>
      <c r="L12" s="47">
        <v>225</v>
      </c>
      <c r="M12" s="47" t="s">
        <v>97</v>
      </c>
      <c r="N12" s="47" t="s">
        <v>97</v>
      </c>
      <c r="O12" s="47" t="s">
        <v>97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59</v>
      </c>
      <c r="G14" s="47">
        <v>2181</v>
      </c>
      <c r="H14" s="47">
        <v>3806836</v>
      </c>
      <c r="I14" s="47">
        <v>293423</v>
      </c>
      <c r="J14" s="47">
        <v>82338</v>
      </c>
      <c r="K14" s="47">
        <v>40</v>
      </c>
      <c r="L14" s="47">
        <v>1389</v>
      </c>
      <c r="M14" s="47">
        <v>2683456</v>
      </c>
      <c r="N14" s="47">
        <v>181734</v>
      </c>
      <c r="O14" s="47">
        <v>50049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>
        <v>16</v>
      </c>
      <c r="G15" s="47">
        <v>185</v>
      </c>
      <c r="H15" s="47">
        <v>421697</v>
      </c>
      <c r="I15" s="47">
        <v>51527</v>
      </c>
      <c r="J15" s="47">
        <v>13475</v>
      </c>
      <c r="K15" s="47">
        <v>10</v>
      </c>
      <c r="L15" s="47">
        <v>126</v>
      </c>
      <c r="M15" s="47">
        <v>267074</v>
      </c>
      <c r="N15" s="47">
        <v>35941</v>
      </c>
      <c r="O15" s="47">
        <v>9458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22</v>
      </c>
      <c r="G16" s="48">
        <v>1414</v>
      </c>
      <c r="H16" s="48">
        <v>2542990</v>
      </c>
      <c r="I16" s="48">
        <v>61513</v>
      </c>
      <c r="J16" s="48">
        <v>31057</v>
      </c>
      <c r="K16" s="48">
        <v>18</v>
      </c>
      <c r="L16" s="48">
        <v>1059</v>
      </c>
      <c r="M16" s="48">
        <v>2027133</v>
      </c>
      <c r="N16" s="48">
        <v>59600</v>
      </c>
      <c r="O16" s="48">
        <v>26350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>
        <v>21</v>
      </c>
      <c r="G17" s="48">
        <v>582</v>
      </c>
      <c r="H17" s="48">
        <v>842149</v>
      </c>
      <c r="I17" s="48">
        <v>180383</v>
      </c>
      <c r="J17" s="48">
        <v>37806</v>
      </c>
      <c r="K17" s="48">
        <v>12</v>
      </c>
      <c r="L17" s="48">
        <v>204</v>
      </c>
      <c r="M17" s="48">
        <v>389249</v>
      </c>
      <c r="N17" s="48">
        <v>86193</v>
      </c>
      <c r="O17" s="48">
        <v>14241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>
        <v>5</v>
      </c>
      <c r="G18" s="50">
        <v>275</v>
      </c>
      <c r="H18" s="50">
        <v>517848</v>
      </c>
      <c r="I18" s="50">
        <v>73747</v>
      </c>
      <c r="J18" s="50">
        <v>19682</v>
      </c>
      <c r="K18" s="50">
        <v>2</v>
      </c>
      <c r="L18" s="50">
        <v>84</v>
      </c>
      <c r="M18" s="50" t="s">
        <v>97</v>
      </c>
      <c r="N18" s="50" t="s">
        <v>97</v>
      </c>
      <c r="O18" s="50" t="s">
        <v>97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45</v>
      </c>
      <c r="G19" s="48">
        <v>660</v>
      </c>
      <c r="H19" s="48">
        <v>854112</v>
      </c>
      <c r="I19" s="48">
        <v>22787</v>
      </c>
      <c r="J19" s="48">
        <v>5551</v>
      </c>
      <c r="K19" s="48">
        <v>31</v>
      </c>
      <c r="L19" s="48">
        <v>506</v>
      </c>
      <c r="M19" s="48">
        <v>565975</v>
      </c>
      <c r="N19" s="48">
        <v>14603</v>
      </c>
      <c r="O19" s="48">
        <v>3760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44</v>
      </c>
      <c r="G20" s="49">
        <v>652</v>
      </c>
      <c r="H20" s="49">
        <v>843412</v>
      </c>
      <c r="I20" s="49">
        <v>22137</v>
      </c>
      <c r="J20" s="49">
        <v>5515</v>
      </c>
      <c r="K20" s="49">
        <v>29</v>
      </c>
      <c r="L20" s="49">
        <v>489</v>
      </c>
      <c r="M20" s="49">
        <v>555056</v>
      </c>
      <c r="N20" s="49">
        <v>14292</v>
      </c>
      <c r="O20" s="49">
        <v>3628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13</v>
      </c>
      <c r="G21" s="47">
        <v>253</v>
      </c>
      <c r="H21" s="47">
        <v>703329</v>
      </c>
      <c r="I21" s="47">
        <v>76115</v>
      </c>
      <c r="J21" s="47">
        <v>11407</v>
      </c>
      <c r="K21" s="47">
        <v>19</v>
      </c>
      <c r="L21" s="47">
        <v>211</v>
      </c>
      <c r="M21" s="47">
        <v>472154</v>
      </c>
      <c r="N21" s="47">
        <v>50569</v>
      </c>
      <c r="O21" s="47">
        <v>8475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13</v>
      </c>
      <c r="G22" s="49">
        <v>253</v>
      </c>
      <c r="H22" s="49">
        <v>703329</v>
      </c>
      <c r="I22" s="49">
        <v>76115</v>
      </c>
      <c r="J22" s="49">
        <v>11407</v>
      </c>
      <c r="K22" s="49">
        <v>19</v>
      </c>
      <c r="L22" s="49">
        <v>211</v>
      </c>
      <c r="M22" s="49">
        <v>472154</v>
      </c>
      <c r="N22" s="49">
        <v>50569</v>
      </c>
      <c r="O22" s="49">
        <v>8475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69</v>
      </c>
      <c r="G23" s="48">
        <v>454</v>
      </c>
      <c r="H23" s="48">
        <v>399180</v>
      </c>
      <c r="I23" s="48">
        <v>29175</v>
      </c>
      <c r="J23" s="48">
        <v>7440</v>
      </c>
      <c r="K23" s="48">
        <v>52</v>
      </c>
      <c r="L23" s="48">
        <v>421</v>
      </c>
      <c r="M23" s="48">
        <v>311396</v>
      </c>
      <c r="N23" s="48">
        <v>23535</v>
      </c>
      <c r="O23" s="48">
        <v>5101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>
        <v>2</v>
      </c>
      <c r="G24" s="49">
        <v>15</v>
      </c>
      <c r="H24" s="49" t="s">
        <v>97</v>
      </c>
      <c r="I24" s="49" t="s">
        <v>97</v>
      </c>
      <c r="J24" s="49" t="s">
        <v>97</v>
      </c>
      <c r="K24" s="49">
        <v>1</v>
      </c>
      <c r="L24" s="49">
        <v>13</v>
      </c>
      <c r="M24" s="49" t="s">
        <v>97</v>
      </c>
      <c r="N24" s="49" t="s">
        <v>97</v>
      </c>
      <c r="O24" s="49" t="s">
        <v>97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561</v>
      </c>
      <c r="G25" s="48">
        <v>2519</v>
      </c>
      <c r="H25" s="48">
        <v>4161790</v>
      </c>
      <c r="I25" s="48">
        <v>311468</v>
      </c>
      <c r="J25" s="48">
        <v>34244</v>
      </c>
      <c r="K25" s="48">
        <v>512</v>
      </c>
      <c r="L25" s="48">
        <v>1894</v>
      </c>
      <c r="M25" s="48">
        <v>4066546</v>
      </c>
      <c r="N25" s="48">
        <v>385938</v>
      </c>
      <c r="O25" s="48">
        <v>30038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70</v>
      </c>
      <c r="G26" s="47">
        <v>202</v>
      </c>
      <c r="H26" s="47">
        <v>268455</v>
      </c>
      <c r="I26" s="47">
        <v>36625</v>
      </c>
      <c r="J26" s="47">
        <v>6447</v>
      </c>
      <c r="K26" s="47">
        <v>65</v>
      </c>
      <c r="L26" s="47">
        <v>162</v>
      </c>
      <c r="M26" s="47">
        <v>175597</v>
      </c>
      <c r="N26" s="47">
        <v>49536</v>
      </c>
      <c r="O26" s="47">
        <v>4892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128</v>
      </c>
      <c r="G27" s="48">
        <v>482</v>
      </c>
      <c r="H27" s="48">
        <v>276279</v>
      </c>
      <c r="I27" s="48">
        <v>9029</v>
      </c>
      <c r="J27" s="48">
        <v>5053</v>
      </c>
      <c r="K27" s="48">
        <v>139</v>
      </c>
      <c r="L27" s="48">
        <v>413</v>
      </c>
      <c r="M27" s="48">
        <v>329841</v>
      </c>
      <c r="N27" s="48">
        <v>14745</v>
      </c>
      <c r="O27" s="48">
        <v>5169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363</v>
      </c>
      <c r="G28" s="48">
        <v>1835</v>
      </c>
      <c r="H28" s="48">
        <v>3617056</v>
      </c>
      <c r="I28" s="48">
        <v>265814</v>
      </c>
      <c r="J28" s="48">
        <v>22744</v>
      </c>
      <c r="K28" s="48">
        <v>308</v>
      </c>
      <c r="L28" s="48">
        <v>1319</v>
      </c>
      <c r="M28" s="48">
        <v>3561108</v>
      </c>
      <c r="N28" s="48">
        <v>321657</v>
      </c>
      <c r="O28" s="48">
        <v>19977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>
        <v>5</v>
      </c>
      <c r="G29" s="51">
        <v>108</v>
      </c>
      <c r="H29" s="51" t="s">
        <v>97</v>
      </c>
      <c r="I29" s="51" t="s">
        <v>97</v>
      </c>
      <c r="J29" s="51" t="s">
        <v>97</v>
      </c>
      <c r="K29" s="51">
        <v>5</v>
      </c>
      <c r="L29" s="51">
        <v>70</v>
      </c>
      <c r="M29" s="51" t="s">
        <v>97</v>
      </c>
      <c r="N29" s="51" t="s">
        <v>97</v>
      </c>
      <c r="O29" s="51" t="s">
        <v>97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264</v>
      </c>
      <c r="G30" s="48">
        <v>1158</v>
      </c>
      <c r="H30" s="48">
        <v>1663193</v>
      </c>
      <c r="I30" s="48">
        <v>193085</v>
      </c>
      <c r="J30" s="48">
        <v>21291</v>
      </c>
      <c r="K30" s="48">
        <v>252</v>
      </c>
      <c r="L30" s="48">
        <v>848</v>
      </c>
      <c r="M30" s="48">
        <v>1198430</v>
      </c>
      <c r="N30" s="48">
        <v>152857</v>
      </c>
      <c r="O30" s="48">
        <v>15881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54</v>
      </c>
      <c r="G31" s="47">
        <v>184</v>
      </c>
      <c r="H31" s="47">
        <v>305490</v>
      </c>
      <c r="I31" s="47">
        <v>75635</v>
      </c>
      <c r="J31" s="47">
        <v>7789</v>
      </c>
      <c r="K31" s="47">
        <v>41</v>
      </c>
      <c r="L31" s="47">
        <v>108</v>
      </c>
      <c r="M31" s="47">
        <v>114141</v>
      </c>
      <c r="N31" s="47">
        <v>29268</v>
      </c>
      <c r="O31" s="47">
        <v>4318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91</v>
      </c>
      <c r="G32" s="48">
        <v>377</v>
      </c>
      <c r="H32" s="48">
        <v>480237</v>
      </c>
      <c r="I32" s="48">
        <v>12986</v>
      </c>
      <c r="J32" s="48">
        <v>5449</v>
      </c>
      <c r="K32" s="48">
        <v>75</v>
      </c>
      <c r="L32" s="48">
        <v>268</v>
      </c>
      <c r="M32" s="48">
        <v>237520</v>
      </c>
      <c r="N32" s="48">
        <v>16170</v>
      </c>
      <c r="O32" s="48">
        <v>3427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119</v>
      </c>
      <c r="G33" s="46">
        <v>597</v>
      </c>
      <c r="H33" s="46">
        <v>877466</v>
      </c>
      <c r="I33" s="46">
        <v>104464</v>
      </c>
      <c r="J33" s="46">
        <v>8053</v>
      </c>
      <c r="K33" s="46">
        <v>136</v>
      </c>
      <c r="L33" s="46">
        <v>472</v>
      </c>
      <c r="M33" s="46">
        <v>846769</v>
      </c>
      <c r="N33" s="46">
        <v>107419</v>
      </c>
      <c r="O33" s="46">
        <v>8136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 t="s">
        <v>96</v>
      </c>
      <c r="G34" s="48" t="s">
        <v>96</v>
      </c>
      <c r="H34" s="48" t="s">
        <v>96</v>
      </c>
      <c r="I34" s="48" t="s">
        <v>96</v>
      </c>
      <c r="J34" s="48" t="s">
        <v>96</v>
      </c>
      <c r="K34" s="48" t="s">
        <v>96</v>
      </c>
      <c r="L34" s="48" t="s">
        <v>96</v>
      </c>
      <c r="M34" s="48" t="s">
        <v>96</v>
      </c>
      <c r="N34" s="48" t="s">
        <v>96</v>
      </c>
      <c r="O34" s="48" t="s">
        <v>96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 t="s">
        <v>96</v>
      </c>
      <c r="G35" s="49" t="s">
        <v>96</v>
      </c>
      <c r="H35" s="49" t="s">
        <v>96</v>
      </c>
      <c r="I35" s="49" t="s">
        <v>96</v>
      </c>
      <c r="J35" s="49" t="s">
        <v>96</v>
      </c>
      <c r="K35" s="49" t="s">
        <v>96</v>
      </c>
      <c r="L35" s="49" t="s">
        <v>96</v>
      </c>
      <c r="M35" s="49" t="s">
        <v>96</v>
      </c>
      <c r="N35" s="49" t="s">
        <v>96</v>
      </c>
      <c r="O35" s="49" t="s">
        <v>96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17</v>
      </c>
      <c r="G36" s="48">
        <v>117</v>
      </c>
      <c r="H36" s="48">
        <v>337809</v>
      </c>
      <c r="I36" s="48">
        <v>12483</v>
      </c>
      <c r="J36" s="48" t="s">
        <v>96</v>
      </c>
      <c r="K36" s="48">
        <v>21</v>
      </c>
      <c r="L36" s="48">
        <v>113</v>
      </c>
      <c r="M36" s="48">
        <v>505448</v>
      </c>
      <c r="N36" s="48">
        <v>23588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>
        <v>3</v>
      </c>
      <c r="G37" s="49">
        <v>41</v>
      </c>
      <c r="H37" s="49">
        <v>294561</v>
      </c>
      <c r="I37" s="49">
        <v>10230</v>
      </c>
      <c r="J37" s="49" t="s">
        <v>96</v>
      </c>
      <c r="K37" s="49">
        <v>10</v>
      </c>
      <c r="L37" s="49">
        <v>72</v>
      </c>
      <c r="M37" s="49">
        <v>472603</v>
      </c>
      <c r="N37" s="49">
        <v>21090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C15:C18"/>
    <mergeCell ref="C26:C28"/>
    <mergeCell ref="C31:C33"/>
    <mergeCell ref="A4:A37"/>
    <mergeCell ref="C8:E8"/>
    <mergeCell ref="B8:B37"/>
    <mergeCell ref="C9:C10"/>
    <mergeCell ref="C12:C13"/>
    <mergeCell ref="B1:O1"/>
    <mergeCell ref="B7:E7"/>
    <mergeCell ref="B4:E6"/>
    <mergeCell ref="F4:J4"/>
    <mergeCell ref="K4:O4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A1">
      <selection activeCell="A38" sqref="A38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126</v>
      </c>
      <c r="B4" s="64" t="s">
        <v>34</v>
      </c>
      <c r="C4" s="65"/>
      <c r="D4" s="65"/>
      <c r="E4" s="66"/>
      <c r="F4" s="61" t="s">
        <v>72</v>
      </c>
      <c r="G4" s="62"/>
      <c r="H4" s="62"/>
      <c r="I4" s="62"/>
      <c r="J4" s="63"/>
      <c r="K4" s="61" t="s">
        <v>73</v>
      </c>
      <c r="L4" s="62"/>
      <c r="M4" s="62"/>
      <c r="N4" s="62"/>
      <c r="O4" s="6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808</v>
      </c>
      <c r="G7" s="48">
        <v>5540</v>
      </c>
      <c r="H7" s="48">
        <v>10123198</v>
      </c>
      <c r="I7" s="48">
        <v>839369</v>
      </c>
      <c r="J7" s="48">
        <v>133987</v>
      </c>
      <c r="K7" s="48">
        <v>972</v>
      </c>
      <c r="L7" s="48">
        <v>6376</v>
      </c>
      <c r="M7" s="48">
        <v>10961334</v>
      </c>
      <c r="N7" s="48">
        <v>1089391</v>
      </c>
      <c r="O7" s="48">
        <v>173218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>
        <v>1</v>
      </c>
      <c r="G11" s="48">
        <v>181</v>
      </c>
      <c r="H11" s="48" t="s">
        <v>97</v>
      </c>
      <c r="I11" s="48" t="s">
        <v>97</v>
      </c>
      <c r="J11" s="48" t="s">
        <v>97</v>
      </c>
      <c r="K11" s="48">
        <v>1</v>
      </c>
      <c r="L11" s="48">
        <v>157</v>
      </c>
      <c r="M11" s="48" t="s">
        <v>97</v>
      </c>
      <c r="N11" s="48" t="s">
        <v>97</v>
      </c>
      <c r="O11" s="48" t="s">
        <v>97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>
        <v>1</v>
      </c>
      <c r="G12" s="47">
        <v>181</v>
      </c>
      <c r="H12" s="47" t="s">
        <v>97</v>
      </c>
      <c r="I12" s="47" t="s">
        <v>97</v>
      </c>
      <c r="J12" s="47" t="s">
        <v>97</v>
      </c>
      <c r="K12" s="47">
        <v>1</v>
      </c>
      <c r="L12" s="47">
        <v>157</v>
      </c>
      <c r="M12" s="47" t="s">
        <v>97</v>
      </c>
      <c r="N12" s="47" t="s">
        <v>97</v>
      </c>
      <c r="O12" s="47" t="s">
        <v>97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45</v>
      </c>
      <c r="G14" s="47">
        <v>1343</v>
      </c>
      <c r="H14" s="47">
        <v>2297596</v>
      </c>
      <c r="I14" s="47">
        <v>220735</v>
      </c>
      <c r="J14" s="47">
        <v>61923</v>
      </c>
      <c r="K14" s="47">
        <v>43</v>
      </c>
      <c r="L14" s="47">
        <v>1544</v>
      </c>
      <c r="M14" s="47">
        <v>2815602</v>
      </c>
      <c r="N14" s="47">
        <v>194723</v>
      </c>
      <c r="O14" s="47">
        <v>51461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>
        <v>11</v>
      </c>
      <c r="G15" s="47">
        <v>110</v>
      </c>
      <c r="H15" s="47">
        <v>248204</v>
      </c>
      <c r="I15" s="47">
        <v>33571</v>
      </c>
      <c r="J15" s="47">
        <v>9024</v>
      </c>
      <c r="K15" s="47">
        <v>8</v>
      </c>
      <c r="L15" s="47">
        <v>96</v>
      </c>
      <c r="M15" s="47">
        <v>119224</v>
      </c>
      <c r="N15" s="47">
        <v>17264</v>
      </c>
      <c r="O15" s="47">
        <v>5907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16</v>
      </c>
      <c r="G16" s="48">
        <v>762</v>
      </c>
      <c r="H16" s="48">
        <v>1325822</v>
      </c>
      <c r="I16" s="48">
        <v>36342</v>
      </c>
      <c r="J16" s="48">
        <v>19053</v>
      </c>
      <c r="K16" s="48">
        <v>20</v>
      </c>
      <c r="L16" s="48">
        <v>1107</v>
      </c>
      <c r="M16" s="48">
        <v>2070439</v>
      </c>
      <c r="N16" s="48">
        <v>63774</v>
      </c>
      <c r="O16" s="48">
        <v>24107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>
        <v>18</v>
      </c>
      <c r="G17" s="48">
        <v>471</v>
      </c>
      <c r="H17" s="48">
        <v>723570</v>
      </c>
      <c r="I17" s="48">
        <v>150822</v>
      </c>
      <c r="J17" s="48">
        <v>33846</v>
      </c>
      <c r="K17" s="48">
        <v>15</v>
      </c>
      <c r="L17" s="48">
        <v>341</v>
      </c>
      <c r="M17" s="48">
        <v>625939</v>
      </c>
      <c r="N17" s="48">
        <v>113685</v>
      </c>
      <c r="O17" s="48">
        <v>21447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>
        <v>6</v>
      </c>
      <c r="G18" s="50">
        <v>303</v>
      </c>
      <c r="H18" s="50">
        <v>515060</v>
      </c>
      <c r="I18" s="50">
        <v>95875</v>
      </c>
      <c r="J18" s="50">
        <v>25993</v>
      </c>
      <c r="K18" s="50">
        <v>3</v>
      </c>
      <c r="L18" s="50">
        <v>165</v>
      </c>
      <c r="M18" s="50">
        <v>394792</v>
      </c>
      <c r="N18" s="50">
        <v>76574</v>
      </c>
      <c r="O18" s="50">
        <v>14082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32</v>
      </c>
      <c r="G19" s="48">
        <v>532</v>
      </c>
      <c r="H19" s="48">
        <v>610152</v>
      </c>
      <c r="I19" s="48">
        <v>15988</v>
      </c>
      <c r="J19" s="48">
        <v>4015</v>
      </c>
      <c r="K19" s="48">
        <v>28</v>
      </c>
      <c r="L19" s="48">
        <v>431</v>
      </c>
      <c r="M19" s="48">
        <v>509892</v>
      </c>
      <c r="N19" s="48">
        <v>12899</v>
      </c>
      <c r="O19" s="48">
        <v>3515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31</v>
      </c>
      <c r="G20" s="49">
        <v>524</v>
      </c>
      <c r="H20" s="49">
        <v>587435</v>
      </c>
      <c r="I20" s="49">
        <v>15198</v>
      </c>
      <c r="J20" s="49">
        <v>3871</v>
      </c>
      <c r="K20" s="49">
        <v>28</v>
      </c>
      <c r="L20" s="49">
        <v>431</v>
      </c>
      <c r="M20" s="49">
        <v>509892</v>
      </c>
      <c r="N20" s="49">
        <v>12899</v>
      </c>
      <c r="O20" s="49">
        <v>3515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14</v>
      </c>
      <c r="G21" s="47">
        <v>242</v>
      </c>
      <c r="H21" s="47">
        <v>590307</v>
      </c>
      <c r="I21" s="47">
        <v>69974</v>
      </c>
      <c r="J21" s="47">
        <v>9345</v>
      </c>
      <c r="K21" s="47">
        <v>16</v>
      </c>
      <c r="L21" s="47">
        <v>285</v>
      </c>
      <c r="M21" s="47">
        <v>553347</v>
      </c>
      <c r="N21" s="47">
        <v>76223</v>
      </c>
      <c r="O21" s="47">
        <v>11752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12</v>
      </c>
      <c r="G22" s="49">
        <v>146</v>
      </c>
      <c r="H22" s="49">
        <v>330238</v>
      </c>
      <c r="I22" s="49">
        <v>45162</v>
      </c>
      <c r="J22" s="49">
        <v>6496</v>
      </c>
      <c r="K22" s="49">
        <v>14</v>
      </c>
      <c r="L22" s="49">
        <v>183</v>
      </c>
      <c r="M22" s="49">
        <v>384423</v>
      </c>
      <c r="N22" s="49">
        <v>51396</v>
      </c>
      <c r="O22" s="49">
        <v>8865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37</v>
      </c>
      <c r="G23" s="48">
        <v>139</v>
      </c>
      <c r="H23" s="48">
        <v>152946</v>
      </c>
      <c r="I23" s="48">
        <v>14212</v>
      </c>
      <c r="J23" s="48">
        <v>2141</v>
      </c>
      <c r="K23" s="48">
        <v>60</v>
      </c>
      <c r="L23" s="48">
        <v>397</v>
      </c>
      <c r="M23" s="48">
        <v>682936</v>
      </c>
      <c r="N23" s="48">
        <v>90489</v>
      </c>
      <c r="O23" s="48">
        <v>17514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 t="s">
        <v>96</v>
      </c>
      <c r="G24" s="49" t="s">
        <v>96</v>
      </c>
      <c r="H24" s="49" t="s">
        <v>96</v>
      </c>
      <c r="I24" s="49" t="s">
        <v>96</v>
      </c>
      <c r="J24" s="49" t="s">
        <v>96</v>
      </c>
      <c r="K24" s="49">
        <v>3</v>
      </c>
      <c r="L24" s="49">
        <v>36</v>
      </c>
      <c r="M24" s="49">
        <v>29466</v>
      </c>
      <c r="N24" s="49">
        <v>3554</v>
      </c>
      <c r="O24" s="49">
        <v>1306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437</v>
      </c>
      <c r="G25" s="48">
        <v>1900</v>
      </c>
      <c r="H25" s="48">
        <v>3539733</v>
      </c>
      <c r="I25" s="48">
        <v>280352</v>
      </c>
      <c r="J25" s="48">
        <v>27301</v>
      </c>
      <c r="K25" s="48">
        <v>531</v>
      </c>
      <c r="L25" s="48">
        <v>2084</v>
      </c>
      <c r="M25" s="48">
        <v>3181019</v>
      </c>
      <c r="N25" s="48">
        <v>341245</v>
      </c>
      <c r="O25" s="48">
        <v>46181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49</v>
      </c>
      <c r="G26" s="47">
        <v>125</v>
      </c>
      <c r="H26" s="47">
        <v>111833</v>
      </c>
      <c r="I26" s="47">
        <v>18885</v>
      </c>
      <c r="J26" s="47">
        <v>3425</v>
      </c>
      <c r="K26" s="47">
        <v>65</v>
      </c>
      <c r="L26" s="47">
        <v>177</v>
      </c>
      <c r="M26" s="47">
        <v>159119</v>
      </c>
      <c r="N26" s="47">
        <v>38186</v>
      </c>
      <c r="O26" s="47">
        <v>4765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96</v>
      </c>
      <c r="G27" s="48">
        <v>370</v>
      </c>
      <c r="H27" s="48">
        <v>285254</v>
      </c>
      <c r="I27" s="48">
        <v>8634</v>
      </c>
      <c r="J27" s="48">
        <v>3907</v>
      </c>
      <c r="K27" s="48">
        <v>129</v>
      </c>
      <c r="L27" s="48">
        <v>395</v>
      </c>
      <c r="M27" s="48">
        <v>230837</v>
      </c>
      <c r="N27" s="48">
        <v>12164</v>
      </c>
      <c r="O27" s="48">
        <v>5235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292</v>
      </c>
      <c r="G28" s="48">
        <v>1405</v>
      </c>
      <c r="H28" s="48">
        <v>3142646</v>
      </c>
      <c r="I28" s="48">
        <v>252833</v>
      </c>
      <c r="J28" s="48">
        <v>19969</v>
      </c>
      <c r="K28" s="48">
        <v>337</v>
      </c>
      <c r="L28" s="48">
        <v>1512</v>
      </c>
      <c r="M28" s="48">
        <v>2791063</v>
      </c>
      <c r="N28" s="48">
        <v>290895</v>
      </c>
      <c r="O28" s="48">
        <v>36181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>
        <v>4</v>
      </c>
      <c r="G29" s="51">
        <v>70</v>
      </c>
      <c r="H29" s="51">
        <v>533587</v>
      </c>
      <c r="I29" s="51">
        <v>70438</v>
      </c>
      <c r="J29" s="51">
        <v>8261</v>
      </c>
      <c r="K29" s="51">
        <v>4</v>
      </c>
      <c r="L29" s="51">
        <v>100</v>
      </c>
      <c r="M29" s="51" t="s">
        <v>97</v>
      </c>
      <c r="N29" s="51" t="s">
        <v>97</v>
      </c>
      <c r="O29" s="51" t="s">
        <v>97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219</v>
      </c>
      <c r="G30" s="48">
        <v>1003</v>
      </c>
      <c r="H30" s="48">
        <v>1724224</v>
      </c>
      <c r="I30" s="48">
        <v>122143</v>
      </c>
      <c r="J30" s="48">
        <v>12414</v>
      </c>
      <c r="K30" s="48">
        <v>270</v>
      </c>
      <c r="L30" s="48">
        <v>1261</v>
      </c>
      <c r="M30" s="48">
        <v>2027081</v>
      </c>
      <c r="N30" s="48">
        <v>253079</v>
      </c>
      <c r="O30" s="48">
        <v>26848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47</v>
      </c>
      <c r="G31" s="47">
        <v>136</v>
      </c>
      <c r="H31" s="47">
        <v>150454</v>
      </c>
      <c r="I31" s="47">
        <v>43917</v>
      </c>
      <c r="J31" s="47">
        <v>4196</v>
      </c>
      <c r="K31" s="47">
        <v>45</v>
      </c>
      <c r="L31" s="47">
        <v>167</v>
      </c>
      <c r="M31" s="47">
        <v>210398</v>
      </c>
      <c r="N31" s="47">
        <v>53432</v>
      </c>
      <c r="O31" s="47">
        <v>5348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67</v>
      </c>
      <c r="G32" s="48">
        <v>305</v>
      </c>
      <c r="H32" s="48">
        <v>381693</v>
      </c>
      <c r="I32" s="48">
        <v>18284</v>
      </c>
      <c r="J32" s="48">
        <v>4176</v>
      </c>
      <c r="K32" s="48">
        <v>80</v>
      </c>
      <c r="L32" s="48">
        <v>333</v>
      </c>
      <c r="M32" s="48">
        <v>449020</v>
      </c>
      <c r="N32" s="48">
        <v>12859</v>
      </c>
      <c r="O32" s="48">
        <v>3792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105</v>
      </c>
      <c r="G33" s="46">
        <v>562</v>
      </c>
      <c r="H33" s="46">
        <v>1192077</v>
      </c>
      <c r="I33" s="46">
        <v>59942</v>
      </c>
      <c r="J33" s="46">
        <v>4042</v>
      </c>
      <c r="K33" s="46">
        <v>145</v>
      </c>
      <c r="L33" s="46">
        <v>761</v>
      </c>
      <c r="M33" s="46">
        <v>1367663</v>
      </c>
      <c r="N33" s="46">
        <v>186788</v>
      </c>
      <c r="O33" s="46">
        <v>17708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>
        <v>3</v>
      </c>
      <c r="G34" s="48">
        <v>6</v>
      </c>
      <c r="H34" s="48" t="s">
        <v>97</v>
      </c>
      <c r="I34" s="48" t="s">
        <v>97</v>
      </c>
      <c r="J34" s="48" t="s">
        <v>97</v>
      </c>
      <c r="K34" s="48" t="s">
        <v>96</v>
      </c>
      <c r="L34" s="48" t="s">
        <v>96</v>
      </c>
      <c r="M34" s="48" t="s">
        <v>96</v>
      </c>
      <c r="N34" s="48" t="s">
        <v>96</v>
      </c>
      <c r="O34" s="48" t="s">
        <v>96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>
        <v>2</v>
      </c>
      <c r="G35" s="49">
        <v>5</v>
      </c>
      <c r="H35" s="49" t="s">
        <v>97</v>
      </c>
      <c r="I35" s="49" t="s">
        <v>97</v>
      </c>
      <c r="J35" s="49" t="s">
        <v>97</v>
      </c>
      <c r="K35" s="49" t="s">
        <v>96</v>
      </c>
      <c r="L35" s="49" t="s">
        <v>96</v>
      </c>
      <c r="M35" s="49" t="s">
        <v>96</v>
      </c>
      <c r="N35" s="49" t="s">
        <v>96</v>
      </c>
      <c r="O35" s="49" t="s">
        <v>96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16</v>
      </c>
      <c r="G36" s="48">
        <v>124</v>
      </c>
      <c r="H36" s="48">
        <v>336748</v>
      </c>
      <c r="I36" s="48">
        <v>22267</v>
      </c>
      <c r="J36" s="48" t="s">
        <v>96</v>
      </c>
      <c r="K36" s="48">
        <v>19</v>
      </c>
      <c r="L36" s="48">
        <v>117</v>
      </c>
      <c r="M36" s="48">
        <v>120670</v>
      </c>
      <c r="N36" s="48">
        <v>14218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>
        <v>5</v>
      </c>
      <c r="G37" s="49">
        <v>36</v>
      </c>
      <c r="H37" s="49">
        <v>108165</v>
      </c>
      <c r="I37" s="49">
        <v>1868</v>
      </c>
      <c r="J37" s="49" t="s">
        <v>96</v>
      </c>
      <c r="K37" s="49">
        <v>4</v>
      </c>
      <c r="L37" s="49">
        <v>14</v>
      </c>
      <c r="M37" s="49">
        <v>37956</v>
      </c>
      <c r="N37" s="49">
        <v>2977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B1:O1"/>
    <mergeCell ref="B7:E7"/>
    <mergeCell ref="B4:E6"/>
    <mergeCell ref="F4:J4"/>
    <mergeCell ref="K4:O4"/>
    <mergeCell ref="A4:A37"/>
    <mergeCell ref="C8:E8"/>
    <mergeCell ref="B8:B37"/>
    <mergeCell ref="C9:C10"/>
    <mergeCell ref="C12:C13"/>
    <mergeCell ref="C15:C18"/>
    <mergeCell ref="C26:C28"/>
    <mergeCell ref="C31:C33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A15">
      <selection activeCell="A38" sqref="A38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127</v>
      </c>
      <c r="B4" s="64" t="s">
        <v>34</v>
      </c>
      <c r="C4" s="65"/>
      <c r="D4" s="65"/>
      <c r="E4" s="66"/>
      <c r="F4" s="61" t="s">
        <v>74</v>
      </c>
      <c r="G4" s="62"/>
      <c r="H4" s="62"/>
      <c r="I4" s="62"/>
      <c r="J4" s="63"/>
      <c r="K4" s="61" t="s">
        <v>75</v>
      </c>
      <c r="L4" s="62"/>
      <c r="M4" s="62"/>
      <c r="N4" s="62"/>
      <c r="O4" s="6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618</v>
      </c>
      <c r="G7" s="48">
        <v>4971</v>
      </c>
      <c r="H7" s="48">
        <v>11127406</v>
      </c>
      <c r="I7" s="48">
        <v>965654</v>
      </c>
      <c r="J7" s="48">
        <v>113627</v>
      </c>
      <c r="K7" s="48">
        <v>490</v>
      </c>
      <c r="L7" s="48">
        <v>3757</v>
      </c>
      <c r="M7" s="48">
        <v>6800035</v>
      </c>
      <c r="N7" s="48">
        <v>521399</v>
      </c>
      <c r="O7" s="48">
        <v>95823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 t="s">
        <v>96</v>
      </c>
      <c r="G11" s="48" t="s">
        <v>96</v>
      </c>
      <c r="H11" s="48" t="s">
        <v>96</v>
      </c>
      <c r="I11" s="48" t="s">
        <v>96</v>
      </c>
      <c r="J11" s="48" t="s">
        <v>96</v>
      </c>
      <c r="K11" s="48">
        <v>1</v>
      </c>
      <c r="L11" s="48">
        <v>194</v>
      </c>
      <c r="M11" s="48" t="s">
        <v>97</v>
      </c>
      <c r="N11" s="48" t="s">
        <v>97</v>
      </c>
      <c r="O11" s="48" t="s">
        <v>97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 t="s">
        <v>96</v>
      </c>
      <c r="G12" s="47" t="s">
        <v>96</v>
      </c>
      <c r="H12" s="47" t="s">
        <v>96</v>
      </c>
      <c r="I12" s="47" t="s">
        <v>96</v>
      </c>
      <c r="J12" s="47" t="s">
        <v>96</v>
      </c>
      <c r="K12" s="47">
        <v>1</v>
      </c>
      <c r="L12" s="47">
        <v>194</v>
      </c>
      <c r="M12" s="47" t="s">
        <v>97</v>
      </c>
      <c r="N12" s="47" t="s">
        <v>97</v>
      </c>
      <c r="O12" s="47" t="s">
        <v>97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40</v>
      </c>
      <c r="G14" s="47">
        <v>1388</v>
      </c>
      <c r="H14" s="47">
        <v>2514352</v>
      </c>
      <c r="I14" s="47">
        <v>193255</v>
      </c>
      <c r="J14" s="47">
        <v>42078</v>
      </c>
      <c r="K14" s="47">
        <v>30</v>
      </c>
      <c r="L14" s="47">
        <v>857</v>
      </c>
      <c r="M14" s="47">
        <v>1616977</v>
      </c>
      <c r="N14" s="47">
        <v>118231</v>
      </c>
      <c r="O14" s="47">
        <v>35241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>
        <v>12</v>
      </c>
      <c r="G15" s="47">
        <v>194</v>
      </c>
      <c r="H15" s="47">
        <v>359580</v>
      </c>
      <c r="I15" s="47">
        <v>39524</v>
      </c>
      <c r="J15" s="47">
        <v>7773</v>
      </c>
      <c r="K15" s="47">
        <v>7</v>
      </c>
      <c r="L15" s="47">
        <v>45</v>
      </c>
      <c r="M15" s="47">
        <v>90620</v>
      </c>
      <c r="N15" s="47">
        <v>16668</v>
      </c>
      <c r="O15" s="47">
        <v>5110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16</v>
      </c>
      <c r="G16" s="48">
        <v>827</v>
      </c>
      <c r="H16" s="48">
        <v>1412838</v>
      </c>
      <c r="I16" s="48">
        <v>35252</v>
      </c>
      <c r="J16" s="48">
        <v>16285</v>
      </c>
      <c r="K16" s="48">
        <v>11</v>
      </c>
      <c r="L16" s="48">
        <v>579</v>
      </c>
      <c r="M16" s="48">
        <v>1122154</v>
      </c>
      <c r="N16" s="48">
        <v>27527</v>
      </c>
      <c r="O16" s="48">
        <v>14553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>
        <v>12</v>
      </c>
      <c r="G17" s="48">
        <v>367</v>
      </c>
      <c r="H17" s="48">
        <v>741934</v>
      </c>
      <c r="I17" s="48">
        <v>118479</v>
      </c>
      <c r="J17" s="48">
        <v>18020</v>
      </c>
      <c r="K17" s="48">
        <v>12</v>
      </c>
      <c r="L17" s="48">
        <v>233</v>
      </c>
      <c r="M17" s="48">
        <v>404203</v>
      </c>
      <c r="N17" s="48">
        <v>74036</v>
      </c>
      <c r="O17" s="48">
        <v>15578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>
        <v>4</v>
      </c>
      <c r="G18" s="50">
        <v>200</v>
      </c>
      <c r="H18" s="50">
        <v>427207</v>
      </c>
      <c r="I18" s="50">
        <v>51100</v>
      </c>
      <c r="J18" s="50">
        <v>12284</v>
      </c>
      <c r="K18" s="50">
        <v>3</v>
      </c>
      <c r="L18" s="50">
        <v>107</v>
      </c>
      <c r="M18" s="50">
        <v>213695</v>
      </c>
      <c r="N18" s="50">
        <v>25898</v>
      </c>
      <c r="O18" s="50">
        <v>8374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40</v>
      </c>
      <c r="G19" s="48">
        <v>623</v>
      </c>
      <c r="H19" s="48">
        <v>862244</v>
      </c>
      <c r="I19" s="48">
        <v>23191</v>
      </c>
      <c r="J19" s="48">
        <v>5116</v>
      </c>
      <c r="K19" s="48">
        <v>25</v>
      </c>
      <c r="L19" s="48">
        <v>381</v>
      </c>
      <c r="M19" s="48">
        <v>412944</v>
      </c>
      <c r="N19" s="48">
        <v>10950</v>
      </c>
      <c r="O19" s="48">
        <v>3247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34</v>
      </c>
      <c r="G20" s="49">
        <v>565</v>
      </c>
      <c r="H20" s="49">
        <v>800803</v>
      </c>
      <c r="I20" s="49">
        <v>19444</v>
      </c>
      <c r="J20" s="49">
        <v>4501</v>
      </c>
      <c r="K20" s="49">
        <v>24</v>
      </c>
      <c r="L20" s="49">
        <v>373</v>
      </c>
      <c r="M20" s="49">
        <v>407310</v>
      </c>
      <c r="N20" s="49">
        <v>10574</v>
      </c>
      <c r="O20" s="49">
        <v>3181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11</v>
      </c>
      <c r="G21" s="47">
        <v>115</v>
      </c>
      <c r="H21" s="47">
        <v>411867</v>
      </c>
      <c r="I21" s="47">
        <v>37298</v>
      </c>
      <c r="J21" s="47">
        <v>6244</v>
      </c>
      <c r="K21" s="47">
        <v>6</v>
      </c>
      <c r="L21" s="47">
        <v>139</v>
      </c>
      <c r="M21" s="47">
        <v>387847</v>
      </c>
      <c r="N21" s="47">
        <v>40112</v>
      </c>
      <c r="O21" s="47">
        <v>5609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11</v>
      </c>
      <c r="G22" s="49">
        <v>115</v>
      </c>
      <c r="H22" s="49">
        <v>411867</v>
      </c>
      <c r="I22" s="49">
        <v>37298</v>
      </c>
      <c r="J22" s="49">
        <v>6244</v>
      </c>
      <c r="K22" s="49">
        <v>5</v>
      </c>
      <c r="L22" s="49">
        <v>115</v>
      </c>
      <c r="M22" s="49">
        <v>324897</v>
      </c>
      <c r="N22" s="49">
        <v>32349</v>
      </c>
      <c r="O22" s="49">
        <v>4781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47</v>
      </c>
      <c r="G23" s="48">
        <v>290</v>
      </c>
      <c r="H23" s="48">
        <v>585797</v>
      </c>
      <c r="I23" s="48">
        <v>53300</v>
      </c>
      <c r="J23" s="48">
        <v>10374</v>
      </c>
      <c r="K23" s="48">
        <v>33</v>
      </c>
      <c r="L23" s="48">
        <v>238</v>
      </c>
      <c r="M23" s="48">
        <v>235381</v>
      </c>
      <c r="N23" s="48">
        <v>21408</v>
      </c>
      <c r="O23" s="48">
        <v>4156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>
        <v>2</v>
      </c>
      <c r="G24" s="49">
        <v>25</v>
      </c>
      <c r="H24" s="49" t="s">
        <v>97</v>
      </c>
      <c r="I24" s="49" t="s">
        <v>97</v>
      </c>
      <c r="J24" s="49" t="s">
        <v>97</v>
      </c>
      <c r="K24" s="49">
        <v>2</v>
      </c>
      <c r="L24" s="49">
        <v>20</v>
      </c>
      <c r="M24" s="49" t="s">
        <v>97</v>
      </c>
      <c r="N24" s="49" t="s">
        <v>97</v>
      </c>
      <c r="O24" s="49" t="s">
        <v>97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303</v>
      </c>
      <c r="G25" s="48">
        <v>1553</v>
      </c>
      <c r="H25" s="48">
        <v>3928016</v>
      </c>
      <c r="I25" s="48">
        <v>282175</v>
      </c>
      <c r="J25" s="48">
        <v>25010</v>
      </c>
      <c r="K25" s="48">
        <v>255</v>
      </c>
      <c r="L25" s="48">
        <v>1118</v>
      </c>
      <c r="M25" s="48">
        <v>2118358</v>
      </c>
      <c r="N25" s="48">
        <v>164237</v>
      </c>
      <c r="O25" s="48">
        <v>18817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47</v>
      </c>
      <c r="G26" s="47">
        <v>198</v>
      </c>
      <c r="H26" s="47">
        <v>643316</v>
      </c>
      <c r="I26" s="47">
        <v>91088</v>
      </c>
      <c r="J26" s="47">
        <v>5699</v>
      </c>
      <c r="K26" s="47">
        <v>37</v>
      </c>
      <c r="L26" s="47">
        <v>122</v>
      </c>
      <c r="M26" s="47">
        <v>87705</v>
      </c>
      <c r="N26" s="47">
        <v>21957</v>
      </c>
      <c r="O26" s="47">
        <v>2887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67</v>
      </c>
      <c r="G27" s="48">
        <v>364</v>
      </c>
      <c r="H27" s="48">
        <v>375517</v>
      </c>
      <c r="I27" s="48">
        <v>28545</v>
      </c>
      <c r="J27" s="48">
        <v>5114</v>
      </c>
      <c r="K27" s="48">
        <v>50</v>
      </c>
      <c r="L27" s="48">
        <v>183</v>
      </c>
      <c r="M27" s="48">
        <v>204197</v>
      </c>
      <c r="N27" s="48">
        <v>8459</v>
      </c>
      <c r="O27" s="48">
        <v>2220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189</v>
      </c>
      <c r="G28" s="48">
        <v>991</v>
      </c>
      <c r="H28" s="48">
        <v>2909183</v>
      </c>
      <c r="I28" s="48">
        <v>162542</v>
      </c>
      <c r="J28" s="48">
        <v>14197</v>
      </c>
      <c r="K28" s="48">
        <v>168</v>
      </c>
      <c r="L28" s="48">
        <v>813</v>
      </c>
      <c r="M28" s="48">
        <v>1826456</v>
      </c>
      <c r="N28" s="48">
        <v>133821</v>
      </c>
      <c r="O28" s="48">
        <v>13710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>
        <v>2</v>
      </c>
      <c r="G29" s="51">
        <v>50</v>
      </c>
      <c r="H29" s="51" t="s">
        <v>97</v>
      </c>
      <c r="I29" s="51" t="s">
        <v>97</v>
      </c>
      <c r="J29" s="51" t="s">
        <v>97</v>
      </c>
      <c r="K29" s="51">
        <v>1</v>
      </c>
      <c r="L29" s="51">
        <v>17</v>
      </c>
      <c r="M29" s="51" t="s">
        <v>97</v>
      </c>
      <c r="N29" s="51" t="s">
        <v>97</v>
      </c>
      <c r="O29" s="51" t="s">
        <v>97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168</v>
      </c>
      <c r="G30" s="48">
        <v>931</v>
      </c>
      <c r="H30" s="48">
        <v>2338503</v>
      </c>
      <c r="I30" s="48">
        <v>326769</v>
      </c>
      <c r="J30" s="48">
        <v>19084</v>
      </c>
      <c r="K30" s="48">
        <v>127</v>
      </c>
      <c r="L30" s="48">
        <v>696</v>
      </c>
      <c r="M30" s="48">
        <v>1138901</v>
      </c>
      <c r="N30" s="48">
        <v>108711</v>
      </c>
      <c r="O30" s="48">
        <v>14885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58</v>
      </c>
      <c r="G31" s="47">
        <v>345</v>
      </c>
      <c r="H31" s="47">
        <v>1096394</v>
      </c>
      <c r="I31" s="47">
        <v>243086</v>
      </c>
      <c r="J31" s="47">
        <v>11003</v>
      </c>
      <c r="K31" s="47">
        <v>21</v>
      </c>
      <c r="L31" s="47">
        <v>54</v>
      </c>
      <c r="M31" s="47">
        <v>66373</v>
      </c>
      <c r="N31" s="47">
        <v>16787</v>
      </c>
      <c r="O31" s="47">
        <v>2823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40</v>
      </c>
      <c r="G32" s="48">
        <v>248</v>
      </c>
      <c r="H32" s="48">
        <v>509155</v>
      </c>
      <c r="I32" s="48">
        <v>17858</v>
      </c>
      <c r="J32" s="48">
        <v>4667</v>
      </c>
      <c r="K32" s="48">
        <v>30</v>
      </c>
      <c r="L32" s="48">
        <v>113</v>
      </c>
      <c r="M32" s="48">
        <v>145897</v>
      </c>
      <c r="N32" s="48">
        <v>8661</v>
      </c>
      <c r="O32" s="48">
        <v>1297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70</v>
      </c>
      <c r="G33" s="46">
        <v>338</v>
      </c>
      <c r="H33" s="46">
        <v>732954</v>
      </c>
      <c r="I33" s="46">
        <v>65825</v>
      </c>
      <c r="J33" s="46">
        <v>3414</v>
      </c>
      <c r="K33" s="46">
        <v>76</v>
      </c>
      <c r="L33" s="46">
        <v>529</v>
      </c>
      <c r="M33" s="46">
        <v>926631</v>
      </c>
      <c r="N33" s="46">
        <v>83263</v>
      </c>
      <c r="O33" s="46">
        <v>10765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>
        <v>1</v>
      </c>
      <c r="G34" s="48">
        <v>5</v>
      </c>
      <c r="H34" s="48" t="s">
        <v>97</v>
      </c>
      <c r="I34" s="48" t="s">
        <v>97</v>
      </c>
      <c r="J34" s="48" t="s">
        <v>97</v>
      </c>
      <c r="K34" s="48">
        <v>2</v>
      </c>
      <c r="L34" s="48">
        <v>9</v>
      </c>
      <c r="M34" s="48" t="s">
        <v>97</v>
      </c>
      <c r="N34" s="48" t="s">
        <v>97</v>
      </c>
      <c r="O34" s="48" t="s">
        <v>97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 t="s">
        <v>96</v>
      </c>
      <c r="G35" s="49" t="s">
        <v>96</v>
      </c>
      <c r="H35" s="49" t="s">
        <v>96</v>
      </c>
      <c r="I35" s="49" t="s">
        <v>96</v>
      </c>
      <c r="J35" s="49" t="s">
        <v>96</v>
      </c>
      <c r="K35" s="49">
        <v>1</v>
      </c>
      <c r="L35" s="49">
        <v>5</v>
      </c>
      <c r="M35" s="49" t="s">
        <v>97</v>
      </c>
      <c r="N35" s="49" t="s">
        <v>97</v>
      </c>
      <c r="O35" s="49" t="s">
        <v>97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6</v>
      </c>
      <c r="G36" s="48">
        <v>16</v>
      </c>
      <c r="H36" s="48">
        <v>36054</v>
      </c>
      <c r="I36" s="48">
        <v>746</v>
      </c>
      <c r="J36" s="48" t="s">
        <v>96</v>
      </c>
      <c r="K36" s="48">
        <v>10</v>
      </c>
      <c r="L36" s="48">
        <v>108</v>
      </c>
      <c r="M36" s="48">
        <v>222429</v>
      </c>
      <c r="N36" s="48">
        <v>4912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 t="s">
        <v>96</v>
      </c>
      <c r="G37" s="49" t="s">
        <v>96</v>
      </c>
      <c r="H37" s="49" t="s">
        <v>96</v>
      </c>
      <c r="I37" s="49" t="s">
        <v>96</v>
      </c>
      <c r="J37" s="49" t="s">
        <v>96</v>
      </c>
      <c r="K37" s="49" t="s">
        <v>96</v>
      </c>
      <c r="L37" s="49" t="s">
        <v>96</v>
      </c>
      <c r="M37" s="49" t="s">
        <v>96</v>
      </c>
      <c r="N37" s="49" t="s">
        <v>96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C15:C18"/>
    <mergeCell ref="C26:C28"/>
    <mergeCell ref="C31:C33"/>
    <mergeCell ref="A4:A37"/>
    <mergeCell ref="C8:E8"/>
    <mergeCell ref="B8:B37"/>
    <mergeCell ref="C9:C10"/>
    <mergeCell ref="C12:C13"/>
    <mergeCell ref="B1:O1"/>
    <mergeCell ref="B7:E7"/>
    <mergeCell ref="B4:E6"/>
    <mergeCell ref="F4:J4"/>
    <mergeCell ref="K4:O4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F22">
      <selection activeCell="L18" sqref="L18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128</v>
      </c>
      <c r="B4" s="64" t="s">
        <v>34</v>
      </c>
      <c r="C4" s="65"/>
      <c r="D4" s="65"/>
      <c r="E4" s="66"/>
      <c r="F4" s="61" t="s">
        <v>76</v>
      </c>
      <c r="G4" s="62"/>
      <c r="H4" s="62"/>
      <c r="I4" s="62"/>
      <c r="J4" s="63"/>
      <c r="K4" s="61" t="s">
        <v>77</v>
      </c>
      <c r="L4" s="62"/>
      <c r="M4" s="62"/>
      <c r="N4" s="62"/>
      <c r="O4" s="6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340</v>
      </c>
      <c r="G7" s="48">
        <v>1526</v>
      </c>
      <c r="H7" s="48">
        <v>2228492</v>
      </c>
      <c r="I7" s="48">
        <v>203092</v>
      </c>
      <c r="J7" s="48">
        <v>29588</v>
      </c>
      <c r="K7" s="48">
        <v>275</v>
      </c>
      <c r="L7" s="48">
        <v>1968</v>
      </c>
      <c r="M7" s="48">
        <v>3806646</v>
      </c>
      <c r="N7" s="48">
        <v>249920</v>
      </c>
      <c r="O7" s="48">
        <v>39963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 t="s">
        <v>96</v>
      </c>
      <c r="G11" s="48" t="s">
        <v>96</v>
      </c>
      <c r="H11" s="48" t="s">
        <v>96</v>
      </c>
      <c r="I11" s="48" t="s">
        <v>96</v>
      </c>
      <c r="J11" s="48" t="s">
        <v>96</v>
      </c>
      <c r="K11" s="48">
        <v>1</v>
      </c>
      <c r="L11" s="48">
        <v>50</v>
      </c>
      <c r="M11" s="48" t="s">
        <v>97</v>
      </c>
      <c r="N11" s="48" t="s">
        <v>97</v>
      </c>
      <c r="O11" s="48" t="s">
        <v>97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 t="s">
        <v>96</v>
      </c>
      <c r="G12" s="47" t="s">
        <v>96</v>
      </c>
      <c r="H12" s="47" t="s">
        <v>96</v>
      </c>
      <c r="I12" s="47" t="s">
        <v>96</v>
      </c>
      <c r="J12" s="47" t="s">
        <v>96</v>
      </c>
      <c r="K12" s="47">
        <v>1</v>
      </c>
      <c r="L12" s="47">
        <v>50</v>
      </c>
      <c r="M12" s="47" t="s">
        <v>97</v>
      </c>
      <c r="N12" s="47" t="s">
        <v>97</v>
      </c>
      <c r="O12" s="47" t="s">
        <v>97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4</v>
      </c>
      <c r="G14" s="47">
        <v>259</v>
      </c>
      <c r="H14" s="47">
        <v>510389</v>
      </c>
      <c r="I14" s="47">
        <v>30210</v>
      </c>
      <c r="J14" s="47">
        <v>5460</v>
      </c>
      <c r="K14" s="47">
        <v>11</v>
      </c>
      <c r="L14" s="47">
        <v>538</v>
      </c>
      <c r="M14" s="47">
        <v>1138510</v>
      </c>
      <c r="N14" s="47">
        <v>49373</v>
      </c>
      <c r="O14" s="47">
        <v>12518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>
        <v>1</v>
      </c>
      <c r="G15" s="47">
        <v>5</v>
      </c>
      <c r="H15" s="47" t="s">
        <v>97</v>
      </c>
      <c r="I15" s="47" t="s">
        <v>97</v>
      </c>
      <c r="J15" s="47" t="s">
        <v>97</v>
      </c>
      <c r="K15" s="47">
        <v>3</v>
      </c>
      <c r="L15" s="47">
        <v>27</v>
      </c>
      <c r="M15" s="47">
        <v>91170</v>
      </c>
      <c r="N15" s="47">
        <v>13124</v>
      </c>
      <c r="O15" s="47">
        <v>2156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2</v>
      </c>
      <c r="G16" s="48">
        <v>202</v>
      </c>
      <c r="H16" s="48" t="s">
        <v>97</v>
      </c>
      <c r="I16" s="48" t="s">
        <v>97</v>
      </c>
      <c r="J16" s="48" t="s">
        <v>97</v>
      </c>
      <c r="K16" s="48">
        <v>5</v>
      </c>
      <c r="L16" s="48">
        <v>466</v>
      </c>
      <c r="M16" s="48">
        <v>921988</v>
      </c>
      <c r="N16" s="48">
        <v>17376</v>
      </c>
      <c r="O16" s="48">
        <v>7121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>
        <v>1</v>
      </c>
      <c r="G17" s="48">
        <v>52</v>
      </c>
      <c r="H17" s="48" t="s">
        <v>97</v>
      </c>
      <c r="I17" s="48" t="s">
        <v>97</v>
      </c>
      <c r="J17" s="48" t="s">
        <v>97</v>
      </c>
      <c r="K17" s="48">
        <v>3</v>
      </c>
      <c r="L17" s="48">
        <v>45</v>
      </c>
      <c r="M17" s="48">
        <v>125352</v>
      </c>
      <c r="N17" s="48">
        <v>18873</v>
      </c>
      <c r="O17" s="48">
        <v>3241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>
        <v>1</v>
      </c>
      <c r="G18" s="50">
        <v>52</v>
      </c>
      <c r="H18" s="50" t="s">
        <v>97</v>
      </c>
      <c r="I18" s="50" t="s">
        <v>97</v>
      </c>
      <c r="J18" s="50" t="s">
        <v>97</v>
      </c>
      <c r="K18" s="50">
        <v>1</v>
      </c>
      <c r="L18" s="50">
        <v>10</v>
      </c>
      <c r="M18" s="50" t="s">
        <v>97</v>
      </c>
      <c r="N18" s="50" t="s">
        <v>97</v>
      </c>
      <c r="O18" s="50" t="s">
        <v>97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6</v>
      </c>
      <c r="G19" s="48">
        <v>48</v>
      </c>
      <c r="H19" s="48">
        <v>64105</v>
      </c>
      <c r="I19" s="48">
        <v>2815</v>
      </c>
      <c r="J19" s="48">
        <v>537</v>
      </c>
      <c r="K19" s="48">
        <v>13</v>
      </c>
      <c r="L19" s="48">
        <v>249</v>
      </c>
      <c r="M19" s="48">
        <v>293046</v>
      </c>
      <c r="N19" s="48">
        <v>27348</v>
      </c>
      <c r="O19" s="48">
        <v>1773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3</v>
      </c>
      <c r="G20" s="49">
        <v>39</v>
      </c>
      <c r="H20" s="49">
        <v>55080</v>
      </c>
      <c r="I20" s="49">
        <v>1448</v>
      </c>
      <c r="J20" s="49">
        <v>306</v>
      </c>
      <c r="K20" s="49">
        <v>13</v>
      </c>
      <c r="L20" s="49">
        <v>249</v>
      </c>
      <c r="M20" s="49">
        <v>293046</v>
      </c>
      <c r="N20" s="49">
        <v>27348</v>
      </c>
      <c r="O20" s="49">
        <v>1773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4</v>
      </c>
      <c r="G21" s="47">
        <v>46</v>
      </c>
      <c r="H21" s="47">
        <v>137056</v>
      </c>
      <c r="I21" s="47">
        <v>16108</v>
      </c>
      <c r="J21" s="47">
        <v>2314</v>
      </c>
      <c r="K21" s="47">
        <v>3</v>
      </c>
      <c r="L21" s="47">
        <v>42</v>
      </c>
      <c r="M21" s="47" t="s">
        <v>97</v>
      </c>
      <c r="N21" s="47" t="s">
        <v>97</v>
      </c>
      <c r="O21" s="47" t="s">
        <v>97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4</v>
      </c>
      <c r="G22" s="49">
        <v>46</v>
      </c>
      <c r="H22" s="49">
        <v>137056</v>
      </c>
      <c r="I22" s="49">
        <v>16108</v>
      </c>
      <c r="J22" s="49">
        <v>2314</v>
      </c>
      <c r="K22" s="49">
        <v>3</v>
      </c>
      <c r="L22" s="49">
        <v>42</v>
      </c>
      <c r="M22" s="49" t="s">
        <v>97</v>
      </c>
      <c r="N22" s="49" t="s">
        <v>97</v>
      </c>
      <c r="O22" s="49" t="s">
        <v>97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25</v>
      </c>
      <c r="G23" s="48">
        <v>139</v>
      </c>
      <c r="H23" s="48">
        <v>226547</v>
      </c>
      <c r="I23" s="48">
        <v>14841</v>
      </c>
      <c r="J23" s="48">
        <v>5827</v>
      </c>
      <c r="K23" s="48">
        <v>24</v>
      </c>
      <c r="L23" s="48">
        <v>129</v>
      </c>
      <c r="M23" s="48">
        <v>130577</v>
      </c>
      <c r="N23" s="48">
        <v>7217</v>
      </c>
      <c r="O23" s="48">
        <v>2365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 t="s">
        <v>96</v>
      </c>
      <c r="G24" s="49" t="s">
        <v>96</v>
      </c>
      <c r="H24" s="49" t="s">
        <v>96</v>
      </c>
      <c r="I24" s="49" t="s">
        <v>96</v>
      </c>
      <c r="J24" s="49" t="s">
        <v>96</v>
      </c>
      <c r="K24" s="49">
        <v>1</v>
      </c>
      <c r="L24" s="49">
        <v>15</v>
      </c>
      <c r="M24" s="49" t="s">
        <v>97</v>
      </c>
      <c r="N24" s="49" t="s">
        <v>97</v>
      </c>
      <c r="O24" s="49" t="s">
        <v>97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185</v>
      </c>
      <c r="G25" s="48">
        <v>671</v>
      </c>
      <c r="H25" s="48">
        <v>900163</v>
      </c>
      <c r="I25" s="48">
        <v>86956</v>
      </c>
      <c r="J25" s="48">
        <v>10367</v>
      </c>
      <c r="K25" s="48">
        <v>136</v>
      </c>
      <c r="L25" s="48">
        <v>637</v>
      </c>
      <c r="M25" s="48">
        <v>1500745</v>
      </c>
      <c r="N25" s="48">
        <v>77850</v>
      </c>
      <c r="O25" s="48">
        <v>8763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25</v>
      </c>
      <c r="G26" s="47">
        <v>46</v>
      </c>
      <c r="H26" s="47">
        <v>27077</v>
      </c>
      <c r="I26" s="47">
        <v>13594</v>
      </c>
      <c r="J26" s="47">
        <v>1305</v>
      </c>
      <c r="K26" s="47">
        <v>8</v>
      </c>
      <c r="L26" s="47">
        <v>19</v>
      </c>
      <c r="M26" s="47">
        <v>14944</v>
      </c>
      <c r="N26" s="47">
        <v>3648</v>
      </c>
      <c r="O26" s="47">
        <v>517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44</v>
      </c>
      <c r="G27" s="48">
        <v>130</v>
      </c>
      <c r="H27" s="48">
        <v>67239</v>
      </c>
      <c r="I27" s="48">
        <v>1879</v>
      </c>
      <c r="J27" s="48">
        <v>1288</v>
      </c>
      <c r="K27" s="48">
        <v>27</v>
      </c>
      <c r="L27" s="48">
        <v>71</v>
      </c>
      <c r="M27" s="48">
        <v>40544</v>
      </c>
      <c r="N27" s="48">
        <v>1394</v>
      </c>
      <c r="O27" s="48">
        <v>1636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116</v>
      </c>
      <c r="G28" s="48">
        <v>495</v>
      </c>
      <c r="H28" s="48">
        <v>805847</v>
      </c>
      <c r="I28" s="48">
        <v>71483</v>
      </c>
      <c r="J28" s="48">
        <v>7774</v>
      </c>
      <c r="K28" s="48">
        <v>101</v>
      </c>
      <c r="L28" s="48">
        <v>547</v>
      </c>
      <c r="M28" s="48">
        <v>1445257</v>
      </c>
      <c r="N28" s="48">
        <v>72808</v>
      </c>
      <c r="O28" s="48">
        <v>6610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 t="s">
        <v>96</v>
      </c>
      <c r="G29" s="51" t="s">
        <v>96</v>
      </c>
      <c r="H29" s="51" t="s">
        <v>96</v>
      </c>
      <c r="I29" s="51" t="s">
        <v>96</v>
      </c>
      <c r="J29" s="51" t="s">
        <v>96</v>
      </c>
      <c r="K29" s="51">
        <v>1</v>
      </c>
      <c r="L29" s="51">
        <v>21</v>
      </c>
      <c r="M29" s="51" t="s">
        <v>97</v>
      </c>
      <c r="N29" s="51" t="s">
        <v>97</v>
      </c>
      <c r="O29" s="51" t="s">
        <v>97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113</v>
      </c>
      <c r="G30" s="48">
        <v>359</v>
      </c>
      <c r="H30" s="48">
        <v>387676</v>
      </c>
      <c r="I30" s="48">
        <v>51634</v>
      </c>
      <c r="J30" s="48">
        <v>5083</v>
      </c>
      <c r="K30" s="48">
        <v>82</v>
      </c>
      <c r="L30" s="48">
        <v>288</v>
      </c>
      <c r="M30" s="48">
        <v>370382</v>
      </c>
      <c r="N30" s="48">
        <v>49925</v>
      </c>
      <c r="O30" s="48">
        <v>5873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27</v>
      </c>
      <c r="G31" s="47">
        <v>61</v>
      </c>
      <c r="H31" s="47">
        <v>43260</v>
      </c>
      <c r="I31" s="47">
        <v>10037</v>
      </c>
      <c r="J31" s="47">
        <v>1806</v>
      </c>
      <c r="K31" s="47">
        <v>13</v>
      </c>
      <c r="L31" s="47">
        <v>41</v>
      </c>
      <c r="M31" s="47">
        <v>51985</v>
      </c>
      <c r="N31" s="47">
        <v>14663</v>
      </c>
      <c r="O31" s="47">
        <v>1909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37</v>
      </c>
      <c r="G32" s="48">
        <v>118</v>
      </c>
      <c r="H32" s="48">
        <v>99135</v>
      </c>
      <c r="I32" s="48">
        <v>9002</v>
      </c>
      <c r="J32" s="48">
        <v>1444</v>
      </c>
      <c r="K32" s="48">
        <v>31</v>
      </c>
      <c r="L32" s="48">
        <v>80</v>
      </c>
      <c r="M32" s="48">
        <v>76188</v>
      </c>
      <c r="N32" s="48">
        <v>6465</v>
      </c>
      <c r="O32" s="48">
        <v>1571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49</v>
      </c>
      <c r="G33" s="46">
        <v>180</v>
      </c>
      <c r="H33" s="46">
        <v>245281</v>
      </c>
      <c r="I33" s="46">
        <v>32595</v>
      </c>
      <c r="J33" s="46">
        <v>1833</v>
      </c>
      <c r="K33" s="46">
        <v>38</v>
      </c>
      <c r="L33" s="46">
        <v>167</v>
      </c>
      <c r="M33" s="46">
        <v>242209</v>
      </c>
      <c r="N33" s="46">
        <v>28797</v>
      </c>
      <c r="O33" s="46">
        <v>2393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 t="s">
        <v>96</v>
      </c>
      <c r="G34" s="48" t="s">
        <v>96</v>
      </c>
      <c r="H34" s="48" t="s">
        <v>96</v>
      </c>
      <c r="I34" s="48" t="s">
        <v>96</v>
      </c>
      <c r="J34" s="48" t="s">
        <v>96</v>
      </c>
      <c r="K34" s="48" t="s">
        <v>96</v>
      </c>
      <c r="L34" s="48" t="s">
        <v>96</v>
      </c>
      <c r="M34" s="48" t="s">
        <v>96</v>
      </c>
      <c r="N34" s="48" t="s">
        <v>96</v>
      </c>
      <c r="O34" s="48" t="s">
        <v>96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 t="s">
        <v>96</v>
      </c>
      <c r="G35" s="49" t="s">
        <v>96</v>
      </c>
      <c r="H35" s="49" t="s">
        <v>96</v>
      </c>
      <c r="I35" s="49" t="s">
        <v>96</v>
      </c>
      <c r="J35" s="49" t="s">
        <v>96</v>
      </c>
      <c r="K35" s="49" t="s">
        <v>96</v>
      </c>
      <c r="L35" s="49" t="s">
        <v>96</v>
      </c>
      <c r="M35" s="49" t="s">
        <v>96</v>
      </c>
      <c r="N35" s="49" t="s">
        <v>96</v>
      </c>
      <c r="O35" s="49" t="s">
        <v>96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3</v>
      </c>
      <c r="G36" s="48">
        <v>4</v>
      </c>
      <c r="H36" s="48">
        <v>2556</v>
      </c>
      <c r="I36" s="48">
        <v>528</v>
      </c>
      <c r="J36" s="48" t="s">
        <v>96</v>
      </c>
      <c r="K36" s="48">
        <v>4</v>
      </c>
      <c r="L36" s="48">
        <v>14</v>
      </c>
      <c r="M36" s="48">
        <v>27470</v>
      </c>
      <c r="N36" s="48">
        <v>6210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 t="s">
        <v>96</v>
      </c>
      <c r="G37" s="49" t="s">
        <v>96</v>
      </c>
      <c r="H37" s="49" t="s">
        <v>96</v>
      </c>
      <c r="I37" s="49" t="s">
        <v>96</v>
      </c>
      <c r="J37" s="49" t="s">
        <v>96</v>
      </c>
      <c r="K37" s="49">
        <v>2</v>
      </c>
      <c r="L37" s="49">
        <v>3</v>
      </c>
      <c r="M37" s="49" t="s">
        <v>97</v>
      </c>
      <c r="N37" s="49" t="s">
        <v>97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B1:O1"/>
    <mergeCell ref="B7:E7"/>
    <mergeCell ref="B4:E6"/>
    <mergeCell ref="F4:J4"/>
    <mergeCell ref="K4:O4"/>
    <mergeCell ref="A4:A37"/>
    <mergeCell ref="C8:E8"/>
    <mergeCell ref="B8:B37"/>
    <mergeCell ref="C9:C10"/>
    <mergeCell ref="C12:C13"/>
    <mergeCell ref="C15:C18"/>
    <mergeCell ref="C26:C28"/>
    <mergeCell ref="C31:C33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A1">
      <selection activeCell="A38" sqref="A38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129</v>
      </c>
      <c r="B4" s="64" t="s">
        <v>34</v>
      </c>
      <c r="C4" s="65"/>
      <c r="D4" s="65"/>
      <c r="E4" s="66"/>
      <c r="F4" s="61" t="s">
        <v>78</v>
      </c>
      <c r="G4" s="62"/>
      <c r="H4" s="62"/>
      <c r="I4" s="62"/>
      <c r="J4" s="63"/>
      <c r="K4" s="61" t="s">
        <v>79</v>
      </c>
      <c r="L4" s="62"/>
      <c r="M4" s="62"/>
      <c r="N4" s="62"/>
      <c r="O4" s="6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371</v>
      </c>
      <c r="G7" s="48">
        <v>2270</v>
      </c>
      <c r="H7" s="48">
        <v>3668868</v>
      </c>
      <c r="I7" s="48">
        <v>302848</v>
      </c>
      <c r="J7" s="48">
        <v>50568</v>
      </c>
      <c r="K7" s="48">
        <v>316</v>
      </c>
      <c r="L7" s="48">
        <v>1696</v>
      </c>
      <c r="M7" s="48">
        <v>2686404</v>
      </c>
      <c r="N7" s="48">
        <v>202288</v>
      </c>
      <c r="O7" s="48">
        <v>36893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 t="s">
        <v>96</v>
      </c>
      <c r="G11" s="48" t="s">
        <v>96</v>
      </c>
      <c r="H11" s="48" t="s">
        <v>96</v>
      </c>
      <c r="I11" s="48" t="s">
        <v>96</v>
      </c>
      <c r="J11" s="48" t="s">
        <v>96</v>
      </c>
      <c r="K11" s="48" t="s">
        <v>96</v>
      </c>
      <c r="L11" s="48" t="s">
        <v>96</v>
      </c>
      <c r="M11" s="48" t="s">
        <v>96</v>
      </c>
      <c r="N11" s="48" t="s">
        <v>96</v>
      </c>
      <c r="O11" s="48" t="s">
        <v>96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 t="s">
        <v>96</v>
      </c>
      <c r="G12" s="47" t="s">
        <v>96</v>
      </c>
      <c r="H12" s="47" t="s">
        <v>96</v>
      </c>
      <c r="I12" s="47" t="s">
        <v>96</v>
      </c>
      <c r="J12" s="47" t="s">
        <v>96</v>
      </c>
      <c r="K12" s="47" t="s">
        <v>96</v>
      </c>
      <c r="L12" s="47" t="s">
        <v>96</v>
      </c>
      <c r="M12" s="47" t="s">
        <v>96</v>
      </c>
      <c r="N12" s="47" t="s">
        <v>96</v>
      </c>
      <c r="O12" s="47" t="s">
        <v>96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20</v>
      </c>
      <c r="G14" s="47">
        <v>598</v>
      </c>
      <c r="H14" s="47">
        <v>1140509</v>
      </c>
      <c r="I14" s="47">
        <v>64256</v>
      </c>
      <c r="J14" s="47">
        <v>23538</v>
      </c>
      <c r="K14" s="47">
        <v>10</v>
      </c>
      <c r="L14" s="47">
        <v>357</v>
      </c>
      <c r="M14" s="47">
        <v>666620</v>
      </c>
      <c r="N14" s="47">
        <v>40404</v>
      </c>
      <c r="O14" s="47">
        <v>15434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>
        <v>4</v>
      </c>
      <c r="G15" s="47">
        <v>37</v>
      </c>
      <c r="H15" s="47">
        <v>57947</v>
      </c>
      <c r="I15" s="47">
        <v>7956</v>
      </c>
      <c r="J15" s="47">
        <v>2538</v>
      </c>
      <c r="K15" s="47"/>
      <c r="L15" s="47"/>
      <c r="M15" s="47"/>
      <c r="N15" s="47"/>
      <c r="O15" s="47"/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9</v>
      </c>
      <c r="G16" s="48">
        <v>450</v>
      </c>
      <c r="H16" s="48">
        <v>902133</v>
      </c>
      <c r="I16" s="48">
        <v>22787</v>
      </c>
      <c r="J16" s="48">
        <v>10651</v>
      </c>
      <c r="K16" s="48">
        <v>7</v>
      </c>
      <c r="L16" s="48">
        <v>254</v>
      </c>
      <c r="M16" s="48">
        <v>401633</v>
      </c>
      <c r="N16" s="48">
        <v>10675</v>
      </c>
      <c r="O16" s="48">
        <v>6951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>
        <v>7</v>
      </c>
      <c r="G17" s="48">
        <v>111</v>
      </c>
      <c r="H17" s="48">
        <v>180429</v>
      </c>
      <c r="I17" s="48">
        <v>33513</v>
      </c>
      <c r="J17" s="48">
        <v>10349</v>
      </c>
      <c r="K17" s="48">
        <v>3</v>
      </c>
      <c r="L17" s="48">
        <v>103</v>
      </c>
      <c r="M17" s="48">
        <v>264987</v>
      </c>
      <c r="N17" s="48">
        <v>29729</v>
      </c>
      <c r="O17" s="48">
        <v>8483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>
        <v>4</v>
      </c>
      <c r="G18" s="50">
        <v>55</v>
      </c>
      <c r="H18" s="50">
        <v>109745</v>
      </c>
      <c r="I18" s="50">
        <v>21061</v>
      </c>
      <c r="J18" s="50">
        <v>3561</v>
      </c>
      <c r="K18" s="50">
        <v>3</v>
      </c>
      <c r="L18" s="50">
        <v>103</v>
      </c>
      <c r="M18" s="50">
        <v>264987</v>
      </c>
      <c r="N18" s="50">
        <v>29729</v>
      </c>
      <c r="O18" s="50">
        <v>8483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18</v>
      </c>
      <c r="G19" s="48">
        <v>261</v>
      </c>
      <c r="H19" s="48">
        <v>329399</v>
      </c>
      <c r="I19" s="48">
        <v>8061</v>
      </c>
      <c r="J19" s="48">
        <v>1946</v>
      </c>
      <c r="K19" s="48">
        <v>13</v>
      </c>
      <c r="L19" s="48">
        <v>189</v>
      </c>
      <c r="M19" s="48">
        <v>252953</v>
      </c>
      <c r="N19" s="48">
        <v>16952</v>
      </c>
      <c r="O19" s="48">
        <v>1567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16</v>
      </c>
      <c r="G20" s="49">
        <v>250</v>
      </c>
      <c r="H20" s="49">
        <v>317044</v>
      </c>
      <c r="I20" s="49">
        <v>7688</v>
      </c>
      <c r="J20" s="49">
        <v>1861</v>
      </c>
      <c r="K20" s="49">
        <v>12</v>
      </c>
      <c r="L20" s="49">
        <v>186</v>
      </c>
      <c r="M20" s="49">
        <v>248602</v>
      </c>
      <c r="N20" s="49">
        <v>16557</v>
      </c>
      <c r="O20" s="49">
        <v>1417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3</v>
      </c>
      <c r="G21" s="47">
        <v>103</v>
      </c>
      <c r="H21" s="47" t="s">
        <v>97</v>
      </c>
      <c r="I21" s="47" t="s">
        <v>97</v>
      </c>
      <c r="J21" s="47" t="s">
        <v>97</v>
      </c>
      <c r="K21" s="47">
        <v>8</v>
      </c>
      <c r="L21" s="47">
        <v>55</v>
      </c>
      <c r="M21" s="47">
        <v>121855</v>
      </c>
      <c r="N21" s="47">
        <v>17900</v>
      </c>
      <c r="O21" s="47">
        <v>1964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2</v>
      </c>
      <c r="G22" s="49">
        <v>14</v>
      </c>
      <c r="H22" s="49" t="s">
        <v>97</v>
      </c>
      <c r="I22" s="49" t="s">
        <v>97</v>
      </c>
      <c r="J22" s="49" t="s">
        <v>97</v>
      </c>
      <c r="K22" s="49">
        <v>8</v>
      </c>
      <c r="L22" s="49">
        <v>55</v>
      </c>
      <c r="M22" s="49">
        <v>121855</v>
      </c>
      <c r="N22" s="49">
        <v>17900</v>
      </c>
      <c r="O22" s="49">
        <v>1964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20</v>
      </c>
      <c r="G23" s="48">
        <v>72</v>
      </c>
      <c r="H23" s="48">
        <v>71520</v>
      </c>
      <c r="I23" s="48">
        <v>4004</v>
      </c>
      <c r="J23" s="48">
        <v>1911</v>
      </c>
      <c r="K23" s="48">
        <v>20</v>
      </c>
      <c r="L23" s="48">
        <v>75</v>
      </c>
      <c r="M23" s="48">
        <v>104157</v>
      </c>
      <c r="N23" s="48">
        <v>4971</v>
      </c>
      <c r="O23" s="48">
        <v>1883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>
        <v>1</v>
      </c>
      <c r="G24" s="49">
        <v>12</v>
      </c>
      <c r="H24" s="49" t="s">
        <v>97</v>
      </c>
      <c r="I24" s="49" t="s">
        <v>97</v>
      </c>
      <c r="J24" s="49" t="s">
        <v>97</v>
      </c>
      <c r="K24" s="49" t="s">
        <v>96</v>
      </c>
      <c r="L24" s="49" t="s">
        <v>96</v>
      </c>
      <c r="M24" s="49" t="s">
        <v>96</v>
      </c>
      <c r="N24" s="49" t="s">
        <v>96</v>
      </c>
      <c r="O24" s="49" t="s">
        <v>96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178</v>
      </c>
      <c r="G25" s="48">
        <v>743</v>
      </c>
      <c r="H25" s="48">
        <v>1136286</v>
      </c>
      <c r="I25" s="48">
        <v>111656</v>
      </c>
      <c r="J25" s="48">
        <v>10106</v>
      </c>
      <c r="K25" s="48">
        <v>161</v>
      </c>
      <c r="L25" s="48">
        <v>578</v>
      </c>
      <c r="M25" s="48">
        <v>822276</v>
      </c>
      <c r="N25" s="48">
        <v>54276</v>
      </c>
      <c r="O25" s="48">
        <v>6503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17</v>
      </c>
      <c r="G26" s="47">
        <v>44</v>
      </c>
      <c r="H26" s="47">
        <v>14922</v>
      </c>
      <c r="I26" s="47">
        <v>5389</v>
      </c>
      <c r="J26" s="47">
        <v>1255</v>
      </c>
      <c r="K26" s="47">
        <v>10</v>
      </c>
      <c r="L26" s="47">
        <v>20</v>
      </c>
      <c r="M26" s="47">
        <v>6456</v>
      </c>
      <c r="N26" s="47">
        <v>2192</v>
      </c>
      <c r="O26" s="47">
        <v>336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48</v>
      </c>
      <c r="G27" s="48">
        <v>142</v>
      </c>
      <c r="H27" s="48">
        <v>92207</v>
      </c>
      <c r="I27" s="48">
        <v>5600</v>
      </c>
      <c r="J27" s="48">
        <v>2079</v>
      </c>
      <c r="K27" s="48">
        <v>45</v>
      </c>
      <c r="L27" s="48">
        <v>152</v>
      </c>
      <c r="M27" s="48">
        <v>79202</v>
      </c>
      <c r="N27" s="48">
        <v>3303</v>
      </c>
      <c r="O27" s="48">
        <v>1705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113</v>
      </c>
      <c r="G28" s="48">
        <v>557</v>
      </c>
      <c r="H28" s="48">
        <v>1029157</v>
      </c>
      <c r="I28" s="48">
        <v>100667</v>
      </c>
      <c r="J28" s="48">
        <v>6772</v>
      </c>
      <c r="K28" s="48">
        <v>106</v>
      </c>
      <c r="L28" s="48">
        <v>406</v>
      </c>
      <c r="M28" s="48">
        <v>736618</v>
      </c>
      <c r="N28" s="48">
        <v>48781</v>
      </c>
      <c r="O28" s="48">
        <v>4462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>
        <v>1</v>
      </c>
      <c r="G29" s="51">
        <v>30</v>
      </c>
      <c r="H29" s="51" t="s">
        <v>97</v>
      </c>
      <c r="I29" s="51" t="s">
        <v>97</v>
      </c>
      <c r="J29" s="51" t="s">
        <v>97</v>
      </c>
      <c r="K29" s="51">
        <v>2</v>
      </c>
      <c r="L29" s="51">
        <v>19</v>
      </c>
      <c r="M29" s="51" t="s">
        <v>97</v>
      </c>
      <c r="N29" s="51" t="s">
        <v>97</v>
      </c>
      <c r="O29" s="51" t="s">
        <v>97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124</v>
      </c>
      <c r="G30" s="48">
        <v>442</v>
      </c>
      <c r="H30" s="48">
        <v>578176</v>
      </c>
      <c r="I30" s="48">
        <v>64289</v>
      </c>
      <c r="J30" s="48">
        <v>8145</v>
      </c>
      <c r="K30" s="48">
        <v>96</v>
      </c>
      <c r="L30" s="48">
        <v>357</v>
      </c>
      <c r="M30" s="48">
        <v>260966</v>
      </c>
      <c r="N30" s="48">
        <v>36085</v>
      </c>
      <c r="O30" s="48">
        <v>6341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24</v>
      </c>
      <c r="G31" s="47">
        <v>61</v>
      </c>
      <c r="H31" s="47">
        <v>41853</v>
      </c>
      <c r="I31" s="47">
        <v>17715</v>
      </c>
      <c r="J31" s="47">
        <v>2425</v>
      </c>
      <c r="K31" s="47">
        <v>15</v>
      </c>
      <c r="L31" s="47">
        <v>33</v>
      </c>
      <c r="M31" s="47">
        <v>17238</v>
      </c>
      <c r="N31" s="47">
        <v>6815</v>
      </c>
      <c r="O31" s="47">
        <v>1159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46</v>
      </c>
      <c r="G32" s="48">
        <v>146</v>
      </c>
      <c r="H32" s="48">
        <v>157140</v>
      </c>
      <c r="I32" s="48">
        <v>7702</v>
      </c>
      <c r="J32" s="48">
        <v>2538</v>
      </c>
      <c r="K32" s="48">
        <v>45</v>
      </c>
      <c r="L32" s="48">
        <v>210</v>
      </c>
      <c r="M32" s="48">
        <v>134907</v>
      </c>
      <c r="N32" s="48">
        <v>7751</v>
      </c>
      <c r="O32" s="48">
        <v>3066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54</v>
      </c>
      <c r="G33" s="46">
        <v>235</v>
      </c>
      <c r="H33" s="46">
        <v>379183</v>
      </c>
      <c r="I33" s="46">
        <v>38872</v>
      </c>
      <c r="J33" s="46">
        <v>3182</v>
      </c>
      <c r="K33" s="46">
        <v>36</v>
      </c>
      <c r="L33" s="46">
        <v>114</v>
      </c>
      <c r="M33" s="46">
        <v>108821</v>
      </c>
      <c r="N33" s="46">
        <v>21519</v>
      </c>
      <c r="O33" s="46">
        <v>2116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>
        <v>1</v>
      </c>
      <c r="G34" s="48">
        <v>4</v>
      </c>
      <c r="H34" s="48" t="s">
        <v>97</v>
      </c>
      <c r="I34" s="48" t="s">
        <v>97</v>
      </c>
      <c r="J34" s="48" t="s">
        <v>97</v>
      </c>
      <c r="K34" s="48">
        <v>2</v>
      </c>
      <c r="L34" s="48">
        <v>6</v>
      </c>
      <c r="M34" s="48" t="s">
        <v>97</v>
      </c>
      <c r="N34" s="48" t="s">
        <v>97</v>
      </c>
      <c r="O34" s="48" t="s">
        <v>97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>
        <v>1</v>
      </c>
      <c r="G35" s="49">
        <v>4</v>
      </c>
      <c r="H35" s="49" t="s">
        <v>97</v>
      </c>
      <c r="I35" s="49" t="s">
        <v>97</v>
      </c>
      <c r="J35" s="49" t="s">
        <v>97</v>
      </c>
      <c r="K35" s="49">
        <v>2</v>
      </c>
      <c r="L35" s="49">
        <v>6</v>
      </c>
      <c r="M35" s="49" t="s">
        <v>97</v>
      </c>
      <c r="N35" s="49" t="s">
        <v>97</v>
      </c>
      <c r="O35" s="49" t="s">
        <v>97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6</v>
      </c>
      <c r="G36" s="48">
        <v>17</v>
      </c>
      <c r="H36" s="48">
        <v>18479</v>
      </c>
      <c r="I36" s="48">
        <v>1029</v>
      </c>
      <c r="J36" s="48" t="s">
        <v>96</v>
      </c>
      <c r="K36" s="48">
        <v>4</v>
      </c>
      <c r="L36" s="48">
        <v>60</v>
      </c>
      <c r="M36" s="48">
        <v>251011</v>
      </c>
      <c r="N36" s="48">
        <v>2352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 t="s">
        <v>96</v>
      </c>
      <c r="G37" s="49" t="s">
        <v>96</v>
      </c>
      <c r="H37" s="49" t="s">
        <v>96</v>
      </c>
      <c r="I37" s="49" t="s">
        <v>96</v>
      </c>
      <c r="J37" s="49" t="s">
        <v>96</v>
      </c>
      <c r="K37" s="49">
        <v>1</v>
      </c>
      <c r="L37" s="49">
        <v>42</v>
      </c>
      <c r="M37" s="49" t="s">
        <v>97</v>
      </c>
      <c r="N37" s="49" t="s">
        <v>96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C15:C18"/>
    <mergeCell ref="C26:C28"/>
    <mergeCell ref="C31:C33"/>
    <mergeCell ref="A4:A37"/>
    <mergeCell ref="C8:E8"/>
    <mergeCell ref="B8:B37"/>
    <mergeCell ref="C9:C10"/>
    <mergeCell ref="C12:C13"/>
    <mergeCell ref="B1:O1"/>
    <mergeCell ref="B7:E7"/>
    <mergeCell ref="B4:E6"/>
    <mergeCell ref="F4:J4"/>
    <mergeCell ref="K4:O4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F28">
      <selection activeCell="N42" sqref="N42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130</v>
      </c>
      <c r="B4" s="64" t="s">
        <v>63</v>
      </c>
      <c r="C4" s="65"/>
      <c r="D4" s="65"/>
      <c r="E4" s="66"/>
      <c r="F4" s="61" t="s">
        <v>80</v>
      </c>
      <c r="G4" s="62"/>
      <c r="H4" s="62"/>
      <c r="I4" s="62"/>
      <c r="J4" s="63"/>
      <c r="K4" s="61" t="s">
        <v>81</v>
      </c>
      <c r="L4" s="62"/>
      <c r="M4" s="62"/>
      <c r="N4" s="62"/>
      <c r="O4" s="6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244</v>
      </c>
      <c r="G7" s="48">
        <v>1531</v>
      </c>
      <c r="H7" s="48">
        <v>2574658</v>
      </c>
      <c r="I7" s="48">
        <v>200998</v>
      </c>
      <c r="J7" s="48">
        <v>42588</v>
      </c>
      <c r="K7" s="48">
        <v>289</v>
      </c>
      <c r="L7" s="48">
        <v>1916</v>
      </c>
      <c r="M7" s="48">
        <v>3585374</v>
      </c>
      <c r="N7" s="48">
        <v>274895</v>
      </c>
      <c r="O7" s="48">
        <v>42248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 t="s">
        <v>96</v>
      </c>
      <c r="G11" s="48" t="s">
        <v>96</v>
      </c>
      <c r="H11" s="48" t="s">
        <v>96</v>
      </c>
      <c r="I11" s="48" t="s">
        <v>96</v>
      </c>
      <c r="J11" s="48" t="s">
        <v>96</v>
      </c>
      <c r="K11" s="48" t="s">
        <v>96</v>
      </c>
      <c r="L11" s="48" t="s">
        <v>96</v>
      </c>
      <c r="M11" s="48" t="s">
        <v>96</v>
      </c>
      <c r="N11" s="48" t="s">
        <v>96</v>
      </c>
      <c r="O11" s="48" t="s">
        <v>96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 t="s">
        <v>96</v>
      </c>
      <c r="G12" s="47" t="s">
        <v>96</v>
      </c>
      <c r="H12" s="47" t="s">
        <v>96</v>
      </c>
      <c r="I12" s="47" t="s">
        <v>96</v>
      </c>
      <c r="J12" s="47" t="s">
        <v>96</v>
      </c>
      <c r="K12" s="47" t="s">
        <v>96</v>
      </c>
      <c r="L12" s="47" t="s">
        <v>96</v>
      </c>
      <c r="M12" s="47" t="s">
        <v>96</v>
      </c>
      <c r="N12" s="47" t="s">
        <v>96</v>
      </c>
      <c r="O12" s="47" t="s">
        <v>96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16</v>
      </c>
      <c r="G14" s="47">
        <v>514</v>
      </c>
      <c r="H14" s="47">
        <v>960058</v>
      </c>
      <c r="I14" s="47">
        <v>62752</v>
      </c>
      <c r="J14" s="47">
        <v>21172</v>
      </c>
      <c r="K14" s="47">
        <v>16</v>
      </c>
      <c r="L14" s="47">
        <v>479</v>
      </c>
      <c r="M14" s="47">
        <v>957355</v>
      </c>
      <c r="N14" s="47">
        <v>76599</v>
      </c>
      <c r="O14" s="47">
        <v>21891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>
        <v>6</v>
      </c>
      <c r="G15" s="47">
        <v>73</v>
      </c>
      <c r="H15" s="47">
        <v>185864</v>
      </c>
      <c r="I15" s="47">
        <v>15956</v>
      </c>
      <c r="J15" s="47">
        <v>3589</v>
      </c>
      <c r="K15" s="47">
        <v>2</v>
      </c>
      <c r="L15" s="47">
        <v>20</v>
      </c>
      <c r="M15" s="47" t="s">
        <v>97</v>
      </c>
      <c r="N15" s="47" t="s">
        <v>97</v>
      </c>
      <c r="O15" s="47" t="s">
        <v>97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5</v>
      </c>
      <c r="G16" s="48">
        <v>330</v>
      </c>
      <c r="H16" s="48">
        <v>465959</v>
      </c>
      <c r="I16" s="48">
        <v>16351</v>
      </c>
      <c r="J16" s="48">
        <v>7932</v>
      </c>
      <c r="K16" s="48">
        <v>7</v>
      </c>
      <c r="L16" s="48">
        <v>354</v>
      </c>
      <c r="M16" s="48">
        <v>681394</v>
      </c>
      <c r="N16" s="48">
        <v>16694</v>
      </c>
      <c r="O16" s="48">
        <v>8517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>
        <v>5</v>
      </c>
      <c r="G17" s="48">
        <v>111</v>
      </c>
      <c r="H17" s="48">
        <v>308235</v>
      </c>
      <c r="I17" s="48">
        <v>30445</v>
      </c>
      <c r="J17" s="48">
        <v>9651</v>
      </c>
      <c r="K17" s="48">
        <v>7</v>
      </c>
      <c r="L17" s="48">
        <v>105</v>
      </c>
      <c r="M17" s="48" t="s">
        <v>97</v>
      </c>
      <c r="N17" s="48" t="s">
        <v>97</v>
      </c>
      <c r="O17" s="48" t="s">
        <v>97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>
        <v>3</v>
      </c>
      <c r="G18" s="50">
        <v>103</v>
      </c>
      <c r="H18" s="50">
        <v>292556</v>
      </c>
      <c r="I18" s="50">
        <v>26985</v>
      </c>
      <c r="J18" s="50">
        <v>9084</v>
      </c>
      <c r="K18" s="50">
        <v>3</v>
      </c>
      <c r="L18" s="50">
        <v>59</v>
      </c>
      <c r="M18" s="50">
        <v>171206</v>
      </c>
      <c r="N18" s="50">
        <v>43498</v>
      </c>
      <c r="O18" s="50">
        <v>9173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10</v>
      </c>
      <c r="G19" s="48">
        <v>113</v>
      </c>
      <c r="H19" s="48">
        <v>150728</v>
      </c>
      <c r="I19" s="48">
        <v>4040</v>
      </c>
      <c r="J19" s="48">
        <v>1307</v>
      </c>
      <c r="K19" s="48">
        <v>14</v>
      </c>
      <c r="L19" s="48">
        <v>242</v>
      </c>
      <c r="M19" s="48">
        <v>249781</v>
      </c>
      <c r="N19" s="48">
        <v>6889</v>
      </c>
      <c r="O19" s="48">
        <v>1591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8</v>
      </c>
      <c r="G20" s="49">
        <v>106</v>
      </c>
      <c r="H20" s="49">
        <v>145181</v>
      </c>
      <c r="I20" s="49">
        <v>3642</v>
      </c>
      <c r="J20" s="49">
        <v>1141</v>
      </c>
      <c r="K20" s="49">
        <v>14</v>
      </c>
      <c r="L20" s="49">
        <v>242</v>
      </c>
      <c r="M20" s="49">
        <v>249781</v>
      </c>
      <c r="N20" s="49">
        <v>6889</v>
      </c>
      <c r="O20" s="49">
        <v>1591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4</v>
      </c>
      <c r="G21" s="47">
        <v>89</v>
      </c>
      <c r="H21" s="47" t="s">
        <v>97</v>
      </c>
      <c r="I21" s="47" t="s">
        <v>97</v>
      </c>
      <c r="J21" s="47" t="s">
        <v>97</v>
      </c>
      <c r="K21" s="47">
        <v>7</v>
      </c>
      <c r="L21" s="47">
        <v>114</v>
      </c>
      <c r="M21" s="47">
        <v>283101</v>
      </c>
      <c r="N21" s="47">
        <v>31421</v>
      </c>
      <c r="O21" s="47" t="s">
        <v>97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3</v>
      </c>
      <c r="G22" s="49">
        <v>16</v>
      </c>
      <c r="H22" s="49">
        <v>38878</v>
      </c>
      <c r="I22" s="49">
        <v>4566</v>
      </c>
      <c r="J22" s="49">
        <v>1063</v>
      </c>
      <c r="K22" s="49">
        <v>6</v>
      </c>
      <c r="L22" s="49">
        <v>57</v>
      </c>
      <c r="M22" s="49">
        <v>116652</v>
      </c>
      <c r="N22" s="49">
        <v>18225</v>
      </c>
      <c r="O22" s="49">
        <v>3540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11</v>
      </c>
      <c r="G23" s="48">
        <v>63</v>
      </c>
      <c r="H23" s="48">
        <v>73850</v>
      </c>
      <c r="I23" s="48">
        <v>2808</v>
      </c>
      <c r="J23" s="48">
        <v>1212</v>
      </c>
      <c r="K23" s="48">
        <v>7</v>
      </c>
      <c r="L23" s="48">
        <v>40</v>
      </c>
      <c r="M23" s="48">
        <v>193621</v>
      </c>
      <c r="N23" s="48">
        <v>10701</v>
      </c>
      <c r="O23" s="48">
        <v>911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 t="s">
        <v>96</v>
      </c>
      <c r="G24" s="49" t="s">
        <v>96</v>
      </c>
      <c r="H24" s="49" t="s">
        <v>96</v>
      </c>
      <c r="I24" s="49" t="s">
        <v>96</v>
      </c>
      <c r="J24" s="49" t="s">
        <v>96</v>
      </c>
      <c r="K24" s="49">
        <v>1</v>
      </c>
      <c r="L24" s="49">
        <v>6</v>
      </c>
      <c r="M24" s="49" t="s">
        <v>97</v>
      </c>
      <c r="N24" s="49" t="s">
        <v>97</v>
      </c>
      <c r="O24" s="49" t="s">
        <v>97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124</v>
      </c>
      <c r="G25" s="48">
        <v>433</v>
      </c>
      <c r="H25" s="48">
        <v>629142</v>
      </c>
      <c r="I25" s="48">
        <v>48179</v>
      </c>
      <c r="J25" s="48">
        <v>6510</v>
      </c>
      <c r="K25" s="48">
        <v>148</v>
      </c>
      <c r="L25" s="48">
        <v>698</v>
      </c>
      <c r="M25" s="48">
        <v>1421746</v>
      </c>
      <c r="N25" s="48">
        <v>96033</v>
      </c>
      <c r="O25" s="48">
        <v>6886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13</v>
      </c>
      <c r="G26" s="47">
        <v>25</v>
      </c>
      <c r="H26" s="47">
        <v>21316</v>
      </c>
      <c r="I26" s="47">
        <v>4606</v>
      </c>
      <c r="J26" s="47">
        <v>1359</v>
      </c>
      <c r="K26" s="47">
        <v>12</v>
      </c>
      <c r="L26" s="47">
        <v>29</v>
      </c>
      <c r="M26" s="47">
        <v>20952</v>
      </c>
      <c r="N26" s="47">
        <v>3420</v>
      </c>
      <c r="O26" s="47">
        <v>974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33</v>
      </c>
      <c r="G27" s="48">
        <v>116</v>
      </c>
      <c r="H27" s="48">
        <v>116414</v>
      </c>
      <c r="I27" s="48">
        <v>3127</v>
      </c>
      <c r="J27" s="48">
        <v>952</v>
      </c>
      <c r="K27" s="48">
        <v>31</v>
      </c>
      <c r="L27" s="48">
        <v>107</v>
      </c>
      <c r="M27" s="48">
        <v>59966</v>
      </c>
      <c r="N27" s="48">
        <v>2929</v>
      </c>
      <c r="O27" s="48">
        <v>884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78</v>
      </c>
      <c r="G28" s="48">
        <v>292</v>
      </c>
      <c r="H28" s="48">
        <v>491412</v>
      </c>
      <c r="I28" s="48">
        <v>40446</v>
      </c>
      <c r="J28" s="48">
        <v>4199</v>
      </c>
      <c r="K28" s="48">
        <v>105</v>
      </c>
      <c r="L28" s="48">
        <v>562</v>
      </c>
      <c r="M28" s="48">
        <v>1340828</v>
      </c>
      <c r="N28" s="48">
        <v>89684</v>
      </c>
      <c r="O28" s="48">
        <v>5028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>
        <v>2</v>
      </c>
      <c r="G29" s="51">
        <v>26</v>
      </c>
      <c r="H29" s="51" t="s">
        <v>97</v>
      </c>
      <c r="I29" s="51" t="s">
        <v>97</v>
      </c>
      <c r="J29" s="51" t="s">
        <v>97</v>
      </c>
      <c r="K29" s="51">
        <v>1</v>
      </c>
      <c r="L29" s="51">
        <v>14</v>
      </c>
      <c r="M29" s="51" t="s">
        <v>97</v>
      </c>
      <c r="N29" s="51" t="s">
        <v>97</v>
      </c>
      <c r="O29" s="51" t="s">
        <v>97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74</v>
      </c>
      <c r="G30" s="48">
        <v>290</v>
      </c>
      <c r="H30" s="48">
        <v>378017</v>
      </c>
      <c r="I30" s="48">
        <v>27251</v>
      </c>
      <c r="J30" s="48">
        <v>3987</v>
      </c>
      <c r="K30" s="48">
        <v>93</v>
      </c>
      <c r="L30" s="48">
        <v>325</v>
      </c>
      <c r="M30" s="48">
        <v>355816</v>
      </c>
      <c r="N30" s="48">
        <v>34046</v>
      </c>
      <c r="O30" s="48">
        <v>4182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6</v>
      </c>
      <c r="G31" s="47">
        <v>15</v>
      </c>
      <c r="H31" s="47">
        <v>7591</v>
      </c>
      <c r="I31" s="47">
        <v>2087</v>
      </c>
      <c r="J31" s="47">
        <v>520</v>
      </c>
      <c r="K31" s="47">
        <v>14</v>
      </c>
      <c r="L31" s="47">
        <v>36</v>
      </c>
      <c r="M31" s="47">
        <v>22755</v>
      </c>
      <c r="N31" s="47">
        <v>7768</v>
      </c>
      <c r="O31" s="47">
        <v>1323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23</v>
      </c>
      <c r="G32" s="48">
        <v>114</v>
      </c>
      <c r="H32" s="48">
        <v>129721</v>
      </c>
      <c r="I32" s="48">
        <v>4565</v>
      </c>
      <c r="J32" s="48">
        <v>1966</v>
      </c>
      <c r="K32" s="48">
        <v>28</v>
      </c>
      <c r="L32" s="48">
        <v>105</v>
      </c>
      <c r="M32" s="48">
        <v>59352</v>
      </c>
      <c r="N32" s="48">
        <v>7200</v>
      </c>
      <c r="O32" s="48">
        <v>1473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45</v>
      </c>
      <c r="G33" s="46">
        <v>161</v>
      </c>
      <c r="H33" s="46">
        <v>240705</v>
      </c>
      <c r="I33" s="46">
        <v>20599</v>
      </c>
      <c r="J33" s="46">
        <v>1501</v>
      </c>
      <c r="K33" s="46">
        <v>51</v>
      </c>
      <c r="L33" s="46">
        <v>184</v>
      </c>
      <c r="M33" s="46">
        <v>273709</v>
      </c>
      <c r="N33" s="46">
        <v>19078</v>
      </c>
      <c r="O33" s="46">
        <v>1386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 t="s">
        <v>96</v>
      </c>
      <c r="G34" s="48" t="s">
        <v>96</v>
      </c>
      <c r="H34" s="48" t="s">
        <v>96</v>
      </c>
      <c r="I34" s="48" t="s">
        <v>96</v>
      </c>
      <c r="J34" s="48" t="s">
        <v>96</v>
      </c>
      <c r="K34" s="48" t="s">
        <v>96</v>
      </c>
      <c r="L34" s="48" t="s">
        <v>96</v>
      </c>
      <c r="M34" s="48" t="s">
        <v>96</v>
      </c>
      <c r="N34" s="48" t="s">
        <v>96</v>
      </c>
      <c r="O34" s="48" t="s">
        <v>96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 t="s">
        <v>96</v>
      </c>
      <c r="G35" s="49" t="s">
        <v>96</v>
      </c>
      <c r="H35" s="49" t="s">
        <v>96</v>
      </c>
      <c r="I35" s="49" t="s">
        <v>96</v>
      </c>
      <c r="J35" s="49" t="s">
        <v>96</v>
      </c>
      <c r="K35" s="49" t="s">
        <v>96</v>
      </c>
      <c r="L35" s="49" t="s">
        <v>96</v>
      </c>
      <c r="M35" s="49" t="s">
        <v>96</v>
      </c>
      <c r="N35" s="49" t="s">
        <v>96</v>
      </c>
      <c r="O35" s="49" t="s">
        <v>96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3</v>
      </c>
      <c r="G36" s="48">
        <v>3</v>
      </c>
      <c r="H36" s="48">
        <v>668</v>
      </c>
      <c r="I36" s="48">
        <v>56</v>
      </c>
      <c r="J36" s="48" t="s">
        <v>96</v>
      </c>
      <c r="K36" s="48">
        <v>3</v>
      </c>
      <c r="L36" s="48">
        <v>4</v>
      </c>
      <c r="M36" s="48" t="s">
        <v>97</v>
      </c>
      <c r="N36" s="48" t="s">
        <v>97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>
        <v>2</v>
      </c>
      <c r="G37" s="49">
        <v>2</v>
      </c>
      <c r="H37" s="49" t="s">
        <v>97</v>
      </c>
      <c r="I37" s="49" t="s">
        <v>97</v>
      </c>
      <c r="J37" s="49" t="s">
        <v>96</v>
      </c>
      <c r="K37" s="49">
        <v>1</v>
      </c>
      <c r="L37" s="49">
        <v>2</v>
      </c>
      <c r="M37" s="49" t="s">
        <v>97</v>
      </c>
      <c r="N37" s="49" t="s">
        <v>97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B1:O1"/>
    <mergeCell ref="B7:E7"/>
    <mergeCell ref="B4:E6"/>
    <mergeCell ref="F4:J4"/>
    <mergeCell ref="K4:O4"/>
    <mergeCell ref="A4:A37"/>
    <mergeCell ref="C8:E8"/>
    <mergeCell ref="B8:B37"/>
    <mergeCell ref="C9:C10"/>
    <mergeCell ref="C12:C13"/>
    <mergeCell ref="C15:C18"/>
    <mergeCell ref="C26:C28"/>
    <mergeCell ref="C31:C33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A1">
      <selection activeCell="A38" sqref="A38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131</v>
      </c>
      <c r="B4" s="64" t="s">
        <v>64</v>
      </c>
      <c r="C4" s="65"/>
      <c r="D4" s="65"/>
      <c r="E4" s="66"/>
      <c r="F4" s="61" t="s">
        <v>82</v>
      </c>
      <c r="G4" s="62"/>
      <c r="H4" s="62"/>
      <c r="I4" s="62"/>
      <c r="J4" s="63"/>
      <c r="K4" s="61" t="s">
        <v>83</v>
      </c>
      <c r="L4" s="62"/>
      <c r="M4" s="62"/>
      <c r="N4" s="62"/>
      <c r="O4" s="6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349</v>
      </c>
      <c r="G7" s="48">
        <v>2182</v>
      </c>
      <c r="H7" s="48">
        <v>3906925</v>
      </c>
      <c r="I7" s="48">
        <v>243185</v>
      </c>
      <c r="J7" s="48">
        <v>48237</v>
      </c>
      <c r="K7" s="48">
        <v>444</v>
      </c>
      <c r="L7" s="48">
        <v>2449</v>
      </c>
      <c r="M7" s="48">
        <v>4199590</v>
      </c>
      <c r="N7" s="48">
        <v>306551</v>
      </c>
      <c r="O7" s="48">
        <v>51844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>
        <v>1</v>
      </c>
      <c r="G11" s="48">
        <v>250</v>
      </c>
      <c r="H11" s="48" t="s">
        <v>97</v>
      </c>
      <c r="I11" s="48" t="s">
        <v>97</v>
      </c>
      <c r="J11" s="48" t="s">
        <v>97</v>
      </c>
      <c r="K11" s="48">
        <v>1</v>
      </c>
      <c r="L11" s="48">
        <v>113</v>
      </c>
      <c r="M11" s="48" t="s">
        <v>97</v>
      </c>
      <c r="N11" s="48" t="s">
        <v>97</v>
      </c>
      <c r="O11" s="48" t="s">
        <v>97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>
        <v>1</v>
      </c>
      <c r="G12" s="47">
        <v>250</v>
      </c>
      <c r="H12" s="47" t="s">
        <v>97</v>
      </c>
      <c r="I12" s="47" t="s">
        <v>97</v>
      </c>
      <c r="J12" s="47" t="s">
        <v>97</v>
      </c>
      <c r="K12" s="47">
        <v>1</v>
      </c>
      <c r="L12" s="47">
        <v>113</v>
      </c>
      <c r="M12" s="47" t="s">
        <v>97</v>
      </c>
      <c r="N12" s="47" t="s">
        <v>97</v>
      </c>
      <c r="O12" s="47" t="s">
        <v>97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13</v>
      </c>
      <c r="G14" s="47">
        <v>512</v>
      </c>
      <c r="H14" s="47">
        <v>941389</v>
      </c>
      <c r="I14" s="47">
        <v>53336</v>
      </c>
      <c r="J14" s="47">
        <v>11279</v>
      </c>
      <c r="K14" s="47">
        <v>16</v>
      </c>
      <c r="L14" s="47">
        <v>391</v>
      </c>
      <c r="M14" s="47">
        <v>659148</v>
      </c>
      <c r="N14" s="47">
        <v>40219</v>
      </c>
      <c r="O14" s="47">
        <v>12216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>
        <v>4</v>
      </c>
      <c r="G15" s="47">
        <v>33</v>
      </c>
      <c r="H15" s="47">
        <v>88917</v>
      </c>
      <c r="I15" s="47">
        <v>10660</v>
      </c>
      <c r="J15" s="47">
        <v>2098</v>
      </c>
      <c r="K15" s="47">
        <v>5</v>
      </c>
      <c r="L15" s="47">
        <v>38</v>
      </c>
      <c r="M15" s="47">
        <v>57360</v>
      </c>
      <c r="N15" s="47">
        <v>9194</v>
      </c>
      <c r="O15" s="47">
        <v>2824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6</v>
      </c>
      <c r="G16" s="48">
        <v>399</v>
      </c>
      <c r="H16" s="48">
        <v>708991</v>
      </c>
      <c r="I16" s="48">
        <v>15304</v>
      </c>
      <c r="J16" s="48">
        <v>5854</v>
      </c>
      <c r="K16" s="48">
        <v>7</v>
      </c>
      <c r="L16" s="48">
        <v>311</v>
      </c>
      <c r="M16" s="48">
        <v>542929</v>
      </c>
      <c r="N16" s="48">
        <v>16795</v>
      </c>
      <c r="O16" s="48">
        <v>5999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>
        <v>3</v>
      </c>
      <c r="G17" s="48">
        <v>80</v>
      </c>
      <c r="H17" s="48">
        <v>143481</v>
      </c>
      <c r="I17" s="48">
        <v>27372</v>
      </c>
      <c r="J17" s="48">
        <v>3327</v>
      </c>
      <c r="K17" s="48">
        <v>4</v>
      </c>
      <c r="L17" s="48">
        <v>42</v>
      </c>
      <c r="M17" s="48">
        <v>58859</v>
      </c>
      <c r="N17" s="48">
        <v>14230</v>
      </c>
      <c r="O17" s="48">
        <v>3393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>
        <v>1</v>
      </c>
      <c r="G18" s="50">
        <v>45</v>
      </c>
      <c r="H18" s="50" t="s">
        <v>97</v>
      </c>
      <c r="I18" s="50" t="s">
        <v>97</v>
      </c>
      <c r="J18" s="50" t="s">
        <v>97</v>
      </c>
      <c r="K18" s="50">
        <v>2</v>
      </c>
      <c r="L18" s="50">
        <v>18</v>
      </c>
      <c r="M18" s="50" t="s">
        <v>97</v>
      </c>
      <c r="N18" s="50" t="s">
        <v>97</v>
      </c>
      <c r="O18" s="50" t="s">
        <v>97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10</v>
      </c>
      <c r="G19" s="48">
        <v>166</v>
      </c>
      <c r="H19" s="48">
        <v>222601</v>
      </c>
      <c r="I19" s="48">
        <v>5453</v>
      </c>
      <c r="J19" s="48">
        <v>1150</v>
      </c>
      <c r="K19" s="48">
        <v>10</v>
      </c>
      <c r="L19" s="48">
        <v>110</v>
      </c>
      <c r="M19" s="48">
        <v>180934</v>
      </c>
      <c r="N19" s="48">
        <v>6696</v>
      </c>
      <c r="O19" s="48">
        <v>1086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10</v>
      </c>
      <c r="G20" s="49">
        <v>166</v>
      </c>
      <c r="H20" s="49">
        <v>222601</v>
      </c>
      <c r="I20" s="49">
        <v>5453</v>
      </c>
      <c r="J20" s="49">
        <v>1150</v>
      </c>
      <c r="K20" s="49">
        <v>8</v>
      </c>
      <c r="L20" s="49">
        <v>101</v>
      </c>
      <c r="M20" s="49">
        <v>166279</v>
      </c>
      <c r="N20" s="49">
        <v>5704</v>
      </c>
      <c r="O20" s="49">
        <v>822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5</v>
      </c>
      <c r="G21" s="47">
        <v>46</v>
      </c>
      <c r="H21" s="47">
        <v>158135</v>
      </c>
      <c r="I21" s="47">
        <v>17528</v>
      </c>
      <c r="J21" s="47">
        <v>2012</v>
      </c>
      <c r="K21" s="47">
        <v>5</v>
      </c>
      <c r="L21" s="47">
        <v>67</v>
      </c>
      <c r="M21" s="47">
        <v>157513</v>
      </c>
      <c r="N21" s="47">
        <v>19082</v>
      </c>
      <c r="O21" s="47">
        <v>3598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5</v>
      </c>
      <c r="G22" s="49">
        <v>46</v>
      </c>
      <c r="H22" s="49">
        <v>158135</v>
      </c>
      <c r="I22" s="49">
        <v>17528</v>
      </c>
      <c r="J22" s="49">
        <v>2012</v>
      </c>
      <c r="K22" s="49">
        <v>5</v>
      </c>
      <c r="L22" s="49">
        <v>67</v>
      </c>
      <c r="M22" s="49">
        <v>157513</v>
      </c>
      <c r="N22" s="49">
        <v>19082</v>
      </c>
      <c r="O22" s="49">
        <v>3598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33</v>
      </c>
      <c r="G23" s="48">
        <v>198</v>
      </c>
      <c r="H23" s="48">
        <v>355743</v>
      </c>
      <c r="I23" s="48">
        <v>24443</v>
      </c>
      <c r="J23" s="48">
        <v>6208</v>
      </c>
      <c r="K23" s="48">
        <v>16</v>
      </c>
      <c r="L23" s="48">
        <v>61</v>
      </c>
      <c r="M23" s="48">
        <v>59748</v>
      </c>
      <c r="N23" s="48">
        <v>11898</v>
      </c>
      <c r="O23" s="48">
        <v>1811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 t="s">
        <v>96</v>
      </c>
      <c r="G24" s="49" t="s">
        <v>96</v>
      </c>
      <c r="H24" s="49" t="s">
        <v>96</v>
      </c>
      <c r="I24" s="49" t="s">
        <v>96</v>
      </c>
      <c r="J24" s="49" t="s">
        <v>96</v>
      </c>
      <c r="K24" s="49" t="s">
        <v>96</v>
      </c>
      <c r="L24" s="49" t="s">
        <v>96</v>
      </c>
      <c r="M24" s="49" t="s">
        <v>96</v>
      </c>
      <c r="N24" s="49" t="s">
        <v>96</v>
      </c>
      <c r="O24" s="49" t="s">
        <v>96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189</v>
      </c>
      <c r="G25" s="48">
        <v>684</v>
      </c>
      <c r="H25" s="48">
        <v>1222344</v>
      </c>
      <c r="I25" s="48">
        <v>79377</v>
      </c>
      <c r="J25" s="48">
        <v>9171</v>
      </c>
      <c r="K25" s="48">
        <v>242</v>
      </c>
      <c r="L25" s="48">
        <v>907</v>
      </c>
      <c r="M25" s="48">
        <v>1506376</v>
      </c>
      <c r="N25" s="48">
        <v>103194</v>
      </c>
      <c r="O25" s="48">
        <v>10749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23</v>
      </c>
      <c r="G26" s="47">
        <v>52</v>
      </c>
      <c r="H26" s="47">
        <v>31419</v>
      </c>
      <c r="I26" s="47">
        <v>3858</v>
      </c>
      <c r="J26" s="47">
        <v>1463</v>
      </c>
      <c r="K26" s="47">
        <v>18</v>
      </c>
      <c r="L26" s="47">
        <v>39</v>
      </c>
      <c r="M26" s="47">
        <v>27032</v>
      </c>
      <c r="N26" s="47">
        <v>8499</v>
      </c>
      <c r="O26" s="47">
        <v>1256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47</v>
      </c>
      <c r="G27" s="48">
        <v>155</v>
      </c>
      <c r="H27" s="48">
        <v>114496</v>
      </c>
      <c r="I27" s="48">
        <v>3093</v>
      </c>
      <c r="J27" s="48">
        <v>1872</v>
      </c>
      <c r="K27" s="48">
        <v>60</v>
      </c>
      <c r="L27" s="48">
        <v>189</v>
      </c>
      <c r="M27" s="48">
        <v>115571</v>
      </c>
      <c r="N27" s="48">
        <v>6825</v>
      </c>
      <c r="O27" s="48">
        <v>1944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119</v>
      </c>
      <c r="G28" s="48">
        <v>477</v>
      </c>
      <c r="H28" s="48">
        <v>1076429</v>
      </c>
      <c r="I28" s="48">
        <v>72426</v>
      </c>
      <c r="J28" s="48">
        <v>5836</v>
      </c>
      <c r="K28" s="48">
        <v>164</v>
      </c>
      <c r="L28" s="48">
        <v>679</v>
      </c>
      <c r="M28" s="48">
        <v>1363773</v>
      </c>
      <c r="N28" s="48">
        <v>87870</v>
      </c>
      <c r="O28" s="48">
        <v>7549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 t="s">
        <v>96</v>
      </c>
      <c r="G29" s="51" t="s">
        <v>96</v>
      </c>
      <c r="H29" s="51" t="s">
        <v>96</v>
      </c>
      <c r="I29" s="51" t="s">
        <v>96</v>
      </c>
      <c r="J29" s="51" t="s">
        <v>96</v>
      </c>
      <c r="K29" s="51">
        <v>3</v>
      </c>
      <c r="L29" s="51">
        <v>40</v>
      </c>
      <c r="M29" s="51" t="s">
        <v>97</v>
      </c>
      <c r="N29" s="51" t="s">
        <v>97</v>
      </c>
      <c r="O29" s="51" t="s">
        <v>97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88</v>
      </c>
      <c r="G30" s="48">
        <v>295</v>
      </c>
      <c r="H30" s="48">
        <v>372812</v>
      </c>
      <c r="I30" s="48">
        <v>31137</v>
      </c>
      <c r="J30" s="48">
        <v>6198</v>
      </c>
      <c r="K30" s="48">
        <v>141</v>
      </c>
      <c r="L30" s="48">
        <v>642</v>
      </c>
      <c r="M30" s="48">
        <v>840729</v>
      </c>
      <c r="N30" s="48">
        <v>91146</v>
      </c>
      <c r="O30" s="48">
        <v>13257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19</v>
      </c>
      <c r="G31" s="47">
        <v>47</v>
      </c>
      <c r="H31" s="47">
        <v>64585</v>
      </c>
      <c r="I31" s="47">
        <v>16312</v>
      </c>
      <c r="J31" s="47">
        <v>2686</v>
      </c>
      <c r="K31" s="47">
        <v>21</v>
      </c>
      <c r="L31" s="47">
        <v>56</v>
      </c>
      <c r="M31" s="47">
        <v>52750</v>
      </c>
      <c r="N31" s="47">
        <v>17171</v>
      </c>
      <c r="O31" s="47">
        <v>2847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31</v>
      </c>
      <c r="G32" s="48">
        <v>114</v>
      </c>
      <c r="H32" s="48">
        <v>96821</v>
      </c>
      <c r="I32" s="48">
        <v>3876</v>
      </c>
      <c r="J32" s="48">
        <v>1692</v>
      </c>
      <c r="K32" s="48">
        <v>31</v>
      </c>
      <c r="L32" s="48">
        <v>87</v>
      </c>
      <c r="M32" s="48">
        <v>82566</v>
      </c>
      <c r="N32" s="48">
        <v>6182</v>
      </c>
      <c r="O32" s="48">
        <v>1605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38</v>
      </c>
      <c r="G33" s="46">
        <v>134</v>
      </c>
      <c r="H33" s="46">
        <v>211406</v>
      </c>
      <c r="I33" s="46">
        <v>10949</v>
      </c>
      <c r="J33" s="46">
        <v>1820</v>
      </c>
      <c r="K33" s="46">
        <v>89</v>
      </c>
      <c r="L33" s="46">
        <v>499</v>
      </c>
      <c r="M33" s="46">
        <v>705413</v>
      </c>
      <c r="N33" s="46">
        <v>67793</v>
      </c>
      <c r="O33" s="46">
        <v>8805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>
        <v>2</v>
      </c>
      <c r="G34" s="48">
        <v>14</v>
      </c>
      <c r="H34" s="48" t="s">
        <v>97</v>
      </c>
      <c r="I34" s="48" t="s">
        <v>97</v>
      </c>
      <c r="J34" s="48" t="s">
        <v>97</v>
      </c>
      <c r="K34" s="48">
        <v>1</v>
      </c>
      <c r="L34" s="48">
        <v>2</v>
      </c>
      <c r="M34" s="48" t="s">
        <v>97</v>
      </c>
      <c r="N34" s="48" t="s">
        <v>97</v>
      </c>
      <c r="O34" s="48" t="s">
        <v>97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>
        <v>1</v>
      </c>
      <c r="G35" s="49">
        <v>8</v>
      </c>
      <c r="H35" s="49" t="s">
        <v>97</v>
      </c>
      <c r="I35" s="49" t="s">
        <v>97</v>
      </c>
      <c r="J35" s="49" t="s">
        <v>97</v>
      </c>
      <c r="K35" s="49" t="s">
        <v>96</v>
      </c>
      <c r="L35" s="49" t="s">
        <v>96</v>
      </c>
      <c r="M35" s="49" t="s">
        <v>96</v>
      </c>
      <c r="N35" s="49" t="s">
        <v>96</v>
      </c>
      <c r="O35" s="49" t="s">
        <v>96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8</v>
      </c>
      <c r="G36" s="48">
        <v>17</v>
      </c>
      <c r="H36" s="48">
        <v>16502</v>
      </c>
      <c r="I36" s="48">
        <v>1606</v>
      </c>
      <c r="J36" s="48" t="s">
        <v>96</v>
      </c>
      <c r="K36" s="48">
        <v>9</v>
      </c>
      <c r="L36" s="48">
        <v>116</v>
      </c>
      <c r="M36" s="48">
        <v>444223</v>
      </c>
      <c r="N36" s="48">
        <v>3182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>
        <v>1</v>
      </c>
      <c r="G37" s="49">
        <v>1</v>
      </c>
      <c r="H37" s="49" t="s">
        <v>97</v>
      </c>
      <c r="I37" s="49" t="s">
        <v>97</v>
      </c>
      <c r="J37" s="49" t="s">
        <v>96</v>
      </c>
      <c r="K37" s="49">
        <v>4</v>
      </c>
      <c r="L37" s="49">
        <v>107</v>
      </c>
      <c r="M37" s="49">
        <v>436826</v>
      </c>
      <c r="N37" s="49">
        <v>2324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F4:J4"/>
    <mergeCell ref="K4:O4"/>
    <mergeCell ref="B1:O1"/>
    <mergeCell ref="B7:E7"/>
    <mergeCell ref="B4:E6"/>
    <mergeCell ref="A4:A37"/>
    <mergeCell ref="C8:E8"/>
    <mergeCell ref="B8:B37"/>
    <mergeCell ref="C9:C10"/>
    <mergeCell ref="C12:C13"/>
    <mergeCell ref="C15:C18"/>
    <mergeCell ref="C26:C28"/>
    <mergeCell ref="C31:C33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F22">
      <selection activeCell="O23" sqref="O23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132</v>
      </c>
      <c r="B4" s="64" t="s">
        <v>65</v>
      </c>
      <c r="C4" s="65"/>
      <c r="D4" s="65"/>
      <c r="E4" s="66"/>
      <c r="F4" s="61" t="s">
        <v>84</v>
      </c>
      <c r="G4" s="62"/>
      <c r="H4" s="62"/>
      <c r="I4" s="62"/>
      <c r="J4" s="63"/>
      <c r="K4" s="61" t="s">
        <v>85</v>
      </c>
      <c r="L4" s="62"/>
      <c r="M4" s="62"/>
      <c r="N4" s="62"/>
      <c r="O4" s="6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147</v>
      </c>
      <c r="G7" s="48">
        <v>639</v>
      </c>
      <c r="H7" s="48">
        <v>895327</v>
      </c>
      <c r="I7" s="48">
        <v>53173</v>
      </c>
      <c r="J7" s="48">
        <v>9807</v>
      </c>
      <c r="K7" s="48">
        <v>103</v>
      </c>
      <c r="L7" s="48">
        <v>422</v>
      </c>
      <c r="M7" s="48">
        <v>480852</v>
      </c>
      <c r="N7" s="48">
        <v>64970</v>
      </c>
      <c r="O7" s="48">
        <v>7301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 t="s">
        <v>96</v>
      </c>
      <c r="G11" s="48" t="s">
        <v>96</v>
      </c>
      <c r="H11" s="48" t="s">
        <v>96</v>
      </c>
      <c r="I11" s="48" t="s">
        <v>96</v>
      </c>
      <c r="J11" s="48" t="s">
        <v>96</v>
      </c>
      <c r="K11" s="48" t="s">
        <v>96</v>
      </c>
      <c r="L11" s="48" t="s">
        <v>96</v>
      </c>
      <c r="M11" s="48" t="s">
        <v>96</v>
      </c>
      <c r="N11" s="48" t="s">
        <v>96</v>
      </c>
      <c r="O11" s="48" t="s">
        <v>96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 t="s">
        <v>96</v>
      </c>
      <c r="G12" s="47" t="s">
        <v>96</v>
      </c>
      <c r="H12" s="47" t="s">
        <v>96</v>
      </c>
      <c r="I12" s="47" t="s">
        <v>96</v>
      </c>
      <c r="J12" s="47" t="s">
        <v>96</v>
      </c>
      <c r="K12" s="47" t="s">
        <v>96</v>
      </c>
      <c r="L12" s="47" t="s">
        <v>96</v>
      </c>
      <c r="M12" s="47" t="s">
        <v>96</v>
      </c>
      <c r="N12" s="47" t="s">
        <v>96</v>
      </c>
      <c r="O12" s="47" t="s">
        <v>96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4</v>
      </c>
      <c r="G14" s="47">
        <v>118</v>
      </c>
      <c r="H14" s="47">
        <v>231449</v>
      </c>
      <c r="I14" s="47">
        <v>5705</v>
      </c>
      <c r="J14" s="47">
        <v>2697</v>
      </c>
      <c r="K14" s="47">
        <v>3</v>
      </c>
      <c r="L14" s="47">
        <v>28</v>
      </c>
      <c r="M14" s="47">
        <v>37285</v>
      </c>
      <c r="N14" s="47">
        <v>5951</v>
      </c>
      <c r="O14" s="47" t="s">
        <v>97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 t="s">
        <v>96</v>
      </c>
      <c r="G15" s="47" t="s">
        <v>96</v>
      </c>
      <c r="H15" s="47" t="s">
        <v>96</v>
      </c>
      <c r="I15" s="47" t="s">
        <v>96</v>
      </c>
      <c r="J15" s="47" t="s">
        <v>96</v>
      </c>
      <c r="K15" s="47" t="s">
        <v>96</v>
      </c>
      <c r="L15" s="47" t="s">
        <v>96</v>
      </c>
      <c r="M15" s="47" t="s">
        <v>96</v>
      </c>
      <c r="N15" s="47" t="s">
        <v>96</v>
      </c>
      <c r="O15" s="47" t="s">
        <v>96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4</v>
      </c>
      <c r="G16" s="48">
        <v>118</v>
      </c>
      <c r="H16" s="48">
        <v>231449</v>
      </c>
      <c r="I16" s="48">
        <v>5705</v>
      </c>
      <c r="J16" s="48">
        <v>2697</v>
      </c>
      <c r="K16" s="48">
        <v>2</v>
      </c>
      <c r="L16" s="48">
        <v>19</v>
      </c>
      <c r="M16" s="48" t="s">
        <v>97</v>
      </c>
      <c r="N16" s="48" t="s">
        <v>97</v>
      </c>
      <c r="O16" s="48" t="s">
        <v>97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 t="s">
        <v>96</v>
      </c>
      <c r="G17" s="48" t="s">
        <v>96</v>
      </c>
      <c r="H17" s="48" t="s">
        <v>96</v>
      </c>
      <c r="I17" s="48" t="s">
        <v>96</v>
      </c>
      <c r="J17" s="48" t="s">
        <v>96</v>
      </c>
      <c r="K17" s="48">
        <v>1</v>
      </c>
      <c r="L17" s="48">
        <v>9</v>
      </c>
      <c r="M17" s="48" t="s">
        <v>97</v>
      </c>
      <c r="N17" s="48" t="s">
        <v>97</v>
      </c>
      <c r="O17" s="48" t="s">
        <v>97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 t="s">
        <v>96</v>
      </c>
      <c r="G18" s="50" t="s">
        <v>96</v>
      </c>
      <c r="H18" s="50" t="s">
        <v>96</v>
      </c>
      <c r="I18" s="50" t="s">
        <v>96</v>
      </c>
      <c r="J18" s="50" t="s">
        <v>96</v>
      </c>
      <c r="K18" s="50">
        <v>1</v>
      </c>
      <c r="L18" s="50">
        <v>9</v>
      </c>
      <c r="M18" s="50" t="s">
        <v>97</v>
      </c>
      <c r="N18" s="50" t="s">
        <v>97</v>
      </c>
      <c r="O18" s="50" t="s">
        <v>97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3</v>
      </c>
      <c r="G19" s="48">
        <v>41</v>
      </c>
      <c r="H19" s="48">
        <v>73663</v>
      </c>
      <c r="I19" s="48">
        <v>1589</v>
      </c>
      <c r="J19" s="48">
        <v>381</v>
      </c>
      <c r="K19" s="48">
        <v>4</v>
      </c>
      <c r="L19" s="48">
        <v>51</v>
      </c>
      <c r="M19" s="48">
        <v>67298</v>
      </c>
      <c r="N19" s="48">
        <v>1957</v>
      </c>
      <c r="O19" s="48">
        <v>588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3</v>
      </c>
      <c r="G20" s="49">
        <v>41</v>
      </c>
      <c r="H20" s="49">
        <v>73663</v>
      </c>
      <c r="I20" s="49">
        <v>1589</v>
      </c>
      <c r="J20" s="49">
        <v>381</v>
      </c>
      <c r="K20" s="49">
        <v>3</v>
      </c>
      <c r="L20" s="49">
        <v>48</v>
      </c>
      <c r="M20" s="49">
        <v>64237</v>
      </c>
      <c r="N20" s="49">
        <v>1776</v>
      </c>
      <c r="O20" s="49">
        <v>488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2</v>
      </c>
      <c r="G21" s="47">
        <v>16</v>
      </c>
      <c r="H21" s="47" t="s">
        <v>97</v>
      </c>
      <c r="I21" s="47" t="s">
        <v>97</v>
      </c>
      <c r="J21" s="47" t="s">
        <v>97</v>
      </c>
      <c r="K21" s="47">
        <v>1</v>
      </c>
      <c r="L21" s="47">
        <v>10</v>
      </c>
      <c r="M21" s="47" t="s">
        <v>97</v>
      </c>
      <c r="N21" s="47" t="s">
        <v>97</v>
      </c>
      <c r="O21" s="47" t="s">
        <v>97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2</v>
      </c>
      <c r="G22" s="49">
        <v>16</v>
      </c>
      <c r="H22" s="49" t="s">
        <v>97</v>
      </c>
      <c r="I22" s="49" t="s">
        <v>97</v>
      </c>
      <c r="J22" s="49" t="s">
        <v>97</v>
      </c>
      <c r="K22" s="49">
        <v>1</v>
      </c>
      <c r="L22" s="49">
        <v>10</v>
      </c>
      <c r="M22" s="49" t="s">
        <v>97</v>
      </c>
      <c r="N22" s="49" t="s">
        <v>97</v>
      </c>
      <c r="O22" s="49" t="s">
        <v>97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8</v>
      </c>
      <c r="G23" s="48">
        <v>29</v>
      </c>
      <c r="H23" s="48">
        <v>34033</v>
      </c>
      <c r="I23" s="48">
        <v>1620</v>
      </c>
      <c r="J23" s="48">
        <v>578</v>
      </c>
      <c r="K23" s="48">
        <v>3</v>
      </c>
      <c r="L23" s="48">
        <v>12</v>
      </c>
      <c r="M23" s="48">
        <v>15023</v>
      </c>
      <c r="N23" s="48">
        <v>7100</v>
      </c>
      <c r="O23" s="48">
        <v>225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 t="s">
        <v>96</v>
      </c>
      <c r="G24" s="49" t="s">
        <v>96</v>
      </c>
      <c r="H24" s="49" t="s">
        <v>96</v>
      </c>
      <c r="I24" s="49" t="s">
        <v>96</v>
      </c>
      <c r="J24" s="49" t="s">
        <v>96</v>
      </c>
      <c r="K24" s="49" t="s">
        <v>96</v>
      </c>
      <c r="L24" s="49" t="s">
        <v>96</v>
      </c>
      <c r="M24" s="49" t="s">
        <v>96</v>
      </c>
      <c r="N24" s="49" t="s">
        <v>96</v>
      </c>
      <c r="O24" s="49" t="s">
        <v>96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72</v>
      </c>
      <c r="G25" s="48">
        <v>256</v>
      </c>
      <c r="H25" s="48">
        <v>279015</v>
      </c>
      <c r="I25" s="48">
        <v>14315</v>
      </c>
      <c r="J25" s="48">
        <v>2432</v>
      </c>
      <c r="K25" s="48">
        <v>61</v>
      </c>
      <c r="L25" s="48">
        <v>204</v>
      </c>
      <c r="M25" s="48">
        <v>226593</v>
      </c>
      <c r="N25" s="48">
        <v>22119</v>
      </c>
      <c r="O25" s="48">
        <v>2067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11</v>
      </c>
      <c r="G26" s="47">
        <v>23</v>
      </c>
      <c r="H26" s="47">
        <v>5608</v>
      </c>
      <c r="I26" s="47">
        <v>3978</v>
      </c>
      <c r="J26" s="47">
        <v>391</v>
      </c>
      <c r="K26" s="47">
        <v>4</v>
      </c>
      <c r="L26" s="47">
        <v>7</v>
      </c>
      <c r="M26" s="47">
        <v>4448</v>
      </c>
      <c r="N26" s="47">
        <v>881</v>
      </c>
      <c r="O26" s="47">
        <v>145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22</v>
      </c>
      <c r="G27" s="48">
        <v>68</v>
      </c>
      <c r="H27" s="48">
        <v>28706</v>
      </c>
      <c r="I27" s="48">
        <v>1188</v>
      </c>
      <c r="J27" s="48">
        <v>765</v>
      </c>
      <c r="K27" s="48">
        <v>18</v>
      </c>
      <c r="L27" s="48">
        <v>48</v>
      </c>
      <c r="M27" s="48">
        <v>30861</v>
      </c>
      <c r="N27" s="48">
        <v>1085</v>
      </c>
      <c r="O27" s="48">
        <v>549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39</v>
      </c>
      <c r="G28" s="48">
        <v>165</v>
      </c>
      <c r="H28" s="48">
        <v>244701</v>
      </c>
      <c r="I28" s="48">
        <v>9149</v>
      </c>
      <c r="J28" s="48">
        <v>1276</v>
      </c>
      <c r="K28" s="48">
        <v>39</v>
      </c>
      <c r="L28" s="48">
        <v>149</v>
      </c>
      <c r="M28" s="48">
        <v>191284</v>
      </c>
      <c r="N28" s="48">
        <v>20153</v>
      </c>
      <c r="O28" s="48">
        <v>1373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 t="s">
        <v>96</v>
      </c>
      <c r="G29" s="51" t="s">
        <v>96</v>
      </c>
      <c r="H29" s="51" t="s">
        <v>96</v>
      </c>
      <c r="I29" s="51" t="s">
        <v>96</v>
      </c>
      <c r="J29" s="51" t="s">
        <v>96</v>
      </c>
      <c r="K29" s="51" t="s">
        <v>96</v>
      </c>
      <c r="L29" s="51" t="s">
        <v>96</v>
      </c>
      <c r="M29" s="51" t="s">
        <v>96</v>
      </c>
      <c r="N29" s="51" t="s">
        <v>96</v>
      </c>
      <c r="O29" s="51" t="s">
        <v>96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55</v>
      </c>
      <c r="G30" s="48">
        <v>171</v>
      </c>
      <c r="H30" s="48">
        <v>214050</v>
      </c>
      <c r="I30" s="48">
        <v>22662</v>
      </c>
      <c r="J30" s="48">
        <v>3309</v>
      </c>
      <c r="K30" s="48">
        <v>29</v>
      </c>
      <c r="L30" s="48">
        <v>110</v>
      </c>
      <c r="M30" s="48">
        <v>83695</v>
      </c>
      <c r="N30" s="48">
        <v>21208</v>
      </c>
      <c r="O30" s="48">
        <v>2092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12</v>
      </c>
      <c r="G31" s="47">
        <v>23</v>
      </c>
      <c r="H31" s="47">
        <v>16284</v>
      </c>
      <c r="I31" s="47">
        <v>3742</v>
      </c>
      <c r="J31" s="47">
        <v>965</v>
      </c>
      <c r="K31" s="47">
        <v>6</v>
      </c>
      <c r="L31" s="47">
        <v>22</v>
      </c>
      <c r="M31" s="47">
        <v>23505</v>
      </c>
      <c r="N31" s="47">
        <v>5446</v>
      </c>
      <c r="O31" s="47">
        <v>1036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26</v>
      </c>
      <c r="G32" s="48">
        <v>80</v>
      </c>
      <c r="H32" s="48">
        <v>84393</v>
      </c>
      <c r="I32" s="48">
        <v>7696</v>
      </c>
      <c r="J32" s="48">
        <v>1409</v>
      </c>
      <c r="K32" s="48">
        <v>12</v>
      </c>
      <c r="L32" s="48">
        <v>40</v>
      </c>
      <c r="M32" s="48">
        <v>18083</v>
      </c>
      <c r="N32" s="48">
        <v>1887</v>
      </c>
      <c r="O32" s="48">
        <v>424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17</v>
      </c>
      <c r="G33" s="46">
        <v>68</v>
      </c>
      <c r="H33" s="46">
        <v>113373</v>
      </c>
      <c r="I33" s="46">
        <v>11224</v>
      </c>
      <c r="J33" s="46">
        <v>935</v>
      </c>
      <c r="K33" s="46">
        <v>11</v>
      </c>
      <c r="L33" s="46">
        <v>48</v>
      </c>
      <c r="M33" s="46">
        <v>42107</v>
      </c>
      <c r="N33" s="46">
        <v>13875</v>
      </c>
      <c r="O33" s="46">
        <v>632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>
        <v>1</v>
      </c>
      <c r="G34" s="48">
        <v>2</v>
      </c>
      <c r="H34" s="48" t="s">
        <v>97</v>
      </c>
      <c r="I34" s="48" t="s">
        <v>97</v>
      </c>
      <c r="J34" s="48" t="s">
        <v>97</v>
      </c>
      <c r="K34" s="48" t="s">
        <v>96</v>
      </c>
      <c r="L34" s="48" t="s">
        <v>96</v>
      </c>
      <c r="M34" s="48" t="s">
        <v>96</v>
      </c>
      <c r="N34" s="48" t="s">
        <v>96</v>
      </c>
      <c r="O34" s="48" t="s">
        <v>96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>
        <v>1</v>
      </c>
      <c r="G35" s="49">
        <v>2</v>
      </c>
      <c r="H35" s="49" t="s">
        <v>97</v>
      </c>
      <c r="I35" s="49" t="s">
        <v>97</v>
      </c>
      <c r="J35" s="49" t="s">
        <v>97</v>
      </c>
      <c r="K35" s="49" t="s">
        <v>96</v>
      </c>
      <c r="L35" s="49" t="s">
        <v>96</v>
      </c>
      <c r="M35" s="49" t="s">
        <v>96</v>
      </c>
      <c r="N35" s="49" t="s">
        <v>96</v>
      </c>
      <c r="O35" s="49" t="s">
        <v>96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2</v>
      </c>
      <c r="G36" s="48">
        <v>6</v>
      </c>
      <c r="H36" s="48" t="s">
        <v>97</v>
      </c>
      <c r="I36" s="48" t="s">
        <v>97</v>
      </c>
      <c r="J36" s="48" t="s">
        <v>96</v>
      </c>
      <c r="K36" s="48">
        <v>2</v>
      </c>
      <c r="L36" s="48">
        <v>7</v>
      </c>
      <c r="M36" s="48" t="s">
        <v>97</v>
      </c>
      <c r="N36" s="48" t="s">
        <v>97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>
        <v>1</v>
      </c>
      <c r="G37" s="49">
        <v>5</v>
      </c>
      <c r="H37" s="49" t="s">
        <v>97</v>
      </c>
      <c r="I37" s="49" t="s">
        <v>97</v>
      </c>
      <c r="J37" s="49" t="s">
        <v>96</v>
      </c>
      <c r="K37" s="49" t="s">
        <v>96</v>
      </c>
      <c r="L37" s="49" t="s">
        <v>96</v>
      </c>
      <c r="M37" s="49" t="s">
        <v>96</v>
      </c>
      <c r="N37" s="49" t="s">
        <v>96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F4:J4"/>
    <mergeCell ref="K4:O4"/>
    <mergeCell ref="B1:O1"/>
    <mergeCell ref="B7:E7"/>
    <mergeCell ref="B4:E6"/>
    <mergeCell ref="A4:A37"/>
    <mergeCell ref="C8:E8"/>
    <mergeCell ref="B8:B37"/>
    <mergeCell ref="C9:C10"/>
    <mergeCell ref="C12:C13"/>
    <mergeCell ref="C15:C18"/>
    <mergeCell ref="C26:C28"/>
    <mergeCell ref="C31:C33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F13">
      <selection activeCell="O23" sqref="O23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133</v>
      </c>
      <c r="B4" s="64" t="s">
        <v>66</v>
      </c>
      <c r="C4" s="65"/>
      <c r="D4" s="65"/>
      <c r="E4" s="66"/>
      <c r="F4" s="61" t="s">
        <v>86</v>
      </c>
      <c r="G4" s="62"/>
      <c r="H4" s="62"/>
      <c r="I4" s="62"/>
      <c r="J4" s="63"/>
      <c r="K4" s="61" t="s">
        <v>87</v>
      </c>
      <c r="L4" s="62"/>
      <c r="M4" s="62"/>
      <c r="N4" s="62"/>
      <c r="O4" s="6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108</v>
      </c>
      <c r="G7" s="48">
        <v>406</v>
      </c>
      <c r="H7" s="48">
        <v>488439</v>
      </c>
      <c r="I7" s="48">
        <v>43230</v>
      </c>
      <c r="J7" s="48">
        <v>7715</v>
      </c>
      <c r="K7" s="48">
        <v>123</v>
      </c>
      <c r="L7" s="48">
        <v>517</v>
      </c>
      <c r="M7" s="48">
        <v>642297</v>
      </c>
      <c r="N7" s="48">
        <v>49112</v>
      </c>
      <c r="O7" s="48">
        <v>9296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 t="s">
        <v>96</v>
      </c>
      <c r="G11" s="48" t="s">
        <v>96</v>
      </c>
      <c r="H11" s="48" t="s">
        <v>96</v>
      </c>
      <c r="I11" s="48" t="s">
        <v>96</v>
      </c>
      <c r="J11" s="48" t="s">
        <v>96</v>
      </c>
      <c r="K11" s="48" t="s">
        <v>96</v>
      </c>
      <c r="L11" s="48" t="s">
        <v>96</v>
      </c>
      <c r="M11" s="48" t="s">
        <v>96</v>
      </c>
      <c r="N11" s="48" t="s">
        <v>96</v>
      </c>
      <c r="O11" s="48" t="s">
        <v>96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 t="s">
        <v>96</v>
      </c>
      <c r="G12" s="47" t="s">
        <v>96</v>
      </c>
      <c r="H12" s="47" t="s">
        <v>96</v>
      </c>
      <c r="I12" s="47" t="s">
        <v>96</v>
      </c>
      <c r="J12" s="47" t="s">
        <v>96</v>
      </c>
      <c r="K12" s="47" t="s">
        <v>96</v>
      </c>
      <c r="L12" s="47" t="s">
        <v>96</v>
      </c>
      <c r="M12" s="47" t="s">
        <v>96</v>
      </c>
      <c r="N12" s="47" t="s">
        <v>96</v>
      </c>
      <c r="O12" s="47" t="s">
        <v>96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4</v>
      </c>
      <c r="G14" s="47">
        <v>106</v>
      </c>
      <c r="H14" s="47">
        <v>174405</v>
      </c>
      <c r="I14" s="47">
        <v>21390</v>
      </c>
      <c r="J14" s="47">
        <v>3772</v>
      </c>
      <c r="K14" s="47">
        <v>1</v>
      </c>
      <c r="L14" s="47">
        <v>82</v>
      </c>
      <c r="M14" s="47" t="s">
        <v>97</v>
      </c>
      <c r="N14" s="47" t="s">
        <v>97</v>
      </c>
      <c r="O14" s="47" t="s">
        <v>97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>
        <v>1</v>
      </c>
      <c r="G15" s="47">
        <v>14</v>
      </c>
      <c r="H15" s="47" t="s">
        <v>97</v>
      </c>
      <c r="I15" s="47" t="s">
        <v>97</v>
      </c>
      <c r="J15" s="47" t="s">
        <v>97</v>
      </c>
      <c r="K15" s="47" t="s">
        <v>96</v>
      </c>
      <c r="L15" s="47" t="s">
        <v>96</v>
      </c>
      <c r="M15" s="47" t="s">
        <v>96</v>
      </c>
      <c r="N15" s="47" t="s">
        <v>96</v>
      </c>
      <c r="O15" s="47" t="s">
        <v>96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2</v>
      </c>
      <c r="G16" s="48">
        <v>84</v>
      </c>
      <c r="H16" s="48" t="s">
        <v>97</v>
      </c>
      <c r="I16" s="48" t="s">
        <v>97</v>
      </c>
      <c r="J16" s="48" t="s">
        <v>97</v>
      </c>
      <c r="K16" s="48">
        <v>1</v>
      </c>
      <c r="L16" s="48">
        <v>82</v>
      </c>
      <c r="M16" s="48" t="s">
        <v>97</v>
      </c>
      <c r="N16" s="48" t="s">
        <v>97</v>
      </c>
      <c r="O16" s="48" t="s">
        <v>97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>
        <v>1</v>
      </c>
      <c r="G17" s="48">
        <v>8</v>
      </c>
      <c r="H17" s="48" t="s">
        <v>97</v>
      </c>
      <c r="I17" s="48" t="s">
        <v>97</v>
      </c>
      <c r="J17" s="48" t="s">
        <v>97</v>
      </c>
      <c r="K17" s="48" t="s">
        <v>96</v>
      </c>
      <c r="L17" s="48" t="s">
        <v>96</v>
      </c>
      <c r="M17" s="48" t="s">
        <v>96</v>
      </c>
      <c r="N17" s="48" t="s">
        <v>96</v>
      </c>
      <c r="O17" s="48" t="s">
        <v>96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>
        <v>1</v>
      </c>
      <c r="G18" s="50">
        <v>8</v>
      </c>
      <c r="H18" s="50" t="s">
        <v>97</v>
      </c>
      <c r="I18" s="50" t="s">
        <v>97</v>
      </c>
      <c r="J18" s="50" t="s">
        <v>97</v>
      </c>
      <c r="K18" s="50" t="s">
        <v>96</v>
      </c>
      <c r="L18" s="50" t="s">
        <v>96</v>
      </c>
      <c r="M18" s="50" t="s">
        <v>96</v>
      </c>
      <c r="N18" s="50" t="s">
        <v>96</v>
      </c>
      <c r="O18" s="50" t="s">
        <v>96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2</v>
      </c>
      <c r="G19" s="48">
        <v>26</v>
      </c>
      <c r="H19" s="48" t="s">
        <v>97</v>
      </c>
      <c r="I19" s="48" t="s">
        <v>97</v>
      </c>
      <c r="J19" s="48" t="s">
        <v>97</v>
      </c>
      <c r="K19" s="48">
        <v>4</v>
      </c>
      <c r="L19" s="48">
        <v>57</v>
      </c>
      <c r="M19" s="48">
        <v>57891</v>
      </c>
      <c r="N19" s="48">
        <v>3050</v>
      </c>
      <c r="O19" s="48">
        <v>538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2</v>
      </c>
      <c r="G20" s="49">
        <v>26</v>
      </c>
      <c r="H20" s="49" t="s">
        <v>97</v>
      </c>
      <c r="I20" s="49" t="s">
        <v>97</v>
      </c>
      <c r="J20" s="49" t="s">
        <v>97</v>
      </c>
      <c r="K20" s="49">
        <v>4</v>
      </c>
      <c r="L20" s="49">
        <v>57</v>
      </c>
      <c r="M20" s="49">
        <v>57891</v>
      </c>
      <c r="N20" s="49">
        <v>3050</v>
      </c>
      <c r="O20" s="49">
        <v>538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1</v>
      </c>
      <c r="G21" s="47">
        <v>7</v>
      </c>
      <c r="H21" s="47" t="s">
        <v>97</v>
      </c>
      <c r="I21" s="47" t="s">
        <v>97</v>
      </c>
      <c r="J21" s="47" t="s">
        <v>97</v>
      </c>
      <c r="K21" s="47">
        <v>1</v>
      </c>
      <c r="L21" s="47">
        <v>10</v>
      </c>
      <c r="M21" s="47" t="s">
        <v>97</v>
      </c>
      <c r="N21" s="47" t="s">
        <v>97</v>
      </c>
      <c r="O21" s="47" t="s">
        <v>97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1</v>
      </c>
      <c r="G22" s="49">
        <v>7</v>
      </c>
      <c r="H22" s="49" t="s">
        <v>97</v>
      </c>
      <c r="I22" s="49" t="s">
        <v>97</v>
      </c>
      <c r="J22" s="49" t="s">
        <v>97</v>
      </c>
      <c r="K22" s="49">
        <v>1</v>
      </c>
      <c r="L22" s="49">
        <v>10</v>
      </c>
      <c r="M22" s="49" t="s">
        <v>97</v>
      </c>
      <c r="N22" s="49" t="s">
        <v>97</v>
      </c>
      <c r="O22" s="49" t="s">
        <v>97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7</v>
      </c>
      <c r="G23" s="48">
        <v>33</v>
      </c>
      <c r="H23" s="48">
        <v>54031</v>
      </c>
      <c r="I23" s="48">
        <v>3116</v>
      </c>
      <c r="J23" s="48">
        <v>452</v>
      </c>
      <c r="K23" s="48">
        <v>6</v>
      </c>
      <c r="L23" s="48">
        <v>23</v>
      </c>
      <c r="M23" s="48">
        <v>27007</v>
      </c>
      <c r="N23" s="48">
        <v>1955</v>
      </c>
      <c r="O23" s="48">
        <v>376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 t="s">
        <v>96</v>
      </c>
      <c r="G24" s="49" t="s">
        <v>96</v>
      </c>
      <c r="H24" s="49" t="s">
        <v>96</v>
      </c>
      <c r="I24" s="49" t="s">
        <v>96</v>
      </c>
      <c r="J24" s="49" t="s">
        <v>96</v>
      </c>
      <c r="K24" s="49" t="s">
        <v>96</v>
      </c>
      <c r="L24" s="49" t="s">
        <v>96</v>
      </c>
      <c r="M24" s="49" t="s">
        <v>96</v>
      </c>
      <c r="N24" s="49" t="s">
        <v>96</v>
      </c>
      <c r="O24" s="49" t="s">
        <v>96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44</v>
      </c>
      <c r="G25" s="48">
        <v>99</v>
      </c>
      <c r="H25" s="48">
        <v>106923</v>
      </c>
      <c r="I25" s="48">
        <v>6962</v>
      </c>
      <c r="J25" s="48">
        <v>875</v>
      </c>
      <c r="K25" s="48">
        <v>64</v>
      </c>
      <c r="L25" s="48">
        <v>199</v>
      </c>
      <c r="M25" s="48">
        <v>222156</v>
      </c>
      <c r="N25" s="48">
        <v>16445</v>
      </c>
      <c r="O25" s="48">
        <v>3433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 t="s">
        <v>96</v>
      </c>
      <c r="G26" s="47" t="s">
        <v>96</v>
      </c>
      <c r="H26" s="47" t="s">
        <v>96</v>
      </c>
      <c r="I26" s="47" t="s">
        <v>96</v>
      </c>
      <c r="J26" s="47" t="s">
        <v>96</v>
      </c>
      <c r="K26" s="47">
        <v>3</v>
      </c>
      <c r="L26" s="47">
        <v>6</v>
      </c>
      <c r="M26" s="47" t="s">
        <v>97</v>
      </c>
      <c r="N26" s="47" t="s">
        <v>97</v>
      </c>
      <c r="O26" s="47" t="s">
        <v>97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12</v>
      </c>
      <c r="G27" s="48">
        <v>29</v>
      </c>
      <c r="H27" s="48">
        <v>14223</v>
      </c>
      <c r="I27" s="48">
        <v>1368</v>
      </c>
      <c r="J27" s="48">
        <v>367</v>
      </c>
      <c r="K27" s="48">
        <v>14</v>
      </c>
      <c r="L27" s="48">
        <v>51</v>
      </c>
      <c r="M27" s="48" t="s">
        <v>97</v>
      </c>
      <c r="N27" s="48" t="s">
        <v>97</v>
      </c>
      <c r="O27" s="48" t="s">
        <v>97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32</v>
      </c>
      <c r="G28" s="48">
        <v>70</v>
      </c>
      <c r="H28" s="48">
        <v>92700</v>
      </c>
      <c r="I28" s="48">
        <v>5594</v>
      </c>
      <c r="J28" s="48">
        <v>508</v>
      </c>
      <c r="K28" s="48">
        <v>47</v>
      </c>
      <c r="L28" s="48">
        <v>142</v>
      </c>
      <c r="M28" s="48">
        <v>186897</v>
      </c>
      <c r="N28" s="48">
        <v>14090</v>
      </c>
      <c r="O28" s="48">
        <v>2065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 t="s">
        <v>96</v>
      </c>
      <c r="G29" s="51" t="s">
        <v>96</v>
      </c>
      <c r="H29" s="51" t="s">
        <v>96</v>
      </c>
      <c r="I29" s="51" t="s">
        <v>96</v>
      </c>
      <c r="J29" s="51" t="s">
        <v>96</v>
      </c>
      <c r="K29" s="51" t="s">
        <v>96</v>
      </c>
      <c r="L29" s="51" t="s">
        <v>96</v>
      </c>
      <c r="M29" s="51" t="s">
        <v>96</v>
      </c>
      <c r="N29" s="51" t="s">
        <v>96</v>
      </c>
      <c r="O29" s="51" t="s">
        <v>96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49</v>
      </c>
      <c r="G30" s="48">
        <v>134</v>
      </c>
      <c r="H30" s="48">
        <v>93156</v>
      </c>
      <c r="I30" s="48">
        <v>8357</v>
      </c>
      <c r="J30" s="48">
        <v>2133</v>
      </c>
      <c r="K30" s="48">
        <v>43</v>
      </c>
      <c r="L30" s="48">
        <v>137</v>
      </c>
      <c r="M30" s="48">
        <v>136618</v>
      </c>
      <c r="N30" s="48">
        <v>17867</v>
      </c>
      <c r="O30" s="48">
        <v>2862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2</v>
      </c>
      <c r="G31" s="47">
        <v>4</v>
      </c>
      <c r="H31" s="47" t="s">
        <v>97</v>
      </c>
      <c r="I31" s="47" t="s">
        <v>97</v>
      </c>
      <c r="J31" s="47" t="s">
        <v>97</v>
      </c>
      <c r="K31" s="47">
        <v>9</v>
      </c>
      <c r="L31" s="47">
        <v>26</v>
      </c>
      <c r="M31" s="47">
        <v>19162</v>
      </c>
      <c r="N31" s="47">
        <v>4306</v>
      </c>
      <c r="O31" s="47">
        <v>897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28</v>
      </c>
      <c r="G32" s="48">
        <v>67</v>
      </c>
      <c r="H32" s="48">
        <v>49004</v>
      </c>
      <c r="I32" s="48">
        <v>2500</v>
      </c>
      <c r="J32" s="48">
        <v>1184</v>
      </c>
      <c r="K32" s="48">
        <v>19</v>
      </c>
      <c r="L32" s="48">
        <v>59</v>
      </c>
      <c r="M32" s="48">
        <v>45945</v>
      </c>
      <c r="N32" s="48">
        <v>2598</v>
      </c>
      <c r="O32" s="48">
        <v>826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19</v>
      </c>
      <c r="G33" s="46">
        <v>63</v>
      </c>
      <c r="H33" s="46" t="s">
        <v>97</v>
      </c>
      <c r="I33" s="46" t="s">
        <v>97</v>
      </c>
      <c r="J33" s="46" t="s">
        <v>97</v>
      </c>
      <c r="K33" s="46">
        <v>15</v>
      </c>
      <c r="L33" s="46">
        <v>52</v>
      </c>
      <c r="M33" s="46">
        <v>71511</v>
      </c>
      <c r="N33" s="46">
        <v>10963</v>
      </c>
      <c r="O33" s="46">
        <v>1139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>
        <v>1</v>
      </c>
      <c r="G34" s="48">
        <v>1</v>
      </c>
      <c r="H34" s="48" t="s">
        <v>97</v>
      </c>
      <c r="I34" s="48" t="s">
        <v>97</v>
      </c>
      <c r="J34" s="48" t="s">
        <v>97</v>
      </c>
      <c r="K34" s="48">
        <v>1</v>
      </c>
      <c r="L34" s="48">
        <v>2</v>
      </c>
      <c r="M34" s="48" t="s">
        <v>97</v>
      </c>
      <c r="N34" s="48" t="s">
        <v>97</v>
      </c>
      <c r="O34" s="48" t="s">
        <v>97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 t="s">
        <v>96</v>
      </c>
      <c r="G35" s="49" t="s">
        <v>96</v>
      </c>
      <c r="H35" s="49" t="s">
        <v>96</v>
      </c>
      <c r="I35" s="49" t="s">
        <v>96</v>
      </c>
      <c r="J35" s="49" t="s">
        <v>96</v>
      </c>
      <c r="K35" s="49" t="s">
        <v>96</v>
      </c>
      <c r="L35" s="49" t="s">
        <v>96</v>
      </c>
      <c r="M35" s="49" t="s">
        <v>96</v>
      </c>
      <c r="N35" s="49" t="s">
        <v>96</v>
      </c>
      <c r="O35" s="49" t="s">
        <v>96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 t="s">
        <v>96</v>
      </c>
      <c r="G36" s="48" t="s">
        <v>96</v>
      </c>
      <c r="H36" s="48" t="s">
        <v>96</v>
      </c>
      <c r="I36" s="48" t="s">
        <v>96</v>
      </c>
      <c r="J36" s="48" t="s">
        <v>96</v>
      </c>
      <c r="K36" s="48">
        <v>3</v>
      </c>
      <c r="L36" s="48">
        <v>7</v>
      </c>
      <c r="M36" s="48">
        <v>9598</v>
      </c>
      <c r="N36" s="48">
        <v>1798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 t="s">
        <v>96</v>
      </c>
      <c r="G37" s="49" t="s">
        <v>96</v>
      </c>
      <c r="H37" s="49" t="s">
        <v>96</v>
      </c>
      <c r="I37" s="49" t="s">
        <v>96</v>
      </c>
      <c r="J37" s="49" t="s">
        <v>96</v>
      </c>
      <c r="K37" s="49">
        <v>1</v>
      </c>
      <c r="L37" s="49">
        <v>2</v>
      </c>
      <c r="M37" s="49" t="s">
        <v>97</v>
      </c>
      <c r="N37" s="49" t="s">
        <v>97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F4:J4"/>
    <mergeCell ref="K4:O4"/>
    <mergeCell ref="B1:O1"/>
    <mergeCell ref="B7:E7"/>
    <mergeCell ref="B4:E6"/>
    <mergeCell ref="A4:A37"/>
    <mergeCell ref="C8:E8"/>
    <mergeCell ref="B8:B37"/>
    <mergeCell ref="C9:C10"/>
    <mergeCell ref="C12:C13"/>
    <mergeCell ref="C15:C18"/>
    <mergeCell ref="C26:C28"/>
    <mergeCell ref="C31:C33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A16">
      <selection activeCell="A38" sqref="A38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116</v>
      </c>
      <c r="B4" s="64" t="s">
        <v>31</v>
      </c>
      <c r="C4" s="65"/>
      <c r="D4" s="65"/>
      <c r="E4" s="66"/>
      <c r="F4" s="61" t="s">
        <v>70</v>
      </c>
      <c r="G4" s="62"/>
      <c r="H4" s="62"/>
      <c r="I4" s="62"/>
      <c r="J4" s="63"/>
      <c r="K4" s="61" t="s">
        <v>71</v>
      </c>
      <c r="L4" s="62"/>
      <c r="M4" s="62"/>
      <c r="N4" s="62"/>
      <c r="O4" s="6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2273</v>
      </c>
      <c r="G7" s="48">
        <v>13956</v>
      </c>
      <c r="H7" s="48">
        <v>27342032</v>
      </c>
      <c r="I7" s="48">
        <v>2475815</v>
      </c>
      <c r="J7" s="48">
        <v>297754</v>
      </c>
      <c r="K7" s="48">
        <v>1176</v>
      </c>
      <c r="L7" s="48">
        <v>9543</v>
      </c>
      <c r="M7" s="48">
        <v>19868206</v>
      </c>
      <c r="N7" s="48">
        <v>1566561</v>
      </c>
      <c r="O7" s="48">
        <v>211268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>
        <v>2</v>
      </c>
      <c r="G8" s="47">
        <v>601</v>
      </c>
      <c r="H8" s="47" t="s">
        <v>97</v>
      </c>
      <c r="I8" s="47" t="s">
        <v>97</v>
      </c>
      <c r="J8" s="47" t="s">
        <v>97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>
        <v>2</v>
      </c>
      <c r="G9" s="47">
        <v>601</v>
      </c>
      <c r="H9" s="47" t="s">
        <v>97</v>
      </c>
      <c r="I9" s="47" t="s">
        <v>97</v>
      </c>
      <c r="J9" s="47" t="s">
        <v>97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 t="s">
        <v>96</v>
      </c>
      <c r="G11" s="48" t="s">
        <v>96</v>
      </c>
      <c r="H11" s="48" t="s">
        <v>96</v>
      </c>
      <c r="I11" s="48" t="s">
        <v>96</v>
      </c>
      <c r="J11" s="48" t="s">
        <v>96</v>
      </c>
      <c r="K11" s="48">
        <v>3</v>
      </c>
      <c r="L11" s="48">
        <v>594</v>
      </c>
      <c r="M11" s="48" t="s">
        <v>97</v>
      </c>
      <c r="N11" s="48" t="s">
        <v>97</v>
      </c>
      <c r="O11" s="48" t="s">
        <v>97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 t="s">
        <v>96</v>
      </c>
      <c r="G12" s="47" t="s">
        <v>96</v>
      </c>
      <c r="H12" s="47" t="s">
        <v>96</v>
      </c>
      <c r="I12" s="47" t="s">
        <v>96</v>
      </c>
      <c r="J12" s="47" t="s">
        <v>96</v>
      </c>
      <c r="K12" s="47">
        <v>2</v>
      </c>
      <c r="L12" s="47">
        <v>543</v>
      </c>
      <c r="M12" s="47" t="s">
        <v>97</v>
      </c>
      <c r="N12" s="47" t="s">
        <v>97</v>
      </c>
      <c r="O12" s="47" t="s">
        <v>97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>
        <v>1</v>
      </c>
      <c r="L13" s="48">
        <v>51</v>
      </c>
      <c r="M13" s="48" t="s">
        <v>97</v>
      </c>
      <c r="N13" s="48" t="s">
        <v>97</v>
      </c>
      <c r="O13" s="48" t="s">
        <v>97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72</v>
      </c>
      <c r="G14" s="47">
        <v>2622</v>
      </c>
      <c r="H14" s="47">
        <v>4922769</v>
      </c>
      <c r="I14" s="47">
        <v>253193</v>
      </c>
      <c r="J14" s="47">
        <v>58230</v>
      </c>
      <c r="K14" s="47">
        <v>69</v>
      </c>
      <c r="L14" s="47">
        <v>2442</v>
      </c>
      <c r="M14" s="47">
        <v>4489652</v>
      </c>
      <c r="N14" s="47">
        <v>290524</v>
      </c>
      <c r="O14" s="47">
        <v>63339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>
        <v>10</v>
      </c>
      <c r="G15" s="47">
        <v>180</v>
      </c>
      <c r="H15" s="47">
        <v>230466</v>
      </c>
      <c r="I15" s="47">
        <v>40402</v>
      </c>
      <c r="J15" s="47">
        <v>5742</v>
      </c>
      <c r="K15" s="47">
        <v>8</v>
      </c>
      <c r="L15" s="47">
        <v>150</v>
      </c>
      <c r="M15" s="47">
        <v>337460</v>
      </c>
      <c r="N15" s="47">
        <v>31807</v>
      </c>
      <c r="O15" s="47">
        <v>5111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37</v>
      </c>
      <c r="G16" s="48">
        <v>1982</v>
      </c>
      <c r="H16" s="48">
        <v>3817885</v>
      </c>
      <c r="I16" s="48">
        <v>70793</v>
      </c>
      <c r="J16" s="48">
        <v>29541</v>
      </c>
      <c r="K16" s="48">
        <v>32</v>
      </c>
      <c r="L16" s="48">
        <v>1642</v>
      </c>
      <c r="M16" s="48">
        <v>3114322</v>
      </c>
      <c r="N16" s="48">
        <v>66763</v>
      </c>
      <c r="O16" s="48">
        <v>28286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>
        <v>25</v>
      </c>
      <c r="G17" s="48">
        <v>460</v>
      </c>
      <c r="H17" s="48">
        <v>874418</v>
      </c>
      <c r="I17" s="48">
        <v>141998</v>
      </c>
      <c r="J17" s="48">
        <v>22947</v>
      </c>
      <c r="K17" s="48">
        <v>29</v>
      </c>
      <c r="L17" s="48">
        <v>650</v>
      </c>
      <c r="M17" s="48">
        <v>1037870</v>
      </c>
      <c r="N17" s="48">
        <v>191954</v>
      </c>
      <c r="O17" s="48">
        <v>29942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>
        <v>6</v>
      </c>
      <c r="G18" s="50">
        <v>251</v>
      </c>
      <c r="H18" s="50">
        <v>602751</v>
      </c>
      <c r="I18" s="50">
        <v>96169</v>
      </c>
      <c r="J18" s="50">
        <v>14684</v>
      </c>
      <c r="K18" s="50">
        <v>4</v>
      </c>
      <c r="L18" s="50">
        <v>151</v>
      </c>
      <c r="M18" s="50">
        <v>426865</v>
      </c>
      <c r="N18" s="50">
        <v>60642</v>
      </c>
      <c r="O18" s="50">
        <v>10026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56</v>
      </c>
      <c r="G19" s="48">
        <v>949</v>
      </c>
      <c r="H19" s="48">
        <v>1213246</v>
      </c>
      <c r="I19" s="48">
        <v>29777</v>
      </c>
      <c r="J19" s="48">
        <v>6789</v>
      </c>
      <c r="K19" s="48">
        <v>45</v>
      </c>
      <c r="L19" s="48">
        <v>889</v>
      </c>
      <c r="M19" s="48">
        <v>883179</v>
      </c>
      <c r="N19" s="48">
        <v>23719</v>
      </c>
      <c r="O19" s="48">
        <v>5425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49</v>
      </c>
      <c r="G20" s="49">
        <v>879</v>
      </c>
      <c r="H20" s="49">
        <v>1075786</v>
      </c>
      <c r="I20" s="49">
        <v>25116</v>
      </c>
      <c r="J20" s="49">
        <v>6140</v>
      </c>
      <c r="K20" s="49">
        <v>44</v>
      </c>
      <c r="L20" s="49">
        <v>886</v>
      </c>
      <c r="M20" s="49">
        <v>881839</v>
      </c>
      <c r="N20" s="49">
        <v>23489</v>
      </c>
      <c r="O20" s="49">
        <v>5333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36</v>
      </c>
      <c r="G21" s="47">
        <v>524</v>
      </c>
      <c r="H21" s="47">
        <v>1210479</v>
      </c>
      <c r="I21" s="47">
        <v>122106</v>
      </c>
      <c r="J21" s="47">
        <v>18915</v>
      </c>
      <c r="K21" s="47">
        <v>22</v>
      </c>
      <c r="L21" s="47">
        <v>360</v>
      </c>
      <c r="M21" s="47">
        <v>853034</v>
      </c>
      <c r="N21" s="47">
        <v>92896</v>
      </c>
      <c r="O21" s="47">
        <v>15233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35</v>
      </c>
      <c r="G22" s="49">
        <v>459</v>
      </c>
      <c r="H22" s="49">
        <v>1005515</v>
      </c>
      <c r="I22" s="49">
        <v>103528</v>
      </c>
      <c r="J22" s="49">
        <v>16863</v>
      </c>
      <c r="K22" s="49">
        <v>21</v>
      </c>
      <c r="L22" s="49">
        <v>301</v>
      </c>
      <c r="M22" s="49">
        <v>732427</v>
      </c>
      <c r="N22" s="49">
        <v>80495</v>
      </c>
      <c r="O22" s="49">
        <v>14236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139</v>
      </c>
      <c r="G23" s="48">
        <v>1039</v>
      </c>
      <c r="H23" s="48">
        <v>1450809</v>
      </c>
      <c r="I23" s="48">
        <v>135071</v>
      </c>
      <c r="J23" s="48">
        <v>23917</v>
      </c>
      <c r="K23" s="48">
        <v>58</v>
      </c>
      <c r="L23" s="48">
        <v>521</v>
      </c>
      <c r="M23" s="48">
        <v>585237</v>
      </c>
      <c r="N23" s="48">
        <v>46650</v>
      </c>
      <c r="O23" s="48">
        <v>9719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>
        <v>4</v>
      </c>
      <c r="G24" s="49">
        <v>50</v>
      </c>
      <c r="H24" s="49">
        <v>49262</v>
      </c>
      <c r="I24" s="49">
        <v>5247</v>
      </c>
      <c r="J24" s="49">
        <v>1862</v>
      </c>
      <c r="K24" s="49">
        <v>2</v>
      </c>
      <c r="L24" s="49">
        <v>25</v>
      </c>
      <c r="M24" s="49" t="s">
        <v>97</v>
      </c>
      <c r="N24" s="49" t="s">
        <v>97</v>
      </c>
      <c r="O24" s="49" t="s">
        <v>97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1316</v>
      </c>
      <c r="G25" s="48">
        <v>5446</v>
      </c>
      <c r="H25" s="48">
        <v>8883005</v>
      </c>
      <c r="I25" s="48">
        <v>998142</v>
      </c>
      <c r="J25" s="48">
        <v>87863</v>
      </c>
      <c r="K25" s="48">
        <v>669</v>
      </c>
      <c r="L25" s="48">
        <v>2833</v>
      </c>
      <c r="M25" s="48">
        <v>5404212</v>
      </c>
      <c r="N25" s="48">
        <v>486541</v>
      </c>
      <c r="O25" s="48">
        <v>46632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284</v>
      </c>
      <c r="G26" s="47">
        <v>995</v>
      </c>
      <c r="H26" s="47">
        <v>1320412</v>
      </c>
      <c r="I26" s="47">
        <v>217256</v>
      </c>
      <c r="J26" s="47">
        <v>25121</v>
      </c>
      <c r="K26" s="47">
        <v>82</v>
      </c>
      <c r="L26" s="47">
        <v>229</v>
      </c>
      <c r="M26" s="47">
        <v>240743</v>
      </c>
      <c r="N26" s="47">
        <v>56292</v>
      </c>
      <c r="O26" s="47">
        <v>6413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306</v>
      </c>
      <c r="G27" s="48">
        <v>1190</v>
      </c>
      <c r="H27" s="48">
        <v>839117</v>
      </c>
      <c r="I27" s="48">
        <v>47279</v>
      </c>
      <c r="J27" s="48">
        <v>11455</v>
      </c>
      <c r="K27" s="48">
        <v>140</v>
      </c>
      <c r="L27" s="48">
        <v>514</v>
      </c>
      <c r="M27" s="48">
        <v>260262</v>
      </c>
      <c r="N27" s="48">
        <v>18775</v>
      </c>
      <c r="O27" s="48">
        <v>6247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726</v>
      </c>
      <c r="G28" s="48">
        <v>3261</v>
      </c>
      <c r="H28" s="48">
        <v>6723476</v>
      </c>
      <c r="I28" s="48">
        <v>733607</v>
      </c>
      <c r="J28" s="48">
        <v>51287</v>
      </c>
      <c r="K28" s="48">
        <v>447</v>
      </c>
      <c r="L28" s="48">
        <v>2090</v>
      </c>
      <c r="M28" s="48">
        <v>4903207</v>
      </c>
      <c r="N28" s="48">
        <v>411474</v>
      </c>
      <c r="O28" s="48">
        <v>33972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>
        <v>1</v>
      </c>
      <c r="G29" s="51">
        <v>8</v>
      </c>
      <c r="H29" s="51" t="s">
        <v>97</v>
      </c>
      <c r="I29" s="51" t="s">
        <v>97</v>
      </c>
      <c r="J29" s="51" t="s">
        <v>97</v>
      </c>
      <c r="K29" s="51">
        <v>4</v>
      </c>
      <c r="L29" s="51">
        <v>243</v>
      </c>
      <c r="M29" s="51">
        <v>1899500</v>
      </c>
      <c r="N29" s="51">
        <v>193964</v>
      </c>
      <c r="O29" s="51">
        <v>16667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606</v>
      </c>
      <c r="G30" s="48">
        <v>2457</v>
      </c>
      <c r="H30" s="48">
        <v>4462499</v>
      </c>
      <c r="I30" s="48">
        <v>610372</v>
      </c>
      <c r="J30" s="48">
        <v>55901</v>
      </c>
      <c r="K30" s="48">
        <v>262</v>
      </c>
      <c r="L30" s="48">
        <v>1273</v>
      </c>
      <c r="M30" s="48">
        <v>2937010</v>
      </c>
      <c r="N30" s="48">
        <v>192856</v>
      </c>
      <c r="O30" s="48">
        <v>26263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171</v>
      </c>
      <c r="G31" s="47">
        <v>712</v>
      </c>
      <c r="H31" s="47">
        <v>1504735</v>
      </c>
      <c r="I31" s="47">
        <v>176637</v>
      </c>
      <c r="J31" s="47">
        <v>29814</v>
      </c>
      <c r="K31" s="47">
        <v>42</v>
      </c>
      <c r="L31" s="47">
        <v>148</v>
      </c>
      <c r="M31" s="47">
        <v>180555</v>
      </c>
      <c r="N31" s="47">
        <v>44376</v>
      </c>
      <c r="O31" s="47">
        <v>5079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187</v>
      </c>
      <c r="G32" s="48">
        <v>603</v>
      </c>
      <c r="H32" s="48">
        <v>574187</v>
      </c>
      <c r="I32" s="48">
        <v>30354</v>
      </c>
      <c r="J32" s="48">
        <v>7325</v>
      </c>
      <c r="K32" s="48">
        <v>63</v>
      </c>
      <c r="L32" s="48">
        <v>270</v>
      </c>
      <c r="M32" s="48">
        <v>235199</v>
      </c>
      <c r="N32" s="48">
        <v>12234</v>
      </c>
      <c r="O32" s="48">
        <v>4120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248</v>
      </c>
      <c r="G33" s="46">
        <v>1142</v>
      </c>
      <c r="H33" s="46">
        <v>2383577</v>
      </c>
      <c r="I33" s="46">
        <v>403381</v>
      </c>
      <c r="J33" s="46">
        <v>18762</v>
      </c>
      <c r="K33" s="46">
        <v>157</v>
      </c>
      <c r="L33" s="46">
        <v>855</v>
      </c>
      <c r="M33" s="46">
        <v>2521256</v>
      </c>
      <c r="N33" s="46">
        <v>136246</v>
      </c>
      <c r="O33" s="46">
        <v>17064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 t="s">
        <v>96</v>
      </c>
      <c r="G34" s="48" t="s">
        <v>96</v>
      </c>
      <c r="H34" s="48" t="s">
        <v>96</v>
      </c>
      <c r="I34" s="48" t="s">
        <v>96</v>
      </c>
      <c r="J34" s="48" t="s">
        <v>96</v>
      </c>
      <c r="K34" s="48">
        <v>1</v>
      </c>
      <c r="L34" s="48">
        <v>1</v>
      </c>
      <c r="M34" s="48" t="s">
        <v>97</v>
      </c>
      <c r="N34" s="48" t="s">
        <v>97</v>
      </c>
      <c r="O34" s="48" t="s">
        <v>97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 t="s">
        <v>96</v>
      </c>
      <c r="G35" s="49" t="s">
        <v>96</v>
      </c>
      <c r="H35" s="49" t="s">
        <v>96</v>
      </c>
      <c r="I35" s="49" t="s">
        <v>96</v>
      </c>
      <c r="J35" s="49" t="s">
        <v>96</v>
      </c>
      <c r="K35" s="49" t="s">
        <v>96</v>
      </c>
      <c r="L35" s="49" t="s">
        <v>96</v>
      </c>
      <c r="M35" s="49" t="s">
        <v>96</v>
      </c>
      <c r="N35" s="49" t="s">
        <v>96</v>
      </c>
      <c r="O35" s="49" t="s">
        <v>96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45</v>
      </c>
      <c r="G36" s="48">
        <v>310</v>
      </c>
      <c r="H36" s="48">
        <v>818518</v>
      </c>
      <c r="I36" s="48">
        <v>13454</v>
      </c>
      <c r="J36" s="48" t="s">
        <v>96</v>
      </c>
      <c r="K36" s="48">
        <v>43</v>
      </c>
      <c r="L36" s="48">
        <v>387</v>
      </c>
      <c r="M36" s="48">
        <v>1185318</v>
      </c>
      <c r="N36" s="48">
        <v>140924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>
        <v>16</v>
      </c>
      <c r="G37" s="49">
        <v>146</v>
      </c>
      <c r="H37" s="49">
        <v>549744</v>
      </c>
      <c r="I37" s="49">
        <v>1763</v>
      </c>
      <c r="J37" s="49" t="s">
        <v>96</v>
      </c>
      <c r="K37" s="49">
        <v>9</v>
      </c>
      <c r="L37" s="49">
        <v>86</v>
      </c>
      <c r="M37" s="49">
        <v>183587</v>
      </c>
      <c r="N37" s="49">
        <v>4143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B1:O1"/>
    <mergeCell ref="B7:E7"/>
    <mergeCell ref="K4:O4"/>
    <mergeCell ref="B4:E6"/>
    <mergeCell ref="F4:J4"/>
    <mergeCell ref="A4:A37"/>
    <mergeCell ref="C8:E8"/>
    <mergeCell ref="B8:B37"/>
    <mergeCell ref="C9:C10"/>
    <mergeCell ref="C12:C13"/>
    <mergeCell ref="C15:C18"/>
    <mergeCell ref="C26:C28"/>
    <mergeCell ref="C31:C33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A25">
      <selection activeCell="A38" sqref="A38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134</v>
      </c>
      <c r="B4" s="64" t="s">
        <v>67</v>
      </c>
      <c r="C4" s="65"/>
      <c r="D4" s="65"/>
      <c r="E4" s="66"/>
      <c r="F4" s="61" t="s">
        <v>88</v>
      </c>
      <c r="G4" s="62"/>
      <c r="H4" s="62"/>
      <c r="I4" s="62"/>
      <c r="J4" s="63"/>
      <c r="K4" s="61" t="s">
        <v>89</v>
      </c>
      <c r="L4" s="62"/>
      <c r="M4" s="62"/>
      <c r="N4" s="62"/>
      <c r="O4" s="6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122</v>
      </c>
      <c r="G7" s="48">
        <v>441</v>
      </c>
      <c r="H7" s="48">
        <v>484359</v>
      </c>
      <c r="I7" s="48">
        <v>42767</v>
      </c>
      <c r="J7" s="48">
        <v>7800</v>
      </c>
      <c r="K7" s="48">
        <v>171</v>
      </c>
      <c r="L7" s="48">
        <v>1591</v>
      </c>
      <c r="M7" s="48">
        <v>2941010</v>
      </c>
      <c r="N7" s="48">
        <v>143691</v>
      </c>
      <c r="O7" s="48">
        <v>27235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 t="s">
        <v>96</v>
      </c>
      <c r="G11" s="48" t="s">
        <v>96</v>
      </c>
      <c r="H11" s="48" t="s">
        <v>96</v>
      </c>
      <c r="I11" s="48" t="s">
        <v>96</v>
      </c>
      <c r="J11" s="48" t="s">
        <v>96</v>
      </c>
      <c r="K11" s="48" t="s">
        <v>96</v>
      </c>
      <c r="L11" s="48" t="s">
        <v>96</v>
      </c>
      <c r="M11" s="48" t="s">
        <v>96</v>
      </c>
      <c r="N11" s="48" t="s">
        <v>96</v>
      </c>
      <c r="O11" s="48" t="s">
        <v>96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 t="s">
        <v>96</v>
      </c>
      <c r="G12" s="47" t="s">
        <v>96</v>
      </c>
      <c r="H12" s="47" t="s">
        <v>96</v>
      </c>
      <c r="I12" s="47" t="s">
        <v>96</v>
      </c>
      <c r="J12" s="47" t="s">
        <v>96</v>
      </c>
      <c r="K12" s="47" t="s">
        <v>96</v>
      </c>
      <c r="L12" s="47" t="s">
        <v>96</v>
      </c>
      <c r="M12" s="47" t="s">
        <v>96</v>
      </c>
      <c r="N12" s="47" t="s">
        <v>96</v>
      </c>
      <c r="O12" s="47" t="s">
        <v>96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2</v>
      </c>
      <c r="G14" s="47">
        <v>11</v>
      </c>
      <c r="H14" s="47" t="s">
        <v>97</v>
      </c>
      <c r="I14" s="47" t="s">
        <v>97</v>
      </c>
      <c r="J14" s="47" t="s">
        <v>97</v>
      </c>
      <c r="K14" s="47">
        <v>12</v>
      </c>
      <c r="L14" s="47">
        <v>623</v>
      </c>
      <c r="M14" s="47">
        <v>1225174</v>
      </c>
      <c r="N14" s="47">
        <v>67813</v>
      </c>
      <c r="O14" s="47">
        <v>14771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 t="s">
        <v>96</v>
      </c>
      <c r="G15" s="47" t="s">
        <v>96</v>
      </c>
      <c r="H15" s="47" t="s">
        <v>96</v>
      </c>
      <c r="I15" s="47" t="s">
        <v>96</v>
      </c>
      <c r="J15" s="47" t="s">
        <v>96</v>
      </c>
      <c r="K15" s="47">
        <v>2</v>
      </c>
      <c r="L15" s="47">
        <v>57</v>
      </c>
      <c r="M15" s="47" t="s">
        <v>97</v>
      </c>
      <c r="N15" s="47" t="s">
        <v>97</v>
      </c>
      <c r="O15" s="47" t="s">
        <v>97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1</v>
      </c>
      <c r="G16" s="48">
        <v>3</v>
      </c>
      <c r="H16" s="48" t="s">
        <v>97</v>
      </c>
      <c r="I16" s="48" t="s">
        <v>97</v>
      </c>
      <c r="J16" s="48" t="s">
        <v>97</v>
      </c>
      <c r="K16" s="48">
        <v>5</v>
      </c>
      <c r="L16" s="48">
        <v>452</v>
      </c>
      <c r="M16" s="48">
        <v>865310</v>
      </c>
      <c r="N16" s="48">
        <v>16090</v>
      </c>
      <c r="O16" s="48">
        <v>7010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>
        <v>1</v>
      </c>
      <c r="G17" s="48">
        <v>8</v>
      </c>
      <c r="H17" s="48" t="s">
        <v>97</v>
      </c>
      <c r="I17" s="48" t="s">
        <v>97</v>
      </c>
      <c r="J17" s="48" t="s">
        <v>97</v>
      </c>
      <c r="K17" s="48">
        <v>5</v>
      </c>
      <c r="L17" s="48">
        <v>114</v>
      </c>
      <c r="M17" s="48" t="s">
        <v>97</v>
      </c>
      <c r="N17" s="48" t="s">
        <v>97</v>
      </c>
      <c r="O17" s="48" t="s">
        <v>97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>
        <v>1</v>
      </c>
      <c r="G18" s="50">
        <v>8</v>
      </c>
      <c r="H18" s="50" t="s">
        <v>97</v>
      </c>
      <c r="I18" s="50" t="s">
        <v>97</v>
      </c>
      <c r="J18" s="50" t="s">
        <v>97</v>
      </c>
      <c r="K18" s="50">
        <v>1</v>
      </c>
      <c r="L18" s="50">
        <v>18</v>
      </c>
      <c r="M18" s="50" t="s">
        <v>97</v>
      </c>
      <c r="N18" s="50" t="s">
        <v>97</v>
      </c>
      <c r="O18" s="50" t="s">
        <v>97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1</v>
      </c>
      <c r="G19" s="48">
        <v>17</v>
      </c>
      <c r="H19" s="48" t="s">
        <v>97</v>
      </c>
      <c r="I19" s="48" t="s">
        <v>97</v>
      </c>
      <c r="J19" s="48" t="s">
        <v>97</v>
      </c>
      <c r="K19" s="48">
        <v>10</v>
      </c>
      <c r="L19" s="48">
        <v>147</v>
      </c>
      <c r="M19" s="48">
        <v>193413</v>
      </c>
      <c r="N19" s="48">
        <v>7891</v>
      </c>
      <c r="O19" s="48">
        <v>1084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1</v>
      </c>
      <c r="G20" s="49">
        <v>17</v>
      </c>
      <c r="H20" s="49" t="s">
        <v>97</v>
      </c>
      <c r="I20" s="49" t="s">
        <v>97</v>
      </c>
      <c r="J20" s="49" t="s">
        <v>97</v>
      </c>
      <c r="K20" s="49">
        <v>7</v>
      </c>
      <c r="L20" s="49">
        <v>137</v>
      </c>
      <c r="M20" s="49">
        <v>170394</v>
      </c>
      <c r="N20" s="49">
        <v>6927</v>
      </c>
      <c r="O20" s="49">
        <v>845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1</v>
      </c>
      <c r="G21" s="47">
        <v>11</v>
      </c>
      <c r="H21" s="47" t="s">
        <v>97</v>
      </c>
      <c r="I21" s="47" t="s">
        <v>97</v>
      </c>
      <c r="J21" s="47" t="s">
        <v>97</v>
      </c>
      <c r="K21" s="47">
        <v>2</v>
      </c>
      <c r="L21" s="47">
        <v>31</v>
      </c>
      <c r="M21" s="47" t="s">
        <v>97</v>
      </c>
      <c r="N21" s="47" t="s">
        <v>97</v>
      </c>
      <c r="O21" s="47" t="s">
        <v>97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1</v>
      </c>
      <c r="G22" s="49">
        <v>11</v>
      </c>
      <c r="H22" s="49" t="s">
        <v>97</v>
      </c>
      <c r="I22" s="49" t="s">
        <v>97</v>
      </c>
      <c r="J22" s="49" t="s">
        <v>97</v>
      </c>
      <c r="K22" s="49">
        <v>2</v>
      </c>
      <c r="L22" s="49">
        <v>31</v>
      </c>
      <c r="M22" s="49" t="s">
        <v>97</v>
      </c>
      <c r="N22" s="49" t="s">
        <v>97</v>
      </c>
      <c r="O22" s="49" t="s">
        <v>97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6</v>
      </c>
      <c r="G23" s="48">
        <v>13</v>
      </c>
      <c r="H23" s="48">
        <v>12306</v>
      </c>
      <c r="I23" s="48">
        <v>2065</v>
      </c>
      <c r="J23" s="48">
        <v>361</v>
      </c>
      <c r="K23" s="48">
        <v>11</v>
      </c>
      <c r="L23" s="48">
        <v>62</v>
      </c>
      <c r="M23" s="48">
        <v>48447</v>
      </c>
      <c r="N23" s="48">
        <v>3576</v>
      </c>
      <c r="O23" s="48">
        <v>539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 t="s">
        <v>96</v>
      </c>
      <c r="G24" s="49" t="s">
        <v>96</v>
      </c>
      <c r="H24" s="49" t="s">
        <v>96</v>
      </c>
      <c r="I24" s="49" t="s">
        <v>96</v>
      </c>
      <c r="J24" s="49" t="s">
        <v>96</v>
      </c>
      <c r="K24" s="49" t="s">
        <v>96</v>
      </c>
      <c r="L24" s="49" t="s">
        <v>96</v>
      </c>
      <c r="M24" s="49" t="s">
        <v>96</v>
      </c>
      <c r="N24" s="49" t="s">
        <v>96</v>
      </c>
      <c r="O24" s="49" t="s">
        <v>96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54</v>
      </c>
      <c r="G25" s="48">
        <v>220</v>
      </c>
      <c r="H25" s="48">
        <v>167348</v>
      </c>
      <c r="I25" s="48">
        <v>12071</v>
      </c>
      <c r="J25" s="48">
        <v>2259</v>
      </c>
      <c r="K25" s="48">
        <v>80</v>
      </c>
      <c r="L25" s="48">
        <v>384</v>
      </c>
      <c r="M25" s="48">
        <v>638767</v>
      </c>
      <c r="N25" s="48">
        <v>24247</v>
      </c>
      <c r="O25" s="48">
        <v>6409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1</v>
      </c>
      <c r="G26" s="47">
        <v>1</v>
      </c>
      <c r="H26" s="47" t="s">
        <v>97</v>
      </c>
      <c r="I26" s="47" t="s">
        <v>97</v>
      </c>
      <c r="J26" s="47" t="s">
        <v>97</v>
      </c>
      <c r="K26" s="47">
        <v>4</v>
      </c>
      <c r="L26" s="47">
        <v>10</v>
      </c>
      <c r="M26" s="47">
        <v>15579</v>
      </c>
      <c r="N26" s="47">
        <v>1719</v>
      </c>
      <c r="O26" s="47">
        <v>227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17</v>
      </c>
      <c r="G27" s="48">
        <v>80</v>
      </c>
      <c r="H27" s="48" t="s">
        <v>97</v>
      </c>
      <c r="I27" s="48" t="s">
        <v>97</v>
      </c>
      <c r="J27" s="48" t="s">
        <v>97</v>
      </c>
      <c r="K27" s="48">
        <v>22</v>
      </c>
      <c r="L27" s="48">
        <v>75</v>
      </c>
      <c r="M27" s="48">
        <v>45753</v>
      </c>
      <c r="N27" s="48">
        <v>1558</v>
      </c>
      <c r="O27" s="48">
        <v>647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36</v>
      </c>
      <c r="G28" s="48">
        <v>139</v>
      </c>
      <c r="H28" s="48">
        <v>128907</v>
      </c>
      <c r="I28" s="48">
        <v>8945</v>
      </c>
      <c r="J28" s="48">
        <v>1478</v>
      </c>
      <c r="K28" s="48">
        <v>54</v>
      </c>
      <c r="L28" s="48">
        <v>299</v>
      </c>
      <c r="M28" s="48">
        <v>577435</v>
      </c>
      <c r="N28" s="48">
        <v>20970</v>
      </c>
      <c r="O28" s="48">
        <v>5535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 t="s">
        <v>96</v>
      </c>
      <c r="G29" s="51" t="s">
        <v>96</v>
      </c>
      <c r="H29" s="51" t="s">
        <v>96</v>
      </c>
      <c r="I29" s="51" t="s">
        <v>96</v>
      </c>
      <c r="J29" s="51" t="s">
        <v>96</v>
      </c>
      <c r="K29" s="51" t="s">
        <v>96</v>
      </c>
      <c r="L29" s="51" t="s">
        <v>96</v>
      </c>
      <c r="M29" s="51" t="s">
        <v>96</v>
      </c>
      <c r="N29" s="51" t="s">
        <v>96</v>
      </c>
      <c r="O29" s="51" t="s">
        <v>96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54</v>
      </c>
      <c r="G30" s="48">
        <v>163</v>
      </c>
      <c r="H30" s="48">
        <v>185080</v>
      </c>
      <c r="I30" s="48">
        <v>17568</v>
      </c>
      <c r="J30" s="48">
        <v>3031</v>
      </c>
      <c r="K30" s="48">
        <v>49</v>
      </c>
      <c r="L30" s="48">
        <v>278</v>
      </c>
      <c r="M30" s="48">
        <v>705222</v>
      </c>
      <c r="N30" s="48">
        <v>23354</v>
      </c>
      <c r="O30" s="48">
        <v>2830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9</v>
      </c>
      <c r="G31" s="47">
        <v>15</v>
      </c>
      <c r="H31" s="47">
        <v>7142</v>
      </c>
      <c r="I31" s="47">
        <v>1679</v>
      </c>
      <c r="J31" s="47">
        <v>517</v>
      </c>
      <c r="K31" s="47">
        <v>6</v>
      </c>
      <c r="L31" s="47">
        <v>21</v>
      </c>
      <c r="M31" s="47">
        <v>29584</v>
      </c>
      <c r="N31" s="47">
        <v>5378</v>
      </c>
      <c r="O31" s="47">
        <v>1075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24</v>
      </c>
      <c r="G32" s="48">
        <v>79</v>
      </c>
      <c r="H32" s="48">
        <v>95511</v>
      </c>
      <c r="I32" s="48">
        <v>3880</v>
      </c>
      <c r="J32" s="48">
        <v>1873</v>
      </c>
      <c r="K32" s="48">
        <v>15</v>
      </c>
      <c r="L32" s="48">
        <v>139</v>
      </c>
      <c r="M32" s="48">
        <v>357180</v>
      </c>
      <c r="N32" s="48">
        <v>2240</v>
      </c>
      <c r="O32" s="48">
        <v>448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21</v>
      </c>
      <c r="G33" s="46">
        <v>69</v>
      </c>
      <c r="H33" s="46">
        <v>82427</v>
      </c>
      <c r="I33" s="46">
        <v>12009</v>
      </c>
      <c r="J33" s="46">
        <v>641</v>
      </c>
      <c r="K33" s="46">
        <v>28</v>
      </c>
      <c r="L33" s="46">
        <v>118</v>
      </c>
      <c r="M33" s="46">
        <v>318458</v>
      </c>
      <c r="N33" s="46">
        <v>15736</v>
      </c>
      <c r="O33" s="46">
        <v>1307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 t="s">
        <v>96</v>
      </c>
      <c r="G34" s="48" t="s">
        <v>96</v>
      </c>
      <c r="H34" s="48" t="s">
        <v>96</v>
      </c>
      <c r="I34" s="48" t="s">
        <v>96</v>
      </c>
      <c r="J34" s="48" t="s">
        <v>96</v>
      </c>
      <c r="K34" s="48">
        <v>2</v>
      </c>
      <c r="L34" s="48">
        <v>16</v>
      </c>
      <c r="M34" s="48" t="s">
        <v>97</v>
      </c>
      <c r="N34" s="48" t="s">
        <v>97</v>
      </c>
      <c r="O34" s="48" t="s">
        <v>97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 t="s">
        <v>96</v>
      </c>
      <c r="G35" s="49" t="s">
        <v>96</v>
      </c>
      <c r="H35" s="49" t="s">
        <v>96</v>
      </c>
      <c r="I35" s="49" t="s">
        <v>96</v>
      </c>
      <c r="J35" s="49" t="s">
        <v>96</v>
      </c>
      <c r="K35" s="49">
        <v>2</v>
      </c>
      <c r="L35" s="49">
        <v>16</v>
      </c>
      <c r="M35" s="49" t="s">
        <v>97</v>
      </c>
      <c r="N35" s="49" t="s">
        <v>97</v>
      </c>
      <c r="O35" s="49" t="s">
        <v>97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4</v>
      </c>
      <c r="G36" s="48">
        <v>6</v>
      </c>
      <c r="H36" s="48">
        <v>937</v>
      </c>
      <c r="I36" s="48">
        <v>131</v>
      </c>
      <c r="J36" s="48" t="s">
        <v>96</v>
      </c>
      <c r="K36" s="48">
        <v>5</v>
      </c>
      <c r="L36" s="48">
        <v>50</v>
      </c>
      <c r="M36" s="48">
        <v>14582</v>
      </c>
      <c r="N36" s="48">
        <v>4591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>
        <v>1</v>
      </c>
      <c r="G37" s="49">
        <v>2</v>
      </c>
      <c r="H37" s="49" t="s">
        <v>97</v>
      </c>
      <c r="I37" s="49" t="s">
        <v>97</v>
      </c>
      <c r="J37" s="49" t="s">
        <v>96</v>
      </c>
      <c r="K37" s="49">
        <v>1</v>
      </c>
      <c r="L37" s="49">
        <v>3</v>
      </c>
      <c r="M37" s="49" t="s">
        <v>97</v>
      </c>
      <c r="N37" s="49" t="s">
        <v>97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F4:J4"/>
    <mergeCell ref="K4:O4"/>
    <mergeCell ref="B1:O1"/>
    <mergeCell ref="B7:E7"/>
    <mergeCell ref="B4:E6"/>
    <mergeCell ref="A4:A37"/>
    <mergeCell ref="C8:E8"/>
    <mergeCell ref="B8:B37"/>
    <mergeCell ref="C9:C10"/>
    <mergeCell ref="C12:C13"/>
    <mergeCell ref="C15:C18"/>
    <mergeCell ref="C26:C28"/>
    <mergeCell ref="C31:C33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A22">
      <selection activeCell="A4" sqref="A4:A37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135</v>
      </c>
      <c r="B4" s="64" t="s">
        <v>68</v>
      </c>
      <c r="C4" s="65"/>
      <c r="D4" s="65"/>
      <c r="E4" s="66"/>
      <c r="F4" s="61" t="s">
        <v>90</v>
      </c>
      <c r="G4" s="62"/>
      <c r="H4" s="62"/>
      <c r="I4" s="62"/>
      <c r="J4" s="63"/>
      <c r="K4" s="61" t="s">
        <v>91</v>
      </c>
      <c r="L4" s="62"/>
      <c r="M4" s="62"/>
      <c r="N4" s="62"/>
      <c r="O4" s="6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233</v>
      </c>
      <c r="G7" s="48">
        <v>1908</v>
      </c>
      <c r="H7" s="48">
        <v>4652674</v>
      </c>
      <c r="I7" s="48">
        <v>484945</v>
      </c>
      <c r="J7" s="48">
        <v>73245</v>
      </c>
      <c r="K7" s="48">
        <v>177</v>
      </c>
      <c r="L7" s="48">
        <v>2283</v>
      </c>
      <c r="M7" s="48">
        <v>3030075</v>
      </c>
      <c r="N7" s="48">
        <v>253943</v>
      </c>
      <c r="O7" s="48">
        <v>31615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 t="s">
        <v>96</v>
      </c>
      <c r="G11" s="48" t="s">
        <v>96</v>
      </c>
      <c r="H11" s="48" t="s">
        <v>96</v>
      </c>
      <c r="I11" s="48" t="s">
        <v>96</v>
      </c>
      <c r="J11" s="48" t="s">
        <v>96</v>
      </c>
      <c r="K11" s="48" t="s">
        <v>96</v>
      </c>
      <c r="L11" s="48" t="s">
        <v>96</v>
      </c>
      <c r="M11" s="48" t="s">
        <v>96</v>
      </c>
      <c r="N11" s="48" t="s">
        <v>96</v>
      </c>
      <c r="O11" s="48" t="s">
        <v>96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 t="s">
        <v>96</v>
      </c>
      <c r="G12" s="47" t="s">
        <v>96</v>
      </c>
      <c r="H12" s="47" t="s">
        <v>96</v>
      </c>
      <c r="I12" s="47" t="s">
        <v>96</v>
      </c>
      <c r="J12" s="47" t="s">
        <v>96</v>
      </c>
      <c r="K12" s="47" t="s">
        <v>96</v>
      </c>
      <c r="L12" s="47" t="s">
        <v>96</v>
      </c>
      <c r="M12" s="47" t="s">
        <v>96</v>
      </c>
      <c r="N12" s="47" t="s">
        <v>96</v>
      </c>
      <c r="O12" s="47" t="s">
        <v>96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15</v>
      </c>
      <c r="G14" s="47">
        <v>548</v>
      </c>
      <c r="H14" s="47">
        <v>1326479</v>
      </c>
      <c r="I14" s="47">
        <v>127687</v>
      </c>
      <c r="J14" s="47">
        <v>31372</v>
      </c>
      <c r="K14" s="47">
        <v>13</v>
      </c>
      <c r="L14" s="47">
        <v>648</v>
      </c>
      <c r="M14" s="47">
        <v>1072181</v>
      </c>
      <c r="N14" s="47">
        <v>73841</v>
      </c>
      <c r="O14" s="47">
        <v>17454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>
        <v>4</v>
      </c>
      <c r="G15" s="47">
        <v>95</v>
      </c>
      <c r="H15" s="47">
        <v>79448</v>
      </c>
      <c r="I15" s="47">
        <v>10353</v>
      </c>
      <c r="J15" s="47">
        <v>2570</v>
      </c>
      <c r="K15" s="47" t="s">
        <v>96</v>
      </c>
      <c r="L15" s="47" t="s">
        <v>96</v>
      </c>
      <c r="M15" s="47" t="s">
        <v>96</v>
      </c>
      <c r="N15" s="47" t="s">
        <v>96</v>
      </c>
      <c r="O15" s="47" t="s">
        <v>96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6</v>
      </c>
      <c r="G16" s="48">
        <v>215</v>
      </c>
      <c r="H16" s="48">
        <v>539705</v>
      </c>
      <c r="I16" s="48">
        <v>9126</v>
      </c>
      <c r="J16" s="48">
        <v>3964</v>
      </c>
      <c r="K16" s="48">
        <v>6</v>
      </c>
      <c r="L16" s="48">
        <v>450</v>
      </c>
      <c r="M16" s="48">
        <v>626899</v>
      </c>
      <c r="N16" s="48">
        <v>14490</v>
      </c>
      <c r="O16" s="48">
        <v>6982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>
        <v>5</v>
      </c>
      <c r="G17" s="48">
        <v>238</v>
      </c>
      <c r="H17" s="48">
        <v>707326</v>
      </c>
      <c r="I17" s="48">
        <v>108208</v>
      </c>
      <c r="J17" s="48">
        <v>24838</v>
      </c>
      <c r="K17" s="48">
        <v>7</v>
      </c>
      <c r="L17" s="48">
        <v>198</v>
      </c>
      <c r="M17" s="48">
        <v>445282</v>
      </c>
      <c r="N17" s="48">
        <v>59351</v>
      </c>
      <c r="O17" s="48">
        <v>10472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>
        <v>1</v>
      </c>
      <c r="G18" s="50">
        <v>170</v>
      </c>
      <c r="H18" s="50" t="s">
        <v>97</v>
      </c>
      <c r="I18" s="50" t="s">
        <v>97</v>
      </c>
      <c r="J18" s="50" t="s">
        <v>97</v>
      </c>
      <c r="K18" s="50">
        <v>3</v>
      </c>
      <c r="L18" s="50">
        <v>86</v>
      </c>
      <c r="M18" s="50">
        <v>209869</v>
      </c>
      <c r="N18" s="50">
        <v>25812</v>
      </c>
      <c r="O18" s="50">
        <v>5065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9</v>
      </c>
      <c r="G19" s="48">
        <v>130</v>
      </c>
      <c r="H19" s="48">
        <v>183911</v>
      </c>
      <c r="I19" s="48">
        <v>4793</v>
      </c>
      <c r="J19" s="48">
        <v>1015</v>
      </c>
      <c r="K19" s="48">
        <v>13</v>
      </c>
      <c r="L19" s="48">
        <v>253</v>
      </c>
      <c r="M19" s="48">
        <v>309187</v>
      </c>
      <c r="N19" s="48">
        <v>8144</v>
      </c>
      <c r="O19" s="48">
        <v>1725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9</v>
      </c>
      <c r="G20" s="49">
        <v>130</v>
      </c>
      <c r="H20" s="49">
        <v>183911</v>
      </c>
      <c r="I20" s="49">
        <v>4793</v>
      </c>
      <c r="J20" s="49">
        <v>1015</v>
      </c>
      <c r="K20" s="49">
        <v>12</v>
      </c>
      <c r="L20" s="49">
        <v>251</v>
      </c>
      <c r="M20" s="49">
        <v>302551</v>
      </c>
      <c r="N20" s="49">
        <v>7735</v>
      </c>
      <c r="O20" s="49">
        <v>1669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5</v>
      </c>
      <c r="G21" s="47">
        <v>62</v>
      </c>
      <c r="H21" s="47">
        <v>202779</v>
      </c>
      <c r="I21" s="47">
        <v>19490</v>
      </c>
      <c r="J21" s="47">
        <v>3130</v>
      </c>
      <c r="K21" s="47">
        <v>5</v>
      </c>
      <c r="L21" s="47">
        <v>62</v>
      </c>
      <c r="M21" s="47">
        <v>179048</v>
      </c>
      <c r="N21" s="47">
        <v>19506</v>
      </c>
      <c r="O21" s="47" t="s">
        <v>97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5</v>
      </c>
      <c r="G22" s="49">
        <v>62</v>
      </c>
      <c r="H22" s="49">
        <v>202779</v>
      </c>
      <c r="I22" s="49">
        <v>19490</v>
      </c>
      <c r="J22" s="49">
        <v>3130</v>
      </c>
      <c r="K22" s="49">
        <v>5</v>
      </c>
      <c r="L22" s="49">
        <v>62</v>
      </c>
      <c r="M22" s="49">
        <v>179048</v>
      </c>
      <c r="N22" s="49">
        <v>19506</v>
      </c>
      <c r="O22" s="49" t="s">
        <v>97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16</v>
      </c>
      <c r="G23" s="48">
        <v>194</v>
      </c>
      <c r="H23" s="48">
        <v>473584</v>
      </c>
      <c r="I23" s="48">
        <v>35076</v>
      </c>
      <c r="J23" s="48">
        <v>5694</v>
      </c>
      <c r="K23" s="48">
        <v>11</v>
      </c>
      <c r="L23" s="48">
        <v>104</v>
      </c>
      <c r="M23" s="48">
        <v>252186</v>
      </c>
      <c r="N23" s="48">
        <v>8106</v>
      </c>
      <c r="O23" s="48">
        <v>1375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>
        <v>1</v>
      </c>
      <c r="G24" s="49">
        <v>10</v>
      </c>
      <c r="H24" s="49" t="s">
        <v>97</v>
      </c>
      <c r="I24" s="49" t="s">
        <v>97</v>
      </c>
      <c r="J24" s="49" t="s">
        <v>97</v>
      </c>
      <c r="K24" s="49" t="s">
        <v>96</v>
      </c>
      <c r="L24" s="49" t="s">
        <v>96</v>
      </c>
      <c r="M24" s="49" t="s">
        <v>96</v>
      </c>
      <c r="N24" s="49" t="s">
        <v>96</v>
      </c>
      <c r="O24" s="49" t="s">
        <v>96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134</v>
      </c>
      <c r="G25" s="48">
        <v>566</v>
      </c>
      <c r="H25" s="48">
        <v>1113661</v>
      </c>
      <c r="I25" s="48">
        <v>91694</v>
      </c>
      <c r="J25" s="48">
        <v>12719</v>
      </c>
      <c r="K25" s="48">
        <v>88</v>
      </c>
      <c r="L25" s="48">
        <v>1005</v>
      </c>
      <c r="M25" s="48">
        <v>684108</v>
      </c>
      <c r="N25" s="48">
        <v>40184</v>
      </c>
      <c r="O25" s="48">
        <v>4270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22</v>
      </c>
      <c r="G26" s="47">
        <v>88</v>
      </c>
      <c r="H26" s="47">
        <v>152918</v>
      </c>
      <c r="I26" s="47">
        <v>18373</v>
      </c>
      <c r="J26" s="47">
        <v>2674</v>
      </c>
      <c r="K26" s="47">
        <v>5</v>
      </c>
      <c r="L26" s="47">
        <v>12</v>
      </c>
      <c r="M26" s="47">
        <v>9587</v>
      </c>
      <c r="N26" s="47">
        <v>1064</v>
      </c>
      <c r="O26" s="47">
        <v>184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36</v>
      </c>
      <c r="G27" s="48">
        <v>157</v>
      </c>
      <c r="H27" s="48">
        <v>243019</v>
      </c>
      <c r="I27" s="48">
        <v>4235</v>
      </c>
      <c r="J27" s="48">
        <v>1557</v>
      </c>
      <c r="K27" s="48">
        <v>24</v>
      </c>
      <c r="L27" s="48">
        <v>100</v>
      </c>
      <c r="M27" s="48">
        <v>80508</v>
      </c>
      <c r="N27" s="48">
        <v>2814</v>
      </c>
      <c r="O27" s="48">
        <v>952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76</v>
      </c>
      <c r="G28" s="48">
        <v>321</v>
      </c>
      <c r="H28" s="48">
        <v>717724</v>
      </c>
      <c r="I28" s="48">
        <v>69086</v>
      </c>
      <c r="J28" s="48">
        <v>8488</v>
      </c>
      <c r="K28" s="48">
        <v>59</v>
      </c>
      <c r="L28" s="48">
        <v>893</v>
      </c>
      <c r="M28" s="48">
        <v>594013</v>
      </c>
      <c r="N28" s="48">
        <v>36306</v>
      </c>
      <c r="O28" s="48">
        <v>3134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>
        <v>2</v>
      </c>
      <c r="G29" s="51">
        <v>45</v>
      </c>
      <c r="H29" s="51" t="s">
        <v>97</v>
      </c>
      <c r="I29" s="51" t="s">
        <v>97</v>
      </c>
      <c r="J29" s="51" t="s">
        <v>97</v>
      </c>
      <c r="K29" s="51" t="s">
        <v>96</v>
      </c>
      <c r="L29" s="51" t="s">
        <v>96</v>
      </c>
      <c r="M29" s="51" t="s">
        <v>96</v>
      </c>
      <c r="N29" s="51" t="s">
        <v>96</v>
      </c>
      <c r="O29" s="51" t="s">
        <v>96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49</v>
      </c>
      <c r="G30" s="48">
        <v>348</v>
      </c>
      <c r="H30" s="48">
        <v>968293</v>
      </c>
      <c r="I30" s="48">
        <v>158526</v>
      </c>
      <c r="J30" s="48">
        <v>12851</v>
      </c>
      <c r="K30" s="48">
        <v>44</v>
      </c>
      <c r="L30" s="48">
        <v>180</v>
      </c>
      <c r="M30" s="48">
        <v>425239</v>
      </c>
      <c r="N30" s="48">
        <v>40473</v>
      </c>
      <c r="O30" s="48">
        <v>3183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16</v>
      </c>
      <c r="G31" s="47">
        <v>84</v>
      </c>
      <c r="H31" s="47">
        <v>148406</v>
      </c>
      <c r="I31" s="47">
        <v>33161</v>
      </c>
      <c r="J31" s="47">
        <v>4901</v>
      </c>
      <c r="K31" s="47">
        <v>9</v>
      </c>
      <c r="L31" s="47">
        <v>23</v>
      </c>
      <c r="M31" s="47">
        <v>28334</v>
      </c>
      <c r="N31" s="47">
        <v>6676</v>
      </c>
      <c r="O31" s="47">
        <v>875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8</v>
      </c>
      <c r="G32" s="48">
        <v>34</v>
      </c>
      <c r="H32" s="48">
        <v>67026</v>
      </c>
      <c r="I32" s="48">
        <v>3313</v>
      </c>
      <c r="J32" s="48">
        <v>683</v>
      </c>
      <c r="K32" s="48">
        <v>10</v>
      </c>
      <c r="L32" s="48">
        <v>50</v>
      </c>
      <c r="M32" s="48">
        <v>120015</v>
      </c>
      <c r="N32" s="48">
        <v>1916</v>
      </c>
      <c r="O32" s="48">
        <v>1067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25</v>
      </c>
      <c r="G33" s="46">
        <v>230</v>
      </c>
      <c r="H33" s="46">
        <v>752861</v>
      </c>
      <c r="I33" s="46">
        <v>122052</v>
      </c>
      <c r="J33" s="46">
        <v>7267</v>
      </c>
      <c r="K33" s="46">
        <v>25</v>
      </c>
      <c r="L33" s="46">
        <v>107</v>
      </c>
      <c r="M33" s="46">
        <v>276890</v>
      </c>
      <c r="N33" s="46">
        <v>31881</v>
      </c>
      <c r="O33" s="46">
        <v>1241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>
        <v>1</v>
      </c>
      <c r="G34" s="48">
        <v>7</v>
      </c>
      <c r="H34" s="48" t="s">
        <v>97</v>
      </c>
      <c r="I34" s="48" t="s">
        <v>97</v>
      </c>
      <c r="J34" s="48" t="s">
        <v>97</v>
      </c>
      <c r="K34" s="48">
        <v>1</v>
      </c>
      <c r="L34" s="48">
        <v>8</v>
      </c>
      <c r="M34" s="48" t="s">
        <v>97</v>
      </c>
      <c r="N34" s="48" t="s">
        <v>97</v>
      </c>
      <c r="O34" s="48" t="s">
        <v>97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>
        <v>1</v>
      </c>
      <c r="G35" s="49">
        <v>7</v>
      </c>
      <c r="H35" s="49" t="s">
        <v>97</v>
      </c>
      <c r="I35" s="49" t="s">
        <v>97</v>
      </c>
      <c r="J35" s="49" t="s">
        <v>97</v>
      </c>
      <c r="K35" s="49">
        <v>1</v>
      </c>
      <c r="L35" s="49">
        <v>8</v>
      </c>
      <c r="M35" s="49" t="s">
        <v>97</v>
      </c>
      <c r="N35" s="49" t="s">
        <v>97</v>
      </c>
      <c r="O35" s="49" t="s">
        <v>97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2</v>
      </c>
      <c r="G36" s="48">
        <v>8</v>
      </c>
      <c r="H36" s="48" t="s">
        <v>97</v>
      </c>
      <c r="I36" s="48" t="s">
        <v>96</v>
      </c>
      <c r="J36" s="48" t="s">
        <v>96</v>
      </c>
      <c r="K36" s="48">
        <v>2</v>
      </c>
      <c r="L36" s="48">
        <v>23</v>
      </c>
      <c r="M36" s="48" t="s">
        <v>97</v>
      </c>
      <c r="N36" s="48" t="s">
        <v>97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 t="s">
        <v>96</v>
      </c>
      <c r="G37" s="49" t="s">
        <v>96</v>
      </c>
      <c r="H37" s="49" t="s">
        <v>96</v>
      </c>
      <c r="I37" s="49" t="s">
        <v>96</v>
      </c>
      <c r="J37" s="49" t="s">
        <v>96</v>
      </c>
      <c r="K37" s="49" t="s">
        <v>96</v>
      </c>
      <c r="L37" s="49" t="s">
        <v>96</v>
      </c>
      <c r="M37" s="49" t="s">
        <v>96</v>
      </c>
      <c r="N37" s="49" t="s">
        <v>96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F4:J4"/>
    <mergeCell ref="K4:O4"/>
    <mergeCell ref="B1:O1"/>
    <mergeCell ref="B7:E7"/>
    <mergeCell ref="B4:E6"/>
    <mergeCell ref="A4:A37"/>
    <mergeCell ref="C8:E8"/>
    <mergeCell ref="B8:B37"/>
    <mergeCell ref="C9:C10"/>
    <mergeCell ref="C12:C13"/>
    <mergeCell ref="C15:C18"/>
    <mergeCell ref="C26:C28"/>
    <mergeCell ref="C31:C33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A10">
      <selection activeCell="H18" sqref="H18:J18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136</v>
      </c>
      <c r="B4" s="64" t="s">
        <v>68</v>
      </c>
      <c r="C4" s="65"/>
      <c r="D4" s="65"/>
      <c r="E4" s="66"/>
      <c r="F4" s="61" t="s">
        <v>92</v>
      </c>
      <c r="G4" s="62"/>
      <c r="H4" s="62"/>
      <c r="I4" s="62"/>
      <c r="J4" s="63"/>
      <c r="K4" s="61" t="s">
        <v>93</v>
      </c>
      <c r="L4" s="62"/>
      <c r="M4" s="62"/>
      <c r="N4" s="62"/>
      <c r="O4" s="6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129</v>
      </c>
      <c r="G7" s="48">
        <v>601</v>
      </c>
      <c r="H7" s="48">
        <v>851545</v>
      </c>
      <c r="I7" s="48">
        <v>47673</v>
      </c>
      <c r="J7" s="48">
        <v>8918</v>
      </c>
      <c r="K7" s="48">
        <v>166</v>
      </c>
      <c r="L7" s="48">
        <v>1265</v>
      </c>
      <c r="M7" s="48">
        <v>2023175</v>
      </c>
      <c r="N7" s="48">
        <v>144568</v>
      </c>
      <c r="O7" s="48">
        <v>32609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 t="s">
        <v>96</v>
      </c>
      <c r="G11" s="48" t="s">
        <v>96</v>
      </c>
      <c r="H11" s="48" t="s">
        <v>96</v>
      </c>
      <c r="I11" s="48" t="s">
        <v>96</v>
      </c>
      <c r="J11" s="48" t="s">
        <v>96</v>
      </c>
      <c r="K11" s="48" t="s">
        <v>96</v>
      </c>
      <c r="L11" s="48" t="s">
        <v>96</v>
      </c>
      <c r="M11" s="48" t="s">
        <v>96</v>
      </c>
      <c r="N11" s="48" t="s">
        <v>96</v>
      </c>
      <c r="O11" s="48" t="s">
        <v>96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 t="s">
        <v>96</v>
      </c>
      <c r="G12" s="47" t="s">
        <v>96</v>
      </c>
      <c r="H12" s="47" t="s">
        <v>96</v>
      </c>
      <c r="I12" s="47" t="s">
        <v>96</v>
      </c>
      <c r="J12" s="47" t="s">
        <v>96</v>
      </c>
      <c r="K12" s="47" t="s">
        <v>96</v>
      </c>
      <c r="L12" s="47" t="s">
        <v>96</v>
      </c>
      <c r="M12" s="47" t="s">
        <v>96</v>
      </c>
      <c r="N12" s="47" t="s">
        <v>96</v>
      </c>
      <c r="O12" s="47" t="s">
        <v>96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4</v>
      </c>
      <c r="G14" s="47">
        <v>56</v>
      </c>
      <c r="H14" s="47" t="s">
        <v>97</v>
      </c>
      <c r="I14" s="47" t="s">
        <v>97</v>
      </c>
      <c r="J14" s="47" t="s">
        <v>97</v>
      </c>
      <c r="K14" s="47">
        <v>8</v>
      </c>
      <c r="L14" s="47">
        <v>438</v>
      </c>
      <c r="M14" s="47">
        <v>756759</v>
      </c>
      <c r="N14" s="47">
        <v>56388</v>
      </c>
      <c r="O14" s="47">
        <v>18833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 t="s">
        <v>96</v>
      </c>
      <c r="G15" s="47" t="s">
        <v>96</v>
      </c>
      <c r="H15" s="47" t="s">
        <v>96</v>
      </c>
      <c r="I15" s="47" t="s">
        <v>96</v>
      </c>
      <c r="J15" s="47" t="s">
        <v>96</v>
      </c>
      <c r="K15" s="47">
        <v>2</v>
      </c>
      <c r="L15" s="47">
        <v>14</v>
      </c>
      <c r="M15" s="47" t="s">
        <v>97</v>
      </c>
      <c r="N15" s="47" t="s">
        <v>97</v>
      </c>
      <c r="O15" s="47" t="s">
        <v>97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3</v>
      </c>
      <c r="G16" s="48">
        <v>49</v>
      </c>
      <c r="H16" s="48">
        <v>56131</v>
      </c>
      <c r="I16" s="48">
        <v>1770</v>
      </c>
      <c r="J16" s="48">
        <v>1242</v>
      </c>
      <c r="K16" s="48">
        <v>4</v>
      </c>
      <c r="L16" s="48">
        <v>254</v>
      </c>
      <c r="M16" s="48">
        <v>414623</v>
      </c>
      <c r="N16" s="48">
        <v>10047</v>
      </c>
      <c r="O16" s="48">
        <v>4600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>
        <v>1</v>
      </c>
      <c r="G17" s="48">
        <v>7</v>
      </c>
      <c r="H17" s="48" t="s">
        <v>97</v>
      </c>
      <c r="I17" s="48" t="s">
        <v>97</v>
      </c>
      <c r="J17" s="48" t="s">
        <v>97</v>
      </c>
      <c r="K17" s="48">
        <v>2</v>
      </c>
      <c r="L17" s="48">
        <v>170</v>
      </c>
      <c r="M17" s="48" t="s">
        <v>97</v>
      </c>
      <c r="N17" s="48" t="s">
        <v>97</v>
      </c>
      <c r="O17" s="48" t="s">
        <v>97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>
        <v>1</v>
      </c>
      <c r="G18" s="50">
        <v>7</v>
      </c>
      <c r="H18" s="50" t="s">
        <v>97</v>
      </c>
      <c r="I18" s="50" t="s">
        <v>97</v>
      </c>
      <c r="J18" s="50" t="s">
        <v>97</v>
      </c>
      <c r="K18" s="50">
        <v>2</v>
      </c>
      <c r="L18" s="50">
        <v>170</v>
      </c>
      <c r="M18" s="50" t="s">
        <v>97</v>
      </c>
      <c r="N18" s="50" t="s">
        <v>97</v>
      </c>
      <c r="O18" s="50" t="s">
        <v>97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7</v>
      </c>
      <c r="G19" s="48">
        <v>104</v>
      </c>
      <c r="H19" s="48">
        <v>143284</v>
      </c>
      <c r="I19" s="48">
        <v>3510</v>
      </c>
      <c r="J19" s="48">
        <v>895</v>
      </c>
      <c r="K19" s="48">
        <v>7</v>
      </c>
      <c r="L19" s="48">
        <v>111</v>
      </c>
      <c r="M19" s="48">
        <v>144548</v>
      </c>
      <c r="N19" s="48">
        <v>9305</v>
      </c>
      <c r="O19" s="48">
        <v>1056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7</v>
      </c>
      <c r="G20" s="49">
        <v>104</v>
      </c>
      <c r="H20" s="49">
        <v>143284</v>
      </c>
      <c r="I20" s="49">
        <v>3510</v>
      </c>
      <c r="J20" s="49">
        <v>895</v>
      </c>
      <c r="K20" s="49">
        <v>7</v>
      </c>
      <c r="L20" s="49">
        <v>111</v>
      </c>
      <c r="M20" s="49">
        <v>144548</v>
      </c>
      <c r="N20" s="49">
        <v>9305</v>
      </c>
      <c r="O20" s="49">
        <v>1056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2</v>
      </c>
      <c r="G21" s="47">
        <v>9</v>
      </c>
      <c r="H21" s="47" t="s">
        <v>97</v>
      </c>
      <c r="I21" s="47" t="s">
        <v>97</v>
      </c>
      <c r="J21" s="47" t="s">
        <v>97</v>
      </c>
      <c r="K21" s="47">
        <v>4</v>
      </c>
      <c r="L21" s="47">
        <v>64</v>
      </c>
      <c r="M21" s="47">
        <v>106041</v>
      </c>
      <c r="N21" s="47">
        <v>17492</v>
      </c>
      <c r="O21" s="47">
        <v>3654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2</v>
      </c>
      <c r="G22" s="49">
        <v>9</v>
      </c>
      <c r="H22" s="49" t="s">
        <v>97</v>
      </c>
      <c r="I22" s="49" t="s">
        <v>97</v>
      </c>
      <c r="J22" s="49" t="s">
        <v>97</v>
      </c>
      <c r="K22" s="49">
        <v>4</v>
      </c>
      <c r="L22" s="49">
        <v>64</v>
      </c>
      <c r="M22" s="49">
        <v>106041</v>
      </c>
      <c r="N22" s="49">
        <v>17492</v>
      </c>
      <c r="O22" s="49">
        <v>3654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9</v>
      </c>
      <c r="G23" s="48">
        <v>61</v>
      </c>
      <c r="H23" s="48">
        <v>57437</v>
      </c>
      <c r="I23" s="48">
        <v>2556</v>
      </c>
      <c r="J23" s="48">
        <v>1212</v>
      </c>
      <c r="K23" s="48">
        <v>10</v>
      </c>
      <c r="L23" s="48">
        <v>58</v>
      </c>
      <c r="M23" s="48">
        <v>52429</v>
      </c>
      <c r="N23" s="48">
        <v>4742</v>
      </c>
      <c r="O23" s="48">
        <v>1319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>
        <v>2</v>
      </c>
      <c r="G24" s="49">
        <v>24</v>
      </c>
      <c r="H24" s="49" t="s">
        <v>97</v>
      </c>
      <c r="I24" s="49" t="s">
        <v>97</v>
      </c>
      <c r="J24" s="49" t="s">
        <v>97</v>
      </c>
      <c r="K24" s="49" t="s">
        <v>96</v>
      </c>
      <c r="L24" s="49" t="s">
        <v>96</v>
      </c>
      <c r="M24" s="49" t="s">
        <v>96</v>
      </c>
      <c r="N24" s="49" t="s">
        <v>96</v>
      </c>
      <c r="O24" s="49" t="s">
        <v>96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58</v>
      </c>
      <c r="G25" s="48">
        <v>217</v>
      </c>
      <c r="H25" s="48">
        <v>366686</v>
      </c>
      <c r="I25" s="48">
        <v>10749</v>
      </c>
      <c r="J25" s="48">
        <v>1563</v>
      </c>
      <c r="K25" s="48">
        <v>91</v>
      </c>
      <c r="L25" s="48">
        <v>311</v>
      </c>
      <c r="M25" s="48">
        <v>616483</v>
      </c>
      <c r="N25" s="48">
        <v>28025</v>
      </c>
      <c r="O25" s="48">
        <v>5687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 t="s">
        <v>96</v>
      </c>
      <c r="G26" s="47" t="s">
        <v>96</v>
      </c>
      <c r="H26" s="47" t="s">
        <v>96</v>
      </c>
      <c r="I26" s="47" t="s">
        <v>96</v>
      </c>
      <c r="J26" s="47" t="s">
        <v>96</v>
      </c>
      <c r="K26" s="47">
        <v>9</v>
      </c>
      <c r="L26" s="47">
        <v>18</v>
      </c>
      <c r="M26" s="47">
        <v>5672</v>
      </c>
      <c r="N26" s="47">
        <v>2541</v>
      </c>
      <c r="O26" s="47">
        <v>636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22</v>
      </c>
      <c r="G27" s="48">
        <v>66</v>
      </c>
      <c r="H27" s="48">
        <v>50708</v>
      </c>
      <c r="I27" s="48">
        <v>1263</v>
      </c>
      <c r="J27" s="48">
        <v>770</v>
      </c>
      <c r="K27" s="48">
        <v>25</v>
      </c>
      <c r="L27" s="48">
        <v>78</v>
      </c>
      <c r="M27" s="48">
        <v>63357</v>
      </c>
      <c r="N27" s="48">
        <v>3841</v>
      </c>
      <c r="O27" s="48">
        <v>1693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36</v>
      </c>
      <c r="G28" s="48">
        <v>151</v>
      </c>
      <c r="H28" s="48">
        <v>315978</v>
      </c>
      <c r="I28" s="48">
        <v>9486</v>
      </c>
      <c r="J28" s="48">
        <v>793</v>
      </c>
      <c r="K28" s="48">
        <v>57</v>
      </c>
      <c r="L28" s="48">
        <v>215</v>
      </c>
      <c r="M28" s="48">
        <v>547454</v>
      </c>
      <c r="N28" s="48">
        <v>21643</v>
      </c>
      <c r="O28" s="48">
        <v>3358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 t="s">
        <v>96</v>
      </c>
      <c r="G29" s="51" t="s">
        <v>96</v>
      </c>
      <c r="H29" s="51" t="s">
        <v>96</v>
      </c>
      <c r="I29" s="51" t="s">
        <v>96</v>
      </c>
      <c r="J29" s="51" t="s">
        <v>96</v>
      </c>
      <c r="K29" s="51" t="s">
        <v>96</v>
      </c>
      <c r="L29" s="51" t="s">
        <v>96</v>
      </c>
      <c r="M29" s="51" t="s">
        <v>96</v>
      </c>
      <c r="N29" s="51" t="s">
        <v>96</v>
      </c>
      <c r="O29" s="51" t="s">
        <v>96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49</v>
      </c>
      <c r="G30" s="48">
        <v>154</v>
      </c>
      <c r="H30" s="48">
        <v>174115</v>
      </c>
      <c r="I30" s="48">
        <v>21405</v>
      </c>
      <c r="J30" s="48">
        <v>2825</v>
      </c>
      <c r="K30" s="48">
        <v>40</v>
      </c>
      <c r="L30" s="48">
        <v>212</v>
      </c>
      <c r="M30" s="48">
        <v>291647</v>
      </c>
      <c r="N30" s="48">
        <v>25072</v>
      </c>
      <c r="O30" s="48">
        <v>2060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5</v>
      </c>
      <c r="G31" s="47">
        <v>12</v>
      </c>
      <c r="H31" s="47">
        <v>4725</v>
      </c>
      <c r="I31" s="47">
        <v>2882</v>
      </c>
      <c r="J31" s="47">
        <v>256</v>
      </c>
      <c r="K31" s="47">
        <v>10</v>
      </c>
      <c r="L31" s="47">
        <v>27</v>
      </c>
      <c r="M31" s="47">
        <v>30311</v>
      </c>
      <c r="N31" s="47">
        <v>8157</v>
      </c>
      <c r="O31" s="47">
        <v>915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22</v>
      </c>
      <c r="G32" s="48">
        <v>69</v>
      </c>
      <c r="H32" s="48">
        <v>98250</v>
      </c>
      <c r="I32" s="48">
        <v>5817</v>
      </c>
      <c r="J32" s="48">
        <v>1501</v>
      </c>
      <c r="K32" s="48">
        <v>8</v>
      </c>
      <c r="L32" s="48">
        <v>18</v>
      </c>
      <c r="M32" s="48">
        <v>18343</v>
      </c>
      <c r="N32" s="48">
        <v>1325</v>
      </c>
      <c r="O32" s="48">
        <v>282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22</v>
      </c>
      <c r="G33" s="46">
        <v>73</v>
      </c>
      <c r="H33" s="46">
        <v>71140</v>
      </c>
      <c r="I33" s="46">
        <v>12706</v>
      </c>
      <c r="J33" s="46">
        <v>1068</v>
      </c>
      <c r="K33" s="46">
        <v>22</v>
      </c>
      <c r="L33" s="46">
        <v>167</v>
      </c>
      <c r="M33" s="46">
        <v>242993</v>
      </c>
      <c r="N33" s="46">
        <v>15590</v>
      </c>
      <c r="O33" s="46">
        <v>863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 t="s">
        <v>96</v>
      </c>
      <c r="G34" s="48" t="s">
        <v>96</v>
      </c>
      <c r="H34" s="48" t="s">
        <v>96</v>
      </c>
      <c r="I34" s="48" t="s">
        <v>96</v>
      </c>
      <c r="J34" s="48" t="s">
        <v>96</v>
      </c>
      <c r="K34" s="48" t="s">
        <v>96</v>
      </c>
      <c r="L34" s="48" t="s">
        <v>96</v>
      </c>
      <c r="M34" s="48" t="s">
        <v>96</v>
      </c>
      <c r="N34" s="48" t="s">
        <v>96</v>
      </c>
      <c r="O34" s="48" t="s">
        <v>96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 t="s">
        <v>96</v>
      </c>
      <c r="G35" s="49" t="s">
        <v>96</v>
      </c>
      <c r="H35" s="49" t="s">
        <v>96</v>
      </c>
      <c r="I35" s="49" t="s">
        <v>96</v>
      </c>
      <c r="J35" s="49" t="s">
        <v>96</v>
      </c>
      <c r="K35" s="49" t="s">
        <v>96</v>
      </c>
      <c r="L35" s="49" t="s">
        <v>96</v>
      </c>
      <c r="M35" s="49" t="s">
        <v>96</v>
      </c>
      <c r="N35" s="49" t="s">
        <v>96</v>
      </c>
      <c r="O35" s="49" t="s">
        <v>96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 t="s">
        <v>96</v>
      </c>
      <c r="G36" s="48" t="s">
        <v>96</v>
      </c>
      <c r="H36" s="48" t="s">
        <v>96</v>
      </c>
      <c r="I36" s="48" t="s">
        <v>96</v>
      </c>
      <c r="J36" s="48" t="s">
        <v>96</v>
      </c>
      <c r="K36" s="48">
        <v>6</v>
      </c>
      <c r="L36" s="48">
        <v>71</v>
      </c>
      <c r="M36" s="48">
        <v>55268</v>
      </c>
      <c r="N36" s="48">
        <v>3544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 t="s">
        <v>96</v>
      </c>
      <c r="G37" s="49" t="s">
        <v>96</v>
      </c>
      <c r="H37" s="49" t="s">
        <v>96</v>
      </c>
      <c r="I37" s="49" t="s">
        <v>96</v>
      </c>
      <c r="J37" s="49" t="s">
        <v>96</v>
      </c>
      <c r="K37" s="49">
        <v>1</v>
      </c>
      <c r="L37" s="49">
        <v>1</v>
      </c>
      <c r="M37" s="49" t="s">
        <v>97</v>
      </c>
      <c r="N37" s="49" t="s">
        <v>96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F4:J4"/>
    <mergeCell ref="K4:O4"/>
    <mergeCell ref="B1:O1"/>
    <mergeCell ref="B7:E7"/>
    <mergeCell ref="B4:E6"/>
    <mergeCell ref="A4:A37"/>
    <mergeCell ref="C8:E8"/>
    <mergeCell ref="B8:B37"/>
    <mergeCell ref="C9:C10"/>
    <mergeCell ref="C12:C13"/>
    <mergeCell ref="C15:C18"/>
    <mergeCell ref="C26:C28"/>
    <mergeCell ref="C31:C33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A1">
      <selection activeCell="A38" sqref="A38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137</v>
      </c>
      <c r="B4" s="64" t="s">
        <v>69</v>
      </c>
      <c r="C4" s="65"/>
      <c r="D4" s="65"/>
      <c r="E4" s="66"/>
      <c r="F4" s="61" t="s">
        <v>94</v>
      </c>
      <c r="G4" s="62"/>
      <c r="H4" s="62"/>
      <c r="I4" s="62"/>
      <c r="J4" s="63"/>
      <c r="K4" s="61" t="s">
        <v>95</v>
      </c>
      <c r="L4" s="62"/>
      <c r="M4" s="62"/>
      <c r="N4" s="62"/>
      <c r="O4" s="6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137</v>
      </c>
      <c r="G7" s="48">
        <v>488</v>
      </c>
      <c r="H7" s="48">
        <v>405534</v>
      </c>
      <c r="I7" s="48">
        <v>31617</v>
      </c>
      <c r="J7" s="48">
        <v>5315</v>
      </c>
      <c r="K7" s="48">
        <v>153</v>
      </c>
      <c r="L7" s="48">
        <v>722</v>
      </c>
      <c r="M7" s="48">
        <v>830755</v>
      </c>
      <c r="N7" s="48">
        <v>62734</v>
      </c>
      <c r="O7" s="48">
        <v>13019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 t="s">
        <v>96</v>
      </c>
      <c r="G11" s="48" t="s">
        <v>96</v>
      </c>
      <c r="H11" s="48" t="s">
        <v>96</v>
      </c>
      <c r="I11" s="48" t="s">
        <v>96</v>
      </c>
      <c r="J11" s="48" t="s">
        <v>96</v>
      </c>
      <c r="K11" s="48" t="s">
        <v>96</v>
      </c>
      <c r="L11" s="48" t="s">
        <v>96</v>
      </c>
      <c r="M11" s="48" t="s">
        <v>96</v>
      </c>
      <c r="N11" s="48" t="s">
        <v>96</v>
      </c>
      <c r="O11" s="48" t="s">
        <v>96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 t="s">
        <v>96</v>
      </c>
      <c r="G12" s="47" t="s">
        <v>96</v>
      </c>
      <c r="H12" s="47" t="s">
        <v>96</v>
      </c>
      <c r="I12" s="47" t="s">
        <v>96</v>
      </c>
      <c r="J12" s="47" t="s">
        <v>96</v>
      </c>
      <c r="K12" s="47" t="s">
        <v>96</v>
      </c>
      <c r="L12" s="47" t="s">
        <v>96</v>
      </c>
      <c r="M12" s="47" t="s">
        <v>96</v>
      </c>
      <c r="N12" s="47" t="s">
        <v>96</v>
      </c>
      <c r="O12" s="47" t="s">
        <v>96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1</v>
      </c>
      <c r="G14" s="47">
        <v>31</v>
      </c>
      <c r="H14" s="47" t="s">
        <v>97</v>
      </c>
      <c r="I14" s="47" t="s">
        <v>97</v>
      </c>
      <c r="J14" s="47" t="s">
        <v>97</v>
      </c>
      <c r="K14" s="47">
        <v>2</v>
      </c>
      <c r="L14" s="47">
        <v>127</v>
      </c>
      <c r="M14" s="47" t="s">
        <v>97</v>
      </c>
      <c r="N14" s="47" t="s">
        <v>97</v>
      </c>
      <c r="O14" s="47" t="s">
        <v>97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 t="s">
        <v>96</v>
      </c>
      <c r="G15" s="47" t="s">
        <v>96</v>
      </c>
      <c r="H15" s="47" t="s">
        <v>96</v>
      </c>
      <c r="I15" s="47" t="s">
        <v>96</v>
      </c>
      <c r="J15" s="47" t="s">
        <v>96</v>
      </c>
      <c r="K15" s="47" t="s">
        <v>96</v>
      </c>
      <c r="L15" s="47" t="s">
        <v>96</v>
      </c>
      <c r="M15" s="47" t="s">
        <v>96</v>
      </c>
      <c r="N15" s="47" t="s">
        <v>96</v>
      </c>
      <c r="O15" s="47" t="s">
        <v>96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1</v>
      </c>
      <c r="G16" s="48">
        <v>31</v>
      </c>
      <c r="H16" s="48" t="s">
        <v>97</v>
      </c>
      <c r="I16" s="48" t="s">
        <v>97</v>
      </c>
      <c r="J16" s="48" t="s">
        <v>97</v>
      </c>
      <c r="K16" s="48">
        <v>1</v>
      </c>
      <c r="L16" s="48">
        <v>122</v>
      </c>
      <c r="M16" s="48" t="s">
        <v>97</v>
      </c>
      <c r="N16" s="48" t="s">
        <v>97</v>
      </c>
      <c r="O16" s="48" t="s">
        <v>97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 t="s">
        <v>96</v>
      </c>
      <c r="G17" s="48" t="s">
        <v>96</v>
      </c>
      <c r="H17" s="48" t="s">
        <v>96</v>
      </c>
      <c r="I17" s="48" t="s">
        <v>96</v>
      </c>
      <c r="J17" s="48" t="s">
        <v>96</v>
      </c>
      <c r="K17" s="48">
        <v>1</v>
      </c>
      <c r="L17" s="48">
        <v>5</v>
      </c>
      <c r="M17" s="48" t="s">
        <v>97</v>
      </c>
      <c r="N17" s="48" t="s">
        <v>97</v>
      </c>
      <c r="O17" s="48" t="s">
        <v>97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 t="s">
        <v>96</v>
      </c>
      <c r="G18" s="50" t="s">
        <v>96</v>
      </c>
      <c r="H18" s="50" t="s">
        <v>96</v>
      </c>
      <c r="I18" s="50" t="s">
        <v>96</v>
      </c>
      <c r="J18" s="50" t="s">
        <v>96</v>
      </c>
      <c r="K18" s="50">
        <v>1</v>
      </c>
      <c r="L18" s="50">
        <v>5</v>
      </c>
      <c r="M18" s="50" t="s">
        <v>97</v>
      </c>
      <c r="N18" s="50" t="s">
        <v>97</v>
      </c>
      <c r="O18" s="50" t="s">
        <v>97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1</v>
      </c>
      <c r="G19" s="48">
        <v>15</v>
      </c>
      <c r="H19" s="48" t="s">
        <v>97</v>
      </c>
      <c r="I19" s="48" t="s">
        <v>97</v>
      </c>
      <c r="J19" s="48" t="s">
        <v>97</v>
      </c>
      <c r="K19" s="48">
        <v>3</v>
      </c>
      <c r="L19" s="48">
        <v>49</v>
      </c>
      <c r="M19" s="48">
        <v>48022</v>
      </c>
      <c r="N19" s="48">
        <v>1716</v>
      </c>
      <c r="O19" s="48">
        <v>225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1</v>
      </c>
      <c r="G20" s="49">
        <v>15</v>
      </c>
      <c r="H20" s="49" t="s">
        <v>97</v>
      </c>
      <c r="I20" s="49" t="s">
        <v>97</v>
      </c>
      <c r="J20" s="49" t="s">
        <v>97</v>
      </c>
      <c r="K20" s="49">
        <v>3</v>
      </c>
      <c r="L20" s="49">
        <v>49</v>
      </c>
      <c r="M20" s="49">
        <v>48022</v>
      </c>
      <c r="N20" s="49">
        <v>1716</v>
      </c>
      <c r="O20" s="49">
        <v>225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 t="s">
        <v>96</v>
      </c>
      <c r="G21" s="47" t="s">
        <v>96</v>
      </c>
      <c r="H21" s="47" t="s">
        <v>96</v>
      </c>
      <c r="I21" s="47" t="s">
        <v>96</v>
      </c>
      <c r="J21" s="47" t="s">
        <v>96</v>
      </c>
      <c r="K21" s="47">
        <v>2</v>
      </c>
      <c r="L21" s="47">
        <v>20</v>
      </c>
      <c r="M21" s="47" t="s">
        <v>97</v>
      </c>
      <c r="N21" s="47" t="s">
        <v>97</v>
      </c>
      <c r="O21" s="47" t="s">
        <v>97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 t="s">
        <v>96</v>
      </c>
      <c r="G22" s="49" t="s">
        <v>96</v>
      </c>
      <c r="H22" s="49" t="s">
        <v>96</v>
      </c>
      <c r="I22" s="49" t="s">
        <v>96</v>
      </c>
      <c r="J22" s="49" t="s">
        <v>96</v>
      </c>
      <c r="K22" s="49">
        <v>2</v>
      </c>
      <c r="L22" s="49">
        <v>20</v>
      </c>
      <c r="M22" s="49" t="s">
        <v>97</v>
      </c>
      <c r="N22" s="49" t="s">
        <v>97</v>
      </c>
      <c r="O22" s="49" t="s">
        <v>97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18</v>
      </c>
      <c r="G23" s="48">
        <v>50</v>
      </c>
      <c r="H23" s="48">
        <v>23467</v>
      </c>
      <c r="I23" s="48">
        <v>1921</v>
      </c>
      <c r="J23" s="48">
        <v>628</v>
      </c>
      <c r="K23" s="48">
        <v>15</v>
      </c>
      <c r="L23" s="48">
        <v>82</v>
      </c>
      <c r="M23" s="48">
        <v>97707</v>
      </c>
      <c r="N23" s="48">
        <v>5877</v>
      </c>
      <c r="O23" s="48">
        <v>1480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 t="s">
        <v>96</v>
      </c>
      <c r="G24" s="49" t="s">
        <v>96</v>
      </c>
      <c r="H24" s="49" t="s">
        <v>96</v>
      </c>
      <c r="I24" s="49" t="s">
        <v>96</v>
      </c>
      <c r="J24" s="49" t="s">
        <v>96</v>
      </c>
      <c r="K24" s="49">
        <v>1</v>
      </c>
      <c r="L24" s="49">
        <v>11</v>
      </c>
      <c r="M24" s="49" t="s">
        <v>97</v>
      </c>
      <c r="N24" s="49" t="s">
        <v>97</v>
      </c>
      <c r="O24" s="49" t="s">
        <v>97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70</v>
      </c>
      <c r="G25" s="48">
        <v>193</v>
      </c>
      <c r="H25" s="48">
        <v>155241</v>
      </c>
      <c r="I25" s="48">
        <v>12094</v>
      </c>
      <c r="J25" s="48">
        <v>2355</v>
      </c>
      <c r="K25" s="48">
        <v>81</v>
      </c>
      <c r="L25" s="48">
        <v>282</v>
      </c>
      <c r="M25" s="48">
        <v>295281</v>
      </c>
      <c r="N25" s="48">
        <v>17704</v>
      </c>
      <c r="O25" s="48">
        <v>2885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7</v>
      </c>
      <c r="G26" s="47">
        <v>10</v>
      </c>
      <c r="H26" s="47">
        <v>2898</v>
      </c>
      <c r="I26" s="47">
        <v>1070</v>
      </c>
      <c r="J26" s="47">
        <v>265</v>
      </c>
      <c r="K26" s="47">
        <v>9</v>
      </c>
      <c r="L26" s="47">
        <v>13</v>
      </c>
      <c r="M26" s="47">
        <v>2556</v>
      </c>
      <c r="N26" s="47">
        <v>688</v>
      </c>
      <c r="O26" s="47">
        <v>255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33</v>
      </c>
      <c r="G27" s="48">
        <v>86</v>
      </c>
      <c r="H27" s="48">
        <v>43334</v>
      </c>
      <c r="I27" s="48">
        <v>5399</v>
      </c>
      <c r="J27" s="48">
        <v>1017</v>
      </c>
      <c r="K27" s="48">
        <v>23</v>
      </c>
      <c r="L27" s="48">
        <v>66</v>
      </c>
      <c r="M27" s="48">
        <v>44012</v>
      </c>
      <c r="N27" s="48">
        <v>3772</v>
      </c>
      <c r="O27" s="48">
        <v>643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30</v>
      </c>
      <c r="G28" s="48">
        <v>97</v>
      </c>
      <c r="H28" s="48">
        <v>109009</v>
      </c>
      <c r="I28" s="48">
        <v>5625</v>
      </c>
      <c r="J28" s="48">
        <v>1073</v>
      </c>
      <c r="K28" s="48">
        <v>49</v>
      </c>
      <c r="L28" s="48">
        <v>203</v>
      </c>
      <c r="M28" s="48">
        <v>248713</v>
      </c>
      <c r="N28" s="48">
        <v>13244</v>
      </c>
      <c r="O28" s="48">
        <v>1987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 t="s">
        <v>96</v>
      </c>
      <c r="G29" s="51" t="s">
        <v>96</v>
      </c>
      <c r="H29" s="51" t="s">
        <v>96</v>
      </c>
      <c r="I29" s="51" t="s">
        <v>96</v>
      </c>
      <c r="J29" s="51" t="s">
        <v>96</v>
      </c>
      <c r="K29" s="51" t="s">
        <v>96</v>
      </c>
      <c r="L29" s="51" t="s">
        <v>96</v>
      </c>
      <c r="M29" s="51" t="s">
        <v>96</v>
      </c>
      <c r="N29" s="51" t="s">
        <v>96</v>
      </c>
      <c r="O29" s="51" t="s">
        <v>96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37</v>
      </c>
      <c r="G30" s="48">
        <v>173</v>
      </c>
      <c r="H30" s="48">
        <v>163218</v>
      </c>
      <c r="I30" s="48">
        <v>14006</v>
      </c>
      <c r="J30" s="48">
        <v>1922</v>
      </c>
      <c r="K30" s="48">
        <v>48</v>
      </c>
      <c r="L30" s="48">
        <v>159</v>
      </c>
      <c r="M30" s="48">
        <v>137367</v>
      </c>
      <c r="N30" s="48">
        <v>19520</v>
      </c>
      <c r="O30" s="48">
        <v>2149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4</v>
      </c>
      <c r="G31" s="47">
        <v>6</v>
      </c>
      <c r="H31" s="47" t="s">
        <v>97</v>
      </c>
      <c r="I31" s="47" t="s">
        <v>97</v>
      </c>
      <c r="J31" s="47" t="s">
        <v>97</v>
      </c>
      <c r="K31" s="47">
        <v>8</v>
      </c>
      <c r="L31" s="47">
        <v>21</v>
      </c>
      <c r="M31" s="47">
        <v>8990</v>
      </c>
      <c r="N31" s="47">
        <v>4470</v>
      </c>
      <c r="O31" s="47">
        <v>531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16</v>
      </c>
      <c r="G32" s="48">
        <v>77</v>
      </c>
      <c r="H32" s="48">
        <v>65210</v>
      </c>
      <c r="I32" s="48">
        <v>3026</v>
      </c>
      <c r="J32" s="48">
        <v>1031</v>
      </c>
      <c r="K32" s="48">
        <v>17</v>
      </c>
      <c r="L32" s="48">
        <v>64</v>
      </c>
      <c r="M32" s="48">
        <v>43403</v>
      </c>
      <c r="N32" s="48">
        <v>5480</v>
      </c>
      <c r="O32" s="48">
        <v>792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17</v>
      </c>
      <c r="G33" s="46">
        <v>90</v>
      </c>
      <c r="H33" s="46" t="s">
        <v>97</v>
      </c>
      <c r="I33" s="46" t="s">
        <v>97</v>
      </c>
      <c r="J33" s="46" t="s">
        <v>97</v>
      </c>
      <c r="K33" s="46">
        <v>23</v>
      </c>
      <c r="L33" s="46">
        <v>74</v>
      </c>
      <c r="M33" s="46">
        <v>84974</v>
      </c>
      <c r="N33" s="46">
        <v>9570</v>
      </c>
      <c r="O33" s="46">
        <v>826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>
        <v>1</v>
      </c>
      <c r="G34" s="48">
        <v>4</v>
      </c>
      <c r="H34" s="48" t="s">
        <v>97</v>
      </c>
      <c r="I34" s="48" t="s">
        <v>97</v>
      </c>
      <c r="J34" s="48" t="s">
        <v>97</v>
      </c>
      <c r="K34" s="48">
        <v>1</v>
      </c>
      <c r="L34" s="48">
        <v>2</v>
      </c>
      <c r="M34" s="48" t="s">
        <v>97</v>
      </c>
      <c r="N34" s="48" t="s">
        <v>97</v>
      </c>
      <c r="O34" s="48" t="s">
        <v>97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>
        <v>1</v>
      </c>
      <c r="G35" s="49">
        <v>4</v>
      </c>
      <c r="H35" s="49" t="s">
        <v>97</v>
      </c>
      <c r="I35" s="49" t="s">
        <v>97</v>
      </c>
      <c r="J35" s="49" t="s">
        <v>97</v>
      </c>
      <c r="K35" s="49">
        <v>1</v>
      </c>
      <c r="L35" s="49">
        <v>2</v>
      </c>
      <c r="M35" s="49" t="s">
        <v>97</v>
      </c>
      <c r="N35" s="49" t="s">
        <v>97</v>
      </c>
      <c r="O35" s="49" t="s">
        <v>97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9</v>
      </c>
      <c r="G36" s="48">
        <v>22</v>
      </c>
      <c r="H36" s="48">
        <v>12121</v>
      </c>
      <c r="I36" s="48">
        <v>1790</v>
      </c>
      <c r="J36" s="48" t="s">
        <v>96</v>
      </c>
      <c r="K36" s="48">
        <v>1</v>
      </c>
      <c r="L36" s="48">
        <v>1</v>
      </c>
      <c r="M36" s="48" t="s">
        <v>97</v>
      </c>
      <c r="N36" s="48" t="s">
        <v>97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>
        <v>8</v>
      </c>
      <c r="G37" s="49">
        <v>20</v>
      </c>
      <c r="H37" s="49">
        <v>11947</v>
      </c>
      <c r="I37" s="49">
        <v>1780</v>
      </c>
      <c r="J37" s="49" t="s">
        <v>96</v>
      </c>
      <c r="K37" s="49" t="s">
        <v>96</v>
      </c>
      <c r="L37" s="49" t="s">
        <v>96</v>
      </c>
      <c r="M37" s="49" t="s">
        <v>96</v>
      </c>
      <c r="N37" s="49" t="s">
        <v>96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F4:J4"/>
    <mergeCell ref="K4:O4"/>
    <mergeCell ref="B1:O1"/>
    <mergeCell ref="B7:E7"/>
    <mergeCell ref="B4:E6"/>
    <mergeCell ref="A4:A37"/>
    <mergeCell ref="C8:E8"/>
    <mergeCell ref="B8:B37"/>
    <mergeCell ref="C9:C10"/>
    <mergeCell ref="C12:C13"/>
    <mergeCell ref="C15:C18"/>
    <mergeCell ref="C26:C28"/>
    <mergeCell ref="C31:C33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59:I59"/>
  <sheetViews>
    <sheetView view="pageBreakPreview" zoomScaleSheetLayoutView="100" workbookViewId="0" topLeftCell="A43">
      <selection activeCell="D64" sqref="D63:D64"/>
    </sheetView>
  </sheetViews>
  <sheetFormatPr defaultColWidth="9.00390625" defaultRowHeight="13.5"/>
  <sheetData>
    <row r="59" spans="1:9" ht="13.5">
      <c r="A59" s="74">
        <v>138</v>
      </c>
      <c r="B59" s="74"/>
      <c r="C59" s="74"/>
      <c r="D59" s="74"/>
      <c r="E59" s="74"/>
      <c r="F59" s="74"/>
      <c r="G59" s="74"/>
      <c r="H59" s="74"/>
      <c r="I59" s="74"/>
    </row>
  </sheetData>
  <mergeCells count="1">
    <mergeCell ref="A59:I59"/>
  </mergeCells>
  <printOptions/>
  <pageMargins left="0.75" right="0.75" top="1" bottom="0.49" header="0.512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G25">
      <selection activeCell="L34" sqref="L34:O35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117</v>
      </c>
      <c r="B4" s="64" t="s">
        <v>33</v>
      </c>
      <c r="C4" s="65"/>
      <c r="D4" s="65"/>
      <c r="E4" s="66"/>
      <c r="F4" s="71" t="s">
        <v>35</v>
      </c>
      <c r="G4" s="72"/>
      <c r="H4" s="72"/>
      <c r="I4" s="72"/>
      <c r="J4" s="73"/>
      <c r="K4" s="71" t="s">
        <v>36</v>
      </c>
      <c r="L4" s="72"/>
      <c r="M4" s="72"/>
      <c r="N4" s="72"/>
      <c r="O4" s="7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1769</v>
      </c>
      <c r="G7" s="48">
        <v>10173</v>
      </c>
      <c r="H7" s="48">
        <v>17118649</v>
      </c>
      <c r="I7" s="48">
        <v>1443343</v>
      </c>
      <c r="J7" s="48">
        <v>235163</v>
      </c>
      <c r="K7" s="48">
        <v>5071</v>
      </c>
      <c r="L7" s="48">
        <v>35968</v>
      </c>
      <c r="M7" s="48">
        <v>77071859</v>
      </c>
      <c r="N7" s="48">
        <v>6599896</v>
      </c>
      <c r="O7" s="48">
        <v>927522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>
        <v>1</v>
      </c>
      <c r="L8" s="47">
        <v>577</v>
      </c>
      <c r="M8" s="47" t="s">
        <v>97</v>
      </c>
      <c r="N8" s="47" t="s">
        <v>97</v>
      </c>
      <c r="O8" s="47" t="s">
        <v>97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>
        <v>1</v>
      </c>
      <c r="L9" s="47">
        <v>577</v>
      </c>
      <c r="M9" s="47" t="s">
        <v>97</v>
      </c>
      <c r="N9" s="47" t="s">
        <v>97</v>
      </c>
      <c r="O9" s="47" t="s">
        <v>97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>
        <v>1</v>
      </c>
      <c r="G11" s="48">
        <v>308</v>
      </c>
      <c r="H11" s="48" t="s">
        <v>97</v>
      </c>
      <c r="I11" s="48" t="s">
        <v>97</v>
      </c>
      <c r="J11" s="48" t="s">
        <v>97</v>
      </c>
      <c r="K11" s="48">
        <v>7</v>
      </c>
      <c r="L11" s="48">
        <v>1586</v>
      </c>
      <c r="M11" s="48" t="s">
        <v>97</v>
      </c>
      <c r="N11" s="48" t="s">
        <v>97</v>
      </c>
      <c r="O11" s="48" t="s">
        <v>97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>
        <v>1</v>
      </c>
      <c r="G12" s="47">
        <v>308</v>
      </c>
      <c r="H12" s="47" t="s">
        <v>97</v>
      </c>
      <c r="I12" s="47" t="s">
        <v>97</v>
      </c>
      <c r="J12" s="47" t="s">
        <v>97</v>
      </c>
      <c r="K12" s="47">
        <v>6</v>
      </c>
      <c r="L12" s="47">
        <v>1432</v>
      </c>
      <c r="M12" s="47">
        <v>3456246</v>
      </c>
      <c r="N12" s="47">
        <v>234004</v>
      </c>
      <c r="O12" s="47">
        <v>83290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>
        <v>1</v>
      </c>
      <c r="L13" s="48">
        <v>154</v>
      </c>
      <c r="M13" s="48" t="s">
        <v>97</v>
      </c>
      <c r="N13" s="48" t="s">
        <v>97</v>
      </c>
      <c r="O13" s="48" t="s">
        <v>97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71</v>
      </c>
      <c r="G14" s="47">
        <v>2544</v>
      </c>
      <c r="H14" s="47">
        <v>4889004</v>
      </c>
      <c r="I14" s="47">
        <v>294583</v>
      </c>
      <c r="J14" s="47">
        <v>84859</v>
      </c>
      <c r="K14" s="47">
        <v>251</v>
      </c>
      <c r="L14" s="47">
        <v>8259</v>
      </c>
      <c r="M14" s="47">
        <v>16115429</v>
      </c>
      <c r="N14" s="47">
        <v>1299289</v>
      </c>
      <c r="O14" s="47">
        <v>319131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>
        <v>13</v>
      </c>
      <c r="G15" s="47">
        <v>130</v>
      </c>
      <c r="H15" s="47">
        <v>296070</v>
      </c>
      <c r="I15" s="47">
        <v>33078</v>
      </c>
      <c r="J15" s="47">
        <v>9476</v>
      </c>
      <c r="K15" s="47">
        <v>65</v>
      </c>
      <c r="L15" s="47">
        <v>749</v>
      </c>
      <c r="M15" s="47">
        <v>1391209</v>
      </c>
      <c r="N15" s="47">
        <v>178545</v>
      </c>
      <c r="O15" s="47">
        <v>46029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37</v>
      </c>
      <c r="G16" s="48">
        <v>1986</v>
      </c>
      <c r="H16" s="48">
        <v>3642286</v>
      </c>
      <c r="I16" s="48">
        <v>97950</v>
      </c>
      <c r="J16" s="48">
        <v>49662</v>
      </c>
      <c r="K16" s="48">
        <v>96</v>
      </c>
      <c r="L16" s="48">
        <v>5343</v>
      </c>
      <c r="M16" s="48">
        <v>10723176</v>
      </c>
      <c r="N16" s="48">
        <v>285835</v>
      </c>
      <c r="O16" s="48">
        <v>131537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>
        <v>21</v>
      </c>
      <c r="G17" s="48">
        <v>428</v>
      </c>
      <c r="H17" s="48">
        <v>950648</v>
      </c>
      <c r="I17" s="48">
        <v>163555</v>
      </c>
      <c r="J17" s="48">
        <v>25721</v>
      </c>
      <c r="K17" s="48">
        <v>90</v>
      </c>
      <c r="L17" s="48">
        <v>2167</v>
      </c>
      <c r="M17" s="48">
        <v>4001044</v>
      </c>
      <c r="N17" s="48">
        <v>834909</v>
      </c>
      <c r="O17" s="48">
        <v>141565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>
        <v>5</v>
      </c>
      <c r="G18" s="50">
        <v>231</v>
      </c>
      <c r="H18" s="50">
        <v>666688</v>
      </c>
      <c r="I18" s="50">
        <v>114497</v>
      </c>
      <c r="J18" s="50">
        <v>15688</v>
      </c>
      <c r="K18" s="50">
        <v>20</v>
      </c>
      <c r="L18" s="50">
        <v>822</v>
      </c>
      <c r="M18" s="50">
        <v>1725810</v>
      </c>
      <c r="N18" s="50">
        <v>330661</v>
      </c>
      <c r="O18" s="50">
        <v>68867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48</v>
      </c>
      <c r="G19" s="48">
        <v>739</v>
      </c>
      <c r="H19" s="48">
        <v>859188</v>
      </c>
      <c r="I19" s="48">
        <v>20579</v>
      </c>
      <c r="J19" s="48">
        <v>5666</v>
      </c>
      <c r="K19" s="48">
        <v>188</v>
      </c>
      <c r="L19" s="48">
        <v>2740</v>
      </c>
      <c r="M19" s="48">
        <v>3198794</v>
      </c>
      <c r="N19" s="48">
        <v>87482</v>
      </c>
      <c r="O19" s="48">
        <v>23432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43</v>
      </c>
      <c r="G20" s="49">
        <v>683</v>
      </c>
      <c r="H20" s="49">
        <v>812969</v>
      </c>
      <c r="I20" s="49">
        <v>19550</v>
      </c>
      <c r="J20" s="49">
        <v>5331</v>
      </c>
      <c r="K20" s="49">
        <v>174</v>
      </c>
      <c r="L20" s="49">
        <v>2590</v>
      </c>
      <c r="M20" s="49">
        <v>2979817</v>
      </c>
      <c r="N20" s="49">
        <v>82533</v>
      </c>
      <c r="O20" s="49">
        <v>22191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28</v>
      </c>
      <c r="G21" s="47">
        <v>428</v>
      </c>
      <c r="H21" s="47">
        <v>1063627</v>
      </c>
      <c r="I21" s="47">
        <v>116982</v>
      </c>
      <c r="J21" s="47">
        <v>20244</v>
      </c>
      <c r="K21" s="47">
        <v>67</v>
      </c>
      <c r="L21" s="47">
        <v>1628</v>
      </c>
      <c r="M21" s="47">
        <v>4213658</v>
      </c>
      <c r="N21" s="47">
        <v>448020</v>
      </c>
      <c r="O21" s="47">
        <v>51904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27</v>
      </c>
      <c r="G22" s="49">
        <v>380</v>
      </c>
      <c r="H22" s="49">
        <v>955416</v>
      </c>
      <c r="I22" s="49">
        <v>103664</v>
      </c>
      <c r="J22" s="49">
        <v>18256</v>
      </c>
      <c r="K22" s="49">
        <v>57</v>
      </c>
      <c r="L22" s="49">
        <v>1203</v>
      </c>
      <c r="M22" s="49">
        <v>3192045</v>
      </c>
      <c r="N22" s="49">
        <v>338963</v>
      </c>
      <c r="O22" s="49">
        <v>41273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110</v>
      </c>
      <c r="G23" s="48">
        <v>631</v>
      </c>
      <c r="H23" s="48">
        <v>594382</v>
      </c>
      <c r="I23" s="48">
        <v>69568</v>
      </c>
      <c r="J23" s="48">
        <v>12370</v>
      </c>
      <c r="K23" s="48">
        <v>304</v>
      </c>
      <c r="L23" s="48">
        <v>1616</v>
      </c>
      <c r="M23" s="48">
        <v>2371265</v>
      </c>
      <c r="N23" s="48">
        <v>162336</v>
      </c>
      <c r="O23" s="48">
        <v>46832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>
        <v>3</v>
      </c>
      <c r="G24" s="49">
        <v>47</v>
      </c>
      <c r="H24" s="49" t="s">
        <v>97</v>
      </c>
      <c r="I24" s="49" t="s">
        <v>97</v>
      </c>
      <c r="J24" s="49" t="s">
        <v>97</v>
      </c>
      <c r="K24" s="49">
        <v>6</v>
      </c>
      <c r="L24" s="49">
        <v>61</v>
      </c>
      <c r="M24" s="49">
        <v>57319</v>
      </c>
      <c r="N24" s="49">
        <v>8709</v>
      </c>
      <c r="O24" s="49">
        <v>3212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1035</v>
      </c>
      <c r="G25" s="48">
        <v>3688</v>
      </c>
      <c r="H25" s="48">
        <v>5554308</v>
      </c>
      <c r="I25" s="48">
        <v>495896</v>
      </c>
      <c r="J25" s="48">
        <v>60809</v>
      </c>
      <c r="K25" s="48">
        <v>2718</v>
      </c>
      <c r="L25" s="48">
        <v>11734</v>
      </c>
      <c r="M25" s="48">
        <v>24116162</v>
      </c>
      <c r="N25" s="48">
        <v>2237226</v>
      </c>
      <c r="O25" s="48">
        <v>190950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129</v>
      </c>
      <c r="G26" s="47">
        <v>340</v>
      </c>
      <c r="H26" s="47">
        <v>232039</v>
      </c>
      <c r="I26" s="47">
        <v>74945</v>
      </c>
      <c r="J26" s="47">
        <v>10155</v>
      </c>
      <c r="K26" s="47">
        <v>390</v>
      </c>
      <c r="L26" s="47">
        <v>1133</v>
      </c>
      <c r="M26" s="47">
        <v>1375803</v>
      </c>
      <c r="N26" s="47">
        <v>269191</v>
      </c>
      <c r="O26" s="47">
        <v>34580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316</v>
      </c>
      <c r="G27" s="48">
        <v>923</v>
      </c>
      <c r="H27" s="48">
        <v>706351</v>
      </c>
      <c r="I27" s="48">
        <v>37104</v>
      </c>
      <c r="J27" s="48">
        <v>12638</v>
      </c>
      <c r="K27" s="48">
        <v>553</v>
      </c>
      <c r="L27" s="48">
        <v>1951</v>
      </c>
      <c r="M27" s="48">
        <v>1557758</v>
      </c>
      <c r="N27" s="48">
        <v>98991</v>
      </c>
      <c r="O27" s="48">
        <v>21992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590</v>
      </c>
      <c r="G28" s="48">
        <v>2425</v>
      </c>
      <c r="H28" s="48">
        <v>4615918</v>
      </c>
      <c r="I28" s="48">
        <v>383847</v>
      </c>
      <c r="J28" s="48">
        <v>38016</v>
      </c>
      <c r="K28" s="48">
        <v>1775</v>
      </c>
      <c r="L28" s="48">
        <v>8650</v>
      </c>
      <c r="M28" s="48">
        <v>21182601</v>
      </c>
      <c r="N28" s="48">
        <v>1869044</v>
      </c>
      <c r="O28" s="48">
        <v>134378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>
        <v>3</v>
      </c>
      <c r="G29" s="51">
        <v>66</v>
      </c>
      <c r="H29" s="51" t="s">
        <v>97</v>
      </c>
      <c r="I29" s="51" t="s">
        <v>97</v>
      </c>
      <c r="J29" s="51" t="s">
        <v>97</v>
      </c>
      <c r="K29" s="51">
        <v>19</v>
      </c>
      <c r="L29" s="51">
        <v>686</v>
      </c>
      <c r="M29" s="51">
        <v>3749285</v>
      </c>
      <c r="N29" s="51">
        <v>466664</v>
      </c>
      <c r="O29" s="51">
        <v>55004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448</v>
      </c>
      <c r="G30" s="48">
        <v>1585</v>
      </c>
      <c r="H30" s="48">
        <v>2511074</v>
      </c>
      <c r="I30" s="48">
        <v>311609</v>
      </c>
      <c r="J30" s="48">
        <v>30159</v>
      </c>
      <c r="K30" s="48">
        <v>1378</v>
      </c>
      <c r="L30" s="48">
        <v>6006</v>
      </c>
      <c r="M30" s="48">
        <v>10526088</v>
      </c>
      <c r="N30" s="48">
        <v>1101499</v>
      </c>
      <c r="O30" s="48">
        <v>115766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69</v>
      </c>
      <c r="G31" s="47">
        <v>208</v>
      </c>
      <c r="H31" s="47">
        <v>303173</v>
      </c>
      <c r="I31" s="47">
        <v>102979</v>
      </c>
      <c r="J31" s="47">
        <v>9355</v>
      </c>
      <c r="K31" s="47">
        <v>293</v>
      </c>
      <c r="L31" s="47">
        <v>1060</v>
      </c>
      <c r="M31" s="47">
        <v>1412573</v>
      </c>
      <c r="N31" s="47">
        <v>295001</v>
      </c>
      <c r="O31" s="47">
        <v>34920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163</v>
      </c>
      <c r="G32" s="48">
        <v>517</v>
      </c>
      <c r="H32" s="48">
        <v>513015</v>
      </c>
      <c r="I32" s="48">
        <v>27854</v>
      </c>
      <c r="J32" s="48">
        <v>7714</v>
      </c>
      <c r="K32" s="48">
        <v>350</v>
      </c>
      <c r="L32" s="48">
        <v>1227</v>
      </c>
      <c r="M32" s="48">
        <v>1386898</v>
      </c>
      <c r="N32" s="48">
        <v>57684</v>
      </c>
      <c r="O32" s="48">
        <v>20495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216</v>
      </c>
      <c r="G33" s="46">
        <v>860</v>
      </c>
      <c r="H33" s="46">
        <v>1694886</v>
      </c>
      <c r="I33" s="46">
        <v>180776</v>
      </c>
      <c r="J33" s="46">
        <v>13090</v>
      </c>
      <c r="K33" s="46">
        <v>735</v>
      </c>
      <c r="L33" s="46">
        <v>3719</v>
      </c>
      <c r="M33" s="46">
        <v>7726617</v>
      </c>
      <c r="N33" s="46">
        <v>748814</v>
      </c>
      <c r="O33" s="46">
        <v>60351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>
        <v>2</v>
      </c>
      <c r="G34" s="48">
        <v>10</v>
      </c>
      <c r="H34" s="48" t="s">
        <v>97</v>
      </c>
      <c r="I34" s="48" t="s">
        <v>97</v>
      </c>
      <c r="J34" s="48" t="s">
        <v>97</v>
      </c>
      <c r="K34" s="48">
        <v>10</v>
      </c>
      <c r="L34" s="48">
        <v>53</v>
      </c>
      <c r="M34" s="48">
        <v>96050</v>
      </c>
      <c r="N34" s="48">
        <v>8976</v>
      </c>
      <c r="O34" s="48">
        <v>2091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>
        <v>1</v>
      </c>
      <c r="G35" s="49">
        <v>7</v>
      </c>
      <c r="H35" s="49" t="s">
        <v>97</v>
      </c>
      <c r="I35" s="49" t="s">
        <v>97</v>
      </c>
      <c r="J35" s="49" t="s">
        <v>97</v>
      </c>
      <c r="K35" s="49">
        <v>6</v>
      </c>
      <c r="L35" s="49">
        <v>45</v>
      </c>
      <c r="M35" s="49">
        <v>88371</v>
      </c>
      <c r="N35" s="49">
        <v>8285</v>
      </c>
      <c r="O35" s="49">
        <v>1839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23</v>
      </c>
      <c r="G36" s="48">
        <v>174</v>
      </c>
      <c r="H36" s="48">
        <v>295673</v>
      </c>
      <c r="I36" s="48">
        <v>25161</v>
      </c>
      <c r="J36" s="48" t="s">
        <v>96</v>
      </c>
      <c r="K36" s="48">
        <v>128</v>
      </c>
      <c r="L36" s="48">
        <v>1083</v>
      </c>
      <c r="M36" s="48">
        <v>5769068</v>
      </c>
      <c r="N36" s="48">
        <v>372667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>
        <v>5</v>
      </c>
      <c r="G37" s="49">
        <v>18</v>
      </c>
      <c r="H37" s="49">
        <v>31323</v>
      </c>
      <c r="I37" s="49">
        <v>10896</v>
      </c>
      <c r="J37" s="49" t="s">
        <v>96</v>
      </c>
      <c r="K37" s="49">
        <v>39</v>
      </c>
      <c r="L37" s="49">
        <v>535</v>
      </c>
      <c r="M37" s="49">
        <v>4543280</v>
      </c>
      <c r="N37" s="49">
        <v>211310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C15:C18"/>
    <mergeCell ref="C26:C28"/>
    <mergeCell ref="C31:C33"/>
    <mergeCell ref="A4:A37"/>
    <mergeCell ref="C8:E8"/>
    <mergeCell ref="B8:B37"/>
    <mergeCell ref="C9:C10"/>
    <mergeCell ref="C12:C13"/>
    <mergeCell ref="B1:O1"/>
    <mergeCell ref="B7:E7"/>
    <mergeCell ref="K4:O4"/>
    <mergeCell ref="B4:E6"/>
    <mergeCell ref="F4:J4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A1">
      <selection activeCell="A38" sqref="A38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118</v>
      </c>
      <c r="B4" s="64" t="s">
        <v>34</v>
      </c>
      <c r="C4" s="65"/>
      <c r="D4" s="65"/>
      <c r="E4" s="66"/>
      <c r="F4" s="71" t="s">
        <v>37</v>
      </c>
      <c r="G4" s="72"/>
      <c r="H4" s="72"/>
      <c r="I4" s="72"/>
      <c r="J4" s="73"/>
      <c r="K4" s="71" t="s">
        <v>38</v>
      </c>
      <c r="L4" s="72"/>
      <c r="M4" s="72"/>
      <c r="N4" s="72"/>
      <c r="O4" s="7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1737</v>
      </c>
      <c r="G7" s="48">
        <v>11712</v>
      </c>
      <c r="H7" s="48">
        <v>26731744</v>
      </c>
      <c r="I7" s="48">
        <v>2342440</v>
      </c>
      <c r="J7" s="48">
        <v>260644</v>
      </c>
      <c r="K7" s="48">
        <v>814</v>
      </c>
      <c r="L7" s="48">
        <v>6940</v>
      </c>
      <c r="M7" s="48">
        <v>16831530</v>
      </c>
      <c r="N7" s="48">
        <v>1689548</v>
      </c>
      <c r="O7" s="48">
        <v>201564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>
        <v>1</v>
      </c>
      <c r="G8" s="47">
        <v>577</v>
      </c>
      <c r="H8" s="47" t="s">
        <v>97</v>
      </c>
      <c r="I8" s="47" t="s">
        <v>97</v>
      </c>
      <c r="J8" s="47" t="s">
        <v>97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>
        <v>1</v>
      </c>
      <c r="G9" s="47">
        <v>577</v>
      </c>
      <c r="H9" s="47" t="s">
        <v>97</v>
      </c>
      <c r="I9" s="47" t="s">
        <v>97</v>
      </c>
      <c r="J9" s="47" t="s">
        <v>97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>
        <v>1</v>
      </c>
      <c r="G11" s="48">
        <v>154</v>
      </c>
      <c r="H11" s="48" t="s">
        <v>97</v>
      </c>
      <c r="I11" s="48" t="s">
        <v>97</v>
      </c>
      <c r="J11" s="48" t="s">
        <v>97</v>
      </c>
      <c r="K11" s="48">
        <v>2</v>
      </c>
      <c r="L11" s="48">
        <v>553</v>
      </c>
      <c r="M11" s="48" t="s">
        <v>97</v>
      </c>
      <c r="N11" s="48" t="s">
        <v>97</v>
      </c>
      <c r="O11" s="48" t="s">
        <v>97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 t="s">
        <v>96</v>
      </c>
      <c r="G12" s="47" t="s">
        <v>96</v>
      </c>
      <c r="H12" s="47" t="s">
        <v>96</v>
      </c>
      <c r="I12" s="47" t="s">
        <v>96</v>
      </c>
      <c r="J12" s="47" t="s">
        <v>96</v>
      </c>
      <c r="K12" s="47">
        <v>2</v>
      </c>
      <c r="L12" s="47">
        <v>553</v>
      </c>
      <c r="M12" s="47" t="s">
        <v>97</v>
      </c>
      <c r="N12" s="47" t="s">
        <v>97</v>
      </c>
      <c r="O12" s="47" t="s">
        <v>97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>
        <v>1</v>
      </c>
      <c r="G13" s="48">
        <v>154</v>
      </c>
      <c r="H13" s="48" t="s">
        <v>97</v>
      </c>
      <c r="I13" s="48" t="s">
        <v>97</v>
      </c>
      <c r="J13" s="48" t="s">
        <v>97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74</v>
      </c>
      <c r="G14" s="47">
        <v>2351</v>
      </c>
      <c r="H14" s="47">
        <v>4452329</v>
      </c>
      <c r="I14" s="47">
        <v>306916</v>
      </c>
      <c r="J14" s="47">
        <v>70313</v>
      </c>
      <c r="K14" s="47">
        <f>SUM(K15:K17)</f>
        <v>48</v>
      </c>
      <c r="L14" s="47">
        <f>SUM(L15:L17)</f>
        <v>1382</v>
      </c>
      <c r="M14" s="47">
        <f>SUM(M15:M17)</f>
        <v>2902622</v>
      </c>
      <c r="N14" s="47">
        <f>SUM(N15:N17)</f>
        <v>362679</v>
      </c>
      <c r="O14" s="47">
        <f>SUM(O15:O17)</f>
        <v>74498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>
        <v>17</v>
      </c>
      <c r="G15" s="47">
        <v>164</v>
      </c>
      <c r="H15" s="47">
        <v>331306</v>
      </c>
      <c r="I15" s="47">
        <v>42861</v>
      </c>
      <c r="J15" s="47">
        <v>10725</v>
      </c>
      <c r="K15" s="47">
        <v>17</v>
      </c>
      <c r="L15" s="47">
        <v>191</v>
      </c>
      <c r="M15" s="47">
        <v>381896</v>
      </c>
      <c r="N15" s="47">
        <v>55134</v>
      </c>
      <c r="O15" s="47">
        <v>14882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32</v>
      </c>
      <c r="G16" s="48">
        <v>1693</v>
      </c>
      <c r="H16" s="48">
        <v>3307684</v>
      </c>
      <c r="I16" s="48">
        <v>85344</v>
      </c>
      <c r="J16" s="48">
        <v>36169</v>
      </c>
      <c r="K16" s="48">
        <v>11</v>
      </c>
      <c r="L16" s="48">
        <v>610</v>
      </c>
      <c r="M16" s="48">
        <v>1425908</v>
      </c>
      <c r="N16" s="48">
        <v>37503</v>
      </c>
      <c r="O16" s="48">
        <v>16181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>
        <v>25</v>
      </c>
      <c r="G17" s="48">
        <v>494</v>
      </c>
      <c r="H17" s="48">
        <v>813339</v>
      </c>
      <c r="I17" s="48">
        <v>178711</v>
      </c>
      <c r="J17" s="48">
        <v>23419</v>
      </c>
      <c r="K17" s="48">
        <v>20</v>
      </c>
      <c r="L17" s="48">
        <v>581</v>
      </c>
      <c r="M17" s="48">
        <v>1094818</v>
      </c>
      <c r="N17" s="48">
        <v>270042</v>
      </c>
      <c r="O17" s="48">
        <v>43435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>
        <v>4</v>
      </c>
      <c r="G18" s="50">
        <v>122</v>
      </c>
      <c r="H18" s="50">
        <v>242839</v>
      </c>
      <c r="I18" s="50">
        <v>48675</v>
      </c>
      <c r="J18" s="50">
        <v>6685</v>
      </c>
      <c r="K18" s="50">
        <v>6</v>
      </c>
      <c r="L18" s="50">
        <v>277</v>
      </c>
      <c r="M18" s="50">
        <v>512754</v>
      </c>
      <c r="N18" s="50">
        <v>144243</v>
      </c>
      <c r="O18" s="50">
        <v>22835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62</v>
      </c>
      <c r="G19" s="48">
        <v>887</v>
      </c>
      <c r="H19" s="48">
        <v>1101259</v>
      </c>
      <c r="I19" s="48">
        <v>26502</v>
      </c>
      <c r="J19" s="48">
        <v>7379</v>
      </c>
      <c r="K19" s="48">
        <v>31</v>
      </c>
      <c r="L19" s="48">
        <v>461</v>
      </c>
      <c r="M19" s="48">
        <v>527192</v>
      </c>
      <c r="N19" s="48">
        <v>14309</v>
      </c>
      <c r="O19" s="48">
        <v>3638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56</v>
      </c>
      <c r="G20" s="49">
        <v>828</v>
      </c>
      <c r="H20" s="49">
        <v>959007</v>
      </c>
      <c r="I20" s="49">
        <v>23678</v>
      </c>
      <c r="J20" s="49">
        <v>6981</v>
      </c>
      <c r="K20" s="49">
        <v>30</v>
      </c>
      <c r="L20" s="49">
        <v>437</v>
      </c>
      <c r="M20" s="49">
        <v>511253</v>
      </c>
      <c r="N20" s="49">
        <v>14240</v>
      </c>
      <c r="O20" s="49">
        <v>3491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31</v>
      </c>
      <c r="G21" s="47">
        <v>698</v>
      </c>
      <c r="H21" s="47">
        <v>1675143</v>
      </c>
      <c r="I21" s="47">
        <v>192355</v>
      </c>
      <c r="J21" s="47">
        <v>22754</v>
      </c>
      <c r="K21" s="47">
        <v>11</v>
      </c>
      <c r="L21" s="47">
        <v>255</v>
      </c>
      <c r="M21" s="47">
        <v>753325</v>
      </c>
      <c r="N21" s="47">
        <v>73286</v>
      </c>
      <c r="O21" s="47">
        <v>8222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27</v>
      </c>
      <c r="G22" s="49">
        <v>515</v>
      </c>
      <c r="H22" s="49">
        <v>1293084</v>
      </c>
      <c r="I22" s="49">
        <v>145218</v>
      </c>
      <c r="J22" s="49">
        <v>17944</v>
      </c>
      <c r="K22" s="49">
        <v>11</v>
      </c>
      <c r="L22" s="49">
        <v>255</v>
      </c>
      <c r="M22" s="49">
        <v>753325</v>
      </c>
      <c r="N22" s="49">
        <v>73286</v>
      </c>
      <c r="O22" s="49">
        <v>8222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102</v>
      </c>
      <c r="G23" s="48">
        <v>577</v>
      </c>
      <c r="H23" s="48">
        <v>652818</v>
      </c>
      <c r="I23" s="48">
        <v>53232</v>
      </c>
      <c r="J23" s="48">
        <v>12992</v>
      </c>
      <c r="K23" s="48">
        <v>46</v>
      </c>
      <c r="L23" s="48">
        <v>250</v>
      </c>
      <c r="M23" s="48">
        <v>298066</v>
      </c>
      <c r="N23" s="48">
        <v>24530</v>
      </c>
      <c r="O23" s="48">
        <v>6217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>
        <v>2</v>
      </c>
      <c r="G24" s="49">
        <v>17</v>
      </c>
      <c r="H24" s="49" t="s">
        <v>97</v>
      </c>
      <c r="I24" s="49" t="s">
        <v>97</v>
      </c>
      <c r="J24" s="49" t="s">
        <v>97</v>
      </c>
      <c r="K24" s="49" t="s">
        <v>96</v>
      </c>
      <c r="L24" s="49" t="s">
        <v>96</v>
      </c>
      <c r="M24" s="49" t="s">
        <v>96</v>
      </c>
      <c r="N24" s="49" t="s">
        <v>96</v>
      </c>
      <c r="O24" s="49" t="s">
        <v>96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1013</v>
      </c>
      <c r="G25" s="48">
        <v>4025</v>
      </c>
      <c r="H25" s="48">
        <v>7176850</v>
      </c>
      <c r="I25" s="48">
        <v>805793</v>
      </c>
      <c r="J25" s="48">
        <v>64249</v>
      </c>
      <c r="K25" s="48">
        <v>431</v>
      </c>
      <c r="L25" s="48">
        <v>2363</v>
      </c>
      <c r="M25" s="48">
        <v>6285255</v>
      </c>
      <c r="N25" s="48">
        <v>600073</v>
      </c>
      <c r="O25" s="48">
        <v>34369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175</v>
      </c>
      <c r="G26" s="47">
        <v>464</v>
      </c>
      <c r="H26" s="47">
        <v>524157</v>
      </c>
      <c r="I26" s="47">
        <v>108364</v>
      </c>
      <c r="J26" s="47">
        <v>12373</v>
      </c>
      <c r="K26" s="47">
        <v>56</v>
      </c>
      <c r="L26" s="47">
        <v>227</v>
      </c>
      <c r="M26" s="47">
        <v>351686</v>
      </c>
      <c r="N26" s="47">
        <v>45034</v>
      </c>
      <c r="O26" s="47">
        <v>8017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229</v>
      </c>
      <c r="G27" s="48">
        <v>848</v>
      </c>
      <c r="H27" s="48">
        <v>637749</v>
      </c>
      <c r="I27" s="48">
        <v>43830</v>
      </c>
      <c r="J27" s="48">
        <v>9542</v>
      </c>
      <c r="K27" s="48">
        <v>59</v>
      </c>
      <c r="L27" s="48">
        <v>210</v>
      </c>
      <c r="M27" s="48">
        <v>135649</v>
      </c>
      <c r="N27" s="48">
        <v>10021</v>
      </c>
      <c r="O27" s="48">
        <v>2314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609</v>
      </c>
      <c r="G28" s="48">
        <v>2713</v>
      </c>
      <c r="H28" s="48">
        <v>6014944</v>
      </c>
      <c r="I28" s="48">
        <v>653599</v>
      </c>
      <c r="J28" s="48">
        <v>42334</v>
      </c>
      <c r="K28" s="48">
        <v>316</v>
      </c>
      <c r="L28" s="48">
        <v>1926</v>
      </c>
      <c r="M28" s="48">
        <v>5797920</v>
      </c>
      <c r="N28" s="48">
        <v>545018</v>
      </c>
      <c r="O28" s="48">
        <v>24038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>
        <v>6</v>
      </c>
      <c r="G29" s="51">
        <v>225</v>
      </c>
      <c r="H29" s="51">
        <v>1261092</v>
      </c>
      <c r="I29" s="51">
        <v>136012</v>
      </c>
      <c r="J29" s="51">
        <v>12568</v>
      </c>
      <c r="K29" s="51">
        <v>4</v>
      </c>
      <c r="L29" s="51">
        <v>135</v>
      </c>
      <c r="M29" s="51">
        <v>1174251</v>
      </c>
      <c r="N29" s="51">
        <v>148021</v>
      </c>
      <c r="O29" s="51">
        <v>16354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403</v>
      </c>
      <c r="G30" s="48">
        <v>1734</v>
      </c>
      <c r="H30" s="48">
        <v>2833560</v>
      </c>
      <c r="I30" s="48">
        <v>393894</v>
      </c>
      <c r="J30" s="48">
        <v>31161</v>
      </c>
      <c r="K30" s="48">
        <v>215</v>
      </c>
      <c r="L30" s="48">
        <v>1363</v>
      </c>
      <c r="M30" s="48">
        <v>3059988</v>
      </c>
      <c r="N30" s="48">
        <v>270027</v>
      </c>
      <c r="O30" s="48">
        <v>22985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119</v>
      </c>
      <c r="G31" s="47">
        <v>371</v>
      </c>
      <c r="H31" s="47">
        <v>489294</v>
      </c>
      <c r="I31" s="47">
        <v>121336</v>
      </c>
      <c r="J31" s="47">
        <v>10721</v>
      </c>
      <c r="K31" s="47">
        <v>51</v>
      </c>
      <c r="L31" s="47">
        <v>273</v>
      </c>
      <c r="M31" s="47">
        <v>436470</v>
      </c>
      <c r="N31" s="47">
        <v>91309</v>
      </c>
      <c r="O31" s="47">
        <v>8984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97</v>
      </c>
      <c r="G32" s="48">
        <v>338</v>
      </c>
      <c r="H32" s="48">
        <v>301006</v>
      </c>
      <c r="I32" s="48">
        <v>14644</v>
      </c>
      <c r="J32" s="48">
        <v>4655</v>
      </c>
      <c r="K32" s="48">
        <v>32</v>
      </c>
      <c r="L32" s="48">
        <v>172</v>
      </c>
      <c r="M32" s="48">
        <v>287944</v>
      </c>
      <c r="N32" s="48">
        <v>7952</v>
      </c>
      <c r="O32" s="48">
        <v>1936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187</v>
      </c>
      <c r="G33" s="46">
        <v>1025</v>
      </c>
      <c r="H33" s="46">
        <v>2043260</v>
      </c>
      <c r="I33" s="46">
        <v>257914</v>
      </c>
      <c r="J33" s="46">
        <v>15785</v>
      </c>
      <c r="K33" s="46">
        <v>132</v>
      </c>
      <c r="L33" s="46">
        <v>918</v>
      </c>
      <c r="M33" s="46">
        <v>2335574</v>
      </c>
      <c r="N33" s="46">
        <v>170766</v>
      </c>
      <c r="O33" s="46">
        <v>12065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>
        <v>2</v>
      </c>
      <c r="G34" s="48">
        <v>4</v>
      </c>
      <c r="H34" s="48" t="s">
        <v>97</v>
      </c>
      <c r="I34" s="48" t="s">
        <v>97</v>
      </c>
      <c r="J34" s="48" t="s">
        <v>97</v>
      </c>
      <c r="K34" s="48">
        <v>2</v>
      </c>
      <c r="L34" s="48">
        <v>23</v>
      </c>
      <c r="M34" s="48" t="s">
        <v>97</v>
      </c>
      <c r="N34" s="48" t="s">
        <v>97</v>
      </c>
      <c r="O34" s="48" t="s">
        <v>97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>
        <v>1</v>
      </c>
      <c r="G35" s="49">
        <v>1</v>
      </c>
      <c r="H35" s="49" t="s">
        <v>97</v>
      </c>
      <c r="I35" s="49" t="s">
        <v>97</v>
      </c>
      <c r="J35" s="49" t="s">
        <v>97</v>
      </c>
      <c r="K35" s="49">
        <v>1</v>
      </c>
      <c r="L35" s="49">
        <v>21</v>
      </c>
      <c r="M35" s="49" t="s">
        <v>97</v>
      </c>
      <c r="N35" s="49" t="s">
        <v>97</v>
      </c>
      <c r="O35" s="49" t="s">
        <v>97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42</v>
      </c>
      <c r="G36" s="48">
        <v>480</v>
      </c>
      <c r="H36" s="48">
        <v>4118479</v>
      </c>
      <c r="I36" s="48">
        <v>245955</v>
      </c>
      <c r="J36" s="48" t="s">
        <v>96</v>
      </c>
      <c r="K36" s="48">
        <v>24</v>
      </c>
      <c r="L36" s="48">
        <v>155</v>
      </c>
      <c r="M36" s="48">
        <v>311249</v>
      </c>
      <c r="N36" s="48">
        <v>87729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>
        <v>13</v>
      </c>
      <c r="G37" s="49">
        <v>368</v>
      </c>
      <c r="H37" s="49">
        <v>3928915</v>
      </c>
      <c r="I37" s="49">
        <v>198959</v>
      </c>
      <c r="J37" s="49" t="s">
        <v>96</v>
      </c>
      <c r="K37" s="49">
        <v>13</v>
      </c>
      <c r="L37" s="49">
        <v>74</v>
      </c>
      <c r="M37" s="49">
        <v>89017</v>
      </c>
      <c r="N37" s="49">
        <v>5467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B1:O1"/>
    <mergeCell ref="B7:E7"/>
    <mergeCell ref="K4:O4"/>
    <mergeCell ref="B4:E6"/>
    <mergeCell ref="F4:J4"/>
    <mergeCell ref="A4:A37"/>
    <mergeCell ref="C8:E8"/>
    <mergeCell ref="B8:B37"/>
    <mergeCell ref="C9:C10"/>
    <mergeCell ref="C12:C13"/>
    <mergeCell ref="C15:C18"/>
    <mergeCell ref="C26:C28"/>
    <mergeCell ref="C31:C33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F6">
      <selection activeCell="M21" sqref="M21:O21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119</v>
      </c>
      <c r="B4" s="64" t="s">
        <v>34</v>
      </c>
      <c r="C4" s="65"/>
      <c r="D4" s="65"/>
      <c r="E4" s="66"/>
      <c r="F4" s="71" t="s">
        <v>39</v>
      </c>
      <c r="G4" s="72"/>
      <c r="H4" s="72"/>
      <c r="I4" s="72"/>
      <c r="J4" s="73"/>
      <c r="K4" s="71" t="s">
        <v>40</v>
      </c>
      <c r="L4" s="72"/>
      <c r="M4" s="72"/>
      <c r="N4" s="72"/>
      <c r="O4" s="7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625</v>
      </c>
      <c r="G7" s="48">
        <v>4976</v>
      </c>
      <c r="H7" s="48">
        <v>10480094</v>
      </c>
      <c r="I7" s="48">
        <v>845527</v>
      </c>
      <c r="J7" s="48">
        <v>158251</v>
      </c>
      <c r="K7" s="48">
        <v>426</v>
      </c>
      <c r="L7" s="48">
        <v>2953</v>
      </c>
      <c r="M7" s="48">
        <v>6401056</v>
      </c>
      <c r="N7" s="48">
        <v>431002</v>
      </c>
      <c r="O7" s="48">
        <v>69946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>
        <v>2</v>
      </c>
      <c r="G11" s="48">
        <v>475</v>
      </c>
      <c r="H11" s="48" t="s">
        <v>97</v>
      </c>
      <c r="I11" s="48" t="s">
        <v>97</v>
      </c>
      <c r="J11" s="48" t="s">
        <v>97</v>
      </c>
      <c r="K11" s="48" t="s">
        <v>96</v>
      </c>
      <c r="L11" s="48" t="s">
        <v>96</v>
      </c>
      <c r="M11" s="48" t="s">
        <v>96</v>
      </c>
      <c r="N11" s="48" t="s">
        <v>96</v>
      </c>
      <c r="O11" s="48" t="s">
        <v>96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>
        <v>2</v>
      </c>
      <c r="G12" s="47">
        <v>475</v>
      </c>
      <c r="H12" s="47" t="s">
        <v>97</v>
      </c>
      <c r="I12" s="47" t="s">
        <v>97</v>
      </c>
      <c r="J12" s="47" t="s">
        <v>97</v>
      </c>
      <c r="K12" s="47" t="s">
        <v>96</v>
      </c>
      <c r="L12" s="47" t="s">
        <v>96</v>
      </c>
      <c r="M12" s="47" t="s">
        <v>96</v>
      </c>
      <c r="N12" s="47" t="s">
        <v>96</v>
      </c>
      <c r="O12" s="47" t="s">
        <v>96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38</v>
      </c>
      <c r="G14" s="47">
        <v>1198</v>
      </c>
      <c r="H14" s="47">
        <v>2231662</v>
      </c>
      <c r="I14" s="47">
        <v>180000</v>
      </c>
      <c r="J14" s="47">
        <v>48643</v>
      </c>
      <c r="K14" s="47">
        <v>25</v>
      </c>
      <c r="L14" s="47">
        <v>773</v>
      </c>
      <c r="M14" s="47">
        <v>1592910</v>
      </c>
      <c r="N14" s="47">
        <v>103750</v>
      </c>
      <c r="O14" s="47">
        <v>26560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>
        <v>13</v>
      </c>
      <c r="G15" s="47">
        <v>206</v>
      </c>
      <c r="H15" s="47">
        <v>341520</v>
      </c>
      <c r="I15" s="47">
        <v>40731</v>
      </c>
      <c r="J15" s="47">
        <v>9343</v>
      </c>
      <c r="K15" s="47">
        <v>4</v>
      </c>
      <c r="L15" s="47">
        <v>33</v>
      </c>
      <c r="M15" s="47">
        <v>72928</v>
      </c>
      <c r="N15" s="47">
        <v>9037</v>
      </c>
      <c r="O15" s="47">
        <v>2648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10</v>
      </c>
      <c r="G16" s="48">
        <v>615</v>
      </c>
      <c r="H16" s="48">
        <v>1197426</v>
      </c>
      <c r="I16" s="48">
        <v>26302</v>
      </c>
      <c r="J16" s="48">
        <v>12787</v>
      </c>
      <c r="K16" s="48">
        <v>12</v>
      </c>
      <c r="L16" s="48">
        <v>590</v>
      </c>
      <c r="M16" s="48">
        <v>1199872</v>
      </c>
      <c r="N16" s="48">
        <v>28517</v>
      </c>
      <c r="O16" s="48">
        <v>14583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>
        <v>15</v>
      </c>
      <c r="G17" s="48">
        <v>377</v>
      </c>
      <c r="H17" s="48">
        <v>692716</v>
      </c>
      <c r="I17" s="48">
        <v>112967</v>
      </c>
      <c r="J17" s="48">
        <v>26513</v>
      </c>
      <c r="K17" s="48">
        <v>9</v>
      </c>
      <c r="L17" s="48">
        <v>150</v>
      </c>
      <c r="M17" s="48">
        <v>320110</v>
      </c>
      <c r="N17" s="48">
        <v>66196</v>
      </c>
      <c r="O17" s="48">
        <v>9329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>
        <v>3</v>
      </c>
      <c r="G18" s="50">
        <v>162</v>
      </c>
      <c r="H18" s="50">
        <v>369408</v>
      </c>
      <c r="I18" s="50">
        <v>39060</v>
      </c>
      <c r="J18" s="50">
        <v>14453</v>
      </c>
      <c r="K18" s="50">
        <v>3</v>
      </c>
      <c r="L18" s="50">
        <v>39</v>
      </c>
      <c r="M18" s="50">
        <v>97076</v>
      </c>
      <c r="N18" s="50">
        <v>23857</v>
      </c>
      <c r="O18" s="50">
        <v>3957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25</v>
      </c>
      <c r="G19" s="48">
        <v>323</v>
      </c>
      <c r="H19" s="48">
        <v>372325</v>
      </c>
      <c r="I19" s="48">
        <v>9649</v>
      </c>
      <c r="J19" s="48">
        <v>3192</v>
      </c>
      <c r="K19" s="48">
        <v>24</v>
      </c>
      <c r="L19" s="48">
        <v>347</v>
      </c>
      <c r="M19" s="48">
        <v>371533</v>
      </c>
      <c r="N19" s="48">
        <v>9865</v>
      </c>
      <c r="O19" s="48">
        <v>2847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22</v>
      </c>
      <c r="G20" s="49">
        <v>295</v>
      </c>
      <c r="H20" s="49">
        <v>356957</v>
      </c>
      <c r="I20" s="49">
        <v>9154</v>
      </c>
      <c r="J20" s="49">
        <v>2844</v>
      </c>
      <c r="K20" s="49">
        <v>22</v>
      </c>
      <c r="L20" s="49">
        <v>333</v>
      </c>
      <c r="M20" s="49">
        <v>350962</v>
      </c>
      <c r="N20" s="49">
        <v>9389</v>
      </c>
      <c r="O20" s="49">
        <v>2679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8</v>
      </c>
      <c r="G21" s="47">
        <v>206</v>
      </c>
      <c r="H21" s="47">
        <v>553995</v>
      </c>
      <c r="I21" s="47">
        <v>55799</v>
      </c>
      <c r="J21" s="47">
        <v>6556</v>
      </c>
      <c r="K21" s="47">
        <v>5</v>
      </c>
      <c r="L21" s="47">
        <v>128</v>
      </c>
      <c r="M21" s="47" t="s">
        <v>97</v>
      </c>
      <c r="N21" s="47" t="s">
        <v>97</v>
      </c>
      <c r="O21" s="47" t="s">
        <v>97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7</v>
      </c>
      <c r="G22" s="49">
        <v>170</v>
      </c>
      <c r="H22" s="49">
        <v>468495</v>
      </c>
      <c r="I22" s="49">
        <v>46648</v>
      </c>
      <c r="J22" s="49">
        <v>5572</v>
      </c>
      <c r="K22" s="49">
        <v>4</v>
      </c>
      <c r="L22" s="49">
        <v>85</v>
      </c>
      <c r="M22" s="49">
        <v>244882</v>
      </c>
      <c r="N22" s="49">
        <v>24973</v>
      </c>
      <c r="O22" s="49">
        <v>3003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32</v>
      </c>
      <c r="G23" s="48">
        <v>185</v>
      </c>
      <c r="H23" s="48">
        <v>321507</v>
      </c>
      <c r="I23" s="48">
        <v>29451</v>
      </c>
      <c r="J23" s="48">
        <v>3426</v>
      </c>
      <c r="K23" s="48">
        <v>34</v>
      </c>
      <c r="L23" s="48">
        <v>150</v>
      </c>
      <c r="M23" s="48">
        <v>624664</v>
      </c>
      <c r="N23" s="48">
        <v>26608</v>
      </c>
      <c r="O23" s="48">
        <v>14022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 t="s">
        <v>96</v>
      </c>
      <c r="G24" s="49" t="s">
        <v>96</v>
      </c>
      <c r="H24" s="49" t="s">
        <v>96</v>
      </c>
      <c r="I24" s="49" t="s">
        <v>96</v>
      </c>
      <c r="J24" s="49" t="s">
        <v>96</v>
      </c>
      <c r="K24" s="49">
        <v>2</v>
      </c>
      <c r="L24" s="49">
        <v>20</v>
      </c>
      <c r="M24" s="49" t="s">
        <v>97</v>
      </c>
      <c r="N24" s="49" t="s">
        <v>97</v>
      </c>
      <c r="O24" s="49" t="s">
        <v>97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332</v>
      </c>
      <c r="G25" s="48">
        <v>1641</v>
      </c>
      <c r="H25" s="48">
        <v>3545130</v>
      </c>
      <c r="I25" s="48">
        <v>292001</v>
      </c>
      <c r="J25" s="48">
        <v>35187</v>
      </c>
      <c r="K25" s="48">
        <v>209</v>
      </c>
      <c r="L25" s="48">
        <v>900</v>
      </c>
      <c r="M25" s="48">
        <v>2098634</v>
      </c>
      <c r="N25" s="48">
        <v>149715</v>
      </c>
      <c r="O25" s="48">
        <v>14942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52</v>
      </c>
      <c r="G26" s="47">
        <v>181</v>
      </c>
      <c r="H26" s="47">
        <v>304676</v>
      </c>
      <c r="I26" s="47">
        <v>60976</v>
      </c>
      <c r="J26" s="47">
        <v>5290</v>
      </c>
      <c r="K26" s="47">
        <v>19</v>
      </c>
      <c r="L26" s="47">
        <v>41</v>
      </c>
      <c r="M26" s="47">
        <v>21831</v>
      </c>
      <c r="N26" s="47">
        <v>4853</v>
      </c>
      <c r="O26" s="47">
        <v>1621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71</v>
      </c>
      <c r="G27" s="48">
        <v>258</v>
      </c>
      <c r="H27" s="48">
        <v>227174</v>
      </c>
      <c r="I27" s="48">
        <v>17314</v>
      </c>
      <c r="J27" s="48">
        <v>2724</v>
      </c>
      <c r="K27" s="48">
        <v>32</v>
      </c>
      <c r="L27" s="48">
        <v>102</v>
      </c>
      <c r="M27" s="48">
        <v>204804</v>
      </c>
      <c r="N27" s="48">
        <v>11177</v>
      </c>
      <c r="O27" s="48">
        <v>1217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209</v>
      </c>
      <c r="G28" s="48">
        <v>1202</v>
      </c>
      <c r="H28" s="48">
        <v>3013280</v>
      </c>
      <c r="I28" s="48">
        <v>213711</v>
      </c>
      <c r="J28" s="48">
        <v>27173</v>
      </c>
      <c r="K28" s="48">
        <v>158</v>
      </c>
      <c r="L28" s="48">
        <v>757</v>
      </c>
      <c r="M28" s="48">
        <v>1871999</v>
      </c>
      <c r="N28" s="48">
        <v>133685</v>
      </c>
      <c r="O28" s="48">
        <v>12104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>
        <v>3</v>
      </c>
      <c r="G29" s="51">
        <v>64</v>
      </c>
      <c r="H29" s="51">
        <v>608484</v>
      </c>
      <c r="I29" s="51">
        <v>60118</v>
      </c>
      <c r="J29" s="51">
        <v>11626</v>
      </c>
      <c r="K29" s="51" t="s">
        <v>96</v>
      </c>
      <c r="L29" s="51" t="s">
        <v>96</v>
      </c>
      <c r="M29" s="51" t="s">
        <v>96</v>
      </c>
      <c r="N29" s="51" t="s">
        <v>96</v>
      </c>
      <c r="O29" s="51" t="s">
        <v>96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173</v>
      </c>
      <c r="G30" s="48">
        <v>818</v>
      </c>
      <c r="H30" s="48">
        <v>1462017</v>
      </c>
      <c r="I30" s="48">
        <v>123170</v>
      </c>
      <c r="J30" s="48">
        <v>19775</v>
      </c>
      <c r="K30" s="48">
        <v>107</v>
      </c>
      <c r="L30" s="48">
        <v>418</v>
      </c>
      <c r="M30" s="48">
        <v>912274</v>
      </c>
      <c r="N30" s="48">
        <v>86626</v>
      </c>
      <c r="O30" s="48">
        <v>7098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33</v>
      </c>
      <c r="G31" s="47">
        <v>169</v>
      </c>
      <c r="H31" s="47">
        <v>237143</v>
      </c>
      <c r="I31" s="47">
        <v>27361</v>
      </c>
      <c r="J31" s="47">
        <v>4684</v>
      </c>
      <c r="K31" s="47">
        <v>16</v>
      </c>
      <c r="L31" s="47">
        <v>38</v>
      </c>
      <c r="M31" s="47">
        <v>51354</v>
      </c>
      <c r="N31" s="47">
        <v>12835</v>
      </c>
      <c r="O31" s="47">
        <v>1953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42</v>
      </c>
      <c r="G32" s="48">
        <v>125</v>
      </c>
      <c r="H32" s="48">
        <v>82472</v>
      </c>
      <c r="I32" s="48">
        <v>4888</v>
      </c>
      <c r="J32" s="48">
        <v>2033</v>
      </c>
      <c r="K32" s="48">
        <v>30</v>
      </c>
      <c r="L32" s="48">
        <v>152</v>
      </c>
      <c r="M32" s="48">
        <v>329991</v>
      </c>
      <c r="N32" s="48">
        <v>4323</v>
      </c>
      <c r="O32" s="48">
        <v>2072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98</v>
      </c>
      <c r="G33" s="46">
        <v>524</v>
      </c>
      <c r="H33" s="46">
        <v>1142402</v>
      </c>
      <c r="I33" s="46">
        <v>90921</v>
      </c>
      <c r="J33" s="46">
        <v>13058</v>
      </c>
      <c r="K33" s="46">
        <v>61</v>
      </c>
      <c r="L33" s="46">
        <v>228</v>
      </c>
      <c r="M33" s="46">
        <v>530929</v>
      </c>
      <c r="N33" s="46">
        <v>69468</v>
      </c>
      <c r="O33" s="46">
        <v>3073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>
        <v>1</v>
      </c>
      <c r="G34" s="48">
        <v>17</v>
      </c>
      <c r="H34" s="48" t="s">
        <v>97</v>
      </c>
      <c r="I34" s="48" t="s">
        <v>97</v>
      </c>
      <c r="J34" s="48" t="s">
        <v>97</v>
      </c>
      <c r="K34" s="48">
        <v>2</v>
      </c>
      <c r="L34" s="48">
        <v>5</v>
      </c>
      <c r="M34" s="48" t="s">
        <v>97</v>
      </c>
      <c r="N34" s="48" t="s">
        <v>97</v>
      </c>
      <c r="O34" s="48" t="s">
        <v>97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>
        <v>1</v>
      </c>
      <c r="G35" s="49">
        <v>17</v>
      </c>
      <c r="H35" s="49" t="s">
        <v>97</v>
      </c>
      <c r="I35" s="49" t="s">
        <v>97</v>
      </c>
      <c r="J35" s="49" t="s">
        <v>97</v>
      </c>
      <c r="K35" s="49">
        <v>1</v>
      </c>
      <c r="L35" s="49">
        <v>3</v>
      </c>
      <c r="M35" s="49" t="s">
        <v>97</v>
      </c>
      <c r="N35" s="49" t="s">
        <v>97</v>
      </c>
      <c r="O35" s="49" t="s">
        <v>97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11</v>
      </c>
      <c r="G36" s="48">
        <v>49</v>
      </c>
      <c r="H36" s="48">
        <v>134927</v>
      </c>
      <c r="I36" s="48">
        <v>11120</v>
      </c>
      <c r="J36" s="48" t="s">
        <v>96</v>
      </c>
      <c r="K36" s="48">
        <v>20</v>
      </c>
      <c r="L36" s="48">
        <v>232</v>
      </c>
      <c r="M36" s="48">
        <v>446983</v>
      </c>
      <c r="N36" s="48">
        <v>19559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>
        <v>3</v>
      </c>
      <c r="G37" s="49">
        <v>10</v>
      </c>
      <c r="H37" s="49" t="s">
        <v>97</v>
      </c>
      <c r="I37" s="49" t="s">
        <v>97</v>
      </c>
      <c r="J37" s="49" t="s">
        <v>96</v>
      </c>
      <c r="K37" s="49">
        <v>3</v>
      </c>
      <c r="L37" s="49">
        <v>21</v>
      </c>
      <c r="M37" s="49">
        <v>37660</v>
      </c>
      <c r="N37" s="49">
        <v>5753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C15:C18"/>
    <mergeCell ref="C26:C28"/>
    <mergeCell ref="C31:C33"/>
    <mergeCell ref="A4:A37"/>
    <mergeCell ref="C8:E8"/>
    <mergeCell ref="B8:B37"/>
    <mergeCell ref="C9:C10"/>
    <mergeCell ref="C12:C13"/>
    <mergeCell ref="B1:O1"/>
    <mergeCell ref="B7:E7"/>
    <mergeCell ref="B4:E6"/>
    <mergeCell ref="F4:J4"/>
    <mergeCell ref="K4:O4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F16">
      <selection activeCell="M29" sqref="M29:O29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120</v>
      </c>
      <c r="B4" s="64" t="s">
        <v>34</v>
      </c>
      <c r="C4" s="65"/>
      <c r="D4" s="65"/>
      <c r="E4" s="66"/>
      <c r="F4" s="71" t="s">
        <v>41</v>
      </c>
      <c r="G4" s="72"/>
      <c r="H4" s="72"/>
      <c r="I4" s="72"/>
      <c r="J4" s="73"/>
      <c r="K4" s="71" t="s">
        <v>42</v>
      </c>
      <c r="L4" s="72"/>
      <c r="M4" s="72"/>
      <c r="N4" s="72"/>
      <c r="O4" s="7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592</v>
      </c>
      <c r="G7" s="48">
        <v>4023</v>
      </c>
      <c r="H7" s="48">
        <v>7600092</v>
      </c>
      <c r="I7" s="48">
        <v>530666</v>
      </c>
      <c r="J7" s="48">
        <v>96363</v>
      </c>
      <c r="K7" s="48">
        <v>549</v>
      </c>
      <c r="L7" s="48">
        <v>4203</v>
      </c>
      <c r="M7" s="48">
        <v>7849185</v>
      </c>
      <c r="N7" s="48">
        <v>659261</v>
      </c>
      <c r="O7" s="48">
        <v>118885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>
        <v>1</v>
      </c>
      <c r="G11" s="48">
        <v>115</v>
      </c>
      <c r="H11" s="48" t="s">
        <v>97</v>
      </c>
      <c r="I11" s="48" t="s">
        <v>97</v>
      </c>
      <c r="J11" s="48" t="s">
        <v>97</v>
      </c>
      <c r="K11" s="48">
        <v>1</v>
      </c>
      <c r="L11" s="48">
        <v>289</v>
      </c>
      <c r="M11" s="48" t="s">
        <v>97</v>
      </c>
      <c r="N11" s="48" t="s">
        <v>97</v>
      </c>
      <c r="O11" s="48" t="s">
        <v>97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>
        <v>1</v>
      </c>
      <c r="G12" s="47">
        <v>115</v>
      </c>
      <c r="H12" s="47" t="s">
        <v>97</v>
      </c>
      <c r="I12" s="47" t="s">
        <v>97</v>
      </c>
      <c r="J12" s="47" t="s">
        <v>97</v>
      </c>
      <c r="K12" s="47">
        <v>1</v>
      </c>
      <c r="L12" s="47">
        <v>289</v>
      </c>
      <c r="M12" s="47" t="s">
        <v>97</v>
      </c>
      <c r="N12" s="47" t="s">
        <v>97</v>
      </c>
      <c r="O12" s="47" t="s">
        <v>97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26</v>
      </c>
      <c r="G14" s="47">
        <v>1189</v>
      </c>
      <c r="H14" s="47">
        <v>2340676</v>
      </c>
      <c r="I14" s="47">
        <v>150960</v>
      </c>
      <c r="J14" s="47">
        <v>44024</v>
      </c>
      <c r="K14" s="47">
        <v>37</v>
      </c>
      <c r="L14" s="47">
        <v>1238</v>
      </c>
      <c r="M14" s="47">
        <v>2363518</v>
      </c>
      <c r="N14" s="47">
        <v>190123</v>
      </c>
      <c r="O14" s="47">
        <v>52779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>
        <v>3</v>
      </c>
      <c r="G15" s="47">
        <v>26</v>
      </c>
      <c r="H15" s="47">
        <v>50884</v>
      </c>
      <c r="I15" s="47">
        <v>4868</v>
      </c>
      <c r="J15" s="47">
        <v>1905</v>
      </c>
      <c r="K15" s="47">
        <v>11</v>
      </c>
      <c r="L15" s="47">
        <v>129</v>
      </c>
      <c r="M15" s="47">
        <v>212675</v>
      </c>
      <c r="N15" s="47">
        <v>25914</v>
      </c>
      <c r="O15" s="47">
        <v>6526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15</v>
      </c>
      <c r="G16" s="48">
        <v>861</v>
      </c>
      <c r="H16" s="48">
        <v>1674586</v>
      </c>
      <c r="I16" s="48">
        <v>50013</v>
      </c>
      <c r="J16" s="48">
        <v>20147</v>
      </c>
      <c r="K16" s="48">
        <v>13</v>
      </c>
      <c r="L16" s="48">
        <v>846</v>
      </c>
      <c r="M16" s="48">
        <v>1685988</v>
      </c>
      <c r="N16" s="48">
        <v>53295</v>
      </c>
      <c r="O16" s="48">
        <v>29356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>
        <v>8</v>
      </c>
      <c r="G17" s="48">
        <v>302</v>
      </c>
      <c r="H17" s="48">
        <v>615206</v>
      </c>
      <c r="I17" s="48">
        <v>96079</v>
      </c>
      <c r="J17" s="48">
        <v>21972</v>
      </c>
      <c r="K17" s="48">
        <v>13</v>
      </c>
      <c r="L17" s="48">
        <v>263</v>
      </c>
      <c r="M17" s="48">
        <v>464855</v>
      </c>
      <c r="N17" s="48">
        <v>110914</v>
      </c>
      <c r="O17" s="48">
        <v>16897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>
        <v>2</v>
      </c>
      <c r="G18" s="50">
        <v>163</v>
      </c>
      <c r="H18" s="50" t="s">
        <v>97</v>
      </c>
      <c r="I18" s="50" t="s">
        <v>97</v>
      </c>
      <c r="J18" s="50" t="s">
        <v>97</v>
      </c>
      <c r="K18" s="50">
        <v>2</v>
      </c>
      <c r="L18" s="50">
        <v>59</v>
      </c>
      <c r="M18" s="50" t="s">
        <v>97</v>
      </c>
      <c r="N18" s="50" t="s">
        <v>97</v>
      </c>
      <c r="O18" s="50" t="s">
        <v>97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26</v>
      </c>
      <c r="G19" s="48">
        <v>429</v>
      </c>
      <c r="H19" s="48">
        <v>481204</v>
      </c>
      <c r="I19" s="48">
        <v>11927</v>
      </c>
      <c r="J19" s="48">
        <v>3316</v>
      </c>
      <c r="K19" s="48">
        <v>16</v>
      </c>
      <c r="L19" s="48">
        <v>245</v>
      </c>
      <c r="M19" s="48">
        <v>278884</v>
      </c>
      <c r="N19" s="48">
        <v>7781</v>
      </c>
      <c r="O19" s="48">
        <v>2390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25</v>
      </c>
      <c r="G20" s="49">
        <v>415</v>
      </c>
      <c r="H20" s="49">
        <v>470626</v>
      </c>
      <c r="I20" s="49">
        <v>11629</v>
      </c>
      <c r="J20" s="49">
        <v>3276</v>
      </c>
      <c r="K20" s="49">
        <v>16</v>
      </c>
      <c r="L20" s="49">
        <v>245</v>
      </c>
      <c r="M20" s="49">
        <v>278884</v>
      </c>
      <c r="N20" s="49">
        <v>7781</v>
      </c>
      <c r="O20" s="49">
        <v>2390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5</v>
      </c>
      <c r="G21" s="47">
        <v>147</v>
      </c>
      <c r="H21" s="47" t="s">
        <v>97</v>
      </c>
      <c r="I21" s="47" t="s">
        <v>97</v>
      </c>
      <c r="J21" s="47" t="s">
        <v>97</v>
      </c>
      <c r="K21" s="47">
        <v>7</v>
      </c>
      <c r="L21" s="47">
        <v>194</v>
      </c>
      <c r="M21" s="47">
        <v>540039</v>
      </c>
      <c r="N21" s="47">
        <v>53865</v>
      </c>
      <c r="O21" s="47">
        <v>6490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3</v>
      </c>
      <c r="G22" s="49">
        <v>72</v>
      </c>
      <c r="H22" s="49">
        <v>137135</v>
      </c>
      <c r="I22" s="49">
        <v>17758</v>
      </c>
      <c r="J22" s="49">
        <v>1880</v>
      </c>
      <c r="K22" s="49">
        <v>5</v>
      </c>
      <c r="L22" s="49">
        <v>106</v>
      </c>
      <c r="M22" s="49">
        <v>295124</v>
      </c>
      <c r="N22" s="49">
        <v>31080</v>
      </c>
      <c r="O22" s="49">
        <v>4652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46</v>
      </c>
      <c r="G23" s="48">
        <v>199</v>
      </c>
      <c r="H23" s="48">
        <v>248816</v>
      </c>
      <c r="I23" s="48">
        <v>14726</v>
      </c>
      <c r="J23" s="48">
        <v>4819</v>
      </c>
      <c r="K23" s="48">
        <v>28</v>
      </c>
      <c r="L23" s="48">
        <v>164</v>
      </c>
      <c r="M23" s="48">
        <v>138895</v>
      </c>
      <c r="N23" s="48">
        <v>11684</v>
      </c>
      <c r="O23" s="48">
        <v>3456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>
        <v>1</v>
      </c>
      <c r="G24" s="49">
        <v>12</v>
      </c>
      <c r="H24" s="49" t="s">
        <v>97</v>
      </c>
      <c r="I24" s="49" t="s">
        <v>97</v>
      </c>
      <c r="J24" s="49" t="s">
        <v>97</v>
      </c>
      <c r="K24" s="49">
        <v>1</v>
      </c>
      <c r="L24" s="49">
        <v>12</v>
      </c>
      <c r="M24" s="49" t="s">
        <v>97</v>
      </c>
      <c r="N24" s="49" t="s">
        <v>97</v>
      </c>
      <c r="O24" s="49" t="s">
        <v>97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294</v>
      </c>
      <c r="G25" s="48">
        <v>1215</v>
      </c>
      <c r="H25" s="48">
        <v>2299834</v>
      </c>
      <c r="I25" s="48">
        <v>156275</v>
      </c>
      <c r="J25" s="48">
        <v>16529</v>
      </c>
      <c r="K25" s="48">
        <v>282</v>
      </c>
      <c r="L25" s="48">
        <v>1148</v>
      </c>
      <c r="M25" s="48">
        <v>2251264</v>
      </c>
      <c r="N25" s="48">
        <v>180326</v>
      </c>
      <c r="O25" s="48">
        <v>18808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26</v>
      </c>
      <c r="G26" s="47">
        <v>61</v>
      </c>
      <c r="H26" s="47">
        <v>38868</v>
      </c>
      <c r="I26" s="47">
        <v>9521</v>
      </c>
      <c r="J26" s="47">
        <v>1889</v>
      </c>
      <c r="K26" s="47">
        <v>39</v>
      </c>
      <c r="L26" s="47">
        <v>115</v>
      </c>
      <c r="M26" s="47">
        <v>124346</v>
      </c>
      <c r="N26" s="47">
        <v>31482</v>
      </c>
      <c r="O26" s="47">
        <v>4092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65</v>
      </c>
      <c r="G27" s="48">
        <v>234</v>
      </c>
      <c r="H27" s="48">
        <v>155923</v>
      </c>
      <c r="I27" s="48">
        <v>6059</v>
      </c>
      <c r="J27" s="48">
        <v>2243</v>
      </c>
      <c r="K27" s="48">
        <v>56</v>
      </c>
      <c r="L27" s="48">
        <v>198</v>
      </c>
      <c r="M27" s="48">
        <v>136689</v>
      </c>
      <c r="N27" s="48">
        <v>7223</v>
      </c>
      <c r="O27" s="48">
        <v>2288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203</v>
      </c>
      <c r="G28" s="48">
        <v>920</v>
      </c>
      <c r="H28" s="48">
        <v>2105043</v>
      </c>
      <c r="I28" s="48">
        <v>140695</v>
      </c>
      <c r="J28" s="48">
        <v>12397</v>
      </c>
      <c r="K28" s="48">
        <v>187</v>
      </c>
      <c r="L28" s="48">
        <v>835</v>
      </c>
      <c r="M28" s="48">
        <v>1990229</v>
      </c>
      <c r="N28" s="48">
        <v>141621</v>
      </c>
      <c r="O28" s="48">
        <v>12428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>
        <v>1</v>
      </c>
      <c r="G29" s="51">
        <v>25</v>
      </c>
      <c r="H29" s="51" t="s">
        <v>97</v>
      </c>
      <c r="I29" s="51" t="s">
        <v>97</v>
      </c>
      <c r="J29" s="51" t="s">
        <v>97</v>
      </c>
      <c r="K29" s="51">
        <v>3</v>
      </c>
      <c r="L29" s="51">
        <v>228</v>
      </c>
      <c r="M29" s="51" t="s">
        <v>97</v>
      </c>
      <c r="N29" s="51" t="s">
        <v>97</v>
      </c>
      <c r="O29" s="51" t="s">
        <v>97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180</v>
      </c>
      <c r="G30" s="48">
        <v>597</v>
      </c>
      <c r="H30" s="48">
        <v>823004</v>
      </c>
      <c r="I30" s="48">
        <v>103905</v>
      </c>
      <c r="J30" s="48">
        <v>13406</v>
      </c>
      <c r="K30" s="48">
        <v>164</v>
      </c>
      <c r="L30" s="48">
        <v>662</v>
      </c>
      <c r="M30" s="48">
        <v>1120374</v>
      </c>
      <c r="N30" s="48">
        <v>91103</v>
      </c>
      <c r="O30" s="48">
        <v>12448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25</v>
      </c>
      <c r="G31" s="47">
        <v>60</v>
      </c>
      <c r="H31" s="47">
        <v>51269</v>
      </c>
      <c r="I31" s="47">
        <v>11837</v>
      </c>
      <c r="J31" s="47">
        <v>1759</v>
      </c>
      <c r="K31" s="47">
        <v>32</v>
      </c>
      <c r="L31" s="47">
        <v>107</v>
      </c>
      <c r="M31" s="47">
        <v>124224</v>
      </c>
      <c r="N31" s="47">
        <v>24802</v>
      </c>
      <c r="O31" s="47">
        <v>4798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55</v>
      </c>
      <c r="G32" s="48">
        <v>155</v>
      </c>
      <c r="H32" s="48">
        <v>149638</v>
      </c>
      <c r="I32" s="48">
        <v>11050</v>
      </c>
      <c r="J32" s="48">
        <v>2544</v>
      </c>
      <c r="K32" s="48">
        <v>33</v>
      </c>
      <c r="L32" s="48">
        <v>114</v>
      </c>
      <c r="M32" s="48">
        <v>119733</v>
      </c>
      <c r="N32" s="48">
        <v>5100</v>
      </c>
      <c r="O32" s="48">
        <v>2824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100</v>
      </c>
      <c r="G33" s="46">
        <v>382</v>
      </c>
      <c r="H33" s="46">
        <v>622097</v>
      </c>
      <c r="I33" s="46">
        <v>81018</v>
      </c>
      <c r="J33" s="46">
        <v>9103</v>
      </c>
      <c r="K33" s="46">
        <v>99</v>
      </c>
      <c r="L33" s="46">
        <v>441</v>
      </c>
      <c r="M33" s="46">
        <v>876417</v>
      </c>
      <c r="N33" s="46">
        <v>61201</v>
      </c>
      <c r="O33" s="46">
        <v>4826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>
        <v>1</v>
      </c>
      <c r="G34" s="48">
        <v>1</v>
      </c>
      <c r="H34" s="48" t="s">
        <v>97</v>
      </c>
      <c r="I34" s="48" t="s">
        <v>97</v>
      </c>
      <c r="J34" s="48" t="s">
        <v>97</v>
      </c>
      <c r="K34" s="48">
        <v>1</v>
      </c>
      <c r="L34" s="48">
        <v>1</v>
      </c>
      <c r="M34" s="48" t="s">
        <v>97</v>
      </c>
      <c r="N34" s="48" t="s">
        <v>97</v>
      </c>
      <c r="O34" s="48" t="s">
        <v>97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 t="s">
        <v>96</v>
      </c>
      <c r="G35" s="49" t="s">
        <v>96</v>
      </c>
      <c r="H35" s="49" t="s">
        <v>96</v>
      </c>
      <c r="I35" s="49" t="s">
        <v>96</v>
      </c>
      <c r="J35" s="49" t="s">
        <v>96</v>
      </c>
      <c r="K35" s="49">
        <v>1</v>
      </c>
      <c r="L35" s="49">
        <v>1</v>
      </c>
      <c r="M35" s="49" t="s">
        <v>97</v>
      </c>
      <c r="N35" s="49" t="s">
        <v>97</v>
      </c>
      <c r="O35" s="49" t="s">
        <v>97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12</v>
      </c>
      <c r="G36" s="48">
        <v>106</v>
      </c>
      <c r="H36" s="48">
        <v>731964</v>
      </c>
      <c r="I36" s="48">
        <v>6956</v>
      </c>
      <c r="J36" s="48" t="s">
        <v>96</v>
      </c>
      <c r="K36" s="48">
        <v>10</v>
      </c>
      <c r="L36" s="48">
        <v>34</v>
      </c>
      <c r="M36" s="48">
        <v>23099</v>
      </c>
      <c r="N36" s="48">
        <v>1025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>
        <v>5</v>
      </c>
      <c r="G37" s="49">
        <v>48</v>
      </c>
      <c r="H37" s="49">
        <v>475795</v>
      </c>
      <c r="I37" s="49">
        <v>240</v>
      </c>
      <c r="J37" s="49" t="s">
        <v>96</v>
      </c>
      <c r="K37" s="49">
        <v>1</v>
      </c>
      <c r="L37" s="49">
        <v>1</v>
      </c>
      <c r="M37" s="49" t="s">
        <v>97</v>
      </c>
      <c r="N37" s="49" t="s">
        <v>96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B1:O1"/>
    <mergeCell ref="B7:E7"/>
    <mergeCell ref="B4:E6"/>
    <mergeCell ref="F4:J4"/>
    <mergeCell ref="K4:O4"/>
    <mergeCell ref="A4:A37"/>
    <mergeCell ref="C8:E8"/>
    <mergeCell ref="B8:B37"/>
    <mergeCell ref="C9:C10"/>
    <mergeCell ref="C12:C13"/>
    <mergeCell ref="C15:C18"/>
    <mergeCell ref="C26:C28"/>
    <mergeCell ref="C31:C33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A18">
      <selection activeCell="A38" sqref="A38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121</v>
      </c>
      <c r="B4" s="64" t="s">
        <v>33</v>
      </c>
      <c r="C4" s="65"/>
      <c r="D4" s="65"/>
      <c r="E4" s="66"/>
      <c r="F4" s="71" t="s">
        <v>43</v>
      </c>
      <c r="G4" s="72"/>
      <c r="H4" s="72"/>
      <c r="I4" s="72"/>
      <c r="J4" s="73"/>
      <c r="K4" s="71" t="s">
        <v>44</v>
      </c>
      <c r="L4" s="72"/>
      <c r="M4" s="72"/>
      <c r="N4" s="72"/>
      <c r="O4" s="7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328</v>
      </c>
      <c r="G7" s="48">
        <v>1161</v>
      </c>
      <c r="H7" s="48">
        <v>1178158</v>
      </c>
      <c r="I7" s="48">
        <v>101452</v>
      </c>
      <c r="J7" s="48">
        <v>21869</v>
      </c>
      <c r="K7" s="48">
        <v>1351</v>
      </c>
      <c r="L7" s="48">
        <v>9601</v>
      </c>
      <c r="M7" s="48">
        <v>19512817</v>
      </c>
      <c r="N7" s="48">
        <v>1489946</v>
      </c>
      <c r="O7" s="48">
        <v>224086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>
        <v>1</v>
      </c>
      <c r="L8" s="47">
        <v>180</v>
      </c>
      <c r="M8" s="47" t="s">
        <v>97</v>
      </c>
      <c r="N8" s="47" t="s">
        <v>97</v>
      </c>
      <c r="O8" s="47" t="s">
        <v>97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>
        <v>1</v>
      </c>
      <c r="L9" s="47">
        <v>180</v>
      </c>
      <c r="M9" s="47" t="s">
        <v>97</v>
      </c>
      <c r="N9" s="47" t="s">
        <v>97</v>
      </c>
      <c r="O9" s="47" t="s">
        <v>97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 t="s">
        <v>96</v>
      </c>
      <c r="G11" s="48" t="s">
        <v>96</v>
      </c>
      <c r="H11" s="48" t="s">
        <v>96</v>
      </c>
      <c r="I11" s="48" t="s">
        <v>96</v>
      </c>
      <c r="J11" s="48" t="s">
        <v>96</v>
      </c>
      <c r="K11" s="48">
        <v>1</v>
      </c>
      <c r="L11" s="48">
        <v>262</v>
      </c>
      <c r="M11" s="48" t="s">
        <v>97</v>
      </c>
      <c r="N11" s="48" t="s">
        <v>97</v>
      </c>
      <c r="O11" s="48" t="s">
        <v>97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 t="s">
        <v>96</v>
      </c>
      <c r="G12" s="47" t="s">
        <v>96</v>
      </c>
      <c r="H12" s="47" t="s">
        <v>96</v>
      </c>
      <c r="I12" s="47" t="s">
        <v>96</v>
      </c>
      <c r="J12" s="47" t="s">
        <v>96</v>
      </c>
      <c r="K12" s="47">
        <v>1</v>
      </c>
      <c r="L12" s="47">
        <v>262</v>
      </c>
      <c r="M12" s="47" t="s">
        <v>97</v>
      </c>
      <c r="N12" s="47" t="s">
        <v>97</v>
      </c>
      <c r="O12" s="47" t="s">
        <v>97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3</v>
      </c>
      <c r="G14" s="47">
        <v>128</v>
      </c>
      <c r="H14" s="47">
        <v>231712</v>
      </c>
      <c r="I14" s="47">
        <v>4861</v>
      </c>
      <c r="J14" s="47">
        <v>2314</v>
      </c>
      <c r="K14" s="47">
        <v>51</v>
      </c>
      <c r="L14" s="47">
        <v>2102</v>
      </c>
      <c r="M14" s="47">
        <v>4138530</v>
      </c>
      <c r="N14" s="47">
        <v>286073</v>
      </c>
      <c r="O14" s="47">
        <v>71471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 t="s">
        <v>96</v>
      </c>
      <c r="G15" s="47" t="s">
        <v>96</v>
      </c>
      <c r="H15" s="47" t="s">
        <v>96</v>
      </c>
      <c r="I15" s="47" t="s">
        <v>96</v>
      </c>
      <c r="J15" s="47" t="s">
        <v>96</v>
      </c>
      <c r="K15" s="47">
        <v>10</v>
      </c>
      <c r="L15" s="47">
        <v>137</v>
      </c>
      <c r="M15" s="47">
        <v>325433</v>
      </c>
      <c r="N15" s="47">
        <v>33359</v>
      </c>
      <c r="O15" s="47">
        <v>6466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3</v>
      </c>
      <c r="G16" s="48">
        <v>128</v>
      </c>
      <c r="H16" s="48">
        <v>231712</v>
      </c>
      <c r="I16" s="48">
        <v>4861</v>
      </c>
      <c r="J16" s="48">
        <v>2314</v>
      </c>
      <c r="K16" s="48">
        <v>19</v>
      </c>
      <c r="L16" s="48">
        <v>1393</v>
      </c>
      <c r="M16" s="48">
        <v>2727242</v>
      </c>
      <c r="N16" s="48">
        <v>80600</v>
      </c>
      <c r="O16" s="48">
        <v>32230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 t="s">
        <v>96</v>
      </c>
      <c r="G17" s="48" t="s">
        <v>96</v>
      </c>
      <c r="H17" s="48" t="s">
        <v>96</v>
      </c>
      <c r="I17" s="48" t="s">
        <v>96</v>
      </c>
      <c r="J17" s="48" t="s">
        <v>96</v>
      </c>
      <c r="K17" s="48">
        <v>22</v>
      </c>
      <c r="L17" s="48">
        <v>572</v>
      </c>
      <c r="M17" s="48">
        <v>1085855</v>
      </c>
      <c r="N17" s="48">
        <v>172114</v>
      </c>
      <c r="O17" s="48">
        <v>32775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 t="s">
        <v>96</v>
      </c>
      <c r="G18" s="50" t="s">
        <v>96</v>
      </c>
      <c r="H18" s="50" t="s">
        <v>96</v>
      </c>
      <c r="I18" s="50" t="s">
        <v>96</v>
      </c>
      <c r="J18" s="50" t="s">
        <v>96</v>
      </c>
      <c r="K18" s="50">
        <v>4</v>
      </c>
      <c r="L18" s="50">
        <v>233</v>
      </c>
      <c r="M18" s="50">
        <v>508913</v>
      </c>
      <c r="N18" s="50">
        <v>56233</v>
      </c>
      <c r="O18" s="50">
        <v>16316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4</v>
      </c>
      <c r="G19" s="48">
        <v>48</v>
      </c>
      <c r="H19" s="48">
        <v>66397</v>
      </c>
      <c r="I19" s="48">
        <v>7449</v>
      </c>
      <c r="J19" s="48">
        <v>670</v>
      </c>
      <c r="K19" s="48">
        <v>49</v>
      </c>
      <c r="L19" s="48">
        <v>879</v>
      </c>
      <c r="M19" s="48">
        <v>1103301</v>
      </c>
      <c r="N19" s="48">
        <v>24412</v>
      </c>
      <c r="O19" s="48">
        <v>5535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3</v>
      </c>
      <c r="G20" s="49">
        <v>37</v>
      </c>
      <c r="H20" s="49">
        <v>52128</v>
      </c>
      <c r="I20" s="49">
        <v>6662</v>
      </c>
      <c r="J20" s="49">
        <v>530</v>
      </c>
      <c r="K20" s="49">
        <v>45</v>
      </c>
      <c r="L20" s="49">
        <v>863</v>
      </c>
      <c r="M20" s="49">
        <v>1074150</v>
      </c>
      <c r="N20" s="49">
        <v>22931</v>
      </c>
      <c r="O20" s="49">
        <v>5218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 t="s">
        <v>96</v>
      </c>
      <c r="G21" s="47" t="s">
        <v>96</v>
      </c>
      <c r="H21" s="47" t="s">
        <v>96</v>
      </c>
      <c r="I21" s="47" t="s">
        <v>96</v>
      </c>
      <c r="J21" s="47" t="s">
        <v>96</v>
      </c>
      <c r="K21" s="47">
        <v>25</v>
      </c>
      <c r="L21" s="47">
        <v>249</v>
      </c>
      <c r="M21" s="47">
        <v>715234</v>
      </c>
      <c r="N21" s="47">
        <v>83438</v>
      </c>
      <c r="O21" s="47">
        <v>13976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 t="s">
        <v>96</v>
      </c>
      <c r="G22" s="49" t="s">
        <v>96</v>
      </c>
      <c r="H22" s="49" t="s">
        <v>96</v>
      </c>
      <c r="I22" s="49" t="s">
        <v>96</v>
      </c>
      <c r="J22" s="49" t="s">
        <v>96</v>
      </c>
      <c r="K22" s="49">
        <v>24</v>
      </c>
      <c r="L22" s="49">
        <v>234</v>
      </c>
      <c r="M22" s="49">
        <v>687340</v>
      </c>
      <c r="N22" s="49">
        <v>80899</v>
      </c>
      <c r="O22" s="49">
        <v>13276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16</v>
      </c>
      <c r="G23" s="48">
        <v>91</v>
      </c>
      <c r="H23" s="48">
        <v>86499</v>
      </c>
      <c r="I23" s="48">
        <v>2105</v>
      </c>
      <c r="J23" s="48">
        <v>1900</v>
      </c>
      <c r="K23" s="48">
        <v>98</v>
      </c>
      <c r="L23" s="48">
        <v>669</v>
      </c>
      <c r="M23" s="48">
        <v>1126843</v>
      </c>
      <c r="N23" s="48">
        <v>84264</v>
      </c>
      <c r="O23" s="48">
        <v>15825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 t="s">
        <v>96</v>
      </c>
      <c r="G24" s="49" t="s">
        <v>96</v>
      </c>
      <c r="H24" s="49" t="s">
        <v>96</v>
      </c>
      <c r="I24" s="49" t="s">
        <v>96</v>
      </c>
      <c r="J24" s="49" t="s">
        <v>96</v>
      </c>
      <c r="K24" s="49">
        <v>3</v>
      </c>
      <c r="L24" s="49">
        <v>39</v>
      </c>
      <c r="M24" s="49">
        <v>23391</v>
      </c>
      <c r="N24" s="49">
        <v>3457</v>
      </c>
      <c r="O24" s="49">
        <v>1350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157</v>
      </c>
      <c r="G25" s="48">
        <v>442</v>
      </c>
      <c r="H25" s="48">
        <v>459195</v>
      </c>
      <c r="I25" s="48">
        <v>53043</v>
      </c>
      <c r="J25" s="48">
        <v>6866</v>
      </c>
      <c r="K25" s="48">
        <v>767</v>
      </c>
      <c r="L25" s="48">
        <v>3402</v>
      </c>
      <c r="M25" s="48">
        <v>6401840</v>
      </c>
      <c r="N25" s="48">
        <v>485868</v>
      </c>
      <c r="O25" s="48">
        <v>53702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23</v>
      </c>
      <c r="G26" s="47">
        <v>44</v>
      </c>
      <c r="H26" s="47">
        <v>10239</v>
      </c>
      <c r="I26" s="47">
        <v>8961</v>
      </c>
      <c r="J26" s="47">
        <v>1298</v>
      </c>
      <c r="K26" s="47">
        <v>82</v>
      </c>
      <c r="L26" s="47">
        <v>268</v>
      </c>
      <c r="M26" s="47">
        <v>292316</v>
      </c>
      <c r="N26" s="47">
        <v>64080</v>
      </c>
      <c r="O26" s="47">
        <v>7264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41</v>
      </c>
      <c r="G27" s="48">
        <v>101</v>
      </c>
      <c r="H27" s="48">
        <v>59770</v>
      </c>
      <c r="I27" s="48">
        <v>3367</v>
      </c>
      <c r="J27" s="48">
        <v>1664</v>
      </c>
      <c r="K27" s="48">
        <v>189</v>
      </c>
      <c r="L27" s="48">
        <v>797</v>
      </c>
      <c r="M27" s="48">
        <v>505793</v>
      </c>
      <c r="N27" s="48">
        <v>24577</v>
      </c>
      <c r="O27" s="48">
        <v>8229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93</v>
      </c>
      <c r="G28" s="48">
        <v>297</v>
      </c>
      <c r="H28" s="48">
        <v>389186</v>
      </c>
      <c r="I28" s="48">
        <v>40715</v>
      </c>
      <c r="J28" s="48">
        <v>3904</v>
      </c>
      <c r="K28" s="48">
        <v>496</v>
      </c>
      <c r="L28" s="48">
        <v>2337</v>
      </c>
      <c r="M28" s="48">
        <v>5603731</v>
      </c>
      <c r="N28" s="48">
        <v>397211</v>
      </c>
      <c r="O28" s="48">
        <v>38209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>
        <v>2</v>
      </c>
      <c r="G29" s="51">
        <v>9</v>
      </c>
      <c r="H29" s="51" t="s">
        <v>97</v>
      </c>
      <c r="I29" s="51" t="s">
        <v>97</v>
      </c>
      <c r="J29" s="51" t="s">
        <v>97</v>
      </c>
      <c r="K29" s="51">
        <v>4</v>
      </c>
      <c r="L29" s="51">
        <v>121</v>
      </c>
      <c r="M29" s="51">
        <v>948825</v>
      </c>
      <c r="N29" s="51">
        <v>91273</v>
      </c>
      <c r="O29" s="51">
        <v>9837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136</v>
      </c>
      <c r="G30" s="48">
        <v>414</v>
      </c>
      <c r="H30" s="48">
        <v>314871</v>
      </c>
      <c r="I30" s="48">
        <v>32774</v>
      </c>
      <c r="J30" s="48">
        <v>8893</v>
      </c>
      <c r="K30" s="48">
        <v>319</v>
      </c>
      <c r="L30" s="48">
        <v>1416</v>
      </c>
      <c r="M30" s="48">
        <v>2820462</v>
      </c>
      <c r="N30" s="48">
        <v>311859</v>
      </c>
      <c r="O30" s="48">
        <v>33327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17</v>
      </c>
      <c r="G31" s="47">
        <v>42</v>
      </c>
      <c r="H31" s="47">
        <v>22819</v>
      </c>
      <c r="I31" s="47">
        <v>5521</v>
      </c>
      <c r="J31" s="47">
        <v>2021</v>
      </c>
      <c r="K31" s="47">
        <v>48</v>
      </c>
      <c r="L31" s="47">
        <v>184</v>
      </c>
      <c r="M31" s="47">
        <v>353744</v>
      </c>
      <c r="N31" s="47">
        <v>102062</v>
      </c>
      <c r="O31" s="47">
        <v>11107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61</v>
      </c>
      <c r="G32" s="48">
        <v>171</v>
      </c>
      <c r="H32" s="48">
        <v>116114</v>
      </c>
      <c r="I32" s="48">
        <v>9727</v>
      </c>
      <c r="J32" s="48">
        <v>4431</v>
      </c>
      <c r="K32" s="48">
        <v>107</v>
      </c>
      <c r="L32" s="48">
        <v>424</v>
      </c>
      <c r="M32" s="48">
        <v>718779</v>
      </c>
      <c r="N32" s="48">
        <v>18313</v>
      </c>
      <c r="O32" s="48">
        <v>9465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58</v>
      </c>
      <c r="G33" s="46">
        <v>201</v>
      </c>
      <c r="H33" s="46">
        <v>175938</v>
      </c>
      <c r="I33" s="46">
        <v>17526</v>
      </c>
      <c r="J33" s="46">
        <v>2441</v>
      </c>
      <c r="K33" s="46">
        <v>164</v>
      </c>
      <c r="L33" s="46">
        <v>808</v>
      </c>
      <c r="M33" s="46">
        <v>1747939</v>
      </c>
      <c r="N33" s="46">
        <v>191484</v>
      </c>
      <c r="O33" s="46">
        <v>12755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>
        <v>1</v>
      </c>
      <c r="G34" s="48">
        <v>2</v>
      </c>
      <c r="H34" s="48" t="s">
        <v>97</v>
      </c>
      <c r="I34" s="48" t="s">
        <v>97</v>
      </c>
      <c r="J34" s="48" t="s">
        <v>97</v>
      </c>
      <c r="K34" s="48">
        <v>3</v>
      </c>
      <c r="L34" s="48">
        <v>15</v>
      </c>
      <c r="M34" s="48" t="s">
        <v>97</v>
      </c>
      <c r="N34" s="48" t="s">
        <v>97</v>
      </c>
      <c r="O34" s="48" t="s">
        <v>97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>
        <v>1</v>
      </c>
      <c r="G35" s="49">
        <v>2</v>
      </c>
      <c r="H35" s="49" t="s">
        <v>97</v>
      </c>
      <c r="I35" s="49" t="s">
        <v>97</v>
      </c>
      <c r="J35" s="49" t="s">
        <v>97</v>
      </c>
      <c r="K35" s="49">
        <v>3</v>
      </c>
      <c r="L35" s="49">
        <v>15</v>
      </c>
      <c r="M35" s="49" t="s">
        <v>97</v>
      </c>
      <c r="N35" s="49" t="s">
        <v>97</v>
      </c>
      <c r="O35" s="49" t="s">
        <v>97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9</v>
      </c>
      <c r="G36" s="48">
        <v>27</v>
      </c>
      <c r="H36" s="48">
        <v>2367</v>
      </c>
      <c r="I36" s="48">
        <v>323</v>
      </c>
      <c r="J36" s="48" t="s">
        <v>96</v>
      </c>
      <c r="K36" s="48">
        <v>33</v>
      </c>
      <c r="L36" s="48">
        <v>306</v>
      </c>
      <c r="M36" s="48">
        <v>790771</v>
      </c>
      <c r="N36" s="48">
        <v>40004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>
        <v>1</v>
      </c>
      <c r="G37" s="49">
        <v>13</v>
      </c>
      <c r="H37" s="49" t="s">
        <v>97</v>
      </c>
      <c r="I37" s="49" t="s">
        <v>96</v>
      </c>
      <c r="J37" s="49" t="s">
        <v>96</v>
      </c>
      <c r="K37" s="49">
        <v>4</v>
      </c>
      <c r="L37" s="49">
        <v>58</v>
      </c>
      <c r="M37" s="49">
        <v>135017</v>
      </c>
      <c r="N37" s="49">
        <v>846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C15:C18"/>
    <mergeCell ref="C26:C28"/>
    <mergeCell ref="C31:C33"/>
    <mergeCell ref="A4:A37"/>
    <mergeCell ref="C8:E8"/>
    <mergeCell ref="B8:B37"/>
    <mergeCell ref="C9:C10"/>
    <mergeCell ref="C12:C13"/>
    <mergeCell ref="B1:O1"/>
    <mergeCell ref="B7:E7"/>
    <mergeCell ref="B4:E6"/>
    <mergeCell ref="F4:J4"/>
    <mergeCell ref="K4:O4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A1">
      <selection activeCell="H36" sqref="H36:I36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122</v>
      </c>
      <c r="B4" s="64" t="s">
        <v>34</v>
      </c>
      <c r="C4" s="65"/>
      <c r="D4" s="65"/>
      <c r="E4" s="66"/>
      <c r="F4" s="71" t="s">
        <v>45</v>
      </c>
      <c r="G4" s="72"/>
      <c r="H4" s="72"/>
      <c r="I4" s="72"/>
      <c r="J4" s="73"/>
      <c r="K4" s="71" t="s">
        <v>46</v>
      </c>
      <c r="L4" s="72"/>
      <c r="M4" s="72"/>
      <c r="N4" s="72"/>
      <c r="O4" s="7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422</v>
      </c>
      <c r="G7" s="48">
        <v>1887</v>
      </c>
      <c r="H7" s="48">
        <v>2677395</v>
      </c>
      <c r="I7" s="48">
        <v>188523</v>
      </c>
      <c r="J7" s="48">
        <v>31246</v>
      </c>
      <c r="K7" s="48">
        <v>690</v>
      </c>
      <c r="L7" s="48">
        <v>4320</v>
      </c>
      <c r="M7" s="48">
        <v>7476589</v>
      </c>
      <c r="N7" s="48">
        <v>566798</v>
      </c>
      <c r="O7" s="48">
        <v>74026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 t="s">
        <v>96</v>
      </c>
      <c r="G11" s="48" t="s">
        <v>96</v>
      </c>
      <c r="H11" s="48" t="s">
        <v>96</v>
      </c>
      <c r="I11" s="48" t="s">
        <v>96</v>
      </c>
      <c r="J11" s="48" t="s">
        <v>96</v>
      </c>
      <c r="K11" s="48">
        <v>1</v>
      </c>
      <c r="L11" s="48">
        <v>271</v>
      </c>
      <c r="M11" s="48" t="s">
        <v>97</v>
      </c>
      <c r="N11" s="48" t="s">
        <v>97</v>
      </c>
      <c r="O11" s="48" t="s">
        <v>97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 t="s">
        <v>96</v>
      </c>
      <c r="G12" s="47" t="s">
        <v>96</v>
      </c>
      <c r="H12" s="47" t="s">
        <v>96</v>
      </c>
      <c r="I12" s="47" t="s">
        <v>96</v>
      </c>
      <c r="J12" s="47" t="s">
        <v>96</v>
      </c>
      <c r="K12" s="47">
        <v>1</v>
      </c>
      <c r="L12" s="47">
        <v>271</v>
      </c>
      <c r="M12" s="47" t="s">
        <v>97</v>
      </c>
      <c r="N12" s="47" t="s">
        <v>97</v>
      </c>
      <c r="O12" s="47" t="s">
        <v>97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8</v>
      </c>
      <c r="G14" s="47">
        <v>374</v>
      </c>
      <c r="H14" s="47">
        <v>908071</v>
      </c>
      <c r="I14" s="47">
        <v>32390</v>
      </c>
      <c r="J14" s="47">
        <v>12072</v>
      </c>
      <c r="K14" s="47">
        <v>20</v>
      </c>
      <c r="L14" s="47">
        <v>620</v>
      </c>
      <c r="M14" s="47">
        <v>1212197</v>
      </c>
      <c r="N14" s="47">
        <v>63606</v>
      </c>
      <c r="O14" s="47">
        <v>14743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>
        <v>1</v>
      </c>
      <c r="G15" s="47">
        <v>14</v>
      </c>
      <c r="H15" s="47" t="s">
        <v>97</v>
      </c>
      <c r="I15" s="47" t="s">
        <v>97</v>
      </c>
      <c r="J15" s="47" t="s">
        <v>97</v>
      </c>
      <c r="K15" s="47">
        <v>4</v>
      </c>
      <c r="L15" s="47">
        <v>33</v>
      </c>
      <c r="M15" s="47">
        <v>75346</v>
      </c>
      <c r="N15" s="47">
        <v>11725</v>
      </c>
      <c r="O15" s="47">
        <v>2577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5</v>
      </c>
      <c r="G16" s="48">
        <v>322</v>
      </c>
      <c r="H16" s="48">
        <v>806299</v>
      </c>
      <c r="I16" s="48">
        <v>19800</v>
      </c>
      <c r="J16" s="48">
        <v>8971</v>
      </c>
      <c r="K16" s="48">
        <v>11</v>
      </c>
      <c r="L16" s="48">
        <v>542</v>
      </c>
      <c r="M16" s="48">
        <v>1095947</v>
      </c>
      <c r="N16" s="48">
        <v>43162</v>
      </c>
      <c r="O16" s="48">
        <v>10256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>
        <v>2</v>
      </c>
      <c r="G17" s="48">
        <v>38</v>
      </c>
      <c r="H17" s="48" t="s">
        <v>97</v>
      </c>
      <c r="I17" s="48" t="s">
        <v>97</v>
      </c>
      <c r="J17" s="48" t="s">
        <v>97</v>
      </c>
      <c r="K17" s="48">
        <v>5</v>
      </c>
      <c r="L17" s="48">
        <v>45</v>
      </c>
      <c r="M17" s="48">
        <v>40904</v>
      </c>
      <c r="N17" s="48">
        <v>8719</v>
      </c>
      <c r="O17" s="48">
        <v>1910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>
        <v>2</v>
      </c>
      <c r="G18" s="50">
        <v>38</v>
      </c>
      <c r="H18" s="50" t="s">
        <v>97</v>
      </c>
      <c r="I18" s="50" t="s">
        <v>97</v>
      </c>
      <c r="J18" s="50" t="s">
        <v>97</v>
      </c>
      <c r="K18" s="50">
        <v>1</v>
      </c>
      <c r="L18" s="50">
        <v>5</v>
      </c>
      <c r="M18" s="50" t="s">
        <v>97</v>
      </c>
      <c r="N18" s="50" t="s">
        <v>97</v>
      </c>
      <c r="O18" s="50" t="s">
        <v>97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15</v>
      </c>
      <c r="G19" s="48">
        <v>166</v>
      </c>
      <c r="H19" s="48">
        <v>230420</v>
      </c>
      <c r="I19" s="48">
        <v>6027</v>
      </c>
      <c r="J19" s="48">
        <v>1813</v>
      </c>
      <c r="K19" s="48">
        <v>31</v>
      </c>
      <c r="L19" s="48">
        <v>528</v>
      </c>
      <c r="M19" s="48">
        <v>652746</v>
      </c>
      <c r="N19" s="48">
        <v>13437</v>
      </c>
      <c r="O19" s="48">
        <v>3548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9</v>
      </c>
      <c r="G20" s="49">
        <v>111</v>
      </c>
      <c r="H20" s="49">
        <v>177625</v>
      </c>
      <c r="I20" s="49">
        <v>4431</v>
      </c>
      <c r="J20" s="49">
        <v>1387</v>
      </c>
      <c r="K20" s="49">
        <v>27</v>
      </c>
      <c r="L20" s="49">
        <v>500</v>
      </c>
      <c r="M20" s="49">
        <v>599571</v>
      </c>
      <c r="N20" s="49">
        <v>12511</v>
      </c>
      <c r="O20" s="49">
        <v>3368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5</v>
      </c>
      <c r="G21" s="47">
        <v>36</v>
      </c>
      <c r="H21" s="47" t="s">
        <v>97</v>
      </c>
      <c r="I21" s="47" t="s">
        <v>97</v>
      </c>
      <c r="J21" s="47" t="s">
        <v>97</v>
      </c>
      <c r="K21" s="47">
        <v>10</v>
      </c>
      <c r="L21" s="47">
        <v>130</v>
      </c>
      <c r="M21" s="47">
        <v>383867</v>
      </c>
      <c r="N21" s="47">
        <v>40372</v>
      </c>
      <c r="O21" s="47">
        <v>5670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5</v>
      </c>
      <c r="G22" s="49">
        <v>36</v>
      </c>
      <c r="H22" s="49" t="s">
        <v>97</v>
      </c>
      <c r="I22" s="49" t="s">
        <v>97</v>
      </c>
      <c r="J22" s="49" t="s">
        <v>97</v>
      </c>
      <c r="K22" s="49">
        <v>10</v>
      </c>
      <c r="L22" s="49">
        <v>130</v>
      </c>
      <c r="M22" s="49">
        <v>383867</v>
      </c>
      <c r="N22" s="49">
        <v>40372</v>
      </c>
      <c r="O22" s="49">
        <v>5670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20</v>
      </c>
      <c r="G23" s="48">
        <v>77</v>
      </c>
      <c r="H23" s="48">
        <v>96035</v>
      </c>
      <c r="I23" s="48">
        <v>8124</v>
      </c>
      <c r="J23" s="48">
        <v>1487</v>
      </c>
      <c r="K23" s="48">
        <v>39</v>
      </c>
      <c r="L23" s="48">
        <v>164</v>
      </c>
      <c r="M23" s="48">
        <v>155378</v>
      </c>
      <c r="N23" s="48">
        <v>16502</v>
      </c>
      <c r="O23" s="48">
        <v>2764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 t="s">
        <v>96</v>
      </c>
      <c r="G24" s="49" t="s">
        <v>96</v>
      </c>
      <c r="H24" s="49" t="s">
        <v>96</v>
      </c>
      <c r="I24" s="49" t="s">
        <v>96</v>
      </c>
      <c r="J24" s="49" t="s">
        <v>96</v>
      </c>
      <c r="K24" s="49" t="s">
        <v>96</v>
      </c>
      <c r="L24" s="49" t="s">
        <v>96</v>
      </c>
      <c r="M24" s="49" t="s">
        <v>96</v>
      </c>
      <c r="N24" s="49" t="s">
        <v>96</v>
      </c>
      <c r="O24" s="49" t="s">
        <v>96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230</v>
      </c>
      <c r="G25" s="48">
        <v>777</v>
      </c>
      <c r="H25" s="48">
        <v>814912</v>
      </c>
      <c r="I25" s="48">
        <v>70677</v>
      </c>
      <c r="J25" s="48">
        <v>8622</v>
      </c>
      <c r="K25" s="48">
        <v>409</v>
      </c>
      <c r="L25" s="48">
        <v>1838</v>
      </c>
      <c r="M25" s="48">
        <v>2858634</v>
      </c>
      <c r="N25" s="48">
        <v>247904</v>
      </c>
      <c r="O25" s="48">
        <v>24151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30</v>
      </c>
      <c r="G26" s="47">
        <v>56</v>
      </c>
      <c r="H26" s="47">
        <v>33537</v>
      </c>
      <c r="I26" s="47">
        <v>9092</v>
      </c>
      <c r="J26" s="47">
        <v>1111</v>
      </c>
      <c r="K26" s="47">
        <v>50</v>
      </c>
      <c r="L26" s="47">
        <v>159</v>
      </c>
      <c r="M26" s="47">
        <v>132739</v>
      </c>
      <c r="N26" s="47">
        <v>29642</v>
      </c>
      <c r="O26" s="47">
        <v>3620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94</v>
      </c>
      <c r="G27" s="48">
        <v>329</v>
      </c>
      <c r="H27" s="48">
        <v>254674</v>
      </c>
      <c r="I27" s="48">
        <v>11908</v>
      </c>
      <c r="J27" s="48">
        <v>3499</v>
      </c>
      <c r="K27" s="48">
        <v>87</v>
      </c>
      <c r="L27" s="48">
        <v>329</v>
      </c>
      <c r="M27" s="48">
        <v>203428</v>
      </c>
      <c r="N27" s="48">
        <v>8110</v>
      </c>
      <c r="O27" s="48">
        <v>3036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106</v>
      </c>
      <c r="G28" s="48">
        <v>392</v>
      </c>
      <c r="H28" s="48">
        <v>526701</v>
      </c>
      <c r="I28" s="48">
        <v>49677</v>
      </c>
      <c r="J28" s="48">
        <v>4012</v>
      </c>
      <c r="K28" s="48">
        <v>272</v>
      </c>
      <c r="L28" s="48">
        <v>1350</v>
      </c>
      <c r="M28" s="48">
        <v>2522467</v>
      </c>
      <c r="N28" s="48">
        <v>210152</v>
      </c>
      <c r="O28" s="48">
        <v>17495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 t="s">
        <v>96</v>
      </c>
      <c r="G29" s="51" t="s">
        <v>96</v>
      </c>
      <c r="H29" s="51" t="s">
        <v>96</v>
      </c>
      <c r="I29" s="51" t="s">
        <v>96</v>
      </c>
      <c r="J29" s="51" t="s">
        <v>96</v>
      </c>
      <c r="K29" s="51">
        <v>1</v>
      </c>
      <c r="L29" s="51">
        <v>20</v>
      </c>
      <c r="M29" s="51" t="s">
        <v>97</v>
      </c>
      <c r="N29" s="51" t="s">
        <v>97</v>
      </c>
      <c r="O29" s="51" t="s">
        <v>97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137</v>
      </c>
      <c r="G30" s="48">
        <v>445</v>
      </c>
      <c r="H30" s="48">
        <v>470256</v>
      </c>
      <c r="I30" s="48">
        <v>54613</v>
      </c>
      <c r="J30" s="48">
        <v>6099</v>
      </c>
      <c r="K30" s="48">
        <v>165</v>
      </c>
      <c r="L30" s="48">
        <v>704</v>
      </c>
      <c r="M30" s="48">
        <v>1203748</v>
      </c>
      <c r="N30" s="48">
        <v>115181</v>
      </c>
      <c r="O30" s="48">
        <v>10660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27</v>
      </c>
      <c r="G31" s="47">
        <v>60</v>
      </c>
      <c r="H31" s="47">
        <v>32473</v>
      </c>
      <c r="I31" s="47">
        <v>14753</v>
      </c>
      <c r="J31" s="47">
        <v>1230</v>
      </c>
      <c r="K31" s="47">
        <v>34</v>
      </c>
      <c r="L31" s="47">
        <v>114</v>
      </c>
      <c r="M31" s="47">
        <v>106421</v>
      </c>
      <c r="N31" s="47">
        <v>45022</v>
      </c>
      <c r="O31" s="47">
        <v>3457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66</v>
      </c>
      <c r="G32" s="48">
        <v>240</v>
      </c>
      <c r="H32" s="48">
        <v>219500</v>
      </c>
      <c r="I32" s="48">
        <v>13057</v>
      </c>
      <c r="J32" s="48">
        <v>3218</v>
      </c>
      <c r="K32" s="48">
        <v>57</v>
      </c>
      <c r="L32" s="48">
        <v>219</v>
      </c>
      <c r="M32" s="48">
        <v>268991</v>
      </c>
      <c r="N32" s="48">
        <v>9420</v>
      </c>
      <c r="O32" s="48">
        <v>2891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44</v>
      </c>
      <c r="G33" s="46">
        <v>145</v>
      </c>
      <c r="H33" s="46">
        <v>218283</v>
      </c>
      <c r="I33" s="46">
        <v>26803</v>
      </c>
      <c r="J33" s="46">
        <v>1651</v>
      </c>
      <c r="K33" s="46">
        <v>74</v>
      </c>
      <c r="L33" s="46">
        <v>371</v>
      </c>
      <c r="M33" s="46">
        <v>828336</v>
      </c>
      <c r="N33" s="46">
        <v>60739</v>
      </c>
      <c r="O33" s="46">
        <v>4312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>
        <v>1</v>
      </c>
      <c r="G34" s="48">
        <v>2</v>
      </c>
      <c r="H34" s="48" t="s">
        <v>97</v>
      </c>
      <c r="I34" s="48" t="s">
        <v>97</v>
      </c>
      <c r="J34" s="48" t="s">
        <v>97</v>
      </c>
      <c r="K34" s="48">
        <v>1</v>
      </c>
      <c r="L34" s="48">
        <v>7</v>
      </c>
      <c r="M34" s="48" t="s">
        <v>97</v>
      </c>
      <c r="N34" s="48" t="s">
        <v>97</v>
      </c>
      <c r="O34" s="48" t="s">
        <v>97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>
        <v>1</v>
      </c>
      <c r="G35" s="49">
        <v>2</v>
      </c>
      <c r="H35" s="49" t="s">
        <v>97</v>
      </c>
      <c r="I35" s="49" t="s">
        <v>97</v>
      </c>
      <c r="J35" s="49" t="s">
        <v>97</v>
      </c>
      <c r="K35" s="49">
        <v>1</v>
      </c>
      <c r="L35" s="49">
        <v>7</v>
      </c>
      <c r="M35" s="49" t="s">
        <v>97</v>
      </c>
      <c r="N35" s="49" t="s">
        <v>97</v>
      </c>
      <c r="O35" s="49" t="s">
        <v>97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6</v>
      </c>
      <c r="G36" s="48">
        <v>10</v>
      </c>
      <c r="H36" s="48">
        <v>43158</v>
      </c>
      <c r="I36" s="48">
        <v>4075</v>
      </c>
      <c r="J36" s="48" t="s">
        <v>96</v>
      </c>
      <c r="K36" s="48">
        <v>13</v>
      </c>
      <c r="L36" s="48">
        <v>38</v>
      </c>
      <c r="M36" s="48">
        <v>27039</v>
      </c>
      <c r="N36" s="48">
        <v>1928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>
        <v>1</v>
      </c>
      <c r="G37" s="49">
        <v>1</v>
      </c>
      <c r="H37" s="49" t="s">
        <v>97</v>
      </c>
      <c r="I37" s="49" t="s">
        <v>97</v>
      </c>
      <c r="J37" s="49" t="s">
        <v>96</v>
      </c>
      <c r="K37" s="49">
        <v>3</v>
      </c>
      <c r="L37" s="49">
        <v>6</v>
      </c>
      <c r="M37" s="49">
        <v>1976</v>
      </c>
      <c r="N37" s="49">
        <v>190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B1:O1"/>
    <mergeCell ref="B7:E7"/>
    <mergeCell ref="B4:E6"/>
    <mergeCell ref="F4:J4"/>
    <mergeCell ref="K4:O4"/>
    <mergeCell ref="A4:A37"/>
    <mergeCell ref="C8:E8"/>
    <mergeCell ref="B8:B37"/>
    <mergeCell ref="C9:C10"/>
    <mergeCell ref="C12:C13"/>
    <mergeCell ref="C15:C18"/>
    <mergeCell ref="C26:C28"/>
    <mergeCell ref="C31:C33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80"/>
  <sheetViews>
    <sheetView showZeros="0" view="pageBreakPreview" zoomScaleSheetLayoutView="100" workbookViewId="0" topLeftCell="A18">
      <selection activeCell="A38" sqref="A38"/>
    </sheetView>
  </sheetViews>
  <sheetFormatPr defaultColWidth="9.00390625" defaultRowHeight="13.5"/>
  <cols>
    <col min="1" max="1" width="3.125" style="2" customWidth="1"/>
    <col min="2" max="2" width="2.75390625" style="2" customWidth="1"/>
    <col min="3" max="4" width="2.625" style="1" customWidth="1"/>
    <col min="5" max="5" width="33.75390625" style="2" customWidth="1"/>
    <col min="6" max="6" width="10.25390625" style="26" customWidth="1"/>
    <col min="7" max="7" width="12.25390625" style="26" customWidth="1"/>
    <col min="8" max="8" width="15.875" style="26" customWidth="1"/>
    <col min="9" max="9" width="16.375" style="26" customWidth="1"/>
    <col min="10" max="10" width="13.625" style="26" customWidth="1"/>
    <col min="11" max="11" width="10.25390625" style="26" customWidth="1"/>
    <col min="12" max="12" width="12.25390625" style="26" customWidth="1"/>
    <col min="13" max="13" width="15.875" style="26" customWidth="1"/>
    <col min="14" max="14" width="16.375" style="26" customWidth="1"/>
    <col min="15" max="15" width="13.625" style="26" customWidth="1"/>
    <col min="16" max="16384" width="9.00390625" style="2" customWidth="1"/>
  </cols>
  <sheetData>
    <row r="1" spans="2:15" ht="18.75" customHeight="1">
      <c r="B1" s="58" t="s">
        <v>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6:15" ht="14.25">
      <c r="F2" s="24"/>
      <c r="G2" s="24"/>
      <c r="H2" s="24"/>
      <c r="I2" s="24"/>
      <c r="J2" s="24"/>
      <c r="K2" s="24"/>
      <c r="L2" s="24"/>
      <c r="M2" s="24"/>
      <c r="N2" s="24"/>
      <c r="O2" s="24" t="s">
        <v>32</v>
      </c>
    </row>
    <row r="3" ht="13.5">
      <c r="B3" s="25"/>
    </row>
    <row r="4" spans="1:15" ht="20.25" customHeight="1">
      <c r="A4" s="54">
        <v>123</v>
      </c>
      <c r="B4" s="64" t="s">
        <v>34</v>
      </c>
      <c r="C4" s="65"/>
      <c r="D4" s="65"/>
      <c r="E4" s="66"/>
      <c r="F4" s="71" t="s">
        <v>47</v>
      </c>
      <c r="G4" s="72"/>
      <c r="H4" s="72"/>
      <c r="I4" s="72"/>
      <c r="J4" s="73"/>
      <c r="K4" s="71" t="s">
        <v>48</v>
      </c>
      <c r="L4" s="72"/>
      <c r="M4" s="72"/>
      <c r="N4" s="72"/>
      <c r="O4" s="73"/>
    </row>
    <row r="5" spans="1:15" s="29" customFormat="1" ht="30.75" customHeight="1">
      <c r="A5" s="54"/>
      <c r="B5" s="59"/>
      <c r="C5" s="60"/>
      <c r="D5" s="60"/>
      <c r="E5" s="67"/>
      <c r="F5" s="27" t="s">
        <v>55</v>
      </c>
      <c r="G5" s="27" t="s">
        <v>56</v>
      </c>
      <c r="H5" s="28" t="s">
        <v>57</v>
      </c>
      <c r="I5" s="27" t="s">
        <v>58</v>
      </c>
      <c r="J5" s="27" t="s">
        <v>59</v>
      </c>
      <c r="K5" s="27" t="s">
        <v>55</v>
      </c>
      <c r="L5" s="27" t="s">
        <v>56</v>
      </c>
      <c r="M5" s="28" t="s">
        <v>57</v>
      </c>
      <c r="N5" s="27" t="s">
        <v>58</v>
      </c>
      <c r="O5" s="27" t="s">
        <v>59</v>
      </c>
    </row>
    <row r="6" spans="1:15" s="31" customFormat="1" ht="13.5" customHeight="1">
      <c r="A6" s="54"/>
      <c r="B6" s="68"/>
      <c r="C6" s="69"/>
      <c r="D6" s="69"/>
      <c r="E6" s="70"/>
      <c r="F6" s="30"/>
      <c r="G6" s="30" t="s">
        <v>60</v>
      </c>
      <c r="H6" s="30" t="s">
        <v>61</v>
      </c>
      <c r="I6" s="30" t="s">
        <v>61</v>
      </c>
      <c r="J6" s="30" t="s">
        <v>62</v>
      </c>
      <c r="K6" s="30"/>
      <c r="L6" s="30" t="s">
        <v>60</v>
      </c>
      <c r="M6" s="30" t="s">
        <v>61</v>
      </c>
      <c r="N6" s="30" t="s">
        <v>61</v>
      </c>
      <c r="O6" s="30" t="s">
        <v>62</v>
      </c>
    </row>
    <row r="7" spans="1:15" s="23" customFormat="1" ht="22.5" customHeight="1">
      <c r="A7" s="54"/>
      <c r="B7" s="59" t="s">
        <v>0</v>
      </c>
      <c r="C7" s="60"/>
      <c r="D7" s="60"/>
      <c r="E7" s="60"/>
      <c r="F7" s="48">
        <v>953</v>
      </c>
      <c r="G7" s="48">
        <v>5977</v>
      </c>
      <c r="H7" s="48">
        <v>11037053</v>
      </c>
      <c r="I7" s="48">
        <v>896299</v>
      </c>
      <c r="J7" s="48">
        <v>152327</v>
      </c>
      <c r="K7" s="48">
        <v>668</v>
      </c>
      <c r="L7" s="48">
        <v>3691</v>
      </c>
      <c r="M7" s="48">
        <v>6101987</v>
      </c>
      <c r="N7" s="48">
        <v>572496</v>
      </c>
      <c r="O7" s="48">
        <v>86138</v>
      </c>
    </row>
    <row r="8" spans="1:15" s="23" customFormat="1" ht="22.5" customHeight="1">
      <c r="A8" s="54"/>
      <c r="B8" s="56"/>
      <c r="C8" s="55" t="s">
        <v>1</v>
      </c>
      <c r="D8" s="55"/>
      <c r="E8" s="55"/>
      <c r="F8" s="47" t="s">
        <v>96</v>
      </c>
      <c r="G8" s="47" t="s">
        <v>96</v>
      </c>
      <c r="H8" s="47" t="s">
        <v>96</v>
      </c>
      <c r="I8" s="47" t="s">
        <v>96</v>
      </c>
      <c r="J8" s="47" t="s">
        <v>96</v>
      </c>
      <c r="K8" s="47" t="s">
        <v>96</v>
      </c>
      <c r="L8" s="47" t="s">
        <v>96</v>
      </c>
      <c r="M8" s="47" t="s">
        <v>96</v>
      </c>
      <c r="N8" s="47" t="s">
        <v>96</v>
      </c>
      <c r="O8" s="47" t="s">
        <v>96</v>
      </c>
    </row>
    <row r="9" spans="1:15" s="34" customFormat="1" ht="22.5" customHeight="1">
      <c r="A9" s="54"/>
      <c r="B9" s="56"/>
      <c r="C9" s="52"/>
      <c r="D9" s="3" t="s">
        <v>2</v>
      </c>
      <c r="E9" s="4"/>
      <c r="F9" s="47" t="s">
        <v>96</v>
      </c>
      <c r="G9" s="47" t="s">
        <v>96</v>
      </c>
      <c r="H9" s="47" t="s">
        <v>96</v>
      </c>
      <c r="I9" s="47" t="s">
        <v>96</v>
      </c>
      <c r="J9" s="47" t="s">
        <v>96</v>
      </c>
      <c r="K9" s="47" t="s">
        <v>96</v>
      </c>
      <c r="L9" s="47" t="s">
        <v>96</v>
      </c>
      <c r="M9" s="47" t="s">
        <v>96</v>
      </c>
      <c r="N9" s="47" t="s">
        <v>96</v>
      </c>
      <c r="O9" s="47" t="s">
        <v>96</v>
      </c>
    </row>
    <row r="10" spans="1:15" s="34" customFormat="1" ht="22.5" customHeight="1">
      <c r="A10" s="54"/>
      <c r="B10" s="56"/>
      <c r="C10" s="53"/>
      <c r="D10" s="5" t="s">
        <v>3</v>
      </c>
      <c r="E10" s="6"/>
      <c r="F10" s="46" t="s">
        <v>96</v>
      </c>
      <c r="G10" s="46" t="s">
        <v>96</v>
      </c>
      <c r="H10" s="46" t="s">
        <v>96</v>
      </c>
      <c r="I10" s="46" t="s">
        <v>96</v>
      </c>
      <c r="J10" s="46" t="s">
        <v>96</v>
      </c>
      <c r="K10" s="46" t="s">
        <v>96</v>
      </c>
      <c r="L10" s="46" t="s">
        <v>96</v>
      </c>
      <c r="M10" s="46" t="s">
        <v>96</v>
      </c>
      <c r="N10" s="46" t="s">
        <v>96</v>
      </c>
      <c r="O10" s="46" t="s">
        <v>96</v>
      </c>
    </row>
    <row r="11" spans="1:15" s="23" customFormat="1" ht="22.5" customHeight="1">
      <c r="A11" s="54"/>
      <c r="B11" s="56"/>
      <c r="C11" s="36" t="s">
        <v>4</v>
      </c>
      <c r="D11" s="7"/>
      <c r="E11" s="8"/>
      <c r="F11" s="48">
        <v>2</v>
      </c>
      <c r="G11" s="48">
        <v>483</v>
      </c>
      <c r="H11" s="48" t="s">
        <v>97</v>
      </c>
      <c r="I11" s="48" t="s">
        <v>97</v>
      </c>
      <c r="J11" s="48" t="s">
        <v>97</v>
      </c>
      <c r="K11" s="48">
        <v>1</v>
      </c>
      <c r="L11" s="48">
        <v>193</v>
      </c>
      <c r="M11" s="48" t="s">
        <v>97</v>
      </c>
      <c r="N11" s="48" t="s">
        <v>97</v>
      </c>
      <c r="O11" s="48" t="s">
        <v>97</v>
      </c>
    </row>
    <row r="12" spans="1:15" s="34" customFormat="1" ht="22.5" customHeight="1">
      <c r="A12" s="54"/>
      <c r="B12" s="56"/>
      <c r="C12" s="52"/>
      <c r="D12" s="9" t="s">
        <v>5</v>
      </c>
      <c r="E12" s="4"/>
      <c r="F12" s="47">
        <v>2</v>
      </c>
      <c r="G12" s="47">
        <v>483</v>
      </c>
      <c r="H12" s="47" t="s">
        <v>97</v>
      </c>
      <c r="I12" s="47" t="s">
        <v>97</v>
      </c>
      <c r="J12" s="47" t="s">
        <v>97</v>
      </c>
      <c r="K12" s="47">
        <v>1</v>
      </c>
      <c r="L12" s="47">
        <v>193</v>
      </c>
      <c r="M12" s="47" t="s">
        <v>97</v>
      </c>
      <c r="N12" s="47" t="s">
        <v>97</v>
      </c>
      <c r="O12" s="47" t="s">
        <v>97</v>
      </c>
    </row>
    <row r="13" spans="1:15" s="34" customFormat="1" ht="22.5" customHeight="1">
      <c r="A13" s="54"/>
      <c r="B13" s="56"/>
      <c r="C13" s="52"/>
      <c r="D13" s="10" t="s">
        <v>6</v>
      </c>
      <c r="E13" s="11"/>
      <c r="F13" s="48" t="s">
        <v>96</v>
      </c>
      <c r="G13" s="48" t="s">
        <v>96</v>
      </c>
      <c r="H13" s="48" t="s">
        <v>96</v>
      </c>
      <c r="I13" s="48" t="s">
        <v>96</v>
      </c>
      <c r="J13" s="48" t="s">
        <v>96</v>
      </c>
      <c r="K13" s="48" t="s">
        <v>96</v>
      </c>
      <c r="L13" s="48" t="s">
        <v>96</v>
      </c>
      <c r="M13" s="48" t="s">
        <v>96</v>
      </c>
      <c r="N13" s="48" t="s">
        <v>96</v>
      </c>
      <c r="O13" s="48" t="s">
        <v>96</v>
      </c>
    </row>
    <row r="14" spans="1:15" s="23" customFormat="1" ht="22.5" customHeight="1">
      <c r="A14" s="54"/>
      <c r="B14" s="56"/>
      <c r="C14" s="37" t="s">
        <v>7</v>
      </c>
      <c r="D14" s="12"/>
      <c r="E14" s="13"/>
      <c r="F14" s="47">
        <v>35</v>
      </c>
      <c r="G14" s="47">
        <v>1004</v>
      </c>
      <c r="H14" s="47">
        <v>1949727</v>
      </c>
      <c r="I14" s="47">
        <v>119698</v>
      </c>
      <c r="J14" s="47">
        <v>33174</v>
      </c>
      <c r="K14" s="47">
        <v>26</v>
      </c>
      <c r="L14" s="47">
        <v>876</v>
      </c>
      <c r="M14" s="47">
        <v>1974355</v>
      </c>
      <c r="N14" s="47">
        <v>139840</v>
      </c>
      <c r="O14" s="47">
        <v>36164</v>
      </c>
    </row>
    <row r="15" spans="1:15" s="34" customFormat="1" ht="22.5" customHeight="1">
      <c r="A15" s="54"/>
      <c r="B15" s="56"/>
      <c r="C15" s="52"/>
      <c r="D15" s="9" t="s">
        <v>8</v>
      </c>
      <c r="E15" s="4"/>
      <c r="F15" s="47">
        <v>12</v>
      </c>
      <c r="G15" s="47">
        <v>105</v>
      </c>
      <c r="H15" s="47">
        <v>262660</v>
      </c>
      <c r="I15" s="47">
        <v>25220</v>
      </c>
      <c r="J15" s="47">
        <v>7331</v>
      </c>
      <c r="K15" s="47">
        <v>5</v>
      </c>
      <c r="L15" s="47">
        <v>60</v>
      </c>
      <c r="M15" s="47">
        <v>152174</v>
      </c>
      <c r="N15" s="47">
        <v>17845</v>
      </c>
      <c r="O15" s="47">
        <v>3009</v>
      </c>
    </row>
    <row r="16" spans="1:15" s="34" customFormat="1" ht="22.5" customHeight="1">
      <c r="A16" s="54"/>
      <c r="B16" s="56"/>
      <c r="C16" s="52"/>
      <c r="D16" s="10" t="s">
        <v>9</v>
      </c>
      <c r="E16" s="11"/>
      <c r="F16" s="48">
        <v>13</v>
      </c>
      <c r="G16" s="48">
        <v>647</v>
      </c>
      <c r="H16" s="48">
        <v>1301372</v>
      </c>
      <c r="I16" s="48">
        <v>25313</v>
      </c>
      <c r="J16" s="48">
        <v>11677</v>
      </c>
      <c r="K16" s="48">
        <v>15</v>
      </c>
      <c r="L16" s="48">
        <v>596</v>
      </c>
      <c r="M16" s="48">
        <v>1310362</v>
      </c>
      <c r="N16" s="48">
        <v>38017</v>
      </c>
      <c r="O16" s="48">
        <v>16225</v>
      </c>
    </row>
    <row r="17" spans="1:15" s="34" customFormat="1" ht="22.5" customHeight="1">
      <c r="A17" s="54"/>
      <c r="B17" s="56"/>
      <c r="C17" s="52"/>
      <c r="D17" s="10" t="s">
        <v>10</v>
      </c>
      <c r="E17" s="11"/>
      <c r="F17" s="48">
        <v>10</v>
      </c>
      <c r="G17" s="48">
        <v>252</v>
      </c>
      <c r="H17" s="48">
        <v>385695</v>
      </c>
      <c r="I17" s="48">
        <v>69165</v>
      </c>
      <c r="J17" s="48">
        <v>14166</v>
      </c>
      <c r="K17" s="48">
        <v>6</v>
      </c>
      <c r="L17" s="48">
        <v>220</v>
      </c>
      <c r="M17" s="48">
        <v>511819</v>
      </c>
      <c r="N17" s="48">
        <v>83978</v>
      </c>
      <c r="O17" s="48">
        <v>16930</v>
      </c>
    </row>
    <row r="18" spans="1:15" s="34" customFormat="1" ht="22.5" customHeight="1">
      <c r="A18" s="54"/>
      <c r="B18" s="56"/>
      <c r="C18" s="53"/>
      <c r="D18" s="14"/>
      <c r="E18" s="15" t="s">
        <v>11</v>
      </c>
      <c r="F18" s="50">
        <v>3</v>
      </c>
      <c r="G18" s="50">
        <v>155</v>
      </c>
      <c r="H18" s="50">
        <v>255762</v>
      </c>
      <c r="I18" s="50">
        <v>50622</v>
      </c>
      <c r="J18" s="50">
        <v>9464</v>
      </c>
      <c r="K18" s="50">
        <v>3</v>
      </c>
      <c r="L18" s="50">
        <v>161</v>
      </c>
      <c r="M18" s="50">
        <v>407885</v>
      </c>
      <c r="N18" s="50">
        <v>57184</v>
      </c>
      <c r="O18" s="50">
        <v>13801</v>
      </c>
    </row>
    <row r="19" spans="1:15" s="23" customFormat="1" ht="22.5" customHeight="1">
      <c r="A19" s="54"/>
      <c r="B19" s="56"/>
      <c r="C19" s="7" t="s">
        <v>12</v>
      </c>
      <c r="D19" s="39"/>
      <c r="E19" s="8"/>
      <c r="F19" s="48">
        <v>35</v>
      </c>
      <c r="G19" s="48">
        <v>603</v>
      </c>
      <c r="H19" s="48">
        <v>673916</v>
      </c>
      <c r="I19" s="48">
        <v>19159</v>
      </c>
      <c r="J19" s="48">
        <v>4642</v>
      </c>
      <c r="K19" s="48">
        <v>12</v>
      </c>
      <c r="L19" s="48">
        <v>149</v>
      </c>
      <c r="M19" s="48">
        <v>206946</v>
      </c>
      <c r="N19" s="48">
        <v>5981</v>
      </c>
      <c r="O19" s="48">
        <v>1206</v>
      </c>
    </row>
    <row r="20" spans="1:15" s="34" customFormat="1" ht="22.5" customHeight="1">
      <c r="A20" s="54"/>
      <c r="B20" s="56"/>
      <c r="C20" s="40"/>
      <c r="D20" s="16" t="s">
        <v>13</v>
      </c>
      <c r="E20" s="41"/>
      <c r="F20" s="49">
        <v>32</v>
      </c>
      <c r="G20" s="49">
        <v>572</v>
      </c>
      <c r="H20" s="49">
        <v>641851</v>
      </c>
      <c r="I20" s="49">
        <v>17446</v>
      </c>
      <c r="J20" s="49">
        <v>4256</v>
      </c>
      <c r="K20" s="49">
        <v>10</v>
      </c>
      <c r="L20" s="49">
        <v>136</v>
      </c>
      <c r="M20" s="49">
        <v>183735</v>
      </c>
      <c r="N20" s="49">
        <v>5055</v>
      </c>
      <c r="O20" s="49">
        <v>1065</v>
      </c>
    </row>
    <row r="21" spans="1:15" s="23" customFormat="1" ht="22.5" customHeight="1">
      <c r="A21" s="54"/>
      <c r="B21" s="56"/>
      <c r="C21" s="37" t="s">
        <v>14</v>
      </c>
      <c r="D21" s="12"/>
      <c r="E21" s="13"/>
      <c r="F21" s="47">
        <v>13</v>
      </c>
      <c r="G21" s="47">
        <v>159</v>
      </c>
      <c r="H21" s="47">
        <v>472580</v>
      </c>
      <c r="I21" s="47">
        <v>54691</v>
      </c>
      <c r="J21" s="47">
        <v>10312</v>
      </c>
      <c r="K21" s="47">
        <v>8</v>
      </c>
      <c r="L21" s="47">
        <v>85</v>
      </c>
      <c r="M21" s="47">
        <v>270342</v>
      </c>
      <c r="N21" s="47">
        <v>30694</v>
      </c>
      <c r="O21" s="47">
        <v>4195</v>
      </c>
    </row>
    <row r="22" spans="1:15" s="23" customFormat="1" ht="22.5" customHeight="1">
      <c r="A22" s="54"/>
      <c r="B22" s="56"/>
      <c r="C22" s="43"/>
      <c r="D22" s="16" t="s">
        <v>30</v>
      </c>
      <c r="E22" s="17"/>
      <c r="F22" s="49">
        <v>13</v>
      </c>
      <c r="G22" s="49">
        <v>159</v>
      </c>
      <c r="H22" s="49">
        <v>472580</v>
      </c>
      <c r="I22" s="49">
        <v>54691</v>
      </c>
      <c r="J22" s="49">
        <v>10312</v>
      </c>
      <c r="K22" s="49">
        <v>8</v>
      </c>
      <c r="L22" s="49">
        <v>85</v>
      </c>
      <c r="M22" s="49">
        <v>270342</v>
      </c>
      <c r="N22" s="49">
        <v>30694</v>
      </c>
      <c r="O22" s="49">
        <v>4195</v>
      </c>
    </row>
    <row r="23" spans="1:15" s="23" customFormat="1" ht="22.5" customHeight="1">
      <c r="A23" s="54"/>
      <c r="B23" s="56"/>
      <c r="C23" s="7" t="s">
        <v>15</v>
      </c>
      <c r="D23" s="7"/>
      <c r="E23" s="8"/>
      <c r="F23" s="48">
        <v>46</v>
      </c>
      <c r="G23" s="48">
        <v>298</v>
      </c>
      <c r="H23" s="48">
        <v>527518</v>
      </c>
      <c r="I23" s="48">
        <v>42207</v>
      </c>
      <c r="J23" s="48">
        <v>11471</v>
      </c>
      <c r="K23" s="48">
        <v>39</v>
      </c>
      <c r="L23" s="48">
        <v>168</v>
      </c>
      <c r="M23" s="48">
        <v>202162</v>
      </c>
      <c r="N23" s="48">
        <v>18777</v>
      </c>
      <c r="O23" s="48">
        <v>3953</v>
      </c>
    </row>
    <row r="24" spans="1:15" s="34" customFormat="1" ht="22.5" customHeight="1">
      <c r="A24" s="54"/>
      <c r="B24" s="56"/>
      <c r="C24" s="40"/>
      <c r="D24" s="16" t="s">
        <v>16</v>
      </c>
      <c r="E24" s="18"/>
      <c r="F24" s="49">
        <v>3</v>
      </c>
      <c r="G24" s="49">
        <v>28</v>
      </c>
      <c r="H24" s="49">
        <v>17545</v>
      </c>
      <c r="I24" s="49">
        <v>2929</v>
      </c>
      <c r="J24" s="49">
        <v>1102</v>
      </c>
      <c r="K24" s="49" t="s">
        <v>96</v>
      </c>
      <c r="L24" s="49" t="s">
        <v>96</v>
      </c>
      <c r="M24" s="49" t="s">
        <v>96</v>
      </c>
      <c r="N24" s="49" t="s">
        <v>96</v>
      </c>
      <c r="O24" s="49" t="s">
        <v>96</v>
      </c>
    </row>
    <row r="25" spans="1:15" s="23" customFormat="1" ht="22.5" customHeight="1">
      <c r="A25" s="54"/>
      <c r="B25" s="56"/>
      <c r="C25" s="7" t="s">
        <v>17</v>
      </c>
      <c r="D25" s="7"/>
      <c r="E25" s="8"/>
      <c r="F25" s="48">
        <v>512</v>
      </c>
      <c r="G25" s="48">
        <v>1973</v>
      </c>
      <c r="H25" s="48">
        <v>3598199</v>
      </c>
      <c r="I25" s="48">
        <v>337107</v>
      </c>
      <c r="J25" s="48">
        <v>36830</v>
      </c>
      <c r="K25" s="48">
        <v>397</v>
      </c>
      <c r="L25" s="48">
        <v>1412</v>
      </c>
      <c r="M25" s="48">
        <v>1806025</v>
      </c>
      <c r="N25" s="48">
        <v>195209</v>
      </c>
      <c r="O25" s="48">
        <v>20140</v>
      </c>
    </row>
    <row r="26" spans="1:15" s="34" customFormat="1" ht="22.5" customHeight="1">
      <c r="A26" s="54"/>
      <c r="B26" s="56"/>
      <c r="C26" s="52"/>
      <c r="D26" s="9" t="s">
        <v>18</v>
      </c>
      <c r="E26" s="4"/>
      <c r="F26" s="47">
        <v>84</v>
      </c>
      <c r="G26" s="47">
        <v>227</v>
      </c>
      <c r="H26" s="47">
        <v>215344</v>
      </c>
      <c r="I26" s="47">
        <v>59875</v>
      </c>
      <c r="J26" s="47">
        <v>6674</v>
      </c>
      <c r="K26" s="47">
        <v>54</v>
      </c>
      <c r="L26" s="47">
        <v>105</v>
      </c>
      <c r="M26" s="47">
        <v>81345</v>
      </c>
      <c r="N26" s="47">
        <v>13736</v>
      </c>
      <c r="O26" s="47">
        <v>3060</v>
      </c>
    </row>
    <row r="27" spans="1:15" s="34" customFormat="1" ht="22.5" customHeight="1">
      <c r="A27" s="54"/>
      <c r="B27" s="56"/>
      <c r="C27" s="52"/>
      <c r="D27" s="10" t="s">
        <v>19</v>
      </c>
      <c r="E27" s="11"/>
      <c r="F27" s="48">
        <v>92</v>
      </c>
      <c r="G27" s="48">
        <v>300</v>
      </c>
      <c r="H27" s="48">
        <v>211721</v>
      </c>
      <c r="I27" s="48">
        <v>9357</v>
      </c>
      <c r="J27" s="48">
        <v>3388</v>
      </c>
      <c r="K27" s="48">
        <v>132</v>
      </c>
      <c r="L27" s="48">
        <v>407</v>
      </c>
      <c r="M27" s="48">
        <v>373481</v>
      </c>
      <c r="N27" s="48">
        <v>36043</v>
      </c>
      <c r="O27" s="48">
        <v>4662</v>
      </c>
    </row>
    <row r="28" spans="1:15" s="34" customFormat="1" ht="22.5" customHeight="1">
      <c r="A28" s="54"/>
      <c r="B28" s="56"/>
      <c r="C28" s="52"/>
      <c r="D28" s="10" t="s">
        <v>20</v>
      </c>
      <c r="E28" s="11"/>
      <c r="F28" s="48">
        <v>336</v>
      </c>
      <c r="G28" s="48">
        <v>1446</v>
      </c>
      <c r="H28" s="48">
        <v>3171134</v>
      </c>
      <c r="I28" s="48">
        <v>267875</v>
      </c>
      <c r="J28" s="48">
        <v>26768</v>
      </c>
      <c r="K28" s="48">
        <v>211</v>
      </c>
      <c r="L28" s="48">
        <v>900</v>
      </c>
      <c r="M28" s="48">
        <v>1351199</v>
      </c>
      <c r="N28" s="48">
        <v>145430</v>
      </c>
      <c r="O28" s="48">
        <v>12418</v>
      </c>
    </row>
    <row r="29" spans="1:15" s="34" customFormat="1" ht="22.5" customHeight="1">
      <c r="A29" s="54"/>
      <c r="B29" s="56"/>
      <c r="C29" s="44" t="s">
        <v>21</v>
      </c>
      <c r="D29" s="19"/>
      <c r="E29" s="20"/>
      <c r="F29" s="51">
        <v>3</v>
      </c>
      <c r="G29" s="51">
        <v>62</v>
      </c>
      <c r="H29" s="51">
        <v>519718</v>
      </c>
      <c r="I29" s="51">
        <v>53101</v>
      </c>
      <c r="J29" s="51">
        <v>6188</v>
      </c>
      <c r="K29" s="51">
        <v>2</v>
      </c>
      <c r="L29" s="51">
        <v>26</v>
      </c>
      <c r="M29" s="51" t="s">
        <v>97</v>
      </c>
      <c r="N29" s="51" t="s">
        <v>97</v>
      </c>
      <c r="O29" s="51" t="s">
        <v>97</v>
      </c>
    </row>
    <row r="30" spans="1:15" s="23" customFormat="1" ht="22.5" customHeight="1">
      <c r="A30" s="54"/>
      <c r="B30" s="56"/>
      <c r="C30" s="7" t="s">
        <v>22</v>
      </c>
      <c r="D30" s="7"/>
      <c r="E30" s="8"/>
      <c r="F30" s="48">
        <v>288</v>
      </c>
      <c r="G30" s="48">
        <v>1325</v>
      </c>
      <c r="H30" s="48">
        <v>2049504</v>
      </c>
      <c r="I30" s="48">
        <v>195583</v>
      </c>
      <c r="J30" s="48">
        <v>27770</v>
      </c>
      <c r="K30" s="48">
        <v>173</v>
      </c>
      <c r="L30" s="48">
        <v>738</v>
      </c>
      <c r="M30" s="48">
        <v>832779</v>
      </c>
      <c r="N30" s="48">
        <v>133300</v>
      </c>
      <c r="O30" s="48">
        <v>10287</v>
      </c>
    </row>
    <row r="31" spans="1:15" s="34" customFormat="1" ht="22.5" customHeight="1">
      <c r="A31" s="54"/>
      <c r="B31" s="56"/>
      <c r="C31" s="52"/>
      <c r="D31" s="9" t="s">
        <v>23</v>
      </c>
      <c r="E31" s="4"/>
      <c r="F31" s="47">
        <v>55</v>
      </c>
      <c r="G31" s="47">
        <v>174</v>
      </c>
      <c r="H31" s="47">
        <v>182371</v>
      </c>
      <c r="I31" s="47">
        <v>56730</v>
      </c>
      <c r="J31" s="47">
        <v>5259</v>
      </c>
      <c r="K31" s="47">
        <v>31</v>
      </c>
      <c r="L31" s="47">
        <v>74</v>
      </c>
      <c r="M31" s="47">
        <v>72280</v>
      </c>
      <c r="N31" s="47">
        <v>24957</v>
      </c>
      <c r="O31" s="47">
        <v>2802</v>
      </c>
    </row>
    <row r="32" spans="1:15" s="34" customFormat="1" ht="22.5" customHeight="1">
      <c r="A32" s="54"/>
      <c r="B32" s="56"/>
      <c r="C32" s="52"/>
      <c r="D32" s="10" t="s">
        <v>24</v>
      </c>
      <c r="E32" s="11"/>
      <c r="F32" s="48">
        <v>97</v>
      </c>
      <c r="G32" s="48">
        <v>506</v>
      </c>
      <c r="H32" s="48">
        <v>809648</v>
      </c>
      <c r="I32" s="48">
        <v>27717</v>
      </c>
      <c r="J32" s="48">
        <v>11628</v>
      </c>
      <c r="K32" s="48">
        <v>76</v>
      </c>
      <c r="L32" s="48">
        <v>305</v>
      </c>
      <c r="M32" s="48">
        <v>276081</v>
      </c>
      <c r="N32" s="48">
        <v>18416</v>
      </c>
      <c r="O32" s="48">
        <v>4632</v>
      </c>
    </row>
    <row r="33" spans="1:15" s="34" customFormat="1" ht="22.5" customHeight="1">
      <c r="A33" s="54"/>
      <c r="B33" s="56"/>
      <c r="C33" s="53"/>
      <c r="D33" s="21" t="s">
        <v>25</v>
      </c>
      <c r="E33" s="6"/>
      <c r="F33" s="46">
        <v>136</v>
      </c>
      <c r="G33" s="46">
        <v>645</v>
      </c>
      <c r="H33" s="46">
        <v>1057485</v>
      </c>
      <c r="I33" s="46">
        <v>111136</v>
      </c>
      <c r="J33" s="46">
        <v>10883</v>
      </c>
      <c r="K33" s="46">
        <v>66</v>
      </c>
      <c r="L33" s="46">
        <v>359</v>
      </c>
      <c r="M33" s="46">
        <v>484418</v>
      </c>
      <c r="N33" s="46">
        <v>89927</v>
      </c>
      <c r="O33" s="46">
        <v>2853</v>
      </c>
    </row>
    <row r="34" spans="1:15" s="23" customFormat="1" ht="22.5" customHeight="1">
      <c r="A34" s="54"/>
      <c r="B34" s="56"/>
      <c r="C34" s="7" t="s">
        <v>26</v>
      </c>
      <c r="D34" s="7"/>
      <c r="E34" s="8"/>
      <c r="F34" s="48">
        <v>2</v>
      </c>
      <c r="G34" s="48">
        <v>6</v>
      </c>
      <c r="H34" s="48" t="s">
        <v>97</v>
      </c>
      <c r="I34" s="48" t="s">
        <v>97</v>
      </c>
      <c r="J34" s="48" t="s">
        <v>97</v>
      </c>
      <c r="K34" s="48">
        <v>1</v>
      </c>
      <c r="L34" s="48">
        <v>6</v>
      </c>
      <c r="M34" s="48" t="s">
        <v>97</v>
      </c>
      <c r="N34" s="48" t="s">
        <v>97</v>
      </c>
      <c r="O34" s="48" t="s">
        <v>97</v>
      </c>
    </row>
    <row r="35" spans="1:15" s="23" customFormat="1" ht="22.5" customHeight="1">
      <c r="A35" s="54"/>
      <c r="B35" s="56"/>
      <c r="C35" s="43"/>
      <c r="D35" s="16" t="s">
        <v>16</v>
      </c>
      <c r="E35" s="17"/>
      <c r="F35" s="49">
        <v>1</v>
      </c>
      <c r="G35" s="49">
        <v>4</v>
      </c>
      <c r="H35" s="49" t="s">
        <v>97</v>
      </c>
      <c r="I35" s="49" t="s">
        <v>97</v>
      </c>
      <c r="J35" s="49" t="s">
        <v>97</v>
      </c>
      <c r="K35" s="49">
        <v>1</v>
      </c>
      <c r="L35" s="49">
        <v>6</v>
      </c>
      <c r="M35" s="49" t="s">
        <v>97</v>
      </c>
      <c r="N35" s="49" t="s">
        <v>97</v>
      </c>
      <c r="O35" s="49" t="s">
        <v>97</v>
      </c>
    </row>
    <row r="36" spans="1:15" s="23" customFormat="1" ht="22.5" customHeight="1">
      <c r="A36" s="54"/>
      <c r="B36" s="56"/>
      <c r="C36" s="7" t="s">
        <v>27</v>
      </c>
      <c r="D36" s="7"/>
      <c r="E36" s="8"/>
      <c r="F36" s="48">
        <v>17</v>
      </c>
      <c r="G36" s="48">
        <v>64</v>
      </c>
      <c r="H36" s="48">
        <v>64101</v>
      </c>
      <c r="I36" s="48">
        <v>5005</v>
      </c>
      <c r="J36" s="48" t="s">
        <v>96</v>
      </c>
      <c r="K36" s="48">
        <v>9</v>
      </c>
      <c r="L36" s="48">
        <v>38</v>
      </c>
      <c r="M36" s="48">
        <v>107145</v>
      </c>
      <c r="N36" s="48">
        <v>2181</v>
      </c>
      <c r="O36" s="48" t="s">
        <v>96</v>
      </c>
    </row>
    <row r="37" spans="1:15" s="23" customFormat="1" ht="22.5" customHeight="1">
      <c r="A37" s="54"/>
      <c r="B37" s="57"/>
      <c r="C37" s="43"/>
      <c r="D37" s="16" t="s">
        <v>28</v>
      </c>
      <c r="E37" s="17"/>
      <c r="F37" s="49">
        <v>5</v>
      </c>
      <c r="G37" s="49">
        <v>29</v>
      </c>
      <c r="H37" s="49">
        <v>43350</v>
      </c>
      <c r="I37" s="49">
        <v>2120</v>
      </c>
      <c r="J37" s="49" t="s">
        <v>96</v>
      </c>
      <c r="K37" s="49">
        <v>3</v>
      </c>
      <c r="L37" s="49">
        <v>8</v>
      </c>
      <c r="M37" s="49">
        <v>75288</v>
      </c>
      <c r="N37" s="49">
        <v>797</v>
      </c>
      <c r="O37" s="49" t="s">
        <v>96</v>
      </c>
    </row>
    <row r="38" spans="3:5" ht="12">
      <c r="C38" s="22"/>
      <c r="D38" s="22"/>
      <c r="E38" s="23"/>
    </row>
    <row r="39" spans="3:5" ht="12">
      <c r="C39" s="22"/>
      <c r="D39" s="22"/>
      <c r="E39" s="23"/>
    </row>
    <row r="40" spans="3:5" ht="12">
      <c r="C40" s="22"/>
      <c r="D40" s="22"/>
      <c r="E40" s="23"/>
    </row>
    <row r="41" spans="3:5" ht="12">
      <c r="C41" s="22"/>
      <c r="D41" s="22"/>
      <c r="E41" s="23"/>
    </row>
    <row r="42" spans="3:5" ht="12">
      <c r="C42" s="22"/>
      <c r="D42" s="22"/>
      <c r="E42" s="23"/>
    </row>
    <row r="43" spans="3:5" ht="12">
      <c r="C43" s="22"/>
      <c r="D43" s="22"/>
      <c r="E43" s="23"/>
    </row>
    <row r="44" spans="3:5" ht="12">
      <c r="C44" s="22"/>
      <c r="D44" s="22"/>
      <c r="E44" s="23"/>
    </row>
    <row r="45" spans="3:5" ht="12">
      <c r="C45" s="22"/>
      <c r="D45" s="22"/>
      <c r="E45" s="23"/>
    </row>
    <row r="46" spans="3:5" ht="12">
      <c r="C46" s="22"/>
      <c r="D46" s="22"/>
      <c r="E46" s="23"/>
    </row>
    <row r="47" spans="3:5" ht="12">
      <c r="C47" s="22"/>
      <c r="D47" s="22"/>
      <c r="E47" s="23"/>
    </row>
    <row r="48" spans="3:5" ht="12">
      <c r="C48" s="22"/>
      <c r="D48" s="22"/>
      <c r="E48" s="23"/>
    </row>
    <row r="49" spans="3:5" ht="12">
      <c r="C49" s="22"/>
      <c r="D49" s="22"/>
      <c r="E49" s="23"/>
    </row>
    <row r="50" spans="3:5" ht="12">
      <c r="C50" s="22"/>
      <c r="D50" s="22"/>
      <c r="E50" s="23"/>
    </row>
    <row r="51" spans="3:5" ht="12">
      <c r="C51" s="22"/>
      <c r="D51" s="22"/>
      <c r="E51" s="23"/>
    </row>
    <row r="52" spans="3:5" ht="12">
      <c r="C52" s="22"/>
      <c r="D52" s="22"/>
      <c r="E52" s="23"/>
    </row>
    <row r="53" spans="3:5" ht="12">
      <c r="C53" s="22"/>
      <c r="D53" s="22"/>
      <c r="E53" s="23"/>
    </row>
    <row r="54" spans="3:5" ht="12">
      <c r="C54" s="22"/>
      <c r="D54" s="22"/>
      <c r="E54" s="23"/>
    </row>
    <row r="55" spans="3:5" ht="12">
      <c r="C55" s="22"/>
      <c r="D55" s="22"/>
      <c r="E55" s="23"/>
    </row>
    <row r="56" spans="3:5" ht="12">
      <c r="C56" s="22"/>
      <c r="D56" s="22"/>
      <c r="E56" s="23"/>
    </row>
    <row r="57" spans="3:5" ht="12">
      <c r="C57" s="22"/>
      <c r="D57" s="22"/>
      <c r="E57" s="23"/>
    </row>
    <row r="58" spans="3:5" ht="12">
      <c r="C58" s="22"/>
      <c r="D58" s="22"/>
      <c r="E58" s="23"/>
    </row>
    <row r="59" spans="3:5" ht="12">
      <c r="C59" s="22"/>
      <c r="D59" s="22"/>
      <c r="E59" s="23"/>
    </row>
    <row r="60" spans="3:5" ht="12">
      <c r="C60" s="22"/>
      <c r="D60" s="22"/>
      <c r="E60" s="23"/>
    </row>
    <row r="61" spans="3:5" ht="12">
      <c r="C61" s="22"/>
      <c r="D61" s="22"/>
      <c r="E61" s="23"/>
    </row>
    <row r="62" spans="3:5" ht="12">
      <c r="C62" s="22"/>
      <c r="D62" s="22"/>
      <c r="E62" s="23"/>
    </row>
    <row r="63" spans="3:5" ht="12">
      <c r="C63" s="22"/>
      <c r="D63" s="22"/>
      <c r="E63" s="23"/>
    </row>
    <row r="64" spans="3:5" ht="12">
      <c r="C64" s="22"/>
      <c r="D64" s="22"/>
      <c r="E64" s="23"/>
    </row>
    <row r="65" spans="3:5" ht="12">
      <c r="C65" s="22"/>
      <c r="D65" s="22"/>
      <c r="E65" s="23"/>
    </row>
    <row r="66" spans="3:5" ht="12">
      <c r="C66" s="22"/>
      <c r="D66" s="22"/>
      <c r="E66" s="23"/>
    </row>
    <row r="67" spans="3:5" ht="12">
      <c r="C67" s="22"/>
      <c r="D67" s="22"/>
      <c r="E67" s="23"/>
    </row>
    <row r="68" spans="3:5" ht="12">
      <c r="C68" s="22"/>
      <c r="D68" s="22"/>
      <c r="E68" s="23"/>
    </row>
    <row r="69" spans="3:5" ht="12">
      <c r="C69" s="22"/>
      <c r="D69" s="22"/>
      <c r="E69" s="23"/>
    </row>
    <row r="70" spans="3:5" ht="12">
      <c r="C70" s="22"/>
      <c r="D70" s="22"/>
      <c r="E70" s="23"/>
    </row>
    <row r="71" spans="3:5" ht="12">
      <c r="C71" s="22"/>
      <c r="D71" s="22"/>
      <c r="E71" s="23"/>
    </row>
    <row r="72" spans="3:5" ht="12">
      <c r="C72" s="22"/>
      <c r="D72" s="22"/>
      <c r="E72" s="23"/>
    </row>
    <row r="73" spans="3:5" ht="12">
      <c r="C73" s="22"/>
      <c r="D73" s="22"/>
      <c r="E73" s="23"/>
    </row>
    <row r="74" spans="3:5" ht="12">
      <c r="C74" s="22"/>
      <c r="D74" s="22"/>
      <c r="E74" s="23"/>
    </row>
    <row r="75" spans="3:5" ht="12">
      <c r="C75" s="22"/>
      <c r="D75" s="22"/>
      <c r="E75" s="23"/>
    </row>
    <row r="76" spans="3:5" ht="12">
      <c r="C76" s="22"/>
      <c r="D76" s="22"/>
      <c r="E76" s="23"/>
    </row>
    <row r="77" spans="3:5" ht="12">
      <c r="C77" s="22"/>
      <c r="D77" s="22"/>
      <c r="E77" s="23"/>
    </row>
    <row r="78" spans="3:5" ht="12">
      <c r="C78" s="22"/>
      <c r="D78" s="22"/>
      <c r="E78" s="23"/>
    </row>
    <row r="79" spans="3:5" ht="12">
      <c r="C79" s="22"/>
      <c r="D79" s="22"/>
      <c r="E79" s="23"/>
    </row>
    <row r="80" spans="3:5" ht="12">
      <c r="C80" s="22"/>
      <c r="D80" s="22"/>
      <c r="E80" s="23"/>
    </row>
    <row r="81" spans="3:5" ht="12">
      <c r="C81" s="22"/>
      <c r="D81" s="22"/>
      <c r="E81" s="23"/>
    </row>
    <row r="82" spans="3:5" ht="12">
      <c r="C82" s="22"/>
      <c r="D82" s="22"/>
      <c r="E82" s="23"/>
    </row>
    <row r="83" spans="3:5" ht="12">
      <c r="C83" s="22"/>
      <c r="D83" s="22"/>
      <c r="E83" s="23"/>
    </row>
    <row r="84" spans="3:5" ht="12">
      <c r="C84" s="22"/>
      <c r="D84" s="22"/>
      <c r="E84" s="23"/>
    </row>
    <row r="85" spans="3:5" ht="12">
      <c r="C85" s="22"/>
      <c r="D85" s="22"/>
      <c r="E85" s="23"/>
    </row>
    <row r="86" spans="3:5" ht="12">
      <c r="C86" s="22"/>
      <c r="D86" s="22"/>
      <c r="E86" s="23"/>
    </row>
    <row r="87" spans="3:5" ht="12">
      <c r="C87" s="22"/>
      <c r="D87" s="22"/>
      <c r="E87" s="23"/>
    </row>
    <row r="88" spans="3:5" ht="12">
      <c r="C88" s="22"/>
      <c r="D88" s="22"/>
      <c r="E88" s="23"/>
    </row>
    <row r="89" spans="3:5" ht="12">
      <c r="C89" s="22"/>
      <c r="D89" s="22"/>
      <c r="E89" s="23"/>
    </row>
    <row r="90" spans="3:5" ht="12">
      <c r="C90" s="22"/>
      <c r="D90" s="22"/>
      <c r="E90" s="23"/>
    </row>
    <row r="91" spans="3:5" ht="12">
      <c r="C91" s="22"/>
      <c r="D91" s="22"/>
      <c r="E91" s="23"/>
    </row>
    <row r="92" spans="3:5" ht="12">
      <c r="C92" s="22"/>
      <c r="D92" s="22"/>
      <c r="E92" s="23"/>
    </row>
    <row r="93" spans="3:5" ht="12">
      <c r="C93" s="22"/>
      <c r="D93" s="22"/>
      <c r="E93" s="23"/>
    </row>
    <row r="94" spans="3:5" ht="12">
      <c r="C94" s="22"/>
      <c r="D94" s="22"/>
      <c r="E94" s="23"/>
    </row>
    <row r="95" spans="3:5" ht="12">
      <c r="C95" s="22"/>
      <c r="D95" s="22"/>
      <c r="E95" s="23"/>
    </row>
    <row r="96" spans="3:5" ht="12">
      <c r="C96" s="22"/>
      <c r="D96" s="22"/>
      <c r="E96" s="23"/>
    </row>
    <row r="97" spans="3:5" ht="12">
      <c r="C97" s="22"/>
      <c r="D97" s="22"/>
      <c r="E97" s="23"/>
    </row>
    <row r="98" spans="3:5" ht="12">
      <c r="C98" s="22"/>
      <c r="D98" s="22"/>
      <c r="E98" s="23"/>
    </row>
    <row r="99" spans="3:5" ht="12">
      <c r="C99" s="22"/>
      <c r="D99" s="22"/>
      <c r="E99" s="23"/>
    </row>
    <row r="100" spans="3:5" ht="12">
      <c r="C100" s="22"/>
      <c r="D100" s="22"/>
      <c r="E100" s="23"/>
    </row>
    <row r="101" spans="3:5" ht="12">
      <c r="C101" s="22"/>
      <c r="D101" s="22"/>
      <c r="E101" s="23"/>
    </row>
    <row r="102" spans="3:5" ht="12">
      <c r="C102" s="22"/>
      <c r="D102" s="22"/>
      <c r="E102" s="23"/>
    </row>
    <row r="103" spans="3:5" ht="12">
      <c r="C103" s="22"/>
      <c r="D103" s="22"/>
      <c r="E103" s="23"/>
    </row>
    <row r="104" spans="3:5" ht="12">
      <c r="C104" s="22"/>
      <c r="D104" s="22"/>
      <c r="E104" s="23"/>
    </row>
    <row r="105" spans="3:5" ht="12">
      <c r="C105" s="22"/>
      <c r="D105" s="22"/>
      <c r="E105" s="23"/>
    </row>
    <row r="106" spans="3:5" ht="12">
      <c r="C106" s="22"/>
      <c r="D106" s="22"/>
      <c r="E106" s="23"/>
    </row>
    <row r="107" spans="3:5" ht="12">
      <c r="C107" s="22"/>
      <c r="D107" s="22"/>
      <c r="E107" s="23"/>
    </row>
    <row r="108" spans="3:5" ht="12">
      <c r="C108" s="22"/>
      <c r="D108" s="22"/>
      <c r="E108" s="23"/>
    </row>
    <row r="109" spans="3:5" ht="12">
      <c r="C109" s="22"/>
      <c r="D109" s="22"/>
      <c r="E109" s="23"/>
    </row>
    <row r="110" spans="3:5" ht="12">
      <c r="C110" s="22"/>
      <c r="D110" s="22"/>
      <c r="E110" s="23"/>
    </row>
    <row r="111" spans="3:5" ht="12">
      <c r="C111" s="22"/>
      <c r="D111" s="22"/>
      <c r="E111" s="23"/>
    </row>
    <row r="112" spans="3:5" ht="12">
      <c r="C112" s="22"/>
      <c r="D112" s="22"/>
      <c r="E112" s="23"/>
    </row>
    <row r="113" spans="3:5" ht="12">
      <c r="C113" s="22"/>
      <c r="D113" s="22"/>
      <c r="E113" s="23"/>
    </row>
    <row r="114" spans="3:5" ht="12">
      <c r="C114" s="22"/>
      <c r="D114" s="22"/>
      <c r="E114" s="23"/>
    </row>
    <row r="115" spans="3:5" ht="12">
      <c r="C115" s="22"/>
      <c r="D115" s="22"/>
      <c r="E115" s="23"/>
    </row>
    <row r="116" spans="3:5" ht="12">
      <c r="C116" s="22"/>
      <c r="D116" s="22"/>
      <c r="E116" s="23"/>
    </row>
    <row r="117" spans="3:5" ht="12">
      <c r="C117" s="22"/>
      <c r="D117" s="22"/>
      <c r="E117" s="23"/>
    </row>
    <row r="118" spans="3:5" ht="12">
      <c r="C118" s="22"/>
      <c r="D118" s="22"/>
      <c r="E118" s="23"/>
    </row>
    <row r="119" spans="3:5" ht="12">
      <c r="C119" s="22"/>
      <c r="D119" s="22"/>
      <c r="E119" s="23"/>
    </row>
    <row r="120" spans="3:5" ht="12">
      <c r="C120" s="22"/>
      <c r="D120" s="22"/>
      <c r="E120" s="23"/>
    </row>
    <row r="121" spans="3:5" ht="12">
      <c r="C121" s="22"/>
      <c r="D121" s="22"/>
      <c r="E121" s="23"/>
    </row>
    <row r="122" spans="3:5" ht="12">
      <c r="C122" s="22"/>
      <c r="D122" s="22"/>
      <c r="E122" s="23"/>
    </row>
    <row r="123" spans="3:5" ht="12">
      <c r="C123" s="22"/>
      <c r="D123" s="22"/>
      <c r="E123" s="23"/>
    </row>
    <row r="124" spans="3:5" ht="12">
      <c r="C124" s="22"/>
      <c r="D124" s="22"/>
      <c r="E124" s="23"/>
    </row>
    <row r="125" spans="3:5" ht="12">
      <c r="C125" s="22"/>
      <c r="D125" s="22"/>
      <c r="E125" s="23"/>
    </row>
    <row r="126" spans="3:5" ht="12">
      <c r="C126" s="22"/>
      <c r="D126" s="22"/>
      <c r="E126" s="23"/>
    </row>
    <row r="127" spans="3:5" ht="12">
      <c r="C127" s="22"/>
      <c r="D127" s="22"/>
      <c r="E127" s="23"/>
    </row>
    <row r="128" spans="3:5" ht="12">
      <c r="C128" s="22"/>
      <c r="D128" s="22"/>
      <c r="E128" s="23"/>
    </row>
    <row r="129" spans="3:5" ht="12">
      <c r="C129" s="22"/>
      <c r="D129" s="22"/>
      <c r="E129" s="23"/>
    </row>
    <row r="130" spans="3:5" ht="12">
      <c r="C130" s="22"/>
      <c r="D130" s="22"/>
      <c r="E130" s="23"/>
    </row>
    <row r="131" spans="3:5" ht="12">
      <c r="C131" s="22"/>
      <c r="D131" s="22"/>
      <c r="E131" s="23"/>
    </row>
    <row r="132" spans="3:5" ht="12">
      <c r="C132" s="22"/>
      <c r="D132" s="22"/>
      <c r="E132" s="23"/>
    </row>
    <row r="133" spans="3:5" ht="12">
      <c r="C133" s="22"/>
      <c r="D133" s="22"/>
      <c r="E133" s="23"/>
    </row>
    <row r="134" spans="3:5" ht="12">
      <c r="C134" s="22"/>
      <c r="D134" s="22"/>
      <c r="E134" s="23"/>
    </row>
    <row r="135" spans="3:5" ht="12">
      <c r="C135" s="22"/>
      <c r="D135" s="22"/>
      <c r="E135" s="23"/>
    </row>
    <row r="136" spans="3:5" ht="12">
      <c r="C136" s="22"/>
      <c r="D136" s="22"/>
      <c r="E136" s="23"/>
    </row>
    <row r="137" spans="3:5" ht="12">
      <c r="C137" s="22"/>
      <c r="D137" s="22"/>
      <c r="E137" s="23"/>
    </row>
    <row r="138" spans="3:5" ht="12">
      <c r="C138" s="22"/>
      <c r="D138" s="22"/>
      <c r="E138" s="23"/>
    </row>
    <row r="139" spans="3:5" ht="12">
      <c r="C139" s="22"/>
      <c r="D139" s="22"/>
      <c r="E139" s="23"/>
    </row>
    <row r="140" spans="3:5" ht="12">
      <c r="C140" s="22"/>
      <c r="D140" s="22"/>
      <c r="E140" s="23"/>
    </row>
    <row r="141" spans="3:5" ht="12">
      <c r="C141" s="22"/>
      <c r="D141" s="22"/>
      <c r="E141" s="23"/>
    </row>
    <row r="142" spans="3:5" ht="12">
      <c r="C142" s="22"/>
      <c r="D142" s="22"/>
      <c r="E142" s="23"/>
    </row>
    <row r="143" spans="3:5" ht="12">
      <c r="C143" s="22"/>
      <c r="D143" s="22"/>
      <c r="E143" s="23"/>
    </row>
    <row r="144" spans="3:5" ht="12">
      <c r="C144" s="22"/>
      <c r="D144" s="22"/>
      <c r="E144" s="23"/>
    </row>
    <row r="145" spans="3:5" ht="12">
      <c r="C145" s="22"/>
      <c r="D145" s="22"/>
      <c r="E145" s="23"/>
    </row>
    <row r="146" spans="3:5" ht="12">
      <c r="C146" s="22"/>
      <c r="D146" s="22"/>
      <c r="E146" s="23"/>
    </row>
    <row r="147" spans="3:5" ht="12">
      <c r="C147" s="22"/>
      <c r="D147" s="22"/>
      <c r="E147" s="23"/>
    </row>
    <row r="148" spans="3:5" ht="12">
      <c r="C148" s="22"/>
      <c r="D148" s="22"/>
      <c r="E148" s="23"/>
    </row>
    <row r="149" spans="3:5" ht="12">
      <c r="C149" s="22"/>
      <c r="D149" s="22"/>
      <c r="E149" s="23"/>
    </row>
    <row r="150" spans="3:5" ht="12">
      <c r="C150" s="22"/>
      <c r="D150" s="22"/>
      <c r="E150" s="23"/>
    </row>
    <row r="151" spans="3:5" ht="12">
      <c r="C151" s="22"/>
      <c r="D151" s="22"/>
      <c r="E151" s="23"/>
    </row>
    <row r="152" spans="3:5" ht="12">
      <c r="C152" s="22"/>
      <c r="D152" s="22"/>
      <c r="E152" s="23"/>
    </row>
    <row r="153" spans="3:5" ht="12">
      <c r="C153" s="22"/>
      <c r="D153" s="22"/>
      <c r="E153" s="23"/>
    </row>
    <row r="154" spans="3:5" ht="12">
      <c r="C154" s="22"/>
      <c r="D154" s="22"/>
      <c r="E154" s="23"/>
    </row>
    <row r="155" spans="3:5" ht="12">
      <c r="C155" s="22"/>
      <c r="D155" s="22"/>
      <c r="E155" s="23"/>
    </row>
    <row r="156" spans="3:5" ht="12">
      <c r="C156" s="22"/>
      <c r="D156" s="22"/>
      <c r="E156" s="23"/>
    </row>
    <row r="157" spans="3:5" ht="12">
      <c r="C157" s="22"/>
      <c r="D157" s="22"/>
      <c r="E157" s="23"/>
    </row>
    <row r="158" spans="3:5" ht="12">
      <c r="C158" s="22"/>
      <c r="D158" s="22"/>
      <c r="E158" s="23"/>
    </row>
    <row r="159" spans="3:5" ht="12">
      <c r="C159" s="22"/>
      <c r="D159" s="22"/>
      <c r="E159" s="23"/>
    </row>
    <row r="160" spans="3:5" ht="12">
      <c r="C160" s="22"/>
      <c r="D160" s="22"/>
      <c r="E160" s="23"/>
    </row>
    <row r="161" spans="3:5" ht="12">
      <c r="C161" s="22"/>
      <c r="D161" s="22"/>
      <c r="E161" s="23"/>
    </row>
    <row r="162" spans="3:5" ht="12">
      <c r="C162" s="22"/>
      <c r="D162" s="22"/>
      <c r="E162" s="23"/>
    </row>
    <row r="163" spans="3:5" ht="12">
      <c r="C163" s="22"/>
      <c r="D163" s="22"/>
      <c r="E163" s="23"/>
    </row>
    <row r="164" spans="3:5" ht="12">
      <c r="C164" s="22"/>
      <c r="D164" s="22"/>
      <c r="E164" s="23"/>
    </row>
    <row r="165" spans="3:5" ht="12">
      <c r="C165" s="22"/>
      <c r="D165" s="22"/>
      <c r="E165" s="23"/>
    </row>
    <row r="166" spans="3:5" ht="12">
      <c r="C166" s="22"/>
      <c r="D166" s="22"/>
      <c r="E166" s="23"/>
    </row>
    <row r="167" spans="3:5" ht="12">
      <c r="C167" s="22"/>
      <c r="D167" s="22"/>
      <c r="E167" s="23"/>
    </row>
    <row r="168" spans="3:5" ht="12">
      <c r="C168" s="22"/>
      <c r="D168" s="22"/>
      <c r="E168" s="23"/>
    </row>
    <row r="169" spans="3:5" ht="12">
      <c r="C169" s="22"/>
      <c r="D169" s="22"/>
      <c r="E169" s="23"/>
    </row>
    <row r="170" spans="3:5" ht="12">
      <c r="C170" s="22"/>
      <c r="D170" s="22"/>
      <c r="E170" s="23"/>
    </row>
    <row r="171" spans="3:5" ht="12">
      <c r="C171" s="22"/>
      <c r="D171" s="22"/>
      <c r="E171" s="23"/>
    </row>
    <row r="172" spans="3:5" ht="12">
      <c r="C172" s="22"/>
      <c r="D172" s="22"/>
      <c r="E172" s="23"/>
    </row>
    <row r="173" spans="3:5" ht="12">
      <c r="C173" s="22"/>
      <c r="D173" s="22"/>
      <c r="E173" s="23"/>
    </row>
    <row r="174" spans="3:5" ht="12">
      <c r="C174" s="22"/>
      <c r="D174" s="22"/>
      <c r="E174" s="23"/>
    </row>
    <row r="175" spans="3:5" ht="12">
      <c r="C175" s="22"/>
      <c r="D175" s="22"/>
      <c r="E175" s="23"/>
    </row>
    <row r="176" spans="3:5" ht="12">
      <c r="C176" s="22"/>
      <c r="D176" s="22"/>
      <c r="E176" s="23"/>
    </row>
    <row r="177" spans="3:5" ht="12">
      <c r="C177" s="22"/>
      <c r="D177" s="22"/>
      <c r="E177" s="23"/>
    </row>
    <row r="178" spans="3:5" ht="12">
      <c r="C178" s="22"/>
      <c r="D178" s="22"/>
      <c r="E178" s="23"/>
    </row>
    <row r="179" spans="3:5" ht="12">
      <c r="C179" s="22"/>
      <c r="D179" s="22"/>
      <c r="E179" s="23"/>
    </row>
    <row r="180" spans="3:5" ht="12">
      <c r="C180" s="22"/>
      <c r="D180" s="22"/>
      <c r="E180" s="23"/>
    </row>
    <row r="181" spans="3:5" ht="12">
      <c r="C181" s="22"/>
      <c r="D181" s="22"/>
      <c r="E181" s="23"/>
    </row>
    <row r="182" spans="3:5" ht="12">
      <c r="C182" s="22"/>
      <c r="D182" s="22"/>
      <c r="E182" s="23"/>
    </row>
    <row r="183" spans="3:5" ht="12">
      <c r="C183" s="22"/>
      <c r="D183" s="22"/>
      <c r="E183" s="23"/>
    </row>
    <row r="184" spans="3:5" ht="12">
      <c r="C184" s="22"/>
      <c r="D184" s="22"/>
      <c r="E184" s="23"/>
    </row>
    <row r="185" spans="3:5" ht="12">
      <c r="C185" s="22"/>
      <c r="D185" s="22"/>
      <c r="E185" s="23"/>
    </row>
    <row r="186" spans="3:5" ht="12">
      <c r="C186" s="22"/>
      <c r="D186" s="22"/>
      <c r="E186" s="23"/>
    </row>
    <row r="187" spans="3:5" ht="12">
      <c r="C187" s="22"/>
      <c r="D187" s="22"/>
      <c r="E187" s="23"/>
    </row>
    <row r="188" spans="3:5" ht="12">
      <c r="C188" s="22"/>
      <c r="D188" s="22"/>
      <c r="E188" s="23"/>
    </row>
    <row r="189" spans="3:5" ht="12">
      <c r="C189" s="22"/>
      <c r="D189" s="22"/>
      <c r="E189" s="23"/>
    </row>
    <row r="190" spans="3:5" ht="12">
      <c r="C190" s="22"/>
      <c r="D190" s="22"/>
      <c r="E190" s="23"/>
    </row>
    <row r="191" spans="3:5" ht="12">
      <c r="C191" s="22"/>
      <c r="D191" s="22"/>
      <c r="E191" s="23"/>
    </row>
    <row r="192" spans="3:5" ht="12">
      <c r="C192" s="22"/>
      <c r="D192" s="22"/>
      <c r="E192" s="23"/>
    </row>
    <row r="193" spans="3:5" ht="12">
      <c r="C193" s="22"/>
      <c r="D193" s="22"/>
      <c r="E193" s="23"/>
    </row>
    <row r="194" spans="3:5" ht="12">
      <c r="C194" s="22"/>
      <c r="D194" s="22"/>
      <c r="E194" s="23"/>
    </row>
    <row r="195" spans="3:5" ht="12">
      <c r="C195" s="22"/>
      <c r="D195" s="22"/>
      <c r="E195" s="23"/>
    </row>
    <row r="196" spans="3:5" ht="12">
      <c r="C196" s="22"/>
      <c r="D196" s="22"/>
      <c r="E196" s="23"/>
    </row>
    <row r="197" spans="3:5" ht="12">
      <c r="C197" s="22"/>
      <c r="D197" s="22"/>
      <c r="E197" s="23"/>
    </row>
    <row r="198" spans="3:5" ht="12">
      <c r="C198" s="22"/>
      <c r="D198" s="22"/>
      <c r="E198" s="23"/>
    </row>
    <row r="199" spans="3:5" ht="12">
      <c r="C199" s="22"/>
      <c r="D199" s="22"/>
      <c r="E199" s="23"/>
    </row>
    <row r="200" spans="3:5" ht="12">
      <c r="C200" s="22"/>
      <c r="D200" s="22"/>
      <c r="E200" s="23"/>
    </row>
    <row r="201" spans="3:5" ht="12">
      <c r="C201" s="22"/>
      <c r="D201" s="22"/>
      <c r="E201" s="23"/>
    </row>
    <row r="202" spans="3:5" ht="12">
      <c r="C202" s="22"/>
      <c r="D202" s="22"/>
      <c r="E202" s="23"/>
    </row>
    <row r="203" spans="3:5" ht="12">
      <c r="C203" s="22"/>
      <c r="D203" s="22"/>
      <c r="E203" s="23"/>
    </row>
    <row r="204" spans="3:5" ht="12">
      <c r="C204" s="22"/>
      <c r="D204" s="22"/>
      <c r="E204" s="23"/>
    </row>
    <row r="205" spans="3:5" ht="12">
      <c r="C205" s="22"/>
      <c r="D205" s="22"/>
      <c r="E205" s="23"/>
    </row>
    <row r="206" spans="3:5" ht="12">
      <c r="C206" s="22"/>
      <c r="D206" s="22"/>
      <c r="E206" s="23"/>
    </row>
    <row r="207" spans="3:5" ht="12">
      <c r="C207" s="22"/>
      <c r="D207" s="22"/>
      <c r="E207" s="23"/>
    </row>
    <row r="208" spans="3:5" ht="12">
      <c r="C208" s="22"/>
      <c r="D208" s="22"/>
      <c r="E208" s="23"/>
    </row>
    <row r="209" spans="3:5" ht="12">
      <c r="C209" s="22"/>
      <c r="D209" s="22"/>
      <c r="E209" s="23"/>
    </row>
    <row r="210" spans="3:5" ht="12">
      <c r="C210" s="22"/>
      <c r="D210" s="22"/>
      <c r="E210" s="23"/>
    </row>
    <row r="211" spans="3:5" ht="12">
      <c r="C211" s="22"/>
      <c r="D211" s="22"/>
      <c r="E211" s="23"/>
    </row>
    <row r="212" spans="3:5" ht="12">
      <c r="C212" s="22"/>
      <c r="D212" s="22"/>
      <c r="E212" s="23"/>
    </row>
    <row r="213" spans="3:5" ht="12">
      <c r="C213" s="22"/>
      <c r="D213" s="22"/>
      <c r="E213" s="23"/>
    </row>
    <row r="214" spans="3:5" ht="12">
      <c r="C214" s="22"/>
      <c r="D214" s="22"/>
      <c r="E214" s="23"/>
    </row>
    <row r="215" spans="3:5" ht="12">
      <c r="C215" s="22"/>
      <c r="D215" s="22"/>
      <c r="E215" s="23"/>
    </row>
    <row r="216" spans="3:5" ht="12">
      <c r="C216" s="22"/>
      <c r="D216" s="22"/>
      <c r="E216" s="23"/>
    </row>
    <row r="217" spans="3:5" ht="12">
      <c r="C217" s="22"/>
      <c r="D217" s="22"/>
      <c r="E217" s="23"/>
    </row>
    <row r="218" spans="3:5" ht="12">
      <c r="C218" s="22"/>
      <c r="D218" s="22"/>
      <c r="E218" s="23"/>
    </row>
    <row r="219" spans="3:5" ht="12">
      <c r="C219" s="22"/>
      <c r="D219" s="22"/>
      <c r="E219" s="23"/>
    </row>
    <row r="220" spans="3:5" ht="12">
      <c r="C220" s="22"/>
      <c r="D220" s="22"/>
      <c r="E220" s="23"/>
    </row>
    <row r="221" spans="3:5" ht="12">
      <c r="C221" s="22"/>
      <c r="D221" s="22"/>
      <c r="E221" s="23"/>
    </row>
    <row r="222" spans="3:5" ht="12">
      <c r="C222" s="22"/>
      <c r="D222" s="22"/>
      <c r="E222" s="23"/>
    </row>
    <row r="223" spans="3:5" ht="12">
      <c r="C223" s="22"/>
      <c r="D223" s="22"/>
      <c r="E223" s="23"/>
    </row>
    <row r="224" spans="3:5" ht="12">
      <c r="C224" s="22"/>
      <c r="D224" s="22"/>
      <c r="E224" s="23"/>
    </row>
    <row r="225" spans="3:5" ht="12">
      <c r="C225" s="22"/>
      <c r="D225" s="22"/>
      <c r="E225" s="23"/>
    </row>
    <row r="226" spans="3:5" ht="12">
      <c r="C226" s="22"/>
      <c r="D226" s="22"/>
      <c r="E226" s="23"/>
    </row>
    <row r="227" spans="3:5" ht="12">
      <c r="C227" s="22"/>
      <c r="D227" s="22"/>
      <c r="E227" s="23"/>
    </row>
    <row r="228" spans="3:5" ht="12">
      <c r="C228" s="22"/>
      <c r="D228" s="22"/>
      <c r="E228" s="23"/>
    </row>
    <row r="229" spans="3:5" ht="12">
      <c r="C229" s="22"/>
      <c r="D229" s="22"/>
      <c r="E229" s="23"/>
    </row>
    <row r="230" spans="3:5" ht="12">
      <c r="C230" s="22"/>
      <c r="D230" s="22"/>
      <c r="E230" s="23"/>
    </row>
    <row r="231" spans="3:5" ht="12">
      <c r="C231" s="22"/>
      <c r="D231" s="22"/>
      <c r="E231" s="23"/>
    </row>
    <row r="232" spans="3:5" ht="12">
      <c r="C232" s="22"/>
      <c r="D232" s="22"/>
      <c r="E232" s="23"/>
    </row>
    <row r="233" spans="3:5" ht="12">
      <c r="C233" s="22"/>
      <c r="D233" s="22"/>
      <c r="E233" s="23"/>
    </row>
    <row r="234" spans="3:5" ht="12">
      <c r="C234" s="22"/>
      <c r="D234" s="22"/>
      <c r="E234" s="23"/>
    </row>
    <row r="235" spans="3:5" ht="12">
      <c r="C235" s="22"/>
      <c r="D235" s="22"/>
      <c r="E235" s="23"/>
    </row>
    <row r="236" spans="3:5" ht="12">
      <c r="C236" s="22"/>
      <c r="D236" s="22"/>
      <c r="E236" s="23"/>
    </row>
    <row r="237" spans="3:5" ht="12">
      <c r="C237" s="22"/>
      <c r="D237" s="22"/>
      <c r="E237" s="23"/>
    </row>
    <row r="238" spans="3:5" ht="12">
      <c r="C238" s="22"/>
      <c r="D238" s="22"/>
      <c r="E238" s="23"/>
    </row>
    <row r="239" spans="3:5" ht="12">
      <c r="C239" s="22"/>
      <c r="D239" s="22"/>
      <c r="E239" s="23"/>
    </row>
    <row r="240" spans="3:5" ht="12">
      <c r="C240" s="22"/>
      <c r="D240" s="22"/>
      <c r="E240" s="23"/>
    </row>
    <row r="241" spans="3:5" ht="12">
      <c r="C241" s="22"/>
      <c r="D241" s="22"/>
      <c r="E241" s="23"/>
    </row>
    <row r="242" spans="3:5" ht="12">
      <c r="C242" s="22"/>
      <c r="D242" s="22"/>
      <c r="E242" s="23"/>
    </row>
    <row r="243" spans="3:5" ht="12">
      <c r="C243" s="22"/>
      <c r="D243" s="22"/>
      <c r="E243" s="23"/>
    </row>
    <row r="244" spans="3:5" ht="12">
      <c r="C244" s="22"/>
      <c r="D244" s="22"/>
      <c r="E244" s="23"/>
    </row>
    <row r="245" spans="3:5" ht="12">
      <c r="C245" s="22"/>
      <c r="D245" s="22"/>
      <c r="E245" s="23"/>
    </row>
    <row r="246" spans="3:5" ht="12">
      <c r="C246" s="22"/>
      <c r="D246" s="22"/>
      <c r="E246" s="23"/>
    </row>
    <row r="247" spans="3:5" ht="12">
      <c r="C247" s="22"/>
      <c r="D247" s="22"/>
      <c r="E247" s="23"/>
    </row>
    <row r="248" spans="3:5" ht="12">
      <c r="C248" s="22"/>
      <c r="D248" s="22"/>
      <c r="E248" s="23"/>
    </row>
    <row r="249" spans="3:5" ht="12">
      <c r="C249" s="22"/>
      <c r="D249" s="22"/>
      <c r="E249" s="23"/>
    </row>
    <row r="250" spans="3:5" ht="12">
      <c r="C250" s="22"/>
      <c r="D250" s="22"/>
      <c r="E250" s="23"/>
    </row>
    <row r="251" spans="3:5" ht="12">
      <c r="C251" s="22"/>
      <c r="D251" s="22"/>
      <c r="E251" s="23"/>
    </row>
    <row r="252" spans="3:5" ht="12">
      <c r="C252" s="22"/>
      <c r="D252" s="22"/>
      <c r="E252" s="23"/>
    </row>
    <row r="253" spans="3:5" ht="12">
      <c r="C253" s="22"/>
      <c r="D253" s="22"/>
      <c r="E253" s="23"/>
    </row>
    <row r="254" spans="3:5" ht="12">
      <c r="C254" s="22"/>
      <c r="D254" s="22"/>
      <c r="E254" s="23"/>
    </row>
    <row r="255" spans="3:5" ht="12">
      <c r="C255" s="22"/>
      <c r="D255" s="22"/>
      <c r="E255" s="23"/>
    </row>
    <row r="256" spans="3:5" ht="12">
      <c r="C256" s="22"/>
      <c r="D256" s="22"/>
      <c r="E256" s="23"/>
    </row>
    <row r="257" spans="3:5" ht="12">
      <c r="C257" s="22"/>
      <c r="D257" s="22"/>
      <c r="E257" s="23"/>
    </row>
    <row r="258" spans="3:5" ht="12">
      <c r="C258" s="22"/>
      <c r="D258" s="22"/>
      <c r="E258" s="23"/>
    </row>
    <row r="259" spans="3:5" ht="12">
      <c r="C259" s="22"/>
      <c r="D259" s="22"/>
      <c r="E259" s="23"/>
    </row>
    <row r="260" spans="3:5" ht="12">
      <c r="C260" s="22"/>
      <c r="D260" s="22"/>
      <c r="E260" s="23"/>
    </row>
    <row r="261" spans="3:5" ht="12">
      <c r="C261" s="22"/>
      <c r="D261" s="22"/>
      <c r="E261" s="23"/>
    </row>
    <row r="262" spans="3:5" ht="12">
      <c r="C262" s="22"/>
      <c r="D262" s="22"/>
      <c r="E262" s="23"/>
    </row>
    <row r="263" spans="3:5" ht="12">
      <c r="C263" s="22"/>
      <c r="D263" s="22"/>
      <c r="E263" s="23"/>
    </row>
    <row r="264" spans="3:5" ht="12">
      <c r="C264" s="22"/>
      <c r="D264" s="22"/>
      <c r="E264" s="23"/>
    </row>
    <row r="265" spans="3:5" ht="12">
      <c r="C265" s="22"/>
      <c r="D265" s="22"/>
      <c r="E265" s="23"/>
    </row>
    <row r="266" spans="3:5" ht="12">
      <c r="C266" s="22"/>
      <c r="D266" s="22"/>
      <c r="E266" s="23"/>
    </row>
    <row r="267" spans="3:5" ht="12">
      <c r="C267" s="22"/>
      <c r="D267" s="22"/>
      <c r="E267" s="23"/>
    </row>
    <row r="268" spans="3:5" ht="12">
      <c r="C268" s="22"/>
      <c r="D268" s="22"/>
      <c r="E268" s="23"/>
    </row>
    <row r="269" spans="3:5" ht="12">
      <c r="C269" s="22"/>
      <c r="D269" s="22"/>
      <c r="E269" s="23"/>
    </row>
    <row r="270" spans="3:5" ht="12">
      <c r="C270" s="22"/>
      <c r="D270" s="22"/>
      <c r="E270" s="23"/>
    </row>
    <row r="271" spans="3:5" ht="12">
      <c r="C271" s="22"/>
      <c r="D271" s="22"/>
      <c r="E271" s="23"/>
    </row>
    <row r="272" spans="3:5" ht="12">
      <c r="C272" s="22"/>
      <c r="D272" s="22"/>
      <c r="E272" s="23"/>
    </row>
    <row r="273" spans="3:5" ht="12">
      <c r="C273" s="22"/>
      <c r="D273" s="22"/>
      <c r="E273" s="23"/>
    </row>
    <row r="274" spans="3:5" ht="12">
      <c r="C274" s="22"/>
      <c r="D274" s="22"/>
      <c r="E274" s="23"/>
    </row>
    <row r="275" spans="3:5" ht="12">
      <c r="C275" s="22"/>
      <c r="D275" s="22"/>
      <c r="E275" s="23"/>
    </row>
    <row r="276" spans="3:5" ht="12">
      <c r="C276" s="22"/>
      <c r="D276" s="22"/>
      <c r="E276" s="23"/>
    </row>
    <row r="277" spans="3:5" ht="12">
      <c r="C277" s="22"/>
      <c r="D277" s="22"/>
      <c r="E277" s="23"/>
    </row>
    <row r="278" spans="3:5" ht="12">
      <c r="C278" s="22"/>
      <c r="D278" s="22"/>
      <c r="E278" s="23"/>
    </row>
    <row r="279" spans="3:5" ht="12">
      <c r="C279" s="22"/>
      <c r="D279" s="22"/>
      <c r="E279" s="23"/>
    </row>
    <row r="280" spans="3:5" ht="12">
      <c r="C280" s="22"/>
      <c r="D280" s="22"/>
      <c r="E280" s="23"/>
    </row>
    <row r="281" spans="3:5" ht="12">
      <c r="C281" s="22"/>
      <c r="D281" s="22"/>
      <c r="E281" s="23"/>
    </row>
    <row r="282" spans="3:5" ht="12">
      <c r="C282" s="22"/>
      <c r="D282" s="22"/>
      <c r="E282" s="23"/>
    </row>
    <row r="283" spans="3:5" ht="12">
      <c r="C283" s="22"/>
      <c r="D283" s="22"/>
      <c r="E283" s="23"/>
    </row>
    <row r="284" spans="3:5" ht="12">
      <c r="C284" s="22"/>
      <c r="D284" s="22"/>
      <c r="E284" s="23"/>
    </row>
    <row r="285" spans="3:5" ht="12">
      <c r="C285" s="22"/>
      <c r="D285" s="22"/>
      <c r="E285" s="23"/>
    </row>
    <row r="286" spans="3:5" ht="12">
      <c r="C286" s="22"/>
      <c r="D286" s="22"/>
      <c r="E286" s="23"/>
    </row>
    <row r="287" spans="3:5" ht="12">
      <c r="C287" s="22"/>
      <c r="D287" s="22"/>
      <c r="E287" s="23"/>
    </row>
    <row r="288" spans="3:5" ht="12">
      <c r="C288" s="22"/>
      <c r="D288" s="22"/>
      <c r="E288" s="23"/>
    </row>
    <row r="289" spans="3:5" ht="12">
      <c r="C289" s="22"/>
      <c r="D289" s="22"/>
      <c r="E289" s="23"/>
    </row>
    <row r="290" spans="3:5" ht="12">
      <c r="C290" s="22"/>
      <c r="D290" s="22"/>
      <c r="E290" s="23"/>
    </row>
    <row r="291" spans="3:5" ht="12">
      <c r="C291" s="22"/>
      <c r="D291" s="22"/>
      <c r="E291" s="23"/>
    </row>
    <row r="292" spans="3:5" ht="12">
      <c r="C292" s="22"/>
      <c r="D292" s="22"/>
      <c r="E292" s="23"/>
    </row>
    <row r="293" spans="3:5" ht="12">
      <c r="C293" s="22"/>
      <c r="D293" s="22"/>
      <c r="E293" s="23"/>
    </row>
    <row r="294" spans="3:5" ht="12">
      <c r="C294" s="22"/>
      <c r="D294" s="22"/>
      <c r="E294" s="23"/>
    </row>
    <row r="295" spans="3:5" ht="12">
      <c r="C295" s="22"/>
      <c r="D295" s="22"/>
      <c r="E295" s="23"/>
    </row>
    <row r="296" spans="3:5" ht="12">
      <c r="C296" s="22"/>
      <c r="D296" s="22"/>
      <c r="E296" s="23"/>
    </row>
    <row r="297" spans="3:5" ht="12">
      <c r="C297" s="22"/>
      <c r="D297" s="22"/>
      <c r="E297" s="23"/>
    </row>
    <row r="298" spans="3:5" ht="12">
      <c r="C298" s="22"/>
      <c r="D298" s="22"/>
      <c r="E298" s="23"/>
    </row>
    <row r="299" spans="3:5" ht="12">
      <c r="C299" s="22"/>
      <c r="D299" s="22"/>
      <c r="E299" s="23"/>
    </row>
    <row r="300" spans="3:5" ht="12">
      <c r="C300" s="22"/>
      <c r="D300" s="22"/>
      <c r="E300" s="23"/>
    </row>
    <row r="301" spans="3:5" ht="12">
      <c r="C301" s="22"/>
      <c r="D301" s="22"/>
      <c r="E301" s="23"/>
    </row>
    <row r="302" spans="3:5" ht="12">
      <c r="C302" s="22"/>
      <c r="D302" s="22"/>
      <c r="E302" s="23"/>
    </row>
    <row r="303" spans="3:5" ht="12">
      <c r="C303" s="22"/>
      <c r="D303" s="22"/>
      <c r="E303" s="23"/>
    </row>
    <row r="304" spans="3:5" ht="12">
      <c r="C304" s="22"/>
      <c r="D304" s="22"/>
      <c r="E304" s="23"/>
    </row>
    <row r="305" spans="3:5" ht="12">
      <c r="C305" s="22"/>
      <c r="D305" s="22"/>
      <c r="E305" s="23"/>
    </row>
    <row r="306" spans="3:5" ht="12">
      <c r="C306" s="22"/>
      <c r="D306" s="22"/>
      <c r="E306" s="23"/>
    </row>
    <row r="307" spans="3:5" ht="12">
      <c r="C307" s="22"/>
      <c r="D307" s="22"/>
      <c r="E307" s="23"/>
    </row>
    <row r="308" spans="3:5" ht="12">
      <c r="C308" s="22"/>
      <c r="D308" s="22"/>
      <c r="E308" s="23"/>
    </row>
    <row r="309" spans="3:5" ht="12">
      <c r="C309" s="22"/>
      <c r="D309" s="22"/>
      <c r="E309" s="23"/>
    </row>
    <row r="310" spans="3:5" ht="12">
      <c r="C310" s="22"/>
      <c r="D310" s="22"/>
      <c r="E310" s="23"/>
    </row>
    <row r="311" spans="3:5" ht="12">
      <c r="C311" s="22"/>
      <c r="D311" s="22"/>
      <c r="E311" s="23"/>
    </row>
    <row r="312" spans="3:5" ht="12">
      <c r="C312" s="22"/>
      <c r="D312" s="22"/>
      <c r="E312" s="23"/>
    </row>
    <row r="313" spans="3:5" ht="12">
      <c r="C313" s="22"/>
      <c r="D313" s="22"/>
      <c r="E313" s="23"/>
    </row>
    <row r="314" spans="3:5" ht="12">
      <c r="C314" s="22"/>
      <c r="D314" s="22"/>
      <c r="E314" s="23"/>
    </row>
    <row r="315" spans="3:5" ht="12">
      <c r="C315" s="22"/>
      <c r="D315" s="22"/>
      <c r="E315" s="23"/>
    </row>
    <row r="316" spans="3:5" ht="12">
      <c r="C316" s="22"/>
      <c r="D316" s="22"/>
      <c r="E316" s="23"/>
    </row>
    <row r="317" spans="3:5" ht="12">
      <c r="C317" s="22"/>
      <c r="D317" s="22"/>
      <c r="E317" s="23"/>
    </row>
    <row r="318" spans="3:5" ht="12">
      <c r="C318" s="22"/>
      <c r="D318" s="22"/>
      <c r="E318" s="23"/>
    </row>
    <row r="319" spans="3:5" ht="12">
      <c r="C319" s="22"/>
      <c r="D319" s="22"/>
      <c r="E319" s="23"/>
    </row>
    <row r="320" spans="3:5" ht="12">
      <c r="C320" s="22"/>
      <c r="D320" s="22"/>
      <c r="E320" s="23"/>
    </row>
    <row r="321" spans="3:5" ht="12">
      <c r="C321" s="22"/>
      <c r="D321" s="22"/>
      <c r="E321" s="23"/>
    </row>
    <row r="322" spans="3:5" ht="12">
      <c r="C322" s="22"/>
      <c r="D322" s="22"/>
      <c r="E322" s="23"/>
    </row>
    <row r="323" spans="3:5" ht="12">
      <c r="C323" s="22"/>
      <c r="D323" s="22"/>
      <c r="E323" s="23"/>
    </row>
    <row r="324" spans="3:5" ht="12">
      <c r="C324" s="22"/>
      <c r="D324" s="22"/>
      <c r="E324" s="23"/>
    </row>
    <row r="325" spans="3:5" ht="12">
      <c r="C325" s="22"/>
      <c r="D325" s="22"/>
      <c r="E325" s="23"/>
    </row>
    <row r="326" spans="3:5" ht="12">
      <c r="C326" s="22"/>
      <c r="D326" s="22"/>
      <c r="E326" s="23"/>
    </row>
    <row r="327" spans="3:5" ht="12">
      <c r="C327" s="22"/>
      <c r="D327" s="22"/>
      <c r="E327" s="23"/>
    </row>
    <row r="328" spans="3:5" ht="12">
      <c r="C328" s="22"/>
      <c r="D328" s="22"/>
      <c r="E328" s="23"/>
    </row>
    <row r="329" spans="3:5" ht="12">
      <c r="C329" s="22"/>
      <c r="D329" s="22"/>
      <c r="E329" s="23"/>
    </row>
    <row r="330" spans="3:5" ht="12">
      <c r="C330" s="22"/>
      <c r="D330" s="22"/>
      <c r="E330" s="23"/>
    </row>
    <row r="331" spans="3:5" ht="12">
      <c r="C331" s="22"/>
      <c r="D331" s="22"/>
      <c r="E331" s="23"/>
    </row>
    <row r="332" spans="3:5" ht="12">
      <c r="C332" s="22"/>
      <c r="D332" s="22"/>
      <c r="E332" s="23"/>
    </row>
    <row r="333" spans="3:5" ht="12">
      <c r="C333" s="22"/>
      <c r="D333" s="22"/>
      <c r="E333" s="23"/>
    </row>
    <row r="334" spans="3:5" ht="12">
      <c r="C334" s="22"/>
      <c r="D334" s="22"/>
      <c r="E334" s="23"/>
    </row>
    <row r="335" spans="3:5" ht="12">
      <c r="C335" s="22"/>
      <c r="D335" s="22"/>
      <c r="E335" s="23"/>
    </row>
    <row r="336" spans="3:5" ht="12">
      <c r="C336" s="22"/>
      <c r="D336" s="22"/>
      <c r="E336" s="23"/>
    </row>
    <row r="337" spans="3:5" ht="12">
      <c r="C337" s="22"/>
      <c r="D337" s="22"/>
      <c r="E337" s="23"/>
    </row>
    <row r="338" spans="3:5" ht="12">
      <c r="C338" s="22"/>
      <c r="D338" s="22"/>
      <c r="E338" s="23"/>
    </row>
    <row r="339" spans="3:5" ht="12">
      <c r="C339" s="22"/>
      <c r="D339" s="22"/>
      <c r="E339" s="23"/>
    </row>
    <row r="340" spans="3:5" ht="12">
      <c r="C340" s="22"/>
      <c r="D340" s="22"/>
      <c r="E340" s="23"/>
    </row>
    <row r="341" spans="3:5" ht="12">
      <c r="C341" s="22"/>
      <c r="D341" s="22"/>
      <c r="E341" s="23"/>
    </row>
    <row r="342" spans="3:5" ht="12">
      <c r="C342" s="22"/>
      <c r="D342" s="22"/>
      <c r="E342" s="23"/>
    </row>
    <row r="343" spans="3:5" ht="12">
      <c r="C343" s="22"/>
      <c r="D343" s="22"/>
      <c r="E343" s="23"/>
    </row>
    <row r="344" spans="3:5" ht="12">
      <c r="C344" s="22"/>
      <c r="D344" s="22"/>
      <c r="E344" s="23"/>
    </row>
    <row r="345" spans="3:5" ht="12">
      <c r="C345" s="22"/>
      <c r="D345" s="22"/>
      <c r="E345" s="23"/>
    </row>
    <row r="346" spans="3:5" ht="12">
      <c r="C346" s="22"/>
      <c r="D346" s="22"/>
      <c r="E346" s="23"/>
    </row>
    <row r="347" spans="3:5" ht="12">
      <c r="C347" s="22"/>
      <c r="D347" s="22"/>
      <c r="E347" s="23"/>
    </row>
    <row r="348" spans="3:5" ht="12">
      <c r="C348" s="22"/>
      <c r="D348" s="22"/>
      <c r="E348" s="23"/>
    </row>
    <row r="349" spans="3:5" ht="12">
      <c r="C349" s="22"/>
      <c r="D349" s="22"/>
      <c r="E349" s="23"/>
    </row>
    <row r="350" spans="3:5" ht="12">
      <c r="C350" s="22"/>
      <c r="D350" s="22"/>
      <c r="E350" s="23"/>
    </row>
    <row r="351" spans="3:5" ht="12">
      <c r="C351" s="22"/>
      <c r="D351" s="22"/>
      <c r="E351" s="23"/>
    </row>
    <row r="352" spans="3:5" ht="12">
      <c r="C352" s="22"/>
      <c r="D352" s="22"/>
      <c r="E352" s="23"/>
    </row>
    <row r="353" spans="3:5" ht="12">
      <c r="C353" s="22"/>
      <c r="D353" s="22"/>
      <c r="E353" s="23"/>
    </row>
    <row r="354" spans="3:5" ht="12">
      <c r="C354" s="22"/>
      <c r="D354" s="22"/>
      <c r="E354" s="23"/>
    </row>
    <row r="355" spans="3:5" ht="12">
      <c r="C355" s="22"/>
      <c r="D355" s="22"/>
      <c r="E355" s="23"/>
    </row>
    <row r="356" spans="3:5" ht="12">
      <c r="C356" s="22"/>
      <c r="D356" s="22"/>
      <c r="E356" s="23"/>
    </row>
    <row r="357" spans="3:5" ht="12">
      <c r="C357" s="22"/>
      <c r="D357" s="22"/>
      <c r="E357" s="23"/>
    </row>
    <row r="358" spans="3:5" ht="12">
      <c r="C358" s="22"/>
      <c r="D358" s="22"/>
      <c r="E358" s="23"/>
    </row>
    <row r="359" spans="3:5" ht="12">
      <c r="C359" s="22"/>
      <c r="D359" s="22"/>
      <c r="E359" s="23"/>
    </row>
    <row r="360" spans="3:5" ht="12">
      <c r="C360" s="22"/>
      <c r="D360" s="22"/>
      <c r="E360" s="23"/>
    </row>
    <row r="361" spans="3:5" ht="12">
      <c r="C361" s="22"/>
      <c r="D361" s="22"/>
      <c r="E361" s="23"/>
    </row>
    <row r="362" spans="3:5" ht="12">
      <c r="C362" s="22"/>
      <c r="D362" s="22"/>
      <c r="E362" s="23"/>
    </row>
    <row r="363" spans="3:5" ht="12">
      <c r="C363" s="22"/>
      <c r="D363" s="22"/>
      <c r="E363" s="23"/>
    </row>
    <row r="364" spans="3:5" ht="12">
      <c r="C364" s="22"/>
      <c r="D364" s="22"/>
      <c r="E364" s="23"/>
    </row>
    <row r="365" spans="3:5" ht="12">
      <c r="C365" s="22"/>
      <c r="D365" s="22"/>
      <c r="E365" s="23"/>
    </row>
    <row r="366" spans="3:5" ht="12">
      <c r="C366" s="22"/>
      <c r="D366" s="22"/>
      <c r="E366" s="23"/>
    </row>
    <row r="367" spans="3:5" ht="12">
      <c r="C367" s="22"/>
      <c r="D367" s="22"/>
      <c r="E367" s="23"/>
    </row>
    <row r="368" spans="3:5" ht="12">
      <c r="C368" s="22"/>
      <c r="D368" s="22"/>
      <c r="E368" s="23"/>
    </row>
    <row r="369" spans="3:5" ht="12">
      <c r="C369" s="22"/>
      <c r="D369" s="22"/>
      <c r="E369" s="23"/>
    </row>
    <row r="370" spans="3:5" ht="12">
      <c r="C370" s="22"/>
      <c r="D370" s="22"/>
      <c r="E370" s="23"/>
    </row>
    <row r="371" spans="3:5" ht="12">
      <c r="C371" s="22"/>
      <c r="D371" s="22"/>
      <c r="E371" s="23"/>
    </row>
    <row r="372" spans="3:5" ht="12">
      <c r="C372" s="22"/>
      <c r="D372" s="22"/>
      <c r="E372" s="23"/>
    </row>
    <row r="373" spans="3:5" ht="12">
      <c r="C373" s="22"/>
      <c r="D373" s="22"/>
      <c r="E373" s="23"/>
    </row>
    <row r="374" spans="3:5" ht="12">
      <c r="C374" s="22"/>
      <c r="D374" s="22"/>
      <c r="E374" s="23"/>
    </row>
    <row r="375" spans="3:5" ht="12">
      <c r="C375" s="22"/>
      <c r="D375" s="22"/>
      <c r="E375" s="23"/>
    </row>
    <row r="376" spans="3:5" ht="12">
      <c r="C376" s="22"/>
      <c r="D376" s="22"/>
      <c r="E376" s="23"/>
    </row>
    <row r="377" spans="3:5" ht="12">
      <c r="C377" s="22"/>
      <c r="D377" s="22"/>
      <c r="E377" s="23"/>
    </row>
    <row r="378" spans="3:5" ht="12">
      <c r="C378" s="22"/>
      <c r="D378" s="22"/>
      <c r="E378" s="23"/>
    </row>
    <row r="379" spans="3:5" ht="12">
      <c r="C379" s="22"/>
      <c r="D379" s="22"/>
      <c r="E379" s="23"/>
    </row>
    <row r="380" spans="3:5" ht="12">
      <c r="C380" s="22"/>
      <c r="D380" s="22"/>
      <c r="E380" s="23"/>
    </row>
  </sheetData>
  <mergeCells count="13">
    <mergeCell ref="C15:C18"/>
    <mergeCell ref="C26:C28"/>
    <mergeCell ref="C31:C33"/>
    <mergeCell ref="A4:A37"/>
    <mergeCell ref="C8:E8"/>
    <mergeCell ref="B8:B37"/>
    <mergeCell ref="C9:C10"/>
    <mergeCell ref="C12:C13"/>
    <mergeCell ref="B1:O1"/>
    <mergeCell ref="B7:E7"/>
    <mergeCell ref="B4:E6"/>
    <mergeCell ref="F4:J4"/>
    <mergeCell ref="K4:O4"/>
  </mergeCells>
  <printOptions/>
  <pageMargins left="0.5511811023622047" right="0.7874015748031497" top="0.52" bottom="0.5118110236220472" header="0.82" footer="0.5118110236220472"/>
  <pageSetup fitToWidth="30" horizontalDpi="600" verticalDpi="600" orientation="landscape" paperSize="9" scale="70" r:id="rId1"/>
  <headerFooter alignWithMargins="0">
    <oddHeader xml:space="preserve">&amp;L　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2014-03-14T09:12:17Z</cp:lastPrinted>
  <dcterms:created xsi:type="dcterms:W3CDTF">2014-02-24T03:59:52Z</dcterms:created>
  <dcterms:modified xsi:type="dcterms:W3CDTF">2014-03-20T08:08:41Z</dcterms:modified>
  <cp:category/>
  <cp:version/>
  <cp:contentType/>
  <cp:contentStatus/>
</cp:coreProperties>
</file>