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8505" activeTab="0"/>
  </bookViews>
  <sheets>
    <sheet name="表紙" sheetId="1" r:id="rId1"/>
    <sheet name="静岡市概要" sheetId="2" r:id="rId2"/>
    <sheet name="浜松市概要" sheetId="3" r:id="rId3"/>
    <sheet name="浜松市概要２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definedNames/>
  <calcPr fullCalcOnLoad="1"/>
</workbook>
</file>

<file path=xl/sharedStrings.xml><?xml version="1.0" encoding="utf-8"?>
<sst xmlns="http://schemas.openxmlformats.org/spreadsheetml/2006/main" count="892" uniqueCount="244">
  <si>
    <t>浜松市</t>
  </si>
  <si>
    <t>静岡県内政令指定都市の消費者物価指数</t>
  </si>
  <si>
    <t>10大費目</t>
  </si>
  <si>
    <t>前年同月比（寄与度）</t>
  </si>
  <si>
    <t>中分類</t>
  </si>
  <si>
    <t>主な品目</t>
  </si>
  <si>
    <t>光熱・水道</t>
  </si>
  <si>
    <t>6.2％   （0.44）</t>
  </si>
  <si>
    <t>電気代</t>
  </si>
  <si>
    <t>9.7％   （0.32）</t>
  </si>
  <si>
    <t>食料</t>
  </si>
  <si>
    <t>1.0％   （0.28）</t>
  </si>
  <si>
    <t>生鮮果物</t>
  </si>
  <si>
    <t>8.9％   （0.07）</t>
  </si>
  <si>
    <t>みかん、巨峰</t>
  </si>
  <si>
    <t>教育</t>
  </si>
  <si>
    <t>補習教育</t>
  </si>
  <si>
    <t>住居</t>
  </si>
  <si>
    <t>-0.5％   （-0.10）</t>
  </si>
  <si>
    <t>家賃</t>
  </si>
  <si>
    <t>交通・通信</t>
  </si>
  <si>
    <t>-0.6％   （-0.09）</t>
  </si>
  <si>
    <t>通信</t>
  </si>
  <si>
    <t>-3.4％   （-0.15）</t>
  </si>
  <si>
    <t>5.6％   （0.34）</t>
  </si>
  <si>
    <t>9.7％   （0.28）</t>
  </si>
  <si>
    <t>1.1％   （0.30）</t>
  </si>
  <si>
    <t>穀類</t>
  </si>
  <si>
    <t>2.4％   （0.06）</t>
  </si>
  <si>
    <t>うるち米</t>
  </si>
  <si>
    <t>授業料等</t>
  </si>
  <si>
    <t>幼稚園保育料（公立）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</si>
  <si>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</si>
  <si>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-0.3％  （-0.04）</t>
  </si>
  <si>
    <t>-3.5％  （-0.15）</t>
  </si>
  <si>
    <t>静岡県経営管理部統計調査課</t>
  </si>
  <si>
    <t>2015年基準</t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</si>
  <si>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</si>
  <si>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</si>
  <si>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</si>
  <si>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</si>
  <si>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</si>
  <si>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総合、生鮮食品を除く総合、生鮮食品及びエネルギーを除く総合の指数、前年同月比及び前月比</t>
  </si>
  <si>
    <t>28年</t>
  </si>
  <si>
    <t>29年</t>
  </si>
  <si>
    <t>前年同
月比(%)</t>
  </si>
  <si>
    <t>前月比(%)</t>
  </si>
  <si>
    <t>　３　前年同月との比較</t>
  </si>
  <si>
    <t xml:space="preserve">     （１）　10大費目指数の前年同月比及び寄与度</t>
  </si>
  <si>
    <t>平成29年9月 （平成27年=100）</t>
  </si>
  <si>
    <t>総合</t>
  </si>
  <si>
    <t>生鮮食品を除く総合</t>
  </si>
  <si>
    <t>生鮮食品及びエネルギーを除く総合</t>
  </si>
  <si>
    <t>食料（酒類を除く）及びエネルギーを除く総合</t>
  </si>
  <si>
    <t>生鮮食品</t>
  </si>
  <si>
    <t>家具・家事用品</t>
  </si>
  <si>
    <t>被服及び履物</t>
  </si>
  <si>
    <t>保健医療</t>
  </si>
  <si>
    <t>教養娯楽</t>
  </si>
  <si>
    <t>諸雑費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</si>
  <si>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</si>
  <si>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</si>
  <si>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</si>
  <si>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</si>
  <si>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</si>
  <si>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</si>
  <si>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</si>
  <si>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</si>
  <si>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</si>
  <si>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</si>
  <si>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生鮮食品
及びエネルギーを除く総合</t>
  </si>
  <si>
    <t>生 鮮
食 品</t>
  </si>
  <si>
    <t>指 数</t>
  </si>
  <si>
    <t>前年同
月比(%)</t>
  </si>
  <si>
    <t>寄与度</t>
  </si>
  <si>
    <t>-</t>
  </si>
  <si>
    <t xml:space="preserve">     （２）　総合指数に寄与した主な内訳</t>
  </si>
  <si>
    <t>2.2％   （0.08）</t>
  </si>
  <si>
    <t>5.2％   （0.07）</t>
  </si>
  <si>
    <t>-0.6％   （-0.10）</t>
  </si>
  <si>
    <t>民営家賃</t>
  </si>
  <si>
    <t>　４　前月との比較</t>
  </si>
  <si>
    <t xml:space="preserve">     10大費目指数の前月比及び寄与度</t>
  </si>
  <si>
    <t>前月比(%)</t>
  </si>
  <si>
    <t>　</t>
  </si>
  <si>
    <t>Ⅱ　浜松市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</si>
  <si>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</si>
  <si>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</si>
  <si>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</si>
  <si>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</si>
  <si>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総合、生鮮食品を除く総合、生鮮食品及びエネルギーを除く総合の指数、前年同月比及び前月比</t>
  </si>
  <si>
    <t>28年</t>
  </si>
  <si>
    <t>29年</t>
  </si>
  <si>
    <t>指数</t>
  </si>
  <si>
    <t>前年同
月比(%)</t>
  </si>
  <si>
    <t>3.5％   （0.14）</t>
  </si>
  <si>
    <t>ＰＴＡ会費（中学校）</t>
  </si>
  <si>
    <t>下落</t>
  </si>
  <si>
    <t>◎ 利用上の注意</t>
  </si>
  <si>
    <t>　１　この月報は、総務省統計局による消費者物価指数の公表に基づき、作成しています。</t>
  </si>
  <si>
    <t>　　　</t>
  </si>
  <si>
    <t>　　　</t>
  </si>
  <si>
    <t>　2　指数の基準時及びウエイトの算定期間は、平成27年の１年間、指数の算定は、基準時加重相対法算式(ラスパ</t>
  </si>
  <si>
    <t>　　　イレス型)によります。</t>
  </si>
  <si>
    <t xml:space="preserve">  3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</si>
  <si>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</si>
  <si>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 xml:space="preserve">  4  変化率及び寄与度は、端数処理前の指数値を用いて計算しているため、公表された指数値を用いて計算した</t>
  </si>
  <si>
    <t xml:space="preserve">      値とは一致しない場合があります。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</si>
  <si>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</si>
  <si>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</si>
  <si>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</si>
  <si>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</si>
  <si>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</si>
  <si>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経営管理部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</si>
  <si>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</si>
  <si>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</si>
  <si>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</si>
  <si>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　</t>
  </si>
  <si>
    <t>静　　　岡　　　市　　</t>
  </si>
  <si>
    <t>中　　分　　類　　指　　数</t>
  </si>
  <si>
    <t>（平成27年＝100）</t>
  </si>
  <si>
    <t>平成28年</t>
  </si>
  <si>
    <t>平成29年</t>
  </si>
  <si>
    <t>9月</t>
  </si>
  <si>
    <t>8月</t>
  </si>
  <si>
    <t>（前年同月）</t>
  </si>
  <si>
    <t>(前月)</t>
  </si>
  <si>
    <t>（％）</t>
  </si>
  <si>
    <t>浜　　　松　　　市　　</t>
  </si>
  <si>
    <t>静　岡　市　・　浜　松　市</t>
  </si>
  <si>
    <t>10　大　費　目　指　数</t>
  </si>
  <si>
    <t>費　目</t>
  </si>
  <si>
    <t>月　別</t>
  </si>
  <si>
    <t xml:space="preserve">平成28年  </t>
  </si>
  <si>
    <t xml:space="preserve">2016年　　 </t>
  </si>
  <si>
    <t>10月</t>
  </si>
  <si>
    <t>11月</t>
  </si>
  <si>
    <t>12月</t>
  </si>
  <si>
    <t xml:space="preserve">平成29年  </t>
  </si>
  <si>
    <t xml:space="preserve">2017年　　 </t>
  </si>
  <si>
    <t>1月</t>
  </si>
  <si>
    <t>2月</t>
  </si>
  <si>
    <t>3月</t>
  </si>
  <si>
    <t>4月</t>
  </si>
  <si>
    <t>5月</t>
  </si>
  <si>
    <t>6月</t>
  </si>
  <si>
    <t>7月</t>
  </si>
  <si>
    <t>指数</t>
  </si>
  <si>
    <t>前月比</t>
  </si>
  <si>
    <t>ウエイト</t>
  </si>
  <si>
    <t>身の回り用品</t>
  </si>
  <si>
    <t>生鮮食品及びエネルギーを除く総合</t>
  </si>
  <si>
    <t>情報通信関係費</t>
  </si>
  <si>
    <t>総合</t>
  </si>
  <si>
    <t>調理食品</t>
  </si>
  <si>
    <t>飲料</t>
  </si>
  <si>
    <t>和服</t>
  </si>
  <si>
    <t>住居</t>
  </si>
  <si>
    <t>家賃</t>
  </si>
  <si>
    <t>設備修繕・維持</t>
  </si>
  <si>
    <t>光熱・水道</t>
  </si>
  <si>
    <t>電気代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</si>
  <si>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</si>
  <si>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</si>
  <si>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</si>
  <si>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</si>
  <si>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</si>
  <si>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</si>
  <si>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家事雑貨</t>
  </si>
  <si>
    <t>被服関連サービス</t>
  </si>
  <si>
    <t>保健医療</t>
  </si>
  <si>
    <t>医薬品・健康保持用摂取品</t>
  </si>
  <si>
    <t>交通・通信</t>
  </si>
  <si>
    <t>他の諸雑費</t>
  </si>
  <si>
    <t>持家の帰属家賃及び生鮮食品を除く総合</t>
  </si>
  <si>
    <t>食料（酒類を除く）及びエネルギーを除く総合</t>
  </si>
  <si>
    <t>静岡市</t>
  </si>
  <si>
    <t>前年同月比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</si>
  <si>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</si>
  <si>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</si>
  <si>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</si>
  <si>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</si>
  <si>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</si>
  <si>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</si>
  <si>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</si>
  <si>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</si>
  <si>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</si>
  <si>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</si>
  <si>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</si>
  <si>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</si>
  <si>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</si>
  <si>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</si>
  <si>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</si>
  <si>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</si>
  <si>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</si>
  <si>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</si>
  <si>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</si>
  <si>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</si>
  <si>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</si>
  <si>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</si>
  <si>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</si>
  <si>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</si>
  <si>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</si>
  <si>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</si>
  <si>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エネルギー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</si>
  <si>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</si>
  <si>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</si>
  <si>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</si>
  <si>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</si>
  <si>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</si>
  <si>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</si>
  <si>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</si>
  <si>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</si>
  <si>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</si>
  <si>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</si>
  <si>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</si>
  <si>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</si>
  <si>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通信</t>
  </si>
  <si>
    <t>≪別掲≫</t>
  </si>
  <si>
    <t>教育関係費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</si>
  <si>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</si>
  <si>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</si>
  <si>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</si>
  <si>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</si>
  <si>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</si>
  <si>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</si>
  <si>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</si>
  <si>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ガス代</t>
  </si>
  <si>
    <t>他の光熱</t>
  </si>
  <si>
    <t>家具・家事用品</t>
  </si>
  <si>
    <t>家庭用耐久財</t>
  </si>
  <si>
    <t>他の被服</t>
  </si>
  <si>
    <r>
      <t>総合指数（平成27年＝100）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100.4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0.8％の上昇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</si>
  <si>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100.2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0.8％の上昇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</si>
  <si>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100.8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となった。</t>
    </r>
  </si>
  <si>
    <r>
      <t>　     　  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</t>
    </r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</si>
  <si>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100.6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0.9％の上昇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</si>
  <si>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100.3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1.0％の上昇</t>
    </r>
    <r>
      <rPr>
        <sz val="10.5"/>
        <rFont val="ＭＳ Ｐ明朝"/>
        <family val="1"/>
      </rPr>
      <t>。前月と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</si>
  <si>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100.9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となった。</t>
    </r>
  </si>
  <si>
    <r>
      <t>　     　  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</t>
    </r>
  </si>
  <si>
    <t>通信料（携帯電話）、
　　　　　携帯電話機</t>
  </si>
  <si>
    <t>2.9％   （0.07）</t>
  </si>
  <si>
    <t>通信料（携帯電話）、
          携帯電話機</t>
  </si>
  <si>
    <t>補習教育（高校・予備校、中学校）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</si>
</sst>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  <numFmt numFmtId="225" formatCode="#\ ###\ ###\ ##0"/>
    <numFmt numFmtId="226" formatCode="##\ ##0"/>
    <numFmt numFmtId="227" formatCode="###\ ###\ ##0;;&quot;-&quot;"/>
    <numFmt numFmtId="228" formatCode="##\ ##0;;&quot;-&quot;"/>
    <numFmt numFmtId="229" formatCode="###\ ###\ ##0;;0"/>
    <numFmt numFmtId="230" formatCode="##\ ##0;;0"/>
    <numFmt numFmtId="231" formatCode="#\ ###\ ###\ ###"/>
    <numFmt numFmtId="232" formatCode="##\ ###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8"/>
      <color indexed="10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sz val="10"/>
      <color indexed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32">
    <xf numFmtId="0" fontId="0" fillId="0" borderId="0" xfId="0" applyAlignment="1">
      <alignment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26" fillId="0" borderId="0" xfId="63" applyFont="1" applyFill="1">
      <alignment vertical="center"/>
      <protection/>
    </xf>
    <xf numFmtId="0" fontId="27" fillId="0" borderId="0" xfId="63" applyFont="1" applyFill="1">
      <alignment vertical="center"/>
      <protection/>
    </xf>
    <xf numFmtId="0" fontId="29" fillId="0" borderId="0" xfId="63" applyFont="1" applyFill="1">
      <alignment vertical="center"/>
      <protection/>
    </xf>
    <xf numFmtId="0" fontId="26" fillId="0" borderId="0" xfId="63" applyFont="1" applyAlignment="1">
      <alignment vertical="center"/>
      <protection/>
    </xf>
    <xf numFmtId="0" fontId="0" fillId="0" borderId="0" xfId="0" applyFill="1" applyAlignment="1">
      <alignment vertical="center"/>
    </xf>
    <xf numFmtId="0" fontId="34" fillId="0" borderId="0" xfId="63" applyFont="1" applyBorder="1" applyAlignment="1">
      <alignment vertical="center"/>
      <protection/>
    </xf>
    <xf numFmtId="0" fontId="34" fillId="0" borderId="0" xfId="63" applyFont="1" applyBorder="1">
      <alignment vertical="center"/>
      <protection/>
    </xf>
    <xf numFmtId="178" fontId="34" fillId="0" borderId="0" xfId="63" applyNumberFormat="1" applyFont="1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6" fillId="0" borderId="0" xfId="63" applyFont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25" fillId="0" borderId="0" xfId="63" applyFont="1" applyFill="1">
      <alignment vertical="center"/>
      <protection/>
    </xf>
    <xf numFmtId="178" fontId="25" fillId="0" borderId="0" xfId="63" applyNumberFormat="1" applyFont="1" applyFill="1" applyAlignment="1">
      <alignment horizontal="center" vertical="center"/>
      <protection/>
    </xf>
    <xf numFmtId="0" fontId="39" fillId="0" borderId="0" xfId="63" applyFont="1" applyFill="1">
      <alignment vertical="center"/>
      <protection/>
    </xf>
    <xf numFmtId="0" fontId="27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40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1" fillId="0" borderId="0" xfId="63" applyFont="1" applyFill="1">
      <alignment vertical="center"/>
      <protection/>
    </xf>
    <xf numFmtId="0" fontId="42" fillId="0" borderId="0" xfId="63" applyNumberFormat="1" applyFont="1" applyFill="1" applyAlignment="1">
      <alignment horizontal="distributed" vertical="center"/>
      <protection/>
    </xf>
    <xf numFmtId="0" fontId="41" fillId="0" borderId="0" xfId="63" applyNumberFormat="1" applyFont="1" applyFill="1" applyAlignment="1">
      <alignment horizontal="distributed" vertical="center"/>
      <protection/>
    </xf>
    <xf numFmtId="0" fontId="40" fillId="0" borderId="0" xfId="0" applyFont="1" applyFill="1" applyAlignment="1">
      <alignment vertical="center"/>
    </xf>
    <xf numFmtId="0" fontId="43" fillId="0" borderId="0" xfId="63" applyFont="1" applyFill="1">
      <alignment vertical="center"/>
      <protection/>
    </xf>
    <xf numFmtId="0" fontId="41" fillId="0" borderId="0" xfId="63" applyFont="1" applyFill="1" applyAlignment="1">
      <alignment horizontal="left" vertical="center"/>
      <protection/>
    </xf>
    <xf numFmtId="0" fontId="41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distributed" vertical="center"/>
      <protection/>
    </xf>
    <xf numFmtId="0" fontId="41" fillId="0" borderId="0" xfId="63" applyFont="1" applyFill="1" applyAlignment="1">
      <alignment horizontal="distributed" vertical="center"/>
      <protection/>
    </xf>
    <xf numFmtId="178" fontId="27" fillId="0" borderId="0" xfId="63" applyNumberFormat="1" applyFont="1" applyFill="1" applyAlignment="1">
      <alignment horizontal="center" vertical="center"/>
      <protection/>
    </xf>
    <xf numFmtId="178" fontId="29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>
      <alignment vertical="center"/>
      <protection/>
    </xf>
    <xf numFmtId="0" fontId="45" fillId="0" borderId="0" xfId="63" applyFont="1" applyAlignment="1">
      <alignment horizontal="right" vertical="center"/>
      <protection/>
    </xf>
    <xf numFmtId="0" fontId="45" fillId="0" borderId="0" xfId="63" applyFont="1">
      <alignment vertical="center"/>
      <protection/>
    </xf>
    <xf numFmtId="178" fontId="26" fillId="0" borderId="0" xfId="63" applyNumberFormat="1" applyFont="1" applyAlignment="1">
      <alignment horizontal="center" vertical="center"/>
      <protection/>
    </xf>
    <xf numFmtId="0" fontId="40" fillId="0" borderId="0" xfId="63" applyFont="1" applyAlignment="1">
      <alignment vertical="center"/>
      <protection/>
    </xf>
    <xf numFmtId="0" fontId="33" fillId="0" borderId="0" xfId="63" applyFont="1">
      <alignment vertical="center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46" fillId="0" borderId="0" xfId="63" applyNumberFormat="1" applyFont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201" fontId="46" fillId="0" borderId="11" xfId="63" applyNumberFormat="1" applyFont="1" applyBorder="1" applyAlignment="1">
      <alignment horizontal="center" vertical="center"/>
      <protection/>
    </xf>
    <xf numFmtId="0" fontId="47" fillId="0" borderId="12" xfId="63" applyFont="1" applyBorder="1" applyAlignment="1">
      <alignment horizontal="center" vertical="center" wrapText="1"/>
      <protection/>
    </xf>
    <xf numFmtId="179" fontId="46" fillId="0" borderId="12" xfId="63" applyNumberFormat="1" applyFont="1" applyFill="1" applyBorder="1" applyAlignment="1">
      <alignment horizontal="right" vertical="center"/>
      <protection/>
    </xf>
    <xf numFmtId="0" fontId="47" fillId="0" borderId="13" xfId="63" applyFont="1" applyBorder="1" applyAlignment="1">
      <alignment horizontal="center" vertical="center" wrapText="1" shrinkToFit="1"/>
      <protection/>
    </xf>
    <xf numFmtId="179" fontId="46" fillId="0" borderId="13" xfId="63" applyNumberFormat="1" applyFont="1" applyFill="1" applyBorder="1" applyAlignment="1">
      <alignment horizontal="right" vertical="center"/>
      <protection/>
    </xf>
    <xf numFmtId="0" fontId="47" fillId="0" borderId="14" xfId="63" applyFont="1" applyBorder="1" applyAlignment="1">
      <alignment horizontal="center" vertical="center" wrapText="1" shrinkToFit="1"/>
      <protection/>
    </xf>
    <xf numFmtId="179" fontId="46" fillId="0" borderId="14" xfId="63" applyNumberFormat="1" applyFont="1" applyFill="1" applyBorder="1" applyAlignment="1">
      <alignment horizontal="right" vertical="center"/>
      <protection/>
    </xf>
    <xf numFmtId="0" fontId="47" fillId="0" borderId="12" xfId="63" applyFont="1" applyBorder="1" applyAlignment="1">
      <alignment horizontal="center" vertical="center" wrapText="1" shrinkToFit="1"/>
      <protection/>
    </xf>
    <xf numFmtId="0" fontId="47" fillId="0" borderId="15" xfId="63" applyFont="1" applyBorder="1" applyAlignment="1">
      <alignment horizontal="center" vertical="center" wrapText="1" shrinkToFit="1"/>
      <protection/>
    </xf>
    <xf numFmtId="179" fontId="46" fillId="0" borderId="15" xfId="63" applyNumberFormat="1" applyFont="1" applyFill="1" applyBorder="1" applyAlignment="1">
      <alignment horizontal="right" vertical="center"/>
      <protection/>
    </xf>
    <xf numFmtId="0" fontId="47" fillId="0" borderId="16" xfId="63" applyFont="1" applyBorder="1" applyAlignment="1">
      <alignment horizontal="center" vertical="center" wrapText="1" shrinkToFit="1"/>
      <protection/>
    </xf>
    <xf numFmtId="179" fontId="46" fillId="0" borderId="16" xfId="63" applyNumberFormat="1" applyFont="1" applyFill="1" applyBorder="1" applyAlignment="1">
      <alignment horizontal="right" vertical="center"/>
      <protection/>
    </xf>
    <xf numFmtId="0" fontId="46" fillId="0" borderId="17" xfId="63" applyFont="1" applyBorder="1">
      <alignment vertical="center"/>
      <protection/>
    </xf>
    <xf numFmtId="0" fontId="46" fillId="0" borderId="17" xfId="63" applyFont="1" applyBorder="1" applyAlignment="1">
      <alignment horizontal="right" vertical="center"/>
      <protection/>
    </xf>
    <xf numFmtId="178" fontId="46" fillId="0" borderId="17" xfId="63" applyNumberFormat="1" applyFont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26" fillId="0" borderId="0" xfId="63" applyNumberFormat="1" applyFont="1" applyAlignment="1">
      <alignment vertical="center" shrinkToFit="1"/>
      <protection/>
    </xf>
    <xf numFmtId="0" fontId="48" fillId="0" borderId="0" xfId="63" applyFont="1">
      <alignment vertical="center"/>
      <protection/>
    </xf>
    <xf numFmtId="178" fontId="48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49" fillId="0" borderId="0" xfId="63" applyFont="1" applyAlignment="1">
      <alignment vertical="center"/>
      <protection/>
    </xf>
    <xf numFmtId="0" fontId="48" fillId="0" borderId="0" xfId="63" applyFont="1" applyAlignment="1">
      <alignment vertical="center"/>
      <protection/>
    </xf>
    <xf numFmtId="0" fontId="50" fillId="0" borderId="0" xfId="63" applyFont="1">
      <alignment vertical="center"/>
      <protection/>
    </xf>
    <xf numFmtId="0" fontId="46" fillId="0" borderId="0" xfId="63" applyFont="1" applyAlignment="1">
      <alignment horizontal="center" vertical="center"/>
      <protection/>
    </xf>
    <xf numFmtId="0" fontId="51" fillId="0" borderId="0" xfId="63" applyFont="1">
      <alignment vertical="center"/>
      <protection/>
    </xf>
    <xf numFmtId="0" fontId="33" fillId="0" borderId="0" xfId="63" applyFont="1" applyAlignment="1">
      <alignment horizontal="right" vertical="center"/>
      <protection/>
    </xf>
    <xf numFmtId="0" fontId="33" fillId="0" borderId="0" xfId="63" applyFont="1" applyBorder="1" applyAlignment="1">
      <alignment horizontal="center" vertical="center" wrapText="1"/>
      <protection/>
    </xf>
    <xf numFmtId="181" fontId="47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/>
    </xf>
    <xf numFmtId="189" fontId="52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 wrapText="1"/>
    </xf>
    <xf numFmtId="0" fontId="31" fillId="0" borderId="0" xfId="63" applyFont="1">
      <alignment vertical="center"/>
      <protection/>
    </xf>
    <xf numFmtId="0" fontId="33" fillId="0" borderId="18" xfId="63" applyFont="1" applyBorder="1" applyAlignment="1">
      <alignment horizontal="center" vertical="center" wrapText="1"/>
      <protection/>
    </xf>
    <xf numFmtId="0" fontId="33" fillId="0" borderId="19" xfId="63" applyFont="1" applyBorder="1" applyAlignment="1">
      <alignment horizontal="center" vertical="center" wrapText="1"/>
      <protection/>
    </xf>
    <xf numFmtId="0" fontId="33" fillId="0" borderId="20" xfId="63" applyFont="1" applyBorder="1" applyAlignment="1">
      <alignment horizontal="center" vertical="center" wrapText="1"/>
      <protection/>
    </xf>
    <xf numFmtId="0" fontId="31" fillId="0" borderId="0" xfId="63" applyFont="1" applyAlignment="1">
      <alignment vertical="center" wrapText="1"/>
      <protection/>
    </xf>
    <xf numFmtId="0" fontId="33" fillId="0" borderId="21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 wrapText="1"/>
      <protection/>
    </xf>
    <xf numFmtId="0" fontId="33" fillId="0" borderId="11" xfId="63" applyFont="1" applyBorder="1" applyAlignment="1">
      <alignment horizontal="center" vertical="center"/>
      <protection/>
    </xf>
    <xf numFmtId="185" fontId="55" fillId="0" borderId="11" xfId="50" applyNumberFormat="1" applyFont="1" applyFill="1" applyBorder="1" applyAlignment="1">
      <alignment horizontal="right" vertical="center"/>
    </xf>
    <xf numFmtId="0" fontId="33" fillId="0" borderId="11" xfId="63" applyFont="1" applyBorder="1" applyAlignment="1">
      <alignment horizontal="center" vertical="center" wrapText="1"/>
      <protection/>
    </xf>
    <xf numFmtId="204" fontId="55" fillId="0" borderId="11" xfId="50" applyNumberFormat="1" applyFont="1" applyFill="1" applyBorder="1" applyAlignment="1">
      <alignment horizontal="center" vertical="center"/>
    </xf>
    <xf numFmtId="204" fontId="55" fillId="0" borderId="11" xfId="50" applyNumberFormat="1" applyFont="1" applyFill="1" applyBorder="1" applyAlignment="1">
      <alignment horizontal="right" vertical="center"/>
    </xf>
    <xf numFmtId="0" fontId="56" fillId="0" borderId="0" xfId="63" applyFont="1" applyFill="1">
      <alignment vertical="center"/>
      <protection/>
    </xf>
    <xf numFmtId="178" fontId="26" fillId="0" borderId="0" xfId="63" applyNumberFormat="1" applyFont="1" applyFill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0" fontId="33" fillId="0" borderId="11" xfId="63" applyFont="1" applyFill="1" applyBorder="1" applyAlignment="1">
      <alignment vertical="center"/>
      <protection/>
    </xf>
    <xf numFmtId="0" fontId="0" fillId="0" borderId="17" xfId="0" applyBorder="1" applyAlignment="1">
      <alignment horizontal="left" vertical="center"/>
    </xf>
    <xf numFmtId="190" fontId="32" fillId="0" borderId="22" xfId="50" applyNumberFormat="1" applyFont="1" applyFill="1" applyBorder="1" applyAlignment="1">
      <alignment horizontal="left" vertical="center" indent="1"/>
    </xf>
    <xf numFmtId="0" fontId="33" fillId="0" borderId="23" xfId="63" applyFont="1" applyFill="1" applyBorder="1" applyAlignment="1">
      <alignment horizontal="left" vertical="center"/>
      <protection/>
    </xf>
    <xf numFmtId="190" fontId="32" fillId="0" borderId="17" xfId="5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33" fillId="0" borderId="24" xfId="63" applyFont="1" applyFill="1" applyBorder="1" applyAlignment="1">
      <alignment horizontal="left" vertical="center"/>
      <protection/>
    </xf>
    <xf numFmtId="0" fontId="33" fillId="0" borderId="17" xfId="63" applyFont="1" applyFill="1" applyBorder="1" applyAlignment="1">
      <alignment horizontal="left" vertical="center"/>
      <protection/>
    </xf>
    <xf numFmtId="0" fontId="24" fillId="0" borderId="25" xfId="63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190" fontId="32" fillId="0" borderId="26" xfId="50" applyNumberFormat="1" applyFont="1" applyFill="1" applyBorder="1" applyAlignment="1">
      <alignment horizontal="left" vertical="center" indent="1"/>
    </xf>
    <xf numFmtId="0" fontId="33" fillId="0" borderId="25" xfId="63" applyFont="1" applyFill="1" applyBorder="1" applyAlignment="1">
      <alignment horizontal="left" vertical="center"/>
      <protection/>
    </xf>
    <xf numFmtId="190" fontId="32" fillId="0" borderId="0" xfId="50" applyNumberFormat="1" applyFont="1" applyFill="1" applyBorder="1" applyAlignment="1">
      <alignment horizontal="left" vertical="center"/>
    </xf>
    <xf numFmtId="190" fontId="32" fillId="0" borderId="0" xfId="50" applyNumberFormat="1" applyFont="1" applyFill="1" applyBorder="1" applyAlignment="1">
      <alignment horizontal="right" vertical="center"/>
    </xf>
    <xf numFmtId="0" fontId="33" fillId="0" borderId="27" xfId="63" applyFont="1" applyFill="1" applyBorder="1" applyAlignment="1">
      <alignment horizontal="left" vertical="center"/>
      <protection/>
    </xf>
    <xf numFmtId="0" fontId="33" fillId="0" borderId="0" xfId="63" applyFont="1" applyFill="1" applyBorder="1" applyAlignment="1">
      <alignment horizontal="left" vertical="center"/>
      <protection/>
    </xf>
    <xf numFmtId="0" fontId="24" fillId="0" borderId="0" xfId="63" applyFont="1" applyFill="1" applyBorder="1" applyAlignment="1">
      <alignment horizontal="left" vertical="center"/>
      <protection/>
    </xf>
    <xf numFmtId="0" fontId="33" fillId="0" borderId="0" xfId="63" applyFont="1" applyFill="1" applyBorder="1" applyAlignment="1">
      <alignment horizontal="right" vertical="center"/>
      <protection/>
    </xf>
    <xf numFmtId="0" fontId="24" fillId="0" borderId="28" xfId="63" applyFont="1" applyFill="1" applyBorder="1" applyAlignment="1">
      <alignment horizontal="left" vertical="center"/>
      <protection/>
    </xf>
    <xf numFmtId="0" fontId="24" fillId="0" borderId="10" xfId="63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33" fillId="0" borderId="10" xfId="63" applyFont="1" applyFill="1" applyBorder="1" applyAlignment="1">
      <alignment horizontal="right" vertical="center"/>
      <protection/>
    </xf>
    <xf numFmtId="0" fontId="33" fillId="0" borderId="29" xfId="63" applyFont="1" applyFill="1" applyBorder="1" applyAlignment="1">
      <alignment horizontal="left" vertical="center" indent="1"/>
      <protection/>
    </xf>
    <xf numFmtId="0" fontId="33" fillId="0" borderId="30" xfId="63" applyFont="1" applyFill="1" applyBorder="1" applyAlignment="1">
      <alignment horizontal="left" vertical="center"/>
      <protection/>
    </xf>
    <xf numFmtId="190" fontId="32" fillId="0" borderId="29" xfId="50" applyNumberFormat="1" applyFont="1" applyFill="1" applyBorder="1" applyAlignment="1">
      <alignment horizontal="left" vertical="center" indent="1"/>
    </xf>
    <xf numFmtId="190" fontId="32" fillId="0" borderId="10" xfId="50" applyNumberFormat="1" applyFont="1" applyFill="1" applyBorder="1" applyAlignment="1">
      <alignment horizontal="right" vertical="center"/>
    </xf>
    <xf numFmtId="0" fontId="57" fillId="0" borderId="0" xfId="63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horizontal="right" vertical="center"/>
      <protection/>
    </xf>
    <xf numFmtId="190" fontId="33" fillId="0" borderId="0" xfId="63" applyNumberFormat="1" applyFont="1" applyFill="1" applyBorder="1" applyAlignment="1">
      <alignment horizontal="right" vertical="center"/>
      <protection/>
    </xf>
    <xf numFmtId="49" fontId="33" fillId="0" borderId="0" xfId="63" applyNumberFormat="1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178" fontId="33" fillId="0" borderId="0" xfId="63" applyNumberFormat="1" applyFont="1" applyFill="1" applyAlignment="1">
      <alignment horizontal="center" vertical="center"/>
      <protection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33" fillId="0" borderId="0" xfId="63" applyFont="1" applyFill="1" applyBorder="1" applyAlignment="1">
      <alignment horizontal="left" vertical="center" shrinkToFit="1"/>
      <protection/>
    </xf>
    <xf numFmtId="0" fontId="44" fillId="0" borderId="0" xfId="63" applyFont="1" applyFill="1" applyAlignment="1">
      <alignment vertical="center"/>
      <protection/>
    </xf>
    <xf numFmtId="0" fontId="58" fillId="0" borderId="0" xfId="63" applyFont="1" applyFill="1" applyAlignment="1">
      <alignment vertical="center"/>
      <protection/>
    </xf>
    <xf numFmtId="178" fontId="44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 applyBorder="1" applyAlignment="1">
      <alignment vertical="center"/>
      <protection/>
    </xf>
    <xf numFmtId="0" fontId="26" fillId="0" borderId="0" xfId="63" applyFont="1" applyFill="1" applyBorder="1">
      <alignment vertical="center"/>
      <protection/>
    </xf>
    <xf numFmtId="0" fontId="59" fillId="0" borderId="0" xfId="63" applyFont="1" applyFill="1">
      <alignment vertical="center"/>
      <protection/>
    </xf>
    <xf numFmtId="0" fontId="33" fillId="0" borderId="0" xfId="63" applyFont="1" applyFill="1" applyBorder="1">
      <alignment vertical="center"/>
      <protection/>
    </xf>
    <xf numFmtId="0" fontId="59" fillId="0" borderId="0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0" fontId="33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80" fontId="33" fillId="0" borderId="0" xfId="63" applyNumberFormat="1" applyFont="1" applyFill="1" applyBorder="1" applyAlignment="1">
      <alignment horizontal="right"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0" fontId="26" fillId="0" borderId="0" xfId="63" applyFont="1" applyAlignment="1">
      <alignment vertical="center" wrapText="1"/>
      <protection/>
    </xf>
    <xf numFmtId="189" fontId="52" fillId="0" borderId="0" xfId="50" applyNumberFormat="1" applyFont="1" applyFill="1" applyBorder="1" applyAlignment="1">
      <alignment horizontal="center" vertical="center" wrapText="1"/>
    </xf>
    <xf numFmtId="204" fontId="55" fillId="0" borderId="0" xfId="50" applyNumberFormat="1" applyFont="1" applyFill="1" applyBorder="1" applyAlignment="1">
      <alignment horizontal="center" vertical="center"/>
    </xf>
    <xf numFmtId="204" fontId="55" fillId="0" borderId="0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 vertical="center" indent="1" shrinkToFit="1"/>
    </xf>
    <xf numFmtId="0" fontId="0" fillId="0" borderId="31" xfId="0" applyBorder="1" applyAlignment="1">
      <alignment/>
    </xf>
    <xf numFmtId="0" fontId="0" fillId="0" borderId="17" xfId="0" applyBorder="1" applyAlignment="1">
      <alignment horizontal="left" indent="1"/>
    </xf>
    <xf numFmtId="0" fontId="33" fillId="0" borderId="24" xfId="63" applyFont="1" applyFill="1" applyBorder="1" applyAlignment="1">
      <alignment horizontal="left" vertical="center" indent="1"/>
      <protection/>
    </xf>
    <xf numFmtId="0" fontId="33" fillId="0" borderId="23" xfId="63" applyFont="1" applyFill="1" applyBorder="1" applyAlignment="1">
      <alignment vertical="center"/>
      <protection/>
    </xf>
    <xf numFmtId="0" fontId="33" fillId="0" borderId="17" xfId="63" applyFont="1" applyFill="1" applyBorder="1" applyAlignment="1">
      <alignment vertical="center"/>
      <protection/>
    </xf>
    <xf numFmtId="0" fontId="33" fillId="0" borderId="24" xfId="63" applyFont="1" applyFill="1" applyBorder="1" applyAlignment="1">
      <alignment vertical="center"/>
      <protection/>
    </xf>
    <xf numFmtId="190" fontId="32" fillId="0" borderId="25" xfId="50" applyNumberFormat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 shrinkToFit="1"/>
    </xf>
    <xf numFmtId="0" fontId="33" fillId="0" borderId="25" xfId="63" applyFont="1" applyFill="1" applyBorder="1" applyAlignment="1">
      <alignment horizontal="left" vertical="center" shrinkToFit="1"/>
      <protection/>
    </xf>
    <xf numFmtId="0" fontId="0" fillId="0" borderId="32" xfId="0" applyBorder="1" applyAlignment="1">
      <alignment/>
    </xf>
    <xf numFmtId="0" fontId="0" fillId="0" borderId="0" xfId="0" applyAlignment="1">
      <alignment horizontal="left" indent="1"/>
    </xf>
    <xf numFmtId="0" fontId="33" fillId="0" borderId="27" xfId="63" applyFont="1" applyFill="1" applyBorder="1" applyAlignment="1">
      <alignment horizontal="left" vertical="center" indent="1"/>
      <protection/>
    </xf>
    <xf numFmtId="0" fontId="33" fillId="0" borderId="25" xfId="63" applyFont="1" applyFill="1" applyBorder="1" applyAlignment="1">
      <alignment vertical="center"/>
      <protection/>
    </xf>
    <xf numFmtId="0" fontId="33" fillId="0" borderId="27" xfId="63" applyFont="1" applyFill="1" applyBorder="1" applyAlignment="1">
      <alignment vertical="center"/>
      <protection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 shrinkToFit="1"/>
    </xf>
    <xf numFmtId="0" fontId="24" fillId="0" borderId="28" xfId="63" applyFont="1" applyFill="1" applyBorder="1" applyAlignment="1">
      <alignment horizontal="left" vertical="center" shrinkToFit="1"/>
      <protection/>
    </xf>
    <xf numFmtId="190" fontId="32" fillId="0" borderId="10" xfId="50" applyNumberFormat="1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10" xfId="0" applyBorder="1" applyAlignment="1">
      <alignment horizontal="left" indent="1"/>
    </xf>
    <xf numFmtId="0" fontId="33" fillId="0" borderId="30" xfId="63" applyFont="1" applyFill="1" applyBorder="1" applyAlignment="1">
      <alignment horizontal="left" vertical="center" indent="1"/>
      <protection/>
    </xf>
    <xf numFmtId="0" fontId="33" fillId="0" borderId="28" xfId="63" applyFont="1" applyFill="1" applyBorder="1" applyAlignment="1">
      <alignment vertical="center"/>
      <protection/>
    </xf>
    <xf numFmtId="0" fontId="33" fillId="0" borderId="10" xfId="63" applyFont="1" applyFill="1" applyBorder="1" applyAlignment="1">
      <alignment vertical="center"/>
      <protection/>
    </xf>
    <xf numFmtId="0" fontId="33" fillId="0" borderId="30" xfId="63" applyFont="1" applyFill="1" applyBorder="1" applyAlignment="1">
      <alignment vertical="center"/>
      <protection/>
    </xf>
    <xf numFmtId="0" fontId="33" fillId="0" borderId="23" xfId="63" applyFont="1" applyFill="1" applyBorder="1" applyAlignment="1">
      <alignment horizontal="left" vertical="center" shrinkToFit="1"/>
      <protection/>
    </xf>
    <xf numFmtId="190" fontId="32" fillId="0" borderId="28" xfId="50" applyNumberFormat="1" applyFont="1" applyFill="1" applyBorder="1" applyAlignment="1">
      <alignment horizontal="left" vertical="center" indent="1"/>
    </xf>
    <xf numFmtId="0" fontId="33" fillId="0" borderId="0" xfId="63" applyFont="1" applyFill="1" applyBorder="1" applyAlignment="1">
      <alignment vertical="center" shrinkToFit="1"/>
      <protection/>
    </xf>
    <xf numFmtId="0" fontId="33" fillId="0" borderId="0" xfId="63" applyFont="1" applyFill="1">
      <alignment vertical="center"/>
      <protection/>
    </xf>
    <xf numFmtId="0" fontId="60" fillId="0" borderId="0" xfId="63" applyFont="1" applyFill="1">
      <alignment vertical="center"/>
      <protection/>
    </xf>
    <xf numFmtId="0" fontId="33" fillId="0" borderId="0" xfId="63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38" fontId="62" fillId="0" borderId="0" xfId="50" applyFont="1" applyFill="1" applyBorder="1" applyAlignment="1">
      <alignment/>
    </xf>
    <xf numFmtId="0" fontId="4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65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205" fontId="67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205" fontId="6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24" fillId="0" borderId="23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61" fillId="24" borderId="23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47" fillId="0" borderId="0" xfId="0" applyFont="1" applyFill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/>
    </xf>
    <xf numFmtId="0" fontId="61" fillId="24" borderId="34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24" fillId="0" borderId="28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61" fillId="0" borderId="21" xfId="0" applyFont="1" applyFill="1" applyBorder="1" applyAlignment="1">
      <alignment horizontal="center" vertical="center" wrapText="1"/>
    </xf>
    <xf numFmtId="0" fontId="61" fillId="24" borderId="21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68" fillId="0" borderId="23" xfId="0" applyFont="1" applyFill="1" applyBorder="1" applyAlignment="1">
      <alignment horizontal="left" vertical="center"/>
    </xf>
    <xf numFmtId="187" fontId="54" fillId="0" borderId="25" xfId="50" applyNumberFormat="1" applyFont="1" applyFill="1" applyBorder="1" applyAlignment="1">
      <alignment horizontal="right" vertical="center"/>
    </xf>
    <xf numFmtId="179" fontId="54" fillId="0" borderId="22" xfId="0" applyNumberFormat="1" applyFont="1" applyFill="1" applyBorder="1" applyAlignment="1">
      <alignment horizontal="right" vertical="center"/>
    </xf>
    <xf numFmtId="179" fontId="54" fillId="0" borderId="17" xfId="0" applyNumberFormat="1" applyFont="1" applyFill="1" applyBorder="1" applyAlignment="1">
      <alignment horizontal="right" vertical="center"/>
    </xf>
    <xf numFmtId="179" fontId="69" fillId="24" borderId="17" xfId="0" applyNumberFormat="1" applyFont="1" applyFill="1" applyBorder="1" applyAlignment="1">
      <alignment horizontal="right" vertical="center"/>
    </xf>
    <xf numFmtId="179" fontId="69" fillId="0" borderId="17" xfId="0" applyNumberFormat="1" applyFont="1" applyFill="1" applyBorder="1" applyAlignment="1">
      <alignment horizontal="right" vertical="center"/>
    </xf>
    <xf numFmtId="179" fontId="69" fillId="0" borderId="24" xfId="0" applyNumberFormat="1" applyFont="1" applyFill="1" applyBorder="1" applyAlignment="1">
      <alignment horizontal="right" vertical="center"/>
    </xf>
    <xf numFmtId="0" fontId="68" fillId="0" borderId="23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8" fillId="0" borderId="2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4" fillId="0" borderId="26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horizontal="right" vertical="center"/>
    </xf>
    <xf numFmtId="179" fontId="69" fillId="24" borderId="0" xfId="0" applyNumberFormat="1" applyFont="1" applyFill="1" applyBorder="1" applyAlignment="1">
      <alignment horizontal="right" vertical="center"/>
    </xf>
    <xf numFmtId="179" fontId="69" fillId="0" borderId="0" xfId="0" applyNumberFormat="1" applyFont="1" applyFill="1" applyBorder="1" applyAlignment="1">
      <alignment horizontal="right" vertical="center"/>
    </xf>
    <xf numFmtId="179" fontId="69" fillId="0" borderId="27" xfId="0" applyNumberFormat="1" applyFont="1" applyFill="1" applyBorder="1" applyAlignment="1">
      <alignment horizontal="right" vertical="center"/>
    </xf>
    <xf numFmtId="0" fontId="68" fillId="0" borderId="25" xfId="0" applyFont="1" applyFill="1" applyBorder="1" applyAlignment="1">
      <alignment vertical="center"/>
    </xf>
    <xf numFmtId="187" fontId="54" fillId="0" borderId="35" xfId="50" applyNumberFormat="1" applyFont="1" applyFill="1" applyBorder="1" applyAlignment="1">
      <alignment horizontal="right" vertical="center"/>
    </xf>
    <xf numFmtId="185" fontId="69" fillId="0" borderId="0" xfId="0" applyNumberFormat="1" applyFont="1" applyFill="1" applyBorder="1" applyAlignment="1">
      <alignment horizontal="right" vertical="center"/>
    </xf>
    <xf numFmtId="185" fontId="69" fillId="0" borderId="2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179" fontId="54" fillId="24" borderId="0" xfId="0" applyNumberFormat="1" applyFont="1" applyFill="1" applyBorder="1" applyAlignment="1">
      <alignment horizontal="right" vertical="center"/>
    </xf>
    <xf numFmtId="179" fontId="54" fillId="0" borderId="27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vertical="center" textRotation="255"/>
    </xf>
    <xf numFmtId="0" fontId="24" fillId="0" borderId="28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38" fontId="72" fillId="0" borderId="36" xfId="5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2" fillId="24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3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38" fontId="47" fillId="0" borderId="36" xfId="50" applyFont="1" applyFill="1" applyBorder="1" applyAlignment="1">
      <alignment/>
    </xf>
    <xf numFmtId="0" fontId="73" fillId="0" borderId="10" xfId="0" applyFont="1" applyFill="1" applyBorder="1" applyAlignment="1">
      <alignment horizontal="right"/>
    </xf>
    <xf numFmtId="38" fontId="33" fillId="0" borderId="10" xfId="50" applyFont="1" applyFill="1" applyBorder="1" applyAlignment="1">
      <alignment horizontal="left" indent="1"/>
    </xf>
    <xf numFmtId="0" fontId="74" fillId="24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right"/>
    </xf>
    <xf numFmtId="0" fontId="74" fillId="0" borderId="30" xfId="0" applyFont="1" applyFill="1" applyBorder="1" applyAlignment="1">
      <alignment horizontal="right"/>
    </xf>
    <xf numFmtId="38" fontId="47" fillId="0" borderId="0" xfId="5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50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61" fillId="0" borderId="0" xfId="0" applyNumberFormat="1" applyFont="1" applyFill="1" applyBorder="1" applyAlignment="1">
      <alignment horizontal="right" indent="1"/>
    </xf>
    <xf numFmtId="187" fontId="54" fillId="0" borderId="36" xfId="50" applyNumberFormat="1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left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178" fontId="76" fillId="0" borderId="0" xfId="0" applyNumberFormat="1" applyFont="1" applyFill="1" applyAlignment="1">
      <alignment vertical="center"/>
    </xf>
    <xf numFmtId="178" fontId="36" fillId="0" borderId="0" xfId="0" applyNumberFormat="1" applyFont="1" applyFill="1" applyAlignment="1">
      <alignment horizontal="right" vertical="center"/>
    </xf>
    <xf numFmtId="178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178" fontId="78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178" fontId="36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45" fillId="0" borderId="0" xfId="0" applyNumberFormat="1" applyFont="1" applyFill="1" applyAlignment="1">
      <alignment vertical="center"/>
    </xf>
    <xf numFmtId="178" fontId="44" fillId="0" borderId="0" xfId="0" applyNumberFormat="1" applyFont="1" applyFill="1" applyAlignment="1">
      <alignment vertical="center"/>
    </xf>
    <xf numFmtId="178" fontId="7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79" fillId="0" borderId="0" xfId="0" applyFont="1" applyFill="1" applyAlignment="1">
      <alignment vertical="center"/>
    </xf>
    <xf numFmtId="178" fontId="33" fillId="0" borderId="17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178" fontId="54" fillId="0" borderId="18" xfId="0" applyNumberFormat="1" applyFont="1" applyFill="1" applyBorder="1" applyAlignment="1">
      <alignment horizontal="center" vertical="center"/>
    </xf>
    <xf numFmtId="178" fontId="54" fillId="0" borderId="23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9" fontId="54" fillId="0" borderId="2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179" fontId="54" fillId="0" borderId="25" xfId="0" applyNumberFormat="1" applyFont="1" applyFill="1" applyBorder="1" applyAlignment="1">
      <alignment horizontal="right" vertical="center"/>
    </xf>
    <xf numFmtId="179" fontId="54" fillId="0" borderId="23" xfId="0" applyNumberFormat="1" applyFont="1" applyFill="1" applyBorder="1" applyAlignment="1">
      <alignment horizontal="right" vertical="center"/>
    </xf>
    <xf numFmtId="179" fontId="54" fillId="0" borderId="25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3" fillId="0" borderId="27" xfId="0" applyFont="1" applyFill="1" applyBorder="1" applyAlignment="1">
      <alignment horizontal="right" vertical="center"/>
    </xf>
    <xf numFmtId="179" fontId="54" fillId="0" borderId="37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79" fontId="54" fillId="24" borderId="25" xfId="0" applyNumberFormat="1" applyFont="1" applyFill="1" applyBorder="1" applyAlignment="1">
      <alignment horizontal="right" vertical="center"/>
    </xf>
    <xf numFmtId="179" fontId="54" fillId="24" borderId="27" xfId="0" applyNumberFormat="1" applyFont="1" applyFill="1" applyBorder="1" applyAlignment="1">
      <alignment horizontal="right" vertical="center"/>
    </xf>
    <xf numFmtId="179" fontId="54" fillId="24" borderId="37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right" vertical="center" shrinkToFit="1"/>
    </xf>
    <xf numFmtId="179" fontId="24" fillId="0" borderId="28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80" fillId="0" borderId="28" xfId="0" applyNumberFormat="1" applyFont="1" applyFill="1" applyBorder="1" applyAlignment="1">
      <alignment horizontal="right" vertical="center"/>
    </xf>
    <xf numFmtId="179" fontId="80" fillId="0" borderId="10" xfId="0" applyNumberFormat="1" applyFont="1" applyFill="1" applyBorder="1" applyAlignment="1">
      <alignment horizontal="right" vertical="center"/>
    </xf>
    <xf numFmtId="179" fontId="24" fillId="0" borderId="30" xfId="0" applyNumberFormat="1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left" vertical="center"/>
    </xf>
    <xf numFmtId="179" fontId="24" fillId="0" borderId="38" xfId="0" applyNumberFormat="1" applyFont="1" applyFill="1" applyBorder="1" applyAlignment="1">
      <alignment horizontal="right" vertical="center"/>
    </xf>
    <xf numFmtId="0" fontId="81" fillId="0" borderId="28" xfId="0" applyFont="1" applyFill="1" applyBorder="1" applyAlignment="1">
      <alignment vertical="center"/>
    </xf>
    <xf numFmtId="0" fontId="82" fillId="0" borderId="30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1" fillId="0" borderId="0" xfId="63" applyFont="1" applyFill="1">
      <alignment vertical="center"/>
      <protection/>
    </xf>
    <xf numFmtId="49" fontId="84" fillId="0" borderId="0" xfId="63" applyNumberFormat="1" applyFont="1" applyFill="1" applyAlignment="1">
      <alignment vertical="center"/>
      <protection/>
    </xf>
    <xf numFmtId="0" fontId="84" fillId="0" borderId="0" xfId="63" applyFont="1" applyFill="1" applyAlignment="1">
      <alignment vertical="center"/>
      <protection/>
    </xf>
    <xf numFmtId="0" fontId="84" fillId="0" borderId="0" xfId="63" applyNumberFormat="1" applyFont="1" applyFill="1" applyAlignment="1">
      <alignment vertical="center"/>
      <protection/>
    </xf>
    <xf numFmtId="0" fontId="84" fillId="0" borderId="0" xfId="63" applyFont="1" applyAlignment="1">
      <alignment vertical="center"/>
      <protection/>
    </xf>
    <xf numFmtId="0" fontId="1" fillId="0" borderId="0" xfId="63" applyFont="1">
      <alignment vertical="center"/>
      <protection/>
    </xf>
    <xf numFmtId="0" fontId="32" fillId="0" borderId="26" xfId="63" applyFont="1" applyFill="1" applyBorder="1" applyAlignment="1">
      <alignment horizontal="left" vertical="center" indent="1"/>
      <protection/>
    </xf>
    <xf numFmtId="0" fontId="47" fillId="0" borderId="18" xfId="63" applyFont="1" applyBorder="1" applyAlignment="1">
      <alignment horizontal="center" vertical="center" wrapText="1"/>
      <protection/>
    </xf>
    <xf numFmtId="0" fontId="47" fillId="0" borderId="21" xfId="63" applyFont="1" applyBorder="1" applyAlignment="1">
      <alignment horizontal="distributed" vertical="center" wrapText="1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7" fillId="0" borderId="18" xfId="63" applyFont="1" applyBorder="1" applyAlignment="1">
      <alignment horizontal="distributed" vertical="center" wrapText="1"/>
      <protection/>
    </xf>
    <xf numFmtId="0" fontId="47" fillId="0" borderId="34" xfId="63" applyFont="1" applyBorder="1" applyAlignment="1">
      <alignment horizontal="distributed" vertical="center" wrapText="1"/>
      <protection/>
    </xf>
    <xf numFmtId="0" fontId="0" fillId="0" borderId="0" xfId="0" applyAlignment="1">
      <alignment vertical="center"/>
    </xf>
    <xf numFmtId="0" fontId="47" fillId="0" borderId="34" xfId="63" applyFont="1" applyBorder="1" applyAlignment="1">
      <alignment horizontal="center" vertical="center" wrapText="1"/>
      <protection/>
    </xf>
    <xf numFmtId="0" fontId="47" fillId="0" borderId="21" xfId="63" applyFont="1" applyBorder="1" applyAlignment="1">
      <alignment horizontal="center" vertical="center" wrapText="1"/>
      <protection/>
    </xf>
    <xf numFmtId="200" fontId="38" fillId="0" borderId="0" xfId="63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8" fillId="0" borderId="0" xfId="63" applyFont="1" applyAlignment="1">
      <alignment horizontal="center"/>
      <protection/>
    </xf>
    <xf numFmtId="0" fontId="0" fillId="0" borderId="0" xfId="0" applyAlignment="1">
      <alignment horizontal="center"/>
    </xf>
    <xf numFmtId="182" fontId="33" fillId="0" borderId="0" xfId="63" applyNumberFormat="1" applyFont="1" applyAlignment="1">
      <alignment horizontal="distributed" vertical="center" wrapText="1"/>
      <protection/>
    </xf>
    <xf numFmtId="0" fontId="33" fillId="0" borderId="0" xfId="63" applyFont="1" applyAlignment="1">
      <alignment horizontal="distributed" vertical="center"/>
      <protection/>
    </xf>
    <xf numFmtId="0" fontId="38" fillId="0" borderId="0" xfId="63" applyFont="1" applyAlignment="1">
      <alignment horizontal="center" vertical="center"/>
      <protection/>
    </xf>
    <xf numFmtId="190" fontId="32" fillId="0" borderId="22" xfId="50" applyNumberFormat="1" applyFont="1" applyFill="1" applyBorder="1" applyAlignment="1">
      <alignment horizontal="center" vertical="center"/>
    </xf>
    <xf numFmtId="190" fontId="32" fillId="0" borderId="17" xfId="50" applyNumberFormat="1" applyFont="1" applyFill="1" applyBorder="1" applyAlignment="1">
      <alignment horizontal="center" vertical="center"/>
    </xf>
    <xf numFmtId="190" fontId="32" fillId="0" borderId="24" xfId="50" applyNumberFormat="1" applyFont="1" applyFill="1" applyBorder="1" applyAlignment="1">
      <alignment horizontal="center" vertical="center"/>
    </xf>
    <xf numFmtId="190" fontId="32" fillId="0" borderId="26" xfId="50" applyNumberFormat="1" applyFont="1" applyFill="1" applyBorder="1" applyAlignment="1">
      <alignment horizontal="center" vertical="center"/>
    </xf>
    <xf numFmtId="190" fontId="32" fillId="0" borderId="0" xfId="50" applyNumberFormat="1" applyFont="1" applyFill="1" applyBorder="1" applyAlignment="1">
      <alignment horizontal="center" vertical="center"/>
    </xf>
    <xf numFmtId="190" fontId="32" fillId="0" borderId="27" xfId="50" applyNumberFormat="1" applyFont="1" applyFill="1" applyBorder="1" applyAlignment="1">
      <alignment horizontal="center" vertical="center"/>
    </xf>
    <xf numFmtId="0" fontId="25" fillId="0" borderId="0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6" fillId="0" borderId="18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33" fillId="0" borderId="0" xfId="63" applyFont="1" applyFill="1" applyBorder="1" applyAlignment="1">
      <alignment horizontal="left" vertical="center" shrinkToFit="1"/>
      <protection/>
    </xf>
    <xf numFmtId="0" fontId="46" fillId="0" borderId="39" xfId="63" applyFont="1" applyBorder="1" applyAlignment="1">
      <alignment horizontal="center" vertical="center" wrapText="1"/>
      <protection/>
    </xf>
    <xf numFmtId="178" fontId="46" fillId="0" borderId="39" xfId="63" applyNumberFormat="1" applyFont="1" applyBorder="1" applyAlignment="1">
      <alignment horizontal="center" vertical="center" wrapText="1"/>
      <protection/>
    </xf>
    <xf numFmtId="178" fontId="46" fillId="0" borderId="11" xfId="63" applyNumberFormat="1" applyFont="1" applyBorder="1" applyAlignment="1">
      <alignment horizontal="center" vertical="center" wrapText="1"/>
      <protection/>
    </xf>
    <xf numFmtId="0" fontId="54" fillId="0" borderId="21" xfId="0" applyFont="1" applyBorder="1" applyAlignment="1">
      <alignment/>
    </xf>
    <xf numFmtId="190" fontId="32" fillId="0" borderId="0" xfId="50" applyNumberFormat="1" applyFont="1" applyFill="1" applyBorder="1" applyAlignment="1">
      <alignment horizontal="right"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4" fillId="0" borderId="0" xfId="63" applyFont="1" applyFill="1" applyBorder="1" applyAlignment="1">
      <alignment horizontal="left" vertical="center"/>
      <protection/>
    </xf>
    <xf numFmtId="0" fontId="25" fillId="0" borderId="18" xfId="63" applyFont="1" applyFill="1" applyBorder="1" applyAlignment="1">
      <alignment horizontal="center" vertical="center" wrapText="1"/>
      <protection/>
    </xf>
    <xf numFmtId="0" fontId="25" fillId="0" borderId="34" xfId="63" applyFont="1" applyFill="1" applyBorder="1" applyAlignment="1">
      <alignment horizontal="center" vertical="center" wrapText="1"/>
      <protection/>
    </xf>
    <xf numFmtId="0" fontId="25" fillId="0" borderId="21" xfId="63" applyFont="1" applyFill="1" applyBorder="1" applyAlignment="1">
      <alignment horizontal="center" vertical="center" wrapText="1"/>
      <protection/>
    </xf>
    <xf numFmtId="0" fontId="24" fillId="0" borderId="25" xfId="63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23" xfId="63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32" fillId="0" borderId="22" xfId="50" applyNumberFormat="1" applyFont="1" applyFill="1" applyBorder="1" applyAlignment="1">
      <alignment horizontal="center" vertical="center"/>
    </xf>
    <xf numFmtId="0" fontId="32" fillId="0" borderId="17" xfId="50" applyNumberFormat="1" applyFont="1" applyFill="1" applyBorder="1" applyAlignment="1">
      <alignment horizontal="center" vertical="center"/>
    </xf>
    <xf numFmtId="0" fontId="32" fillId="0" borderId="24" xfId="50" applyNumberFormat="1" applyFont="1" applyFill="1" applyBorder="1" applyAlignment="1">
      <alignment horizontal="center" vertical="center"/>
    </xf>
    <xf numFmtId="0" fontId="25" fillId="0" borderId="0" xfId="63" applyFont="1" applyFill="1" applyBorder="1" applyAlignment="1">
      <alignment horizontal="center" vertical="center" wrapText="1"/>
      <protection/>
    </xf>
    <xf numFmtId="0" fontId="33" fillId="0" borderId="25" xfId="6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3" fillId="0" borderId="0" xfId="63" applyFont="1" applyFill="1" applyBorder="1" applyAlignment="1">
      <alignment horizontal="left" vertical="center" wrapText="1"/>
      <protection/>
    </xf>
    <xf numFmtId="0" fontId="33" fillId="0" borderId="27" xfId="63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5" fillId="0" borderId="39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5" fillId="0" borderId="20" xfId="63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78" fontId="33" fillId="0" borderId="40" xfId="63" applyNumberFormat="1" applyFont="1" applyFill="1" applyBorder="1" applyAlignment="1">
      <alignment horizontal="center" vertical="center"/>
      <protection/>
    </xf>
    <xf numFmtId="178" fontId="33" fillId="0" borderId="19" xfId="63" applyNumberFormat="1" applyFont="1" applyFill="1" applyBorder="1" applyAlignment="1">
      <alignment horizontal="center" vertical="center"/>
      <protection/>
    </xf>
    <xf numFmtId="178" fontId="33" fillId="0" borderId="20" xfId="63" applyNumberFormat="1" applyFont="1" applyFill="1" applyBorder="1" applyAlignment="1">
      <alignment horizontal="center" vertical="center"/>
      <protection/>
    </xf>
    <xf numFmtId="0" fontId="0" fillId="0" borderId="3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33" fillId="0" borderId="23" xfId="63" applyFont="1" applyFill="1" applyBorder="1" applyAlignment="1">
      <alignment horizontal="left" vertical="center" wrapText="1"/>
      <protection/>
    </xf>
    <xf numFmtId="0" fontId="33" fillId="0" borderId="17" xfId="63" applyFont="1" applyFill="1" applyBorder="1" applyAlignment="1">
      <alignment horizontal="left" vertical="center" wrapText="1"/>
      <protection/>
    </xf>
    <xf numFmtId="0" fontId="33" fillId="0" borderId="24" xfId="63" applyFont="1" applyFill="1" applyBorder="1" applyAlignment="1">
      <alignment horizontal="left" vertical="center" wrapText="1"/>
      <protection/>
    </xf>
    <xf numFmtId="176" fontId="33" fillId="0" borderId="0" xfId="59" applyFont="1" applyFill="1" applyBorder="1" applyAlignment="1">
      <alignment horizontal="left" vertical="center" shrinkToFit="1"/>
    </xf>
    <xf numFmtId="178" fontId="33" fillId="0" borderId="39" xfId="63" applyNumberFormat="1" applyFont="1" applyFill="1" applyBorder="1" applyAlignment="1">
      <alignment horizontal="center" vertical="center"/>
      <protection/>
    </xf>
    <xf numFmtId="0" fontId="33" fillId="0" borderId="25" xfId="63" applyFont="1" applyFill="1" applyBorder="1" applyAlignment="1">
      <alignment horizontal="left" vertical="center" shrinkToFi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24" fillId="0" borderId="28" xfId="63" applyFont="1" applyFill="1" applyBorder="1" applyAlignment="1">
      <alignment horizontal="left" vertical="center"/>
      <protection/>
    </xf>
    <xf numFmtId="0" fontId="24" fillId="0" borderId="18" xfId="63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24" fillId="0" borderId="34" xfId="63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5" fillId="0" borderId="18" xfId="63" applyFont="1" applyFill="1" applyBorder="1" applyAlignment="1">
      <alignment horizontal="center" vertical="center" textRotation="255" wrapText="1"/>
      <protection/>
    </xf>
    <xf numFmtId="0" fontId="25" fillId="0" borderId="34" xfId="63" applyFont="1" applyFill="1" applyBorder="1" applyAlignment="1">
      <alignment horizontal="center" vertical="center" textRotation="255" wrapText="1"/>
      <protection/>
    </xf>
    <xf numFmtId="0" fontId="25" fillId="0" borderId="21" xfId="63" applyFont="1" applyFill="1" applyBorder="1" applyAlignment="1">
      <alignment horizontal="center" vertical="center" textRotation="255" wrapText="1"/>
      <protection/>
    </xf>
    <xf numFmtId="0" fontId="24" fillId="0" borderId="10" xfId="63" applyFont="1" applyFill="1" applyBorder="1" applyAlignment="1">
      <alignment horizontal="left" vertical="center"/>
      <protection/>
    </xf>
    <xf numFmtId="0" fontId="24" fillId="0" borderId="30" xfId="63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38" fontId="24" fillId="0" borderId="18" xfId="50" applyFont="1" applyFill="1" applyBorder="1" applyAlignment="1">
      <alignment horizontal="center" vertical="center"/>
    </xf>
    <xf numFmtId="38" fontId="24" fillId="0" borderId="34" xfId="5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24" fillId="0" borderId="27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3" fillId="0" borderId="25" xfId="0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right" vertical="center"/>
    </xf>
    <xf numFmtId="0" fontId="33" fillId="24" borderId="25" xfId="0" applyFont="1" applyFill="1" applyBorder="1" applyAlignment="1">
      <alignment horizontal="right" vertical="center"/>
    </xf>
    <xf numFmtId="0" fontId="33" fillId="24" borderId="27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 textRotation="255"/>
    </xf>
    <xf numFmtId="0" fontId="33" fillId="0" borderId="34" xfId="0" applyFont="1" applyFill="1" applyBorder="1" applyAlignment="1">
      <alignment horizontal="center" vertical="center" textRotation="255"/>
    </xf>
    <xf numFmtId="0" fontId="33" fillId="0" borderId="21" xfId="0" applyFont="1" applyFill="1" applyBorder="1" applyAlignment="1">
      <alignment horizontal="center" vertical="center" textRotation="255"/>
    </xf>
    <xf numFmtId="0" fontId="33" fillId="0" borderId="23" xfId="0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horizontal="right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44" xfId="0" applyNumberFormat="1" applyFont="1" applyFill="1" applyBorder="1" applyAlignment="1">
      <alignment horizontal="center" vertical="center"/>
    </xf>
    <xf numFmtId="178" fontId="54" fillId="0" borderId="45" xfId="0" applyNumberFormat="1" applyFont="1" applyFill="1" applyBorder="1" applyAlignment="1">
      <alignment horizontal="center" vertical="center"/>
    </xf>
    <xf numFmtId="178" fontId="54" fillId="0" borderId="17" xfId="0" applyNumberFormat="1" applyFont="1" applyFill="1" applyBorder="1" applyAlignment="1">
      <alignment horizontal="center" vertical="center"/>
    </xf>
    <xf numFmtId="178" fontId="54" fillId="0" borderId="24" xfId="0" applyNumberFormat="1" applyFont="1" applyFill="1" applyBorder="1" applyAlignment="1">
      <alignment horizontal="center" vertical="center"/>
    </xf>
    <xf numFmtId="178" fontId="54" fillId="0" borderId="37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horizontal="center" vertical="center"/>
    </xf>
    <xf numFmtId="178" fontId="54" fillId="0" borderId="27" xfId="0" applyNumberFormat="1" applyFont="1" applyFill="1" applyBorder="1" applyAlignment="1">
      <alignment horizontal="center" vertical="center"/>
    </xf>
    <xf numFmtId="178" fontId="54" fillId="0" borderId="38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178" fontId="54" fillId="0" borderId="30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79" fontId="54" fillId="0" borderId="18" xfId="0" applyNumberFormat="1" applyFont="1" applyFill="1" applyBorder="1" applyAlignment="1">
      <alignment horizontal="center" vertical="center"/>
    </xf>
    <xf numFmtId="179" fontId="54" fillId="0" borderId="21" xfId="0" applyNumberFormat="1" applyFont="1" applyFill="1" applyBorder="1" applyAlignment="1">
      <alignment horizontal="center" vertical="center"/>
    </xf>
    <xf numFmtId="179" fontId="54" fillId="0" borderId="23" xfId="0" applyNumberFormat="1" applyFont="1" applyFill="1" applyBorder="1" applyAlignment="1">
      <alignment horizontal="center" vertical="center"/>
    </xf>
    <xf numFmtId="179" fontId="54" fillId="0" borderId="2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54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8" fontId="24" fillId="0" borderId="39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0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178" fontId="24" fillId="0" borderId="30" xfId="0" applyNumberFormat="1" applyFont="1" applyFill="1" applyBorder="1" applyAlignment="1">
      <alignment horizontal="center" vertical="center"/>
    </xf>
    <xf numFmtId="202" fontId="33" fillId="0" borderId="25" xfId="0" applyNumberFormat="1" applyFont="1" applyFill="1" applyBorder="1" applyAlignment="1">
      <alignment horizontal="right" vertical="center"/>
    </xf>
    <xf numFmtId="202" fontId="33" fillId="0" borderId="27" xfId="0" applyNumberFormat="1" applyFont="1" applyFill="1" applyBorder="1" applyAlignment="1">
      <alignment horizontal="right" vertical="center"/>
    </xf>
    <xf numFmtId="202" fontId="33" fillId="24" borderId="25" xfId="0" applyNumberFormat="1" applyFont="1" applyFill="1" applyBorder="1" applyAlignment="1">
      <alignment horizontal="right" vertical="center"/>
    </xf>
    <xf numFmtId="202" fontId="33" fillId="24" borderId="27" xfId="0" applyNumberFormat="1" applyFont="1" applyFill="1" applyBorder="1" applyAlignment="1">
      <alignment horizontal="right" vertical="center"/>
    </xf>
    <xf numFmtId="202" fontId="33" fillId="0" borderId="23" xfId="0" applyNumberFormat="1" applyFont="1" applyFill="1" applyBorder="1" applyAlignment="1">
      <alignment horizontal="right" vertical="center"/>
    </xf>
    <xf numFmtId="202" fontId="33" fillId="0" borderId="24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78" fontId="33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60" fillId="0" borderId="19" xfId="0" applyNumberFormat="1" applyFont="1" applyFill="1" applyBorder="1" applyAlignment="1">
      <alignment horizontal="center" vertical="center"/>
    </xf>
    <xf numFmtId="178" fontId="60" fillId="0" borderId="20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 wrapText="1"/>
    </xf>
    <xf numFmtId="178" fontId="24" fillId="0" borderId="17" xfId="0" applyNumberFormat="1" applyFont="1" applyFill="1" applyBorder="1" applyAlignment="1">
      <alignment horizontal="center" vertical="center" wrapText="1"/>
    </xf>
    <xf numFmtId="178" fontId="24" fillId="0" borderId="24" xfId="0" applyNumberFormat="1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30" xfId="0" applyNumberFormat="1" applyFont="1" applyFill="1" applyBorder="1" applyAlignment="1">
      <alignment horizontal="center" vertical="center" wrapText="1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1,2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25"/>
          <c:w val="0.91375"/>
          <c:h val="0.9417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9　　27年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　1　　28年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　1　　29年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100.4</c:v>
              </c:pt>
              <c:pt idx="1">
                <c:v>100.1</c:v>
              </c:pt>
              <c:pt idx="2">
                <c:v>99.6</c:v>
              </c:pt>
              <c:pt idx="3">
                <c:v>99.5</c:v>
              </c:pt>
              <c:pt idx="4">
                <c:v>99.1</c:v>
              </c:pt>
              <c:pt idx="5">
                <c:v>99.2</c:v>
              </c:pt>
              <c:pt idx="6">
                <c:v>99.3</c:v>
              </c:pt>
              <c:pt idx="7">
                <c:v>99.6</c:v>
              </c:pt>
              <c:pt idx="8">
                <c:v>99.8</c:v>
              </c:pt>
              <c:pt idx="9">
                <c:v>99.8</c:v>
              </c:pt>
              <c:pt idx="10">
                <c:v>99.6</c:v>
              </c:pt>
              <c:pt idx="11">
                <c:v>99.5</c:v>
              </c:pt>
              <c:pt idx="12">
                <c:v>99.6</c:v>
              </c:pt>
              <c:pt idx="13">
                <c:v>100.1</c:v>
              </c:pt>
              <c:pt idx="14">
                <c:v>100.1</c:v>
              </c:pt>
              <c:pt idx="15">
                <c:v>99.5</c:v>
              </c:pt>
              <c:pt idx="16">
                <c:v>99.2</c:v>
              </c:pt>
              <c:pt idx="17">
                <c:v>99.2</c:v>
              </c:pt>
              <c:pt idx="18">
                <c:v>99.5</c:v>
              </c:pt>
              <c:pt idx="19">
                <c:v>100.1</c:v>
              </c:pt>
              <c:pt idx="20">
                <c:v>100.3</c:v>
              </c:pt>
              <c:pt idx="21">
                <c:v>100</c:v>
              </c:pt>
              <c:pt idx="22">
                <c:v>99.9</c:v>
              </c:pt>
              <c:pt idx="23">
                <c:v>100.1</c:v>
              </c:pt>
              <c:pt idx="24">
                <c:v>100.4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9　　27年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　1　　28年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　1　　29年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99.9</c:v>
              </c:pt>
              <c:pt idx="2">
                <c:v>99.9</c:v>
              </c:pt>
              <c:pt idx="3">
                <c:v>99.7</c:v>
              </c:pt>
              <c:pt idx="4">
                <c:v>99.1</c:v>
              </c:pt>
              <c:pt idx="5">
                <c:v>99.1</c:v>
              </c:pt>
              <c:pt idx="6">
                <c:v>99.3</c:v>
              </c:pt>
              <c:pt idx="7">
                <c:v>99.5</c:v>
              </c:pt>
              <c:pt idx="8">
                <c:v>99.6</c:v>
              </c:pt>
              <c:pt idx="9">
                <c:v>99.7</c:v>
              </c:pt>
              <c:pt idx="10">
                <c:v>99.5</c:v>
              </c:pt>
              <c:pt idx="11">
                <c:v>99.4</c:v>
              </c:pt>
              <c:pt idx="12">
                <c:v>99.4</c:v>
              </c:pt>
              <c:pt idx="13">
                <c:v>99.3</c:v>
              </c:pt>
              <c:pt idx="14">
                <c:v>99.3</c:v>
              </c:pt>
              <c:pt idx="15">
                <c:v>99.1</c:v>
              </c:pt>
              <c:pt idx="16">
                <c:v>98.9</c:v>
              </c:pt>
              <c:pt idx="17">
                <c:v>99</c:v>
              </c:pt>
              <c:pt idx="18">
                <c:v>99.3</c:v>
              </c:pt>
              <c:pt idx="19">
                <c:v>99.9</c:v>
              </c:pt>
              <c:pt idx="20">
                <c:v>100.1</c:v>
              </c:pt>
              <c:pt idx="21">
                <c:v>100</c:v>
              </c:pt>
              <c:pt idx="22">
                <c:v>99.9</c:v>
              </c:pt>
              <c:pt idx="23">
                <c:v>100.1</c:v>
              </c:pt>
              <c:pt idx="24">
                <c:v>100.2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9　　27年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　1　　28年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　1　　29年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100.4</c:v>
              </c:pt>
              <c:pt idx="2">
                <c:v>100.4</c:v>
              </c:pt>
              <c:pt idx="3">
                <c:v>100.3</c:v>
              </c:pt>
              <c:pt idx="4">
                <c:v>99.8</c:v>
              </c:pt>
              <c:pt idx="5">
                <c:v>99.9</c:v>
              </c:pt>
              <c:pt idx="6">
                <c:v>100.2</c:v>
              </c:pt>
              <c:pt idx="7">
                <c:v>100.4</c:v>
              </c:pt>
              <c:pt idx="8">
                <c:v>100.5</c:v>
              </c:pt>
              <c:pt idx="9">
                <c:v>100.5</c:v>
              </c:pt>
              <c:pt idx="10">
                <c:v>100.5</c:v>
              </c:pt>
              <c:pt idx="11">
                <c:v>100.5</c:v>
              </c:pt>
              <c:pt idx="12">
                <c:v>100.6</c:v>
              </c:pt>
              <c:pt idx="13">
                <c:v>100.5</c:v>
              </c:pt>
              <c:pt idx="14">
                <c:v>100.5</c:v>
              </c:pt>
              <c:pt idx="15">
                <c:v>100.1</c:v>
              </c:pt>
              <c:pt idx="16">
                <c:v>99.8</c:v>
              </c:pt>
              <c:pt idx="17">
                <c:v>99.9</c:v>
              </c:pt>
              <c:pt idx="18">
                <c:v>100.1</c:v>
              </c:pt>
              <c:pt idx="19">
                <c:v>100.6</c:v>
              </c:pt>
              <c:pt idx="20">
                <c:v>100.8</c:v>
              </c:pt>
              <c:pt idx="21">
                <c:v>100.6</c:v>
              </c:pt>
              <c:pt idx="22">
                <c:v>100.5</c:v>
              </c:pt>
              <c:pt idx="23">
                <c:v>100.7</c:v>
              </c:pt>
              <c:pt idx="24">
                <c:v>100.8</c:v>
              </c:pt>
            </c:numLit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6186"/>
        <c:crossesAt val="100"/>
        <c:auto val="0"/>
        <c:lblOffset val="100"/>
        <c:tickLblSkip val="1"/>
        <c:noMultiLvlLbl val="0"/>
      </c:catAx>
      <c:valAx>
        <c:axId val="58486186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465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375"/>
          <c:y val="0.13675"/>
          <c:w val="0.3657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"/>
          <c:w val="0.91375"/>
          <c:h val="0.942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9　　27年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　1　　28年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　1　　29年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100.4</c:v>
              </c:pt>
              <c:pt idx="1">
                <c:v>100.2</c:v>
              </c:pt>
              <c:pt idx="2">
                <c:v>99.9</c:v>
              </c:pt>
              <c:pt idx="3">
                <c:v>99.7</c:v>
              </c:pt>
              <c:pt idx="4">
                <c:v>99.3</c:v>
              </c:pt>
              <c:pt idx="5">
                <c:v>99.3</c:v>
              </c:pt>
              <c:pt idx="6">
                <c:v>99.5</c:v>
              </c:pt>
              <c:pt idx="7">
                <c:v>99.7</c:v>
              </c:pt>
              <c:pt idx="8">
                <c:v>99.7</c:v>
              </c:pt>
              <c:pt idx="9">
                <c:v>99.8</c:v>
              </c:pt>
              <c:pt idx="10">
                <c:v>99.6</c:v>
              </c:pt>
              <c:pt idx="11">
                <c:v>99.5</c:v>
              </c:pt>
              <c:pt idx="12">
                <c:v>99.7</c:v>
              </c:pt>
              <c:pt idx="13">
                <c:v>100.2</c:v>
              </c:pt>
              <c:pt idx="14">
                <c:v>100.3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100.1</c:v>
              </c:pt>
              <c:pt idx="19">
                <c:v>100.7</c:v>
              </c:pt>
              <c:pt idx="20">
                <c:v>100.6</c:v>
              </c:pt>
              <c:pt idx="21">
                <c:v>100.3</c:v>
              </c:pt>
              <c:pt idx="22">
                <c:v>100.3</c:v>
              </c:pt>
              <c:pt idx="23">
                <c:v>100.5</c:v>
              </c:pt>
              <c:pt idx="24">
                <c:v>100.6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9　　27年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　1　　28年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　1　　29年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100.1</c:v>
              </c:pt>
              <c:pt idx="2">
                <c:v>100.1</c:v>
              </c:pt>
              <c:pt idx="3">
                <c:v>99.9</c:v>
              </c:pt>
              <c:pt idx="4">
                <c:v>99.1</c:v>
              </c:pt>
              <c:pt idx="5">
                <c:v>99.1</c:v>
              </c:pt>
              <c:pt idx="6">
                <c:v>99.3</c:v>
              </c:pt>
              <c:pt idx="7">
                <c:v>99.6</c:v>
              </c:pt>
              <c:pt idx="8">
                <c:v>99.5</c:v>
              </c:pt>
              <c:pt idx="9">
                <c:v>99.7</c:v>
              </c:pt>
              <c:pt idx="10">
                <c:v>99.6</c:v>
              </c:pt>
              <c:pt idx="11">
                <c:v>99.5</c:v>
              </c:pt>
              <c:pt idx="12">
                <c:v>99.4</c:v>
              </c:pt>
              <c:pt idx="13">
                <c:v>99.5</c:v>
              </c:pt>
              <c:pt idx="14">
                <c:v>99.6</c:v>
              </c:pt>
              <c:pt idx="15">
                <c:v>99.6</c:v>
              </c:pt>
              <c:pt idx="16">
                <c:v>99.5</c:v>
              </c:pt>
              <c:pt idx="17">
                <c:v>99.6</c:v>
              </c:pt>
              <c:pt idx="18">
                <c:v>99.8</c:v>
              </c:pt>
              <c:pt idx="19">
                <c:v>100.4</c:v>
              </c:pt>
              <c:pt idx="20">
                <c:v>100.5</c:v>
              </c:pt>
              <c:pt idx="21">
                <c:v>100.2</c:v>
              </c:pt>
              <c:pt idx="22">
                <c:v>100.2</c:v>
              </c:pt>
              <c:pt idx="23">
                <c:v>100.4</c:v>
              </c:pt>
              <c:pt idx="24">
                <c:v>100.3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9　　27年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　1　　28年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　1　　29年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100.5</c:v>
              </c:pt>
              <c:pt idx="2">
                <c:v>100.5</c:v>
              </c:pt>
              <c:pt idx="3">
                <c:v>100.5</c:v>
              </c:pt>
              <c:pt idx="4">
                <c:v>99.9</c:v>
              </c:pt>
              <c:pt idx="5">
                <c:v>99.9</c:v>
              </c:pt>
              <c:pt idx="6">
                <c:v>100.2</c:v>
              </c:pt>
              <c:pt idx="7">
                <c:v>100.5</c:v>
              </c:pt>
              <c:pt idx="8">
                <c:v>100.4</c:v>
              </c:pt>
              <c:pt idx="9">
                <c:v>100.5</c:v>
              </c:pt>
              <c:pt idx="10">
                <c:v>100.4</c:v>
              </c:pt>
              <c:pt idx="11">
                <c:v>100.5</c:v>
              </c:pt>
              <c:pt idx="12">
                <c:v>100.4</c:v>
              </c:pt>
              <c:pt idx="13">
                <c:v>100.6</c:v>
              </c:pt>
              <c:pt idx="14">
                <c:v>100.6</c:v>
              </c:pt>
              <c:pt idx="15">
                <c:v>100.5</c:v>
              </c:pt>
              <c:pt idx="16">
                <c:v>100.3</c:v>
              </c:pt>
              <c:pt idx="17">
                <c:v>100.3</c:v>
              </c:pt>
              <c:pt idx="18">
                <c:v>100.5</c:v>
              </c:pt>
              <c:pt idx="19">
                <c:v>101</c:v>
              </c:pt>
              <c:pt idx="20">
                <c:v>101.1</c:v>
              </c:pt>
              <c:pt idx="21">
                <c:v>100.8</c:v>
              </c:pt>
              <c:pt idx="22">
                <c:v>100.8</c:v>
              </c:pt>
              <c:pt idx="23">
                <c:v>101</c:v>
              </c:pt>
              <c:pt idx="24">
                <c:v>100.9</c:v>
              </c:pt>
            </c:numLit>
          </c:val>
          <c:smooth val="0"/>
        </c:ser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0596"/>
        <c:crossesAt val="100"/>
        <c:auto val="0"/>
        <c:lblOffset val="100"/>
        <c:tickLblSkip val="1"/>
        <c:noMultiLvlLbl val="0"/>
      </c:catAx>
      <c:valAx>
        <c:axId val="39760596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3627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35975"/>
          <c:y val="0.11225"/>
          <c:w val="0.3652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3028950"/>
        <a:ext cx="6934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01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438150</xdr:colOff>
      <xdr:row>23</xdr:row>
      <xdr:rowOff>219075</xdr:rowOff>
    </xdr:to>
    <xdr:graphicFrame>
      <xdr:nvGraphicFramePr>
        <xdr:cNvPr id="1" name="Chart 1"/>
        <xdr:cNvGraphicFramePr/>
      </xdr:nvGraphicFramePr>
      <xdr:xfrm>
        <a:off x="0" y="1466850"/>
        <a:ext cx="6943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831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0</xdr:rowOff>
    </xdr:from>
    <xdr:to>
      <xdr:col>8</xdr:col>
      <xdr:colOff>209550</xdr:colOff>
      <xdr:row>35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0" y="3867150"/>
          <a:ext cx="57245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平成28年４月分より、総務省統計局の公表結果に基づき、静岡市及び浜松市の消費者物価指数（確報）を公表しております。
　静岡県消費者物価指数と、静岡市及び浜松市の消費者物価指数（確報）は対象地域が異なり比較はできませんので、御留意ください。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D43"/>
  <sheetViews>
    <sheetView showGridLines="0" tabSelected="1" zoomScaleSheetLayoutView="100" workbookViewId="0" topLeftCell="A1">
      <selection activeCell="P5" sqref="P5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39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27" s="12" customFormat="1" ht="19.5" customHeight="1">
      <c r="A1" s="10"/>
      <c r="B1" s="10"/>
      <c r="C1" s="10"/>
      <c r="D1" s="11"/>
      <c r="E1" s="2"/>
      <c r="F1" s="2"/>
      <c r="G1" s="2"/>
      <c r="H1" s="2"/>
      <c r="I1" s="2"/>
      <c r="L1" s="357">
        <v>43035</v>
      </c>
      <c r="M1" s="357"/>
      <c r="N1" s="357"/>
      <c r="O1" s="35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2" customFormat="1" ht="19.5" customHeight="1">
      <c r="A2" s="9"/>
      <c r="B2" s="9"/>
      <c r="C2" s="9"/>
      <c r="D2" s="9"/>
      <c r="E2" s="13"/>
      <c r="F2" s="14"/>
      <c r="G2" s="14"/>
      <c r="H2" s="15"/>
      <c r="I2" s="14"/>
      <c r="J2" s="14"/>
      <c r="L2" s="358" t="s">
        <v>35</v>
      </c>
      <c r="M2" s="358"/>
      <c r="N2" s="358"/>
      <c r="O2" s="358"/>
      <c r="P2" s="16"/>
      <c r="Q2" s="16"/>
      <c r="R2" s="16"/>
      <c r="S2" s="2"/>
      <c r="T2" s="2"/>
      <c r="U2" s="2"/>
      <c r="V2" s="2"/>
      <c r="W2" s="2"/>
      <c r="X2" s="2"/>
      <c r="Y2" s="2"/>
      <c r="Z2" s="2"/>
      <c r="AA2" s="2"/>
    </row>
    <row r="3" spans="1:15" s="17" customFormat="1" ht="24" customHeight="1">
      <c r="A3" s="355" t="s">
        <v>36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1:15" s="12" customFormat="1" ht="30" customHeight="1">
      <c r="A4" s="359" t="s">
        <v>1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</row>
    <row r="5" spans="1:15" s="12" customFormat="1" ht="30" customHeight="1">
      <c r="A5" s="353">
        <v>42998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</row>
    <row r="6" spans="1:30" s="12" customFormat="1" ht="16.5" customHeight="1">
      <c r="A6" s="338" t="s">
        <v>37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6"/>
      <c r="P6" s="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</row>
    <row r="7" spans="1:30" s="12" customFormat="1" ht="16.5" customHeight="1">
      <c r="A7" s="338" t="s">
        <v>38</v>
      </c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6"/>
      <c r="P7" s="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</row>
    <row r="8" spans="1:30" s="29" customFormat="1" ht="16.5" customHeight="1">
      <c r="A8" s="339" t="s">
        <v>39</v>
      </c>
      <c r="B8" s="341" t="s">
        <v>232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8"/>
    </row>
    <row r="9" spans="1:30" s="29" customFormat="1" ht="8.25" customHeight="1">
      <c r="A9" s="34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2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29" customFormat="1" ht="16.5" customHeight="1">
      <c r="A10" s="339" t="s">
        <v>40</v>
      </c>
      <c r="B10" s="340" t="s">
        <v>233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4"/>
      <c r="P10" s="25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28"/>
      <c r="AD10" s="28"/>
    </row>
    <row r="11" spans="1:30" s="29" customFormat="1" ht="8.25" customHeight="1">
      <c r="A11" s="34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P11" s="25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s="29" customFormat="1" ht="16.5" customHeight="1">
      <c r="A12" s="339" t="s">
        <v>41</v>
      </c>
      <c r="B12" s="340" t="s">
        <v>234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3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28"/>
      <c r="AD12" s="28"/>
    </row>
    <row r="13" spans="1:30" s="29" customFormat="1" ht="16.5" customHeight="1">
      <c r="A13" s="30" t="s">
        <v>235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4"/>
      <c r="P13" s="25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29" customFormat="1" ht="16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P14" s="25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12" customFormat="1" ht="13.5" customHeight="1">
      <c r="A15" s="5"/>
      <c r="B15" s="5"/>
      <c r="C15" s="5"/>
      <c r="D15" s="3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</row>
    <row r="16" spans="1:30" s="12" customFormat="1" ht="22.5" customHeight="1">
      <c r="A16" s="6"/>
      <c r="B16" s="6"/>
      <c r="C16" s="6"/>
      <c r="D16" s="35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</row>
    <row r="17" spans="1:27" s="12" customFormat="1" ht="19.5" customHeight="1">
      <c r="A17" s="36"/>
      <c r="B17" s="6"/>
      <c r="C17" s="6"/>
      <c r="D17" s="3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" ht="18" customHeight="1">
      <c r="A18" s="37"/>
      <c r="B18" s="38"/>
    </row>
    <row r="19" spans="1:2" ht="18" customHeight="1">
      <c r="A19" s="37"/>
      <c r="B19" s="38"/>
    </row>
    <row r="20" spans="1:2" ht="18" customHeight="1">
      <c r="A20" s="37"/>
      <c r="B20" s="38"/>
    </row>
    <row r="21" spans="1:2" ht="18" customHeight="1">
      <c r="A21" s="37"/>
      <c r="B21" s="38"/>
    </row>
    <row r="22" spans="1:2" ht="18" customHeight="1">
      <c r="A22" s="37"/>
      <c r="B22" s="38"/>
    </row>
    <row r="23" spans="1:2" ht="18" customHeight="1">
      <c r="A23" s="37"/>
      <c r="B23" s="38"/>
    </row>
    <row r="24" spans="1:2" ht="18" customHeight="1">
      <c r="A24" s="37"/>
      <c r="B24" s="38"/>
    </row>
    <row r="25" spans="1:2" ht="18" customHeight="1">
      <c r="A25" s="37"/>
      <c r="B25" s="38"/>
    </row>
    <row r="26" spans="1:2" ht="18" customHeight="1">
      <c r="A26" s="37"/>
      <c r="B26" s="38"/>
    </row>
    <row r="27" spans="1:2" ht="18" customHeight="1">
      <c r="A27" s="37"/>
      <c r="B27" s="38"/>
    </row>
    <row r="28" spans="1:2" ht="18" customHeight="1">
      <c r="A28" s="37"/>
      <c r="B28" s="38"/>
    </row>
    <row r="29" spans="1:2" ht="18" customHeight="1">
      <c r="A29" s="37"/>
      <c r="B29" s="38"/>
    </row>
    <row r="30" spans="1:2" ht="18" customHeight="1">
      <c r="A30" s="37"/>
      <c r="B30" s="38"/>
    </row>
    <row r="31" spans="1:15" ht="25.5" customHeight="1">
      <c r="A31" s="342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3.5" customHeight="1">
      <c r="A32" s="41"/>
      <c r="B32" s="42"/>
      <c r="C32" s="43" t="s">
        <v>43</v>
      </c>
      <c r="D32" s="43"/>
      <c r="E32" s="43"/>
      <c r="F32" s="43"/>
      <c r="G32" s="43" t="s">
        <v>44</v>
      </c>
      <c r="H32" s="43"/>
      <c r="I32" s="43"/>
      <c r="J32" s="43"/>
      <c r="K32" s="43"/>
      <c r="L32" s="43"/>
      <c r="M32" s="43"/>
      <c r="N32" s="43"/>
      <c r="O32" s="43"/>
    </row>
    <row r="33" spans="1:15" ht="14.25" customHeight="1">
      <c r="A33" s="347"/>
      <c r="B33" s="347"/>
      <c r="C33" s="45">
        <v>42614</v>
      </c>
      <c r="D33" s="45">
        <v>42644</v>
      </c>
      <c r="E33" s="45">
        <v>42675</v>
      </c>
      <c r="F33" s="45">
        <v>42705</v>
      </c>
      <c r="G33" s="45">
        <v>42736</v>
      </c>
      <c r="H33" s="45">
        <v>42767</v>
      </c>
      <c r="I33" s="45">
        <v>42795</v>
      </c>
      <c r="J33" s="45">
        <v>42826</v>
      </c>
      <c r="K33" s="45">
        <v>42856</v>
      </c>
      <c r="L33" s="45">
        <v>42887</v>
      </c>
      <c r="M33" s="45">
        <v>42917</v>
      </c>
      <c r="N33" s="45">
        <v>42948</v>
      </c>
      <c r="O33" s="45">
        <v>42979</v>
      </c>
    </row>
    <row r="34" spans="1:15" ht="21" customHeight="1">
      <c r="A34" s="348" t="s">
        <v>153</v>
      </c>
      <c r="B34" s="46" t="s">
        <v>147</v>
      </c>
      <c r="C34" s="47">
        <v>99.6</v>
      </c>
      <c r="D34" s="47">
        <v>100.1</v>
      </c>
      <c r="E34" s="47">
        <v>100.1</v>
      </c>
      <c r="F34" s="47">
        <v>99.5</v>
      </c>
      <c r="G34" s="47">
        <v>99.2</v>
      </c>
      <c r="H34" s="47">
        <v>99.2</v>
      </c>
      <c r="I34" s="47">
        <v>99.5</v>
      </c>
      <c r="J34" s="47">
        <v>100.1</v>
      </c>
      <c r="K34" s="47">
        <v>100.3</v>
      </c>
      <c r="L34" s="47">
        <v>100</v>
      </c>
      <c r="M34" s="47">
        <v>99.9</v>
      </c>
      <c r="N34" s="47">
        <v>100.1</v>
      </c>
      <c r="O34" s="47">
        <v>100.4</v>
      </c>
    </row>
    <row r="35" spans="1:15" ht="21" customHeight="1">
      <c r="A35" s="349"/>
      <c r="B35" s="48" t="s">
        <v>45</v>
      </c>
      <c r="C35" s="49">
        <v>-0.8</v>
      </c>
      <c r="D35" s="49">
        <v>0</v>
      </c>
      <c r="E35" s="49">
        <v>0.5</v>
      </c>
      <c r="F35" s="49">
        <v>0</v>
      </c>
      <c r="G35" s="49">
        <v>0.1</v>
      </c>
      <c r="H35" s="49">
        <v>-0.1</v>
      </c>
      <c r="I35" s="49">
        <v>0.3</v>
      </c>
      <c r="J35" s="49">
        <v>0.6</v>
      </c>
      <c r="K35" s="49">
        <v>0.5</v>
      </c>
      <c r="L35" s="49">
        <v>0.2</v>
      </c>
      <c r="M35" s="49">
        <v>0.3</v>
      </c>
      <c r="N35" s="49">
        <v>0.6</v>
      </c>
      <c r="O35" s="49">
        <v>0.8</v>
      </c>
    </row>
    <row r="36" spans="1:15" ht="21" customHeight="1">
      <c r="A36" s="346"/>
      <c r="B36" s="50" t="s">
        <v>46</v>
      </c>
      <c r="C36" s="51">
        <v>0.2</v>
      </c>
      <c r="D36" s="51">
        <v>0.5</v>
      </c>
      <c r="E36" s="51">
        <v>0</v>
      </c>
      <c r="F36" s="51">
        <v>-0.6</v>
      </c>
      <c r="G36" s="51">
        <v>-0.2</v>
      </c>
      <c r="H36" s="51">
        <v>-0.1</v>
      </c>
      <c r="I36" s="51">
        <v>0.4</v>
      </c>
      <c r="J36" s="51">
        <v>0.6</v>
      </c>
      <c r="K36" s="51">
        <v>0.1</v>
      </c>
      <c r="L36" s="51">
        <v>-0.2</v>
      </c>
      <c r="M36" s="51">
        <v>-0.1</v>
      </c>
      <c r="N36" s="51">
        <v>0.2</v>
      </c>
      <c r="O36" s="51">
        <v>0.3</v>
      </c>
    </row>
    <row r="37" spans="1:15" ht="21" customHeight="1">
      <c r="A37" s="345" t="s">
        <v>163</v>
      </c>
      <c r="B37" s="52" t="s">
        <v>147</v>
      </c>
      <c r="C37" s="47">
        <v>99.4</v>
      </c>
      <c r="D37" s="47">
        <v>99.3</v>
      </c>
      <c r="E37" s="47">
        <v>99.3</v>
      </c>
      <c r="F37" s="47">
        <v>99.1</v>
      </c>
      <c r="G37" s="47">
        <v>98.9</v>
      </c>
      <c r="H37" s="47">
        <v>99</v>
      </c>
      <c r="I37" s="47">
        <v>99.3</v>
      </c>
      <c r="J37" s="47">
        <v>99.9</v>
      </c>
      <c r="K37" s="47">
        <v>100.1</v>
      </c>
      <c r="L37" s="47">
        <v>100</v>
      </c>
      <c r="M37" s="47">
        <v>99.9</v>
      </c>
      <c r="N37" s="47">
        <v>100.1</v>
      </c>
      <c r="O37" s="47">
        <v>100.2</v>
      </c>
    </row>
    <row r="38" spans="1:15" ht="21" customHeight="1">
      <c r="A38" s="351"/>
      <c r="B38" s="48" t="s">
        <v>45</v>
      </c>
      <c r="C38" s="49">
        <v>-0.7</v>
      </c>
      <c r="D38" s="49">
        <v>-0.5</v>
      </c>
      <c r="E38" s="49">
        <v>-0.6</v>
      </c>
      <c r="F38" s="49">
        <v>-0.7</v>
      </c>
      <c r="G38" s="49">
        <v>-0.2</v>
      </c>
      <c r="H38" s="49">
        <v>-0.1</v>
      </c>
      <c r="I38" s="49">
        <v>0</v>
      </c>
      <c r="J38" s="49">
        <v>0.3</v>
      </c>
      <c r="K38" s="49">
        <v>0.5</v>
      </c>
      <c r="L38" s="49">
        <v>0.3</v>
      </c>
      <c r="M38" s="49">
        <v>0.4</v>
      </c>
      <c r="N38" s="49">
        <v>0.7</v>
      </c>
      <c r="O38" s="49">
        <v>0.8</v>
      </c>
    </row>
    <row r="39" spans="1:15" ht="21" customHeight="1">
      <c r="A39" s="352"/>
      <c r="B39" s="53" t="s">
        <v>46</v>
      </c>
      <c r="C39" s="54">
        <v>-0.1</v>
      </c>
      <c r="D39" s="54">
        <v>0</v>
      </c>
      <c r="E39" s="54">
        <v>0</v>
      </c>
      <c r="F39" s="54">
        <v>-0.3</v>
      </c>
      <c r="G39" s="54">
        <v>-0.2</v>
      </c>
      <c r="H39" s="54">
        <v>0.1</v>
      </c>
      <c r="I39" s="54">
        <v>0.3</v>
      </c>
      <c r="J39" s="54">
        <v>0.6</v>
      </c>
      <c r="K39" s="54">
        <v>0.3</v>
      </c>
      <c r="L39" s="54">
        <v>-0.1</v>
      </c>
      <c r="M39" s="54">
        <v>-0.1</v>
      </c>
      <c r="N39" s="54">
        <v>0.2</v>
      </c>
      <c r="O39" s="54">
        <v>0.1</v>
      </c>
    </row>
    <row r="40" spans="1:15" ht="21" customHeight="1">
      <c r="A40" s="348" t="s">
        <v>151</v>
      </c>
      <c r="B40" s="55" t="s">
        <v>147</v>
      </c>
      <c r="C40" s="56">
        <v>100.6</v>
      </c>
      <c r="D40" s="56">
        <v>100.5</v>
      </c>
      <c r="E40" s="56">
        <v>100.5</v>
      </c>
      <c r="F40" s="56">
        <v>100.1</v>
      </c>
      <c r="G40" s="56">
        <v>99.8</v>
      </c>
      <c r="H40" s="56">
        <v>99.9</v>
      </c>
      <c r="I40" s="56">
        <v>100.1</v>
      </c>
      <c r="J40" s="56">
        <v>100.6</v>
      </c>
      <c r="K40" s="56">
        <v>100.8</v>
      </c>
      <c r="L40" s="56">
        <v>100.6</v>
      </c>
      <c r="M40" s="56">
        <v>100.5</v>
      </c>
      <c r="N40" s="56">
        <v>100.7</v>
      </c>
      <c r="O40" s="56">
        <v>100.8</v>
      </c>
    </row>
    <row r="41" spans="1:15" ht="21" customHeight="1">
      <c r="A41" s="349"/>
      <c r="B41" s="48" t="s">
        <v>45</v>
      </c>
      <c r="C41" s="49">
        <v>0</v>
      </c>
      <c r="D41" s="49">
        <v>0.1</v>
      </c>
      <c r="E41" s="49">
        <v>0</v>
      </c>
      <c r="F41" s="49">
        <v>-0.2</v>
      </c>
      <c r="G41" s="49">
        <v>0</v>
      </c>
      <c r="H41" s="49">
        <v>0</v>
      </c>
      <c r="I41" s="49">
        <v>-0.1</v>
      </c>
      <c r="J41" s="49">
        <v>0.2</v>
      </c>
      <c r="K41" s="49">
        <v>0.3</v>
      </c>
      <c r="L41" s="49">
        <v>0.1</v>
      </c>
      <c r="M41" s="49">
        <v>0.1</v>
      </c>
      <c r="N41" s="49">
        <v>0.2</v>
      </c>
      <c r="O41" s="49">
        <v>0.3</v>
      </c>
    </row>
    <row r="42" spans="1:15" ht="21" customHeight="1">
      <c r="A42" s="346"/>
      <c r="B42" s="50" t="s">
        <v>46</v>
      </c>
      <c r="C42" s="51">
        <v>0</v>
      </c>
      <c r="D42" s="51">
        <v>0</v>
      </c>
      <c r="E42" s="51">
        <v>-0.1</v>
      </c>
      <c r="F42" s="51">
        <v>-0.4</v>
      </c>
      <c r="G42" s="51">
        <v>-0.3</v>
      </c>
      <c r="H42" s="51">
        <v>0</v>
      </c>
      <c r="I42" s="51">
        <v>0.2</v>
      </c>
      <c r="J42" s="51">
        <v>0.5</v>
      </c>
      <c r="K42" s="51">
        <v>0.1</v>
      </c>
      <c r="L42" s="51">
        <v>-0.2</v>
      </c>
      <c r="M42" s="51">
        <v>-0.1</v>
      </c>
      <c r="N42" s="51">
        <v>0.2</v>
      </c>
      <c r="O42" s="51">
        <v>0.1</v>
      </c>
    </row>
    <row r="43" spans="1:15" ht="17.25" customHeight="1">
      <c r="A43" s="57"/>
      <c r="B43" s="58"/>
      <c r="C43" s="57"/>
      <c r="D43" s="57"/>
      <c r="E43" s="59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P46"/>
  <sheetViews>
    <sheetView showGridLines="0" zoomScaleSheetLayoutView="100" workbookViewId="0" topLeftCell="A1">
      <selection activeCell="N18" sqref="N18:P18"/>
    </sheetView>
  </sheetViews>
  <sheetFormatPr defaultColWidth="9.00390625" defaultRowHeight="19.5" customHeight="1"/>
  <cols>
    <col min="1" max="1" width="7.125" style="1" customWidth="1"/>
    <col min="2" max="4" width="5.875" style="1" customWidth="1"/>
    <col min="5" max="5" width="5.875" style="39" customWidth="1"/>
    <col min="6" max="9" width="5.875" style="1" customWidth="1"/>
    <col min="10" max="11" width="5.875" style="7" customWidth="1"/>
    <col min="12" max="15" width="5.875" style="1" customWidth="1"/>
    <col min="16" max="16" width="5.875" style="4" customWidth="1"/>
    <col min="17" max="16384" width="9.00390625" style="1" customWidth="1"/>
  </cols>
  <sheetData>
    <row r="1" ht="19.5" customHeight="1">
      <c r="A1" s="343" t="s">
        <v>47</v>
      </c>
    </row>
    <row r="2" spans="1:15" ht="12" customHeight="1">
      <c r="A2" s="60"/>
      <c r="O2" s="61"/>
    </row>
    <row r="3" ht="15.75" customHeight="1">
      <c r="A3" s="339" t="s">
        <v>48</v>
      </c>
    </row>
    <row r="4" spans="1:16" s="69" customFormat="1" ht="15.75" customHeight="1">
      <c r="A4" s="60"/>
      <c r="B4" s="62"/>
      <c r="C4" s="62"/>
      <c r="D4" s="62"/>
      <c r="E4" s="63"/>
      <c r="F4" s="3"/>
      <c r="G4" s="64"/>
      <c r="H4" s="64"/>
      <c r="I4" s="62"/>
      <c r="J4" s="65"/>
      <c r="K4" s="66"/>
      <c r="L4" s="62"/>
      <c r="M4" s="67"/>
      <c r="N4" s="68"/>
      <c r="P4" s="70" t="s">
        <v>49</v>
      </c>
    </row>
    <row r="5" spans="1:16" s="76" customFormat="1" ht="12" customHeight="1" hidden="1">
      <c r="A5" s="71"/>
      <c r="B5" s="72" t="s">
        <v>50</v>
      </c>
      <c r="C5" s="73" t="s">
        <v>51</v>
      </c>
      <c r="D5" s="74" t="s">
        <v>52</v>
      </c>
      <c r="E5" s="75" t="s">
        <v>53</v>
      </c>
      <c r="F5" s="73" t="s">
        <v>10</v>
      </c>
      <c r="G5" s="73" t="s">
        <v>54</v>
      </c>
      <c r="H5" s="73" t="s">
        <v>17</v>
      </c>
      <c r="I5" s="73" t="s">
        <v>6</v>
      </c>
      <c r="J5" s="73" t="s">
        <v>55</v>
      </c>
      <c r="K5" s="73" t="s">
        <v>56</v>
      </c>
      <c r="L5" s="73" t="s">
        <v>57</v>
      </c>
      <c r="M5" s="73" t="s">
        <v>20</v>
      </c>
      <c r="N5" s="73" t="s">
        <v>15</v>
      </c>
      <c r="O5" s="73" t="s">
        <v>58</v>
      </c>
      <c r="P5" s="73" t="s">
        <v>59</v>
      </c>
    </row>
    <row r="6" spans="1:16" s="80" customFormat="1" ht="8.25" customHeight="1">
      <c r="A6" s="77"/>
      <c r="B6" s="374" t="s">
        <v>60</v>
      </c>
      <c r="C6" s="78"/>
      <c r="D6" s="78"/>
      <c r="E6" s="79"/>
      <c r="F6" s="375" t="s">
        <v>61</v>
      </c>
      <c r="G6" s="79"/>
      <c r="H6" s="347" t="s">
        <v>62</v>
      </c>
      <c r="I6" s="370" t="s">
        <v>63</v>
      </c>
      <c r="J6" s="370" t="s">
        <v>64</v>
      </c>
      <c r="K6" s="370" t="s">
        <v>65</v>
      </c>
      <c r="L6" s="370" t="s">
        <v>66</v>
      </c>
      <c r="M6" s="370" t="s">
        <v>67</v>
      </c>
      <c r="N6" s="370" t="s">
        <v>68</v>
      </c>
      <c r="O6" s="370" t="s">
        <v>69</v>
      </c>
      <c r="P6" s="370" t="s">
        <v>59</v>
      </c>
    </row>
    <row r="7" spans="1:16" s="80" customFormat="1" ht="42" customHeight="1">
      <c r="A7" s="81"/>
      <c r="B7" s="347"/>
      <c r="C7" s="82" t="s">
        <v>51</v>
      </c>
      <c r="D7" s="82" t="s">
        <v>70</v>
      </c>
      <c r="E7" s="82" t="s">
        <v>53</v>
      </c>
      <c r="F7" s="376"/>
      <c r="G7" s="44" t="s">
        <v>71</v>
      </c>
      <c r="H7" s="347"/>
      <c r="I7" s="377"/>
      <c r="J7" s="371"/>
      <c r="K7" s="372"/>
      <c r="L7" s="372"/>
      <c r="M7" s="371"/>
      <c r="N7" s="372"/>
      <c r="O7" s="372"/>
      <c r="P7" s="372"/>
    </row>
    <row r="8" spans="1:16" s="76" customFormat="1" ht="27.75" customHeight="1">
      <c r="A8" s="83" t="s">
        <v>72</v>
      </c>
      <c r="B8" s="84">
        <v>100.4</v>
      </c>
      <c r="C8" s="84">
        <v>100.2</v>
      </c>
      <c r="D8" s="84">
        <v>100.8</v>
      </c>
      <c r="E8" s="84">
        <v>100.4</v>
      </c>
      <c r="F8" s="84">
        <v>102.7</v>
      </c>
      <c r="G8" s="84">
        <v>104.7</v>
      </c>
      <c r="H8" s="84">
        <v>99.1</v>
      </c>
      <c r="I8" s="84">
        <v>94</v>
      </c>
      <c r="J8" s="84">
        <v>99.5</v>
      </c>
      <c r="K8" s="84">
        <v>104.6</v>
      </c>
      <c r="L8" s="84">
        <v>102.2</v>
      </c>
      <c r="M8" s="84">
        <v>97.6</v>
      </c>
      <c r="N8" s="84">
        <v>105.1</v>
      </c>
      <c r="O8" s="84">
        <v>101.8</v>
      </c>
      <c r="P8" s="84">
        <v>100.9</v>
      </c>
    </row>
    <row r="9" spans="1:16" s="76" customFormat="1" ht="27.75" customHeight="1">
      <c r="A9" s="44" t="s">
        <v>73</v>
      </c>
      <c r="B9" s="84">
        <v>0.8</v>
      </c>
      <c r="C9" s="84">
        <v>0.8</v>
      </c>
      <c r="D9" s="84">
        <v>0.3</v>
      </c>
      <c r="E9" s="84">
        <v>0</v>
      </c>
      <c r="F9" s="84">
        <v>1</v>
      </c>
      <c r="G9" s="84">
        <v>0</v>
      </c>
      <c r="H9" s="84">
        <v>-0.5</v>
      </c>
      <c r="I9" s="84">
        <v>6.2</v>
      </c>
      <c r="J9" s="84">
        <v>2.6</v>
      </c>
      <c r="K9" s="84">
        <v>0</v>
      </c>
      <c r="L9" s="84">
        <v>1.7</v>
      </c>
      <c r="M9" s="84">
        <v>-0.6</v>
      </c>
      <c r="N9" s="84">
        <v>2.2</v>
      </c>
      <c r="O9" s="84">
        <v>0.3</v>
      </c>
      <c r="P9" s="84">
        <v>0.1</v>
      </c>
    </row>
    <row r="10" spans="1:16" s="76" customFormat="1" ht="27.75" customHeight="1">
      <c r="A10" s="85" t="s">
        <v>74</v>
      </c>
      <c r="B10" s="86" t="s">
        <v>75</v>
      </c>
      <c r="C10" s="87">
        <v>0.77</v>
      </c>
      <c r="D10" s="87">
        <v>0.24</v>
      </c>
      <c r="E10" s="87">
        <v>0.01</v>
      </c>
      <c r="F10" s="87">
        <v>0.28</v>
      </c>
      <c r="G10" s="87">
        <v>0</v>
      </c>
      <c r="H10" s="87">
        <v>-0.1</v>
      </c>
      <c r="I10" s="87">
        <v>0.44</v>
      </c>
      <c r="J10" s="87">
        <v>0.07</v>
      </c>
      <c r="K10" s="87">
        <v>0</v>
      </c>
      <c r="L10" s="87">
        <v>0.07</v>
      </c>
      <c r="M10" s="87">
        <v>-0.09</v>
      </c>
      <c r="N10" s="87">
        <v>0.08</v>
      </c>
      <c r="O10" s="87">
        <v>0.02</v>
      </c>
      <c r="P10" s="87">
        <v>0</v>
      </c>
    </row>
    <row r="11" ht="12" customHeight="1">
      <c r="B11" s="38"/>
    </row>
    <row r="12" spans="1:11" s="4" customFormat="1" ht="18.75" customHeight="1">
      <c r="A12" s="339" t="s">
        <v>76</v>
      </c>
      <c r="B12" s="88"/>
      <c r="E12" s="89"/>
      <c r="J12" s="90"/>
      <c r="K12" s="90"/>
    </row>
    <row r="13" spans="1:16" s="4" customFormat="1" ht="18" customHeight="1">
      <c r="A13" s="91"/>
      <c r="B13" s="405" t="s">
        <v>2</v>
      </c>
      <c r="C13" s="408"/>
      <c r="D13" s="408"/>
      <c r="E13" s="409" t="s">
        <v>3</v>
      </c>
      <c r="F13" s="410"/>
      <c r="G13" s="411"/>
      <c r="H13" s="412" t="s">
        <v>4</v>
      </c>
      <c r="I13" s="413"/>
      <c r="J13" s="414"/>
      <c r="K13" s="409" t="s">
        <v>3</v>
      </c>
      <c r="L13" s="410"/>
      <c r="M13" s="411"/>
      <c r="N13" s="405" t="s">
        <v>5</v>
      </c>
      <c r="O13" s="406"/>
      <c r="P13" s="407"/>
    </row>
    <row r="14" spans="1:16" s="4" customFormat="1" ht="18" customHeight="1">
      <c r="A14" s="382" t="s">
        <v>203</v>
      </c>
      <c r="B14" s="388" t="s">
        <v>6</v>
      </c>
      <c r="C14" s="389"/>
      <c r="D14" s="389"/>
      <c r="E14" s="93" t="s">
        <v>7</v>
      </c>
      <c r="F14" s="92"/>
      <c r="G14" s="92"/>
      <c r="H14" s="94" t="s">
        <v>8</v>
      </c>
      <c r="I14" s="95"/>
      <c r="J14" s="96"/>
      <c r="K14" s="93" t="s">
        <v>9</v>
      </c>
      <c r="L14" s="96"/>
      <c r="M14" s="97"/>
      <c r="N14" s="98" t="s">
        <v>8</v>
      </c>
      <c r="O14" s="98"/>
      <c r="P14" s="97"/>
    </row>
    <row r="15" spans="1:16" s="4" customFormat="1" ht="18" customHeight="1">
      <c r="A15" s="383"/>
      <c r="B15" s="385" t="s">
        <v>10</v>
      </c>
      <c r="C15" s="386"/>
      <c r="D15" s="387"/>
      <c r="E15" s="101" t="s">
        <v>11</v>
      </c>
      <c r="F15" s="100"/>
      <c r="G15" s="100"/>
      <c r="H15" s="102" t="s">
        <v>12</v>
      </c>
      <c r="I15" s="103"/>
      <c r="J15" s="104"/>
      <c r="K15" s="101" t="s">
        <v>13</v>
      </c>
      <c r="L15" s="104"/>
      <c r="M15" s="105"/>
      <c r="N15" s="106" t="s">
        <v>14</v>
      </c>
      <c r="O15" s="106"/>
      <c r="P15" s="105"/>
    </row>
    <row r="16" spans="1:16" ht="18" customHeight="1">
      <c r="A16" s="383"/>
      <c r="B16" s="99" t="s">
        <v>15</v>
      </c>
      <c r="C16" s="107"/>
      <c r="D16" s="107"/>
      <c r="E16" s="101" t="s">
        <v>77</v>
      </c>
      <c r="F16" s="100"/>
      <c r="G16" s="100"/>
      <c r="H16" s="102" t="s">
        <v>16</v>
      </c>
      <c r="I16" s="108"/>
      <c r="J16" s="108"/>
      <c r="K16" s="344" t="s">
        <v>78</v>
      </c>
      <c r="L16" s="108"/>
      <c r="M16" s="105"/>
      <c r="N16" s="394" t="s">
        <v>243</v>
      </c>
      <c r="O16" s="395"/>
      <c r="P16" s="396"/>
    </row>
    <row r="17" spans="1:16" ht="17.25" customHeight="1">
      <c r="A17" s="384"/>
      <c r="B17" s="109"/>
      <c r="C17" s="110"/>
      <c r="D17" s="110"/>
      <c r="E17" s="101" t="e">
        <v>#N/A</v>
      </c>
      <c r="F17" s="111"/>
      <c r="G17" s="111"/>
      <c r="H17" s="109"/>
      <c r="I17" s="112"/>
      <c r="J17" s="112"/>
      <c r="K17" s="113" t="e">
        <v>#N/A</v>
      </c>
      <c r="L17" s="112"/>
      <c r="M17" s="114"/>
      <c r="N17" s="397"/>
      <c r="O17" s="398"/>
      <c r="P17" s="399"/>
    </row>
    <row r="18" spans="1:16" ht="39" customHeight="1">
      <c r="A18" s="382" t="s">
        <v>32</v>
      </c>
      <c r="B18" s="388" t="s">
        <v>17</v>
      </c>
      <c r="C18" s="389"/>
      <c r="D18" s="389"/>
      <c r="E18" s="390" t="s">
        <v>18</v>
      </c>
      <c r="F18" s="391"/>
      <c r="G18" s="392"/>
      <c r="H18" s="94" t="s">
        <v>19</v>
      </c>
      <c r="I18" s="95"/>
      <c r="J18" s="96"/>
      <c r="K18" s="360" t="s">
        <v>79</v>
      </c>
      <c r="L18" s="361"/>
      <c r="M18" s="362"/>
      <c r="N18" s="415" t="s">
        <v>80</v>
      </c>
      <c r="O18" s="416"/>
      <c r="P18" s="417"/>
    </row>
    <row r="19" spans="1:16" ht="18" customHeight="1">
      <c r="A19" s="383"/>
      <c r="B19" s="385" t="s">
        <v>20</v>
      </c>
      <c r="C19" s="386"/>
      <c r="D19" s="387"/>
      <c r="E19" s="363" t="s">
        <v>21</v>
      </c>
      <c r="F19" s="364"/>
      <c r="G19" s="365"/>
      <c r="H19" s="102" t="s">
        <v>22</v>
      </c>
      <c r="I19" s="103"/>
      <c r="J19" s="103"/>
      <c r="K19" s="363" t="s">
        <v>23</v>
      </c>
      <c r="L19" s="364"/>
      <c r="M19" s="365"/>
      <c r="N19" s="394" t="s">
        <v>240</v>
      </c>
      <c r="O19" s="400"/>
      <c r="P19" s="401"/>
    </row>
    <row r="20" spans="1:16" ht="18" customHeight="1">
      <c r="A20" s="384"/>
      <c r="B20" s="109"/>
      <c r="C20" s="110"/>
      <c r="D20" s="110"/>
      <c r="E20" s="115" t="e">
        <v>#N/A</v>
      </c>
      <c r="F20" s="111"/>
      <c r="G20" s="111"/>
      <c r="H20" s="109"/>
      <c r="I20" s="116"/>
      <c r="J20" s="116"/>
      <c r="K20" s="115" t="e">
        <v>#N/A</v>
      </c>
      <c r="L20" s="116"/>
      <c r="M20" s="114"/>
      <c r="N20" s="402"/>
      <c r="O20" s="403"/>
      <c r="P20" s="404"/>
    </row>
    <row r="21" spans="1:16" ht="12" customHeight="1">
      <c r="A21" s="117"/>
      <c r="B21" s="118"/>
      <c r="C21" s="118"/>
      <c r="D21" s="118"/>
      <c r="E21" s="118"/>
      <c r="F21" s="106"/>
      <c r="G21" s="118"/>
      <c r="H21" s="118"/>
      <c r="I21" s="118"/>
      <c r="J21" s="118"/>
      <c r="K21" s="118"/>
      <c r="L21" s="119"/>
      <c r="M21" s="119"/>
      <c r="N21" s="120"/>
      <c r="O21" s="120"/>
      <c r="P21" s="121"/>
    </row>
    <row r="22" spans="1:16" ht="18.75" customHeight="1">
      <c r="A22" s="343" t="s">
        <v>81</v>
      </c>
      <c r="B22" s="122"/>
      <c r="C22" s="122"/>
      <c r="D22" s="122"/>
      <c r="E22" s="123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ht="12" customHeight="1">
      <c r="A23" s="343"/>
    </row>
    <row r="24" ht="15.75" customHeight="1">
      <c r="A24" s="339" t="s">
        <v>82</v>
      </c>
    </row>
    <row r="25" spans="1:16" s="69" customFormat="1" ht="15.75" customHeight="1">
      <c r="A25" s="60"/>
      <c r="B25" s="62"/>
      <c r="C25" s="62"/>
      <c r="D25" s="62"/>
      <c r="E25" s="63"/>
      <c r="F25" s="3"/>
      <c r="G25" s="64"/>
      <c r="H25" s="64"/>
      <c r="I25" s="62"/>
      <c r="J25" s="65"/>
      <c r="K25" s="66"/>
      <c r="L25" s="62"/>
      <c r="M25" s="67"/>
      <c r="N25" s="68"/>
      <c r="P25" s="70" t="s">
        <v>49</v>
      </c>
    </row>
    <row r="26" spans="1:16" s="76" customFormat="1" ht="12" customHeight="1" hidden="1">
      <c r="A26" s="71"/>
      <c r="B26" s="72" t="s">
        <v>50</v>
      </c>
      <c r="C26" s="73" t="s">
        <v>51</v>
      </c>
      <c r="D26" s="74" t="s">
        <v>52</v>
      </c>
      <c r="E26" s="75" t="s">
        <v>53</v>
      </c>
      <c r="F26" s="73" t="s">
        <v>10</v>
      </c>
      <c r="G26" s="73" t="s">
        <v>54</v>
      </c>
      <c r="H26" s="73" t="s">
        <v>17</v>
      </c>
      <c r="I26" s="73" t="s">
        <v>6</v>
      </c>
      <c r="J26" s="73" t="s">
        <v>55</v>
      </c>
      <c r="K26" s="73" t="s">
        <v>56</v>
      </c>
      <c r="L26" s="73" t="s">
        <v>57</v>
      </c>
      <c r="M26" s="73" t="s">
        <v>20</v>
      </c>
      <c r="N26" s="73" t="s">
        <v>15</v>
      </c>
      <c r="O26" s="73" t="s">
        <v>58</v>
      </c>
      <c r="P26" s="73" t="s">
        <v>59</v>
      </c>
    </row>
    <row r="27" spans="1:16" s="80" customFormat="1" ht="8.25" customHeight="1">
      <c r="A27" s="77"/>
      <c r="B27" s="374" t="s">
        <v>60</v>
      </c>
      <c r="C27" s="78"/>
      <c r="D27" s="78"/>
      <c r="E27" s="79"/>
      <c r="F27" s="375" t="s">
        <v>61</v>
      </c>
      <c r="G27" s="79"/>
      <c r="H27" s="347" t="s">
        <v>62</v>
      </c>
      <c r="I27" s="370" t="s">
        <v>63</v>
      </c>
      <c r="J27" s="370" t="s">
        <v>64</v>
      </c>
      <c r="K27" s="370" t="s">
        <v>65</v>
      </c>
      <c r="L27" s="370" t="s">
        <v>66</v>
      </c>
      <c r="M27" s="370" t="s">
        <v>67</v>
      </c>
      <c r="N27" s="370" t="s">
        <v>68</v>
      </c>
      <c r="O27" s="370" t="s">
        <v>69</v>
      </c>
      <c r="P27" s="370" t="s">
        <v>59</v>
      </c>
    </row>
    <row r="28" spans="1:16" s="80" customFormat="1" ht="42" customHeight="1">
      <c r="A28" s="81"/>
      <c r="B28" s="347"/>
      <c r="C28" s="82" t="s">
        <v>51</v>
      </c>
      <c r="D28" s="82" t="s">
        <v>70</v>
      </c>
      <c r="E28" s="82" t="s">
        <v>53</v>
      </c>
      <c r="F28" s="376"/>
      <c r="G28" s="44" t="s">
        <v>71</v>
      </c>
      <c r="H28" s="347"/>
      <c r="I28" s="377"/>
      <c r="J28" s="371"/>
      <c r="K28" s="372"/>
      <c r="L28" s="372"/>
      <c r="M28" s="371"/>
      <c r="N28" s="372"/>
      <c r="O28" s="372"/>
      <c r="P28" s="372"/>
    </row>
    <row r="29" spans="1:16" s="76" customFormat="1" ht="27.75" customHeight="1">
      <c r="A29" s="85" t="s">
        <v>83</v>
      </c>
      <c r="B29" s="84">
        <v>0.3</v>
      </c>
      <c r="C29" s="84">
        <v>0.1</v>
      </c>
      <c r="D29" s="84">
        <v>0.1</v>
      </c>
      <c r="E29" s="84">
        <v>0</v>
      </c>
      <c r="F29" s="84">
        <v>1.1</v>
      </c>
      <c r="G29" s="84">
        <v>5.3</v>
      </c>
      <c r="H29" s="84">
        <v>-0.1</v>
      </c>
      <c r="I29" s="84">
        <v>0.3</v>
      </c>
      <c r="J29" s="84">
        <v>0.9</v>
      </c>
      <c r="K29" s="84">
        <v>5.4</v>
      </c>
      <c r="L29" s="84">
        <v>0.1</v>
      </c>
      <c r="M29" s="84">
        <v>-0.5</v>
      </c>
      <c r="N29" s="84">
        <v>0</v>
      </c>
      <c r="O29" s="84">
        <v>-1.7</v>
      </c>
      <c r="P29" s="84">
        <v>0</v>
      </c>
    </row>
    <row r="30" spans="1:16" s="76" customFormat="1" ht="27.75" customHeight="1">
      <c r="A30" s="85" t="s">
        <v>74</v>
      </c>
      <c r="B30" s="86" t="s">
        <v>75</v>
      </c>
      <c r="C30" s="87">
        <v>0.1</v>
      </c>
      <c r="D30" s="87">
        <v>0.08</v>
      </c>
      <c r="E30" s="87">
        <v>-0.01</v>
      </c>
      <c r="F30" s="87">
        <v>0.31</v>
      </c>
      <c r="G30" s="87">
        <v>0.23</v>
      </c>
      <c r="H30" s="87">
        <v>-0.01</v>
      </c>
      <c r="I30" s="87">
        <v>0.02</v>
      </c>
      <c r="J30" s="87">
        <v>0.03</v>
      </c>
      <c r="K30" s="87">
        <v>0.23</v>
      </c>
      <c r="L30" s="87">
        <v>0</v>
      </c>
      <c r="M30" s="87">
        <v>-0.08</v>
      </c>
      <c r="N30" s="87">
        <v>0</v>
      </c>
      <c r="O30" s="87">
        <v>-0.17</v>
      </c>
      <c r="P30" s="87">
        <v>0</v>
      </c>
    </row>
    <row r="31" spans="1:16" ht="18" customHeight="1">
      <c r="A31" s="118"/>
      <c r="B31" s="366"/>
      <c r="C31" s="366"/>
      <c r="D31" s="366"/>
      <c r="E31" s="366"/>
      <c r="F31" s="379"/>
      <c r="G31" s="379"/>
      <c r="H31" s="379"/>
      <c r="I31" s="380"/>
      <c r="J31" s="368"/>
      <c r="K31" s="369"/>
      <c r="L31" s="369"/>
      <c r="M31" s="366"/>
      <c r="N31" s="367"/>
      <c r="O31" s="367"/>
      <c r="P31" s="367"/>
    </row>
    <row r="32" spans="1:16" ht="18" customHeight="1">
      <c r="A32" s="393"/>
      <c r="B32" s="381"/>
      <c r="C32" s="381"/>
      <c r="D32" s="381"/>
      <c r="E32" s="381"/>
      <c r="F32" s="373"/>
      <c r="G32" s="373"/>
      <c r="H32" s="373"/>
      <c r="I32" s="373"/>
      <c r="J32" s="378"/>
      <c r="K32" s="378"/>
      <c r="L32" s="378"/>
      <c r="M32" s="373"/>
      <c r="N32" s="373"/>
      <c r="O32" s="373"/>
      <c r="P32" s="373"/>
    </row>
    <row r="33" spans="1:16" ht="18" customHeight="1">
      <c r="A33" s="393"/>
      <c r="B33" s="381"/>
      <c r="C33" s="381"/>
      <c r="D33" s="381"/>
      <c r="E33" s="381"/>
      <c r="F33" s="373"/>
      <c r="G33" s="373"/>
      <c r="H33" s="373"/>
      <c r="I33" s="373"/>
      <c r="J33" s="378"/>
      <c r="K33" s="378"/>
      <c r="L33" s="378"/>
      <c r="M33" s="373"/>
      <c r="N33" s="373"/>
      <c r="O33" s="373"/>
      <c r="P33" s="373"/>
    </row>
    <row r="34" spans="1:16" ht="18" customHeight="1">
      <c r="A34" s="393"/>
      <c r="B34" s="381"/>
      <c r="C34" s="381"/>
      <c r="D34" s="381"/>
      <c r="E34" s="381"/>
      <c r="F34" s="373"/>
      <c r="G34" s="373"/>
      <c r="H34" s="373"/>
      <c r="I34" s="373"/>
      <c r="J34" s="378"/>
      <c r="K34" s="378"/>
      <c r="L34" s="378"/>
      <c r="M34" s="373"/>
      <c r="N34" s="373"/>
      <c r="O34" s="373"/>
      <c r="P34" s="373"/>
    </row>
    <row r="35" spans="1:16" ht="18" customHeight="1">
      <c r="A35" s="393"/>
      <c r="B35" s="381"/>
      <c r="C35" s="381"/>
      <c r="D35" s="381"/>
      <c r="E35" s="381"/>
      <c r="F35" s="373"/>
      <c r="G35" s="373"/>
      <c r="H35" s="373"/>
      <c r="I35" s="373"/>
      <c r="J35" s="378"/>
      <c r="K35" s="378"/>
      <c r="L35" s="378"/>
      <c r="M35" s="373"/>
      <c r="N35" s="373"/>
      <c r="O35" s="373"/>
      <c r="P35" s="373"/>
    </row>
    <row r="36" spans="1:16" ht="18" customHeight="1">
      <c r="A36" s="393"/>
      <c r="B36" s="381"/>
      <c r="C36" s="381"/>
      <c r="D36" s="381"/>
      <c r="E36" s="381"/>
      <c r="F36" s="373"/>
      <c r="G36" s="373"/>
      <c r="H36" s="373"/>
      <c r="I36" s="373"/>
      <c r="J36" s="378"/>
      <c r="K36" s="378"/>
      <c r="L36" s="378"/>
      <c r="M36" s="373"/>
      <c r="N36" s="373"/>
      <c r="O36" s="373"/>
      <c r="P36" s="373"/>
    </row>
    <row r="37" spans="1:16" ht="18" customHeight="1">
      <c r="A37" s="393"/>
      <c r="B37" s="381"/>
      <c r="C37" s="381"/>
      <c r="D37" s="381"/>
      <c r="E37" s="381"/>
      <c r="F37" s="373"/>
      <c r="G37" s="373"/>
      <c r="H37" s="373"/>
      <c r="I37" s="373"/>
      <c r="J37" s="378"/>
      <c r="K37" s="378"/>
      <c r="L37" s="378"/>
      <c r="M37" s="373"/>
      <c r="N37" s="373"/>
      <c r="O37" s="373"/>
      <c r="P37" s="373"/>
    </row>
    <row r="38" spans="1:16" ht="18" customHeight="1">
      <c r="A38" s="393"/>
      <c r="B38" s="381"/>
      <c r="C38" s="381"/>
      <c r="D38" s="381"/>
      <c r="E38" s="381"/>
      <c r="F38" s="373"/>
      <c r="G38" s="373"/>
      <c r="H38" s="373"/>
      <c r="I38" s="373"/>
      <c r="J38" s="378"/>
      <c r="K38" s="378"/>
      <c r="L38" s="378"/>
      <c r="M38" s="373"/>
      <c r="N38" s="373"/>
      <c r="O38" s="373"/>
      <c r="P38" s="373"/>
    </row>
    <row r="39" spans="1:16" ht="18" customHeight="1">
      <c r="A39" s="393"/>
      <c r="B39" s="381"/>
      <c r="C39" s="381"/>
      <c r="D39" s="381"/>
      <c r="E39" s="381"/>
      <c r="F39" s="373"/>
      <c r="G39" s="373"/>
      <c r="H39" s="373"/>
      <c r="I39" s="373"/>
      <c r="J39" s="378"/>
      <c r="K39" s="378"/>
      <c r="L39" s="378"/>
      <c r="M39" s="373"/>
      <c r="N39" s="373"/>
      <c r="O39" s="373"/>
      <c r="P39" s="373"/>
    </row>
    <row r="40" spans="1:16" ht="15.75" customHeight="1">
      <c r="A40" s="127"/>
      <c r="B40" s="128"/>
      <c r="C40" s="127"/>
      <c r="D40" s="127"/>
      <c r="E40" s="129"/>
      <c r="F40" s="127"/>
      <c r="G40" s="127"/>
      <c r="H40" s="127"/>
      <c r="I40" s="127"/>
      <c r="J40" s="130"/>
      <c r="K40" s="130"/>
      <c r="L40" s="130"/>
      <c r="M40" s="127"/>
      <c r="N40" s="127"/>
      <c r="O40" s="127"/>
      <c r="P40" s="131"/>
    </row>
    <row r="41" spans="9:16" s="132" customFormat="1" ht="18" customHeight="1">
      <c r="I41" s="133"/>
      <c r="J41" s="118"/>
      <c r="K41" s="118"/>
      <c r="L41" s="106" t="s">
        <v>84</v>
      </c>
      <c r="M41" s="106"/>
      <c r="N41" s="106"/>
      <c r="O41" s="106"/>
      <c r="P41" s="134"/>
    </row>
    <row r="42" spans="2:16" s="132" customFormat="1" ht="18" customHeight="1">
      <c r="B42" s="135"/>
      <c r="C42" s="135"/>
      <c r="D42" s="135"/>
      <c r="E42" s="124"/>
      <c r="F42" s="133"/>
      <c r="G42" s="133"/>
      <c r="H42" s="133"/>
      <c r="I42" s="133"/>
      <c r="J42" s="118"/>
      <c r="K42" s="118"/>
      <c r="P42" s="134"/>
    </row>
    <row r="43" spans="2:16" s="132" customFormat="1" ht="18" customHeight="1">
      <c r="B43" s="135"/>
      <c r="C43" s="135"/>
      <c r="D43" s="135"/>
      <c r="E43" s="124"/>
      <c r="F43" s="133"/>
      <c r="G43" s="133"/>
      <c r="H43" s="133"/>
      <c r="I43" s="133"/>
      <c r="J43" s="118"/>
      <c r="K43" s="118"/>
      <c r="L43" s="136"/>
      <c r="M43" s="133"/>
      <c r="N43" s="133"/>
      <c r="O43" s="133"/>
      <c r="P43" s="134"/>
    </row>
    <row r="44" spans="1:16" s="132" customFormat="1" ht="18" customHeight="1">
      <c r="A44" s="136"/>
      <c r="B44" s="135"/>
      <c r="C44" s="137"/>
      <c r="D44" s="137"/>
      <c r="E44" s="138"/>
      <c r="F44" s="106"/>
      <c r="G44" s="139"/>
      <c r="H44" s="139"/>
      <c r="I44" s="118"/>
      <c r="J44" s="118"/>
      <c r="K44" s="106"/>
      <c r="L44" s="138"/>
      <c r="M44" s="106"/>
      <c r="N44" s="139"/>
      <c r="O44" s="139"/>
      <c r="P44" s="134"/>
    </row>
    <row r="46" ht="19.5" customHeight="1">
      <c r="A46" s="140"/>
    </row>
  </sheetData>
  <mergeCells count="78">
    <mergeCell ref="N16:P17"/>
    <mergeCell ref="N19:P20"/>
    <mergeCell ref="N13:P13"/>
    <mergeCell ref="B13:D13"/>
    <mergeCell ref="E13:G13"/>
    <mergeCell ref="K13:M13"/>
    <mergeCell ref="H13:J13"/>
    <mergeCell ref="B15:D15"/>
    <mergeCell ref="B14:D14"/>
    <mergeCell ref="N18:P18"/>
    <mergeCell ref="P6:P7"/>
    <mergeCell ref="J6:J7"/>
    <mergeCell ref="K6:K7"/>
    <mergeCell ref="L6:L7"/>
    <mergeCell ref="M6:M7"/>
    <mergeCell ref="N6:N7"/>
    <mergeCell ref="O6:O7"/>
    <mergeCell ref="J39:L39"/>
    <mergeCell ref="J34:L34"/>
    <mergeCell ref="B6:B7"/>
    <mergeCell ref="F6:F7"/>
    <mergeCell ref="H6:H7"/>
    <mergeCell ref="I6:I7"/>
    <mergeCell ref="F39:I39"/>
    <mergeCell ref="F35:I35"/>
    <mergeCell ref="F36:I36"/>
    <mergeCell ref="F37:I37"/>
    <mergeCell ref="A14:A17"/>
    <mergeCell ref="J32:L32"/>
    <mergeCell ref="J33:L33"/>
    <mergeCell ref="A36:A39"/>
    <mergeCell ref="A32:A35"/>
    <mergeCell ref="B32:E32"/>
    <mergeCell ref="B33:E33"/>
    <mergeCell ref="B39:E39"/>
    <mergeCell ref="B38:E38"/>
    <mergeCell ref="B35:E35"/>
    <mergeCell ref="B34:E34"/>
    <mergeCell ref="B31:E31"/>
    <mergeCell ref="B37:E37"/>
    <mergeCell ref="A18:A20"/>
    <mergeCell ref="B19:D19"/>
    <mergeCell ref="B18:D18"/>
    <mergeCell ref="B36:E36"/>
    <mergeCell ref="E18:G18"/>
    <mergeCell ref="F32:I32"/>
    <mergeCell ref="F34:I34"/>
    <mergeCell ref="F31:I31"/>
    <mergeCell ref="F38:I38"/>
    <mergeCell ref="F33:I33"/>
    <mergeCell ref="J35:L35"/>
    <mergeCell ref="J36:L36"/>
    <mergeCell ref="J37:L37"/>
    <mergeCell ref="M35:P35"/>
    <mergeCell ref="J38:L38"/>
    <mergeCell ref="M36:P36"/>
    <mergeCell ref="M37:P37"/>
    <mergeCell ref="M38:P38"/>
    <mergeCell ref="M39:P39"/>
    <mergeCell ref="B27:B28"/>
    <mergeCell ref="F27:F28"/>
    <mergeCell ref="H27:H28"/>
    <mergeCell ref="I27:I28"/>
    <mergeCell ref="M27:M28"/>
    <mergeCell ref="N27:N28"/>
    <mergeCell ref="M32:P32"/>
    <mergeCell ref="M33:P33"/>
    <mergeCell ref="M34:P34"/>
    <mergeCell ref="K18:M18"/>
    <mergeCell ref="E19:G19"/>
    <mergeCell ref="K19:M19"/>
    <mergeCell ref="M31:P31"/>
    <mergeCell ref="J31:L31"/>
    <mergeCell ref="J27:J28"/>
    <mergeCell ref="K27:K28"/>
    <mergeCell ref="L27:L28"/>
    <mergeCell ref="P27:P28"/>
    <mergeCell ref="O27:O28"/>
  </mergeCells>
  <conditionalFormatting sqref="J32:J39 K32:L32">
    <cfRule type="expression" priority="1" dxfId="0" stopIfTrue="1">
      <formula>ISERROR($J32)=TRUE</formula>
    </cfRule>
  </conditionalFormatting>
  <conditionalFormatting sqref="E14:E20 L14:L17 I14:J20 K20:L20 K14:K19">
    <cfRule type="expression" priority="2" dxfId="0" stopIfTrue="1">
      <formula>ISERROR(E14)=TRUE</formula>
    </cfRule>
  </conditionalFormatting>
  <dataValidations count="2">
    <dataValidation type="list" allowBlank="1" showInputMessage="1" showErrorMessage="1" sqref="F32:F39 H18:H19 H14:H16">
      <formula1>INDIRECT($B32)</formula1>
    </dataValidation>
    <dataValidation type="list" allowBlank="1" showInputMessage="1" showErrorMessage="1" sqref="B32:B39 B14:B20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D38"/>
  <sheetViews>
    <sheetView showGridLines="0" zoomScaleSheetLayoutView="100" workbookViewId="0" topLeftCell="A1">
      <selection activeCell="S23" sqref="S23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39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30" s="12" customFormat="1" ht="16.5" customHeight="1">
      <c r="A1" s="338" t="s">
        <v>85</v>
      </c>
      <c r="B1" s="18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6"/>
      <c r="P1" s="2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2"/>
      <c r="AD1" s="22"/>
    </row>
    <row r="2" spans="1:30" s="12" customFormat="1" ht="16.5" customHeight="1">
      <c r="A2" s="338" t="s">
        <v>86</v>
      </c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2"/>
      <c r="AD2" s="22"/>
    </row>
    <row r="3" spans="1:30" s="29" customFormat="1" ht="16.5" customHeight="1">
      <c r="A3" s="339" t="s">
        <v>87</v>
      </c>
      <c r="B3" s="341" t="s">
        <v>236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</row>
    <row r="4" spans="1:30" s="29" customFormat="1" ht="8.25" customHeight="1">
      <c r="A4" s="34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25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29" customFormat="1" ht="16.5" customHeight="1">
      <c r="A5" s="339" t="s">
        <v>88</v>
      </c>
      <c r="B5" s="340" t="s">
        <v>237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4"/>
      <c r="P5" s="25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28"/>
      <c r="AD5" s="28"/>
    </row>
    <row r="6" spans="1:30" s="29" customFormat="1" ht="8.25" customHeight="1">
      <c r="A6" s="34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25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29" customFormat="1" ht="16.5" customHeight="1">
      <c r="A7" s="339" t="s">
        <v>89</v>
      </c>
      <c r="B7" s="340" t="s">
        <v>238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28"/>
      <c r="AD7" s="28"/>
    </row>
    <row r="8" spans="1:30" s="29" customFormat="1" ht="16.5" customHeight="1">
      <c r="A8" s="30" t="s">
        <v>239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4"/>
      <c r="P8" s="25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29" customFormat="1" ht="16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2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12" customFormat="1" ht="13.5" customHeight="1">
      <c r="A10" s="5"/>
      <c r="B10" s="5"/>
      <c r="C10" s="5"/>
      <c r="D10" s="3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/>
    </row>
    <row r="11" spans="1:30" s="12" customFormat="1" ht="22.5" customHeight="1">
      <c r="A11" s="6"/>
      <c r="B11" s="6"/>
      <c r="C11" s="6"/>
      <c r="D11" s="35"/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</row>
    <row r="12" spans="1:27" s="12" customFormat="1" ht="19.5" customHeight="1">
      <c r="A12" s="36"/>
      <c r="B12" s="6"/>
      <c r="C12" s="6"/>
      <c r="D12" s="3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" ht="18" customHeight="1">
      <c r="A13" s="37"/>
      <c r="B13" s="38"/>
    </row>
    <row r="14" spans="1:2" ht="18" customHeight="1">
      <c r="A14" s="37"/>
      <c r="B14" s="38"/>
    </row>
    <row r="15" spans="1:2" ht="18" customHeight="1">
      <c r="A15" s="37"/>
      <c r="B15" s="38"/>
    </row>
    <row r="16" spans="1:2" ht="18" customHeight="1">
      <c r="A16" s="37"/>
      <c r="B16" s="38"/>
    </row>
    <row r="17" spans="1:2" ht="18" customHeight="1">
      <c r="A17" s="37"/>
      <c r="B17" s="38"/>
    </row>
    <row r="18" spans="1:2" ht="18" customHeight="1">
      <c r="A18" s="37"/>
      <c r="B18" s="38"/>
    </row>
    <row r="19" spans="1:2" ht="18" customHeight="1">
      <c r="A19" s="37"/>
      <c r="B19" s="38"/>
    </row>
    <row r="20" spans="1:2" ht="18" customHeight="1">
      <c r="A20" s="37"/>
      <c r="B20" s="38"/>
    </row>
    <row r="21" spans="1:2" ht="18" customHeight="1">
      <c r="A21" s="37"/>
      <c r="B21" s="38"/>
    </row>
    <row r="22" spans="1:2" ht="18" customHeight="1">
      <c r="A22" s="37"/>
      <c r="B22" s="38"/>
    </row>
    <row r="23" spans="1:2" ht="18" customHeight="1">
      <c r="A23" s="37"/>
      <c r="B23" s="38"/>
    </row>
    <row r="24" spans="1:2" ht="18" customHeight="1">
      <c r="A24" s="37"/>
      <c r="B24" s="38"/>
    </row>
    <row r="25" spans="1:2" ht="18" customHeight="1">
      <c r="A25" s="37"/>
      <c r="B25" s="38"/>
    </row>
    <row r="26" spans="1:15" ht="25.5" customHeight="1">
      <c r="A26" s="342" t="s">
        <v>90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3.5" customHeight="1">
      <c r="A27" s="41"/>
      <c r="B27" s="42"/>
      <c r="C27" s="43" t="s">
        <v>91</v>
      </c>
      <c r="D27" s="43"/>
      <c r="E27" s="43"/>
      <c r="F27" s="43"/>
      <c r="G27" s="43" t="s">
        <v>92</v>
      </c>
      <c r="H27" s="43"/>
      <c r="I27" s="43"/>
      <c r="J27" s="43"/>
      <c r="K27" s="43"/>
      <c r="L27" s="43"/>
      <c r="M27" s="43"/>
      <c r="N27" s="43"/>
      <c r="O27" s="43"/>
    </row>
    <row r="28" spans="1:15" ht="14.25" customHeight="1">
      <c r="A28" s="347"/>
      <c r="B28" s="347"/>
      <c r="C28" s="45">
        <v>42614</v>
      </c>
      <c r="D28" s="45">
        <v>42644</v>
      </c>
      <c r="E28" s="45">
        <v>42675</v>
      </c>
      <c r="F28" s="45">
        <v>42705</v>
      </c>
      <c r="G28" s="45">
        <v>42736</v>
      </c>
      <c r="H28" s="45">
        <v>42767</v>
      </c>
      <c r="I28" s="45">
        <v>42795</v>
      </c>
      <c r="J28" s="45">
        <v>42826</v>
      </c>
      <c r="K28" s="45">
        <v>42856</v>
      </c>
      <c r="L28" s="45">
        <v>42887</v>
      </c>
      <c r="M28" s="45">
        <v>42917</v>
      </c>
      <c r="N28" s="45">
        <v>42948</v>
      </c>
      <c r="O28" s="45">
        <v>42979</v>
      </c>
    </row>
    <row r="29" spans="1:15" ht="21" customHeight="1">
      <c r="A29" s="348" t="s">
        <v>50</v>
      </c>
      <c r="B29" s="46" t="s">
        <v>93</v>
      </c>
      <c r="C29" s="47">
        <v>99.7</v>
      </c>
      <c r="D29" s="47">
        <v>100.2</v>
      </c>
      <c r="E29" s="47">
        <v>100.3</v>
      </c>
      <c r="F29" s="47">
        <v>100</v>
      </c>
      <c r="G29" s="47">
        <v>100</v>
      </c>
      <c r="H29" s="47">
        <v>100</v>
      </c>
      <c r="I29" s="47">
        <v>100.1</v>
      </c>
      <c r="J29" s="47">
        <v>100.7</v>
      </c>
      <c r="K29" s="47">
        <v>100.6</v>
      </c>
      <c r="L29" s="47">
        <v>100.3</v>
      </c>
      <c r="M29" s="47">
        <v>100.3</v>
      </c>
      <c r="N29" s="47">
        <v>100.5</v>
      </c>
      <c r="O29" s="47">
        <v>100.6</v>
      </c>
    </row>
    <row r="30" spans="1:15" ht="21" customHeight="1">
      <c r="A30" s="349"/>
      <c r="B30" s="48" t="s">
        <v>94</v>
      </c>
      <c r="C30" s="49">
        <v>-0.7</v>
      </c>
      <c r="D30" s="49">
        <v>0</v>
      </c>
      <c r="E30" s="49">
        <v>0.4</v>
      </c>
      <c r="F30" s="49">
        <v>0.3</v>
      </c>
      <c r="G30" s="49">
        <v>0.7</v>
      </c>
      <c r="H30" s="49">
        <v>0.7</v>
      </c>
      <c r="I30" s="49">
        <v>0.6</v>
      </c>
      <c r="J30" s="49">
        <v>1</v>
      </c>
      <c r="K30" s="49">
        <v>0.9</v>
      </c>
      <c r="L30" s="49">
        <v>0.5</v>
      </c>
      <c r="M30" s="49">
        <v>0.6</v>
      </c>
      <c r="N30" s="49">
        <v>1</v>
      </c>
      <c r="O30" s="49">
        <v>0.9</v>
      </c>
    </row>
    <row r="31" spans="1:15" ht="21" customHeight="1">
      <c r="A31" s="346"/>
      <c r="B31" s="50" t="s">
        <v>83</v>
      </c>
      <c r="C31" s="51">
        <v>0.2</v>
      </c>
      <c r="D31" s="51">
        <v>0.5</v>
      </c>
      <c r="E31" s="51">
        <v>0.1</v>
      </c>
      <c r="F31" s="51">
        <v>-0.3</v>
      </c>
      <c r="G31" s="51">
        <v>0</v>
      </c>
      <c r="H31" s="51">
        <v>0</v>
      </c>
      <c r="I31" s="51">
        <v>0.1</v>
      </c>
      <c r="J31" s="51">
        <v>0.6</v>
      </c>
      <c r="K31" s="51">
        <v>-0.1</v>
      </c>
      <c r="L31" s="51">
        <v>-0.3</v>
      </c>
      <c r="M31" s="51">
        <v>0</v>
      </c>
      <c r="N31" s="51">
        <v>0.3</v>
      </c>
      <c r="O31" s="51">
        <v>0.1</v>
      </c>
    </row>
    <row r="32" spans="1:15" ht="21" customHeight="1">
      <c r="A32" s="345" t="s">
        <v>51</v>
      </c>
      <c r="B32" s="52" t="s">
        <v>93</v>
      </c>
      <c r="C32" s="47">
        <v>99.4</v>
      </c>
      <c r="D32" s="47">
        <v>99.5</v>
      </c>
      <c r="E32" s="47">
        <v>99.6</v>
      </c>
      <c r="F32" s="47">
        <v>99.6</v>
      </c>
      <c r="G32" s="47">
        <v>99.5</v>
      </c>
      <c r="H32" s="47">
        <v>99.6</v>
      </c>
      <c r="I32" s="47">
        <v>99.8</v>
      </c>
      <c r="J32" s="47">
        <v>100.4</v>
      </c>
      <c r="K32" s="47">
        <v>100.5</v>
      </c>
      <c r="L32" s="47">
        <v>100.2</v>
      </c>
      <c r="M32" s="47">
        <v>100.2</v>
      </c>
      <c r="N32" s="47">
        <v>100.4</v>
      </c>
      <c r="O32" s="47">
        <v>100.3</v>
      </c>
    </row>
    <row r="33" spans="1:15" ht="21" customHeight="1">
      <c r="A33" s="351"/>
      <c r="B33" s="48" t="s">
        <v>94</v>
      </c>
      <c r="C33" s="49">
        <v>-0.8</v>
      </c>
      <c r="D33" s="49">
        <v>-0.6</v>
      </c>
      <c r="E33" s="49">
        <v>-0.5</v>
      </c>
      <c r="F33" s="49">
        <v>-0.4</v>
      </c>
      <c r="G33" s="49">
        <v>0.4</v>
      </c>
      <c r="H33" s="49">
        <v>0.5</v>
      </c>
      <c r="I33" s="49">
        <v>0.5</v>
      </c>
      <c r="J33" s="49">
        <v>0.8</v>
      </c>
      <c r="K33" s="49">
        <v>1</v>
      </c>
      <c r="L33" s="49">
        <v>0.5</v>
      </c>
      <c r="M33" s="49">
        <v>0.6</v>
      </c>
      <c r="N33" s="49">
        <v>0.9</v>
      </c>
      <c r="O33" s="49">
        <v>1</v>
      </c>
    </row>
    <row r="34" spans="1:15" ht="21" customHeight="1">
      <c r="A34" s="352"/>
      <c r="B34" s="53" t="s">
        <v>83</v>
      </c>
      <c r="C34" s="54">
        <v>-0.1</v>
      </c>
      <c r="D34" s="54">
        <v>0.2</v>
      </c>
      <c r="E34" s="54">
        <v>0.1</v>
      </c>
      <c r="F34" s="54">
        <v>0</v>
      </c>
      <c r="G34" s="54">
        <v>0</v>
      </c>
      <c r="H34" s="54">
        <v>0</v>
      </c>
      <c r="I34" s="54">
        <v>0.2</v>
      </c>
      <c r="J34" s="54">
        <v>0.6</v>
      </c>
      <c r="K34" s="54">
        <v>0.1</v>
      </c>
      <c r="L34" s="54">
        <v>-0.2</v>
      </c>
      <c r="M34" s="54">
        <v>-0.1</v>
      </c>
      <c r="N34" s="54">
        <v>0.2</v>
      </c>
      <c r="O34" s="54">
        <v>0</v>
      </c>
    </row>
    <row r="35" spans="1:15" ht="21" customHeight="1">
      <c r="A35" s="348" t="s">
        <v>52</v>
      </c>
      <c r="B35" s="55" t="s">
        <v>93</v>
      </c>
      <c r="C35" s="56">
        <v>100.4</v>
      </c>
      <c r="D35" s="56">
        <v>100.6</v>
      </c>
      <c r="E35" s="56">
        <v>100.6</v>
      </c>
      <c r="F35" s="56">
        <v>100.5</v>
      </c>
      <c r="G35" s="56">
        <v>100.3</v>
      </c>
      <c r="H35" s="56">
        <v>100.3</v>
      </c>
      <c r="I35" s="56">
        <v>100.5</v>
      </c>
      <c r="J35" s="56">
        <v>101</v>
      </c>
      <c r="K35" s="56">
        <v>101.1</v>
      </c>
      <c r="L35" s="56">
        <v>100.8</v>
      </c>
      <c r="M35" s="56">
        <v>100.8</v>
      </c>
      <c r="N35" s="56">
        <v>101</v>
      </c>
      <c r="O35" s="56">
        <v>100.9</v>
      </c>
    </row>
    <row r="36" spans="1:15" ht="21" customHeight="1">
      <c r="A36" s="349"/>
      <c r="B36" s="48" t="s">
        <v>94</v>
      </c>
      <c r="C36" s="49">
        <v>-0.1</v>
      </c>
      <c r="D36" s="49">
        <v>0.1</v>
      </c>
      <c r="E36" s="49">
        <v>0</v>
      </c>
      <c r="F36" s="49">
        <v>0</v>
      </c>
      <c r="G36" s="49">
        <v>0.4</v>
      </c>
      <c r="H36" s="49">
        <v>0.4</v>
      </c>
      <c r="I36" s="49">
        <v>0.3</v>
      </c>
      <c r="J36" s="49">
        <v>0.5</v>
      </c>
      <c r="K36" s="49">
        <v>0.6</v>
      </c>
      <c r="L36" s="49">
        <v>0.3</v>
      </c>
      <c r="M36" s="49">
        <v>0.3</v>
      </c>
      <c r="N36" s="49">
        <v>0.5</v>
      </c>
      <c r="O36" s="49">
        <v>0.5</v>
      </c>
    </row>
    <row r="37" spans="1:15" ht="21" customHeight="1">
      <c r="A37" s="346"/>
      <c r="B37" s="50" t="s">
        <v>83</v>
      </c>
      <c r="C37" s="51">
        <v>-0.1</v>
      </c>
      <c r="D37" s="51">
        <v>0.2</v>
      </c>
      <c r="E37" s="51">
        <v>-0.1</v>
      </c>
      <c r="F37" s="51">
        <v>-0.1</v>
      </c>
      <c r="G37" s="51">
        <v>-0.1</v>
      </c>
      <c r="H37" s="51">
        <v>0</v>
      </c>
      <c r="I37" s="51">
        <v>0.1</v>
      </c>
      <c r="J37" s="51">
        <v>0.6</v>
      </c>
      <c r="K37" s="51">
        <v>0</v>
      </c>
      <c r="L37" s="51">
        <v>-0.3</v>
      </c>
      <c r="M37" s="51">
        <v>0</v>
      </c>
      <c r="N37" s="51">
        <v>0.2</v>
      </c>
      <c r="O37" s="51">
        <v>-0.1</v>
      </c>
    </row>
    <row r="38" spans="1:15" ht="17.25" customHeight="1">
      <c r="A38" s="57"/>
      <c r="B38" s="58"/>
      <c r="C38" s="57"/>
      <c r="D38" s="57"/>
      <c r="E38" s="59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ht="18" customHeight="1"/>
  </sheetData>
  <sheetProtection/>
  <mergeCells count="4">
    <mergeCell ref="A35:A37"/>
    <mergeCell ref="A28:B28"/>
    <mergeCell ref="A32:A34"/>
    <mergeCell ref="A29:A31"/>
  </mergeCells>
  <conditionalFormatting sqref="C27:O27">
    <cfRule type="expression" priority="1" dxfId="0" stopIfTrue="1">
      <formula>C27=""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P51"/>
  <sheetViews>
    <sheetView showGridLines="0" zoomScaleSheetLayoutView="100" workbookViewId="0" topLeftCell="A12">
      <selection activeCell="N21" sqref="N21"/>
    </sheetView>
  </sheetViews>
  <sheetFormatPr defaultColWidth="9.00390625" defaultRowHeight="19.5" customHeight="1"/>
  <cols>
    <col min="1" max="1" width="7.125" style="1" customWidth="1"/>
    <col min="2" max="4" width="5.875" style="1" customWidth="1"/>
    <col min="5" max="5" width="5.875" style="39" customWidth="1"/>
    <col min="6" max="9" width="5.875" style="1" customWidth="1"/>
    <col min="10" max="11" width="5.875" style="7" customWidth="1"/>
    <col min="12" max="15" width="5.875" style="1" customWidth="1"/>
    <col min="16" max="16" width="5.875" style="4" customWidth="1"/>
    <col min="17" max="16384" width="9.00390625" style="1" customWidth="1"/>
  </cols>
  <sheetData>
    <row r="1" ht="19.5" customHeight="1">
      <c r="A1" s="343" t="s">
        <v>47</v>
      </c>
    </row>
    <row r="2" spans="1:15" ht="12" customHeight="1">
      <c r="A2" s="343"/>
      <c r="O2" s="61"/>
    </row>
    <row r="3" ht="15.75" customHeight="1">
      <c r="A3" s="339" t="s">
        <v>48</v>
      </c>
    </row>
    <row r="4" spans="1:16" s="69" customFormat="1" ht="15.75" customHeight="1">
      <c r="A4" s="60"/>
      <c r="B4" s="62"/>
      <c r="C4" s="62"/>
      <c r="D4" s="62"/>
      <c r="E4" s="63"/>
      <c r="F4" s="3"/>
      <c r="G4" s="64"/>
      <c r="H4" s="64"/>
      <c r="I4" s="62"/>
      <c r="J4" s="65"/>
      <c r="K4" s="66"/>
      <c r="L4" s="62"/>
      <c r="M4" s="67"/>
      <c r="N4" s="68"/>
      <c r="P4" s="70" t="s">
        <v>49</v>
      </c>
    </row>
    <row r="5" spans="1:16" s="76" customFormat="1" ht="12" customHeight="1" hidden="1">
      <c r="A5" s="71"/>
      <c r="B5" s="72" t="s">
        <v>50</v>
      </c>
      <c r="C5" s="73" t="s">
        <v>51</v>
      </c>
      <c r="D5" s="141" t="s">
        <v>52</v>
      </c>
      <c r="E5" s="75" t="s">
        <v>53</v>
      </c>
      <c r="F5" s="73" t="s">
        <v>10</v>
      </c>
      <c r="G5" s="73" t="s">
        <v>54</v>
      </c>
      <c r="H5" s="73" t="s">
        <v>17</v>
      </c>
      <c r="I5" s="73" t="s">
        <v>6</v>
      </c>
      <c r="J5" s="73" t="s">
        <v>55</v>
      </c>
      <c r="K5" s="73" t="s">
        <v>56</v>
      </c>
      <c r="L5" s="73" t="s">
        <v>57</v>
      </c>
      <c r="M5" s="73" t="s">
        <v>20</v>
      </c>
      <c r="N5" s="73" t="s">
        <v>15</v>
      </c>
      <c r="O5" s="73" t="s">
        <v>58</v>
      </c>
      <c r="P5" s="73" t="s">
        <v>59</v>
      </c>
    </row>
    <row r="6" spans="1:16" s="80" customFormat="1" ht="8.25" customHeight="1">
      <c r="A6" s="77"/>
      <c r="B6" s="374" t="s">
        <v>60</v>
      </c>
      <c r="C6" s="78"/>
      <c r="D6" s="78"/>
      <c r="E6" s="79"/>
      <c r="F6" s="375" t="s">
        <v>61</v>
      </c>
      <c r="G6" s="79"/>
      <c r="H6" s="347" t="s">
        <v>62</v>
      </c>
      <c r="I6" s="370" t="s">
        <v>63</v>
      </c>
      <c r="J6" s="370" t="s">
        <v>64</v>
      </c>
      <c r="K6" s="370" t="s">
        <v>65</v>
      </c>
      <c r="L6" s="370" t="s">
        <v>66</v>
      </c>
      <c r="M6" s="370" t="s">
        <v>67</v>
      </c>
      <c r="N6" s="370" t="s">
        <v>68</v>
      </c>
      <c r="O6" s="370" t="s">
        <v>69</v>
      </c>
      <c r="P6" s="370" t="s">
        <v>59</v>
      </c>
    </row>
    <row r="7" spans="1:16" s="80" customFormat="1" ht="42" customHeight="1">
      <c r="A7" s="81"/>
      <c r="B7" s="347"/>
      <c r="C7" s="82" t="s">
        <v>51</v>
      </c>
      <c r="D7" s="82" t="s">
        <v>70</v>
      </c>
      <c r="E7" s="82" t="s">
        <v>53</v>
      </c>
      <c r="F7" s="376"/>
      <c r="G7" s="44" t="s">
        <v>71</v>
      </c>
      <c r="H7" s="347"/>
      <c r="I7" s="377"/>
      <c r="J7" s="371"/>
      <c r="K7" s="372"/>
      <c r="L7" s="372"/>
      <c r="M7" s="371"/>
      <c r="N7" s="372"/>
      <c r="O7" s="372"/>
      <c r="P7" s="372"/>
    </row>
    <row r="8" spans="1:16" s="76" customFormat="1" ht="27.75" customHeight="1">
      <c r="A8" s="83" t="s">
        <v>72</v>
      </c>
      <c r="B8" s="84">
        <v>100.6</v>
      </c>
      <c r="C8" s="84">
        <v>100.3</v>
      </c>
      <c r="D8" s="84">
        <v>100.9</v>
      </c>
      <c r="E8" s="84">
        <v>100.5</v>
      </c>
      <c r="F8" s="84">
        <v>103.2</v>
      </c>
      <c r="G8" s="84">
        <v>108.5</v>
      </c>
      <c r="H8" s="84">
        <v>98.7</v>
      </c>
      <c r="I8" s="84">
        <v>95</v>
      </c>
      <c r="J8" s="84">
        <v>98.2</v>
      </c>
      <c r="K8" s="84">
        <v>105.3</v>
      </c>
      <c r="L8" s="84">
        <v>102.7</v>
      </c>
      <c r="M8" s="84">
        <v>97.5</v>
      </c>
      <c r="N8" s="84">
        <v>107.3</v>
      </c>
      <c r="O8" s="84">
        <v>102.1</v>
      </c>
      <c r="P8" s="84">
        <v>101.3</v>
      </c>
    </row>
    <row r="9" spans="1:16" s="76" customFormat="1" ht="27.75" customHeight="1">
      <c r="A9" s="44" t="s">
        <v>94</v>
      </c>
      <c r="B9" s="84">
        <v>0.9</v>
      </c>
      <c r="C9" s="84">
        <v>1</v>
      </c>
      <c r="D9" s="84">
        <v>0.5</v>
      </c>
      <c r="E9" s="84">
        <v>0.2</v>
      </c>
      <c r="F9" s="84">
        <v>1.1</v>
      </c>
      <c r="G9" s="84">
        <v>0.1</v>
      </c>
      <c r="H9" s="84">
        <v>-0.1</v>
      </c>
      <c r="I9" s="84">
        <v>5.6</v>
      </c>
      <c r="J9" s="84">
        <v>3.1</v>
      </c>
      <c r="K9" s="84">
        <v>0.4</v>
      </c>
      <c r="L9" s="84">
        <v>1.6</v>
      </c>
      <c r="M9" s="84">
        <v>-0.3</v>
      </c>
      <c r="N9" s="84">
        <v>3.5</v>
      </c>
      <c r="O9" s="84">
        <v>0.3</v>
      </c>
      <c r="P9" s="84">
        <v>0.4</v>
      </c>
    </row>
    <row r="10" spans="1:16" s="76" customFormat="1" ht="27.75" customHeight="1">
      <c r="A10" s="85" t="s">
        <v>74</v>
      </c>
      <c r="B10" s="86" t="s">
        <v>75</v>
      </c>
      <c r="C10" s="87">
        <v>0.94</v>
      </c>
      <c r="D10" s="87">
        <v>0.44</v>
      </c>
      <c r="E10" s="87">
        <v>0.17</v>
      </c>
      <c r="F10" s="87">
        <v>0.3</v>
      </c>
      <c r="G10" s="87">
        <v>0</v>
      </c>
      <c r="H10" s="87">
        <v>-0.02</v>
      </c>
      <c r="I10" s="87">
        <v>0.34</v>
      </c>
      <c r="J10" s="87">
        <v>0.1</v>
      </c>
      <c r="K10" s="87">
        <v>0.01</v>
      </c>
      <c r="L10" s="87">
        <v>0.07</v>
      </c>
      <c r="M10" s="87">
        <v>-0.04</v>
      </c>
      <c r="N10" s="87">
        <v>0.14</v>
      </c>
      <c r="O10" s="87">
        <v>0.03</v>
      </c>
      <c r="P10" s="87">
        <v>0.02</v>
      </c>
    </row>
    <row r="11" spans="1:16" s="76" customFormat="1" ht="27.75" customHeight="1">
      <c r="A11" s="71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</row>
    <row r="12" ht="12" customHeight="1">
      <c r="B12" s="38"/>
    </row>
    <row r="13" spans="1:11" s="4" customFormat="1" ht="18.75" customHeight="1">
      <c r="A13" s="339" t="s">
        <v>76</v>
      </c>
      <c r="B13" s="88"/>
      <c r="E13" s="89"/>
      <c r="J13" s="90"/>
      <c r="K13" s="90"/>
    </row>
    <row r="14" spans="1:16" s="4" customFormat="1" ht="18" customHeight="1">
      <c r="A14" s="91"/>
      <c r="B14" s="405" t="s">
        <v>2</v>
      </c>
      <c r="C14" s="406"/>
      <c r="D14" s="407"/>
      <c r="E14" s="419" t="s">
        <v>3</v>
      </c>
      <c r="F14" s="410"/>
      <c r="G14" s="411"/>
      <c r="H14" s="412" t="s">
        <v>4</v>
      </c>
      <c r="I14" s="413"/>
      <c r="J14" s="414"/>
      <c r="K14" s="409" t="s">
        <v>3</v>
      </c>
      <c r="L14" s="410"/>
      <c r="M14" s="411"/>
      <c r="N14" s="405" t="s">
        <v>5</v>
      </c>
      <c r="O14" s="406"/>
      <c r="P14" s="407"/>
    </row>
    <row r="15" spans="1:16" s="4" customFormat="1" ht="18" customHeight="1">
      <c r="A15" s="382" t="s">
        <v>203</v>
      </c>
      <c r="B15" s="388" t="s">
        <v>6</v>
      </c>
      <c r="C15" s="389"/>
      <c r="D15" s="428"/>
      <c r="E15" s="93" t="s">
        <v>24</v>
      </c>
      <c r="F15" s="144"/>
      <c r="G15" s="144"/>
      <c r="H15" s="94" t="s">
        <v>8</v>
      </c>
      <c r="I15" s="95"/>
      <c r="J15" s="145"/>
      <c r="K15" s="93" t="s">
        <v>25</v>
      </c>
      <c r="L15" s="146"/>
      <c r="M15" s="147"/>
      <c r="N15" s="148" t="s">
        <v>8</v>
      </c>
      <c r="O15" s="149"/>
      <c r="P15" s="150"/>
    </row>
    <row r="16" spans="1:16" s="4" customFormat="1" ht="18" customHeight="1">
      <c r="A16" s="383"/>
      <c r="B16" s="385" t="s">
        <v>10</v>
      </c>
      <c r="C16" s="387"/>
      <c r="D16" s="429"/>
      <c r="E16" s="151" t="s">
        <v>26</v>
      </c>
      <c r="F16" s="152"/>
      <c r="G16" s="152"/>
      <c r="H16" s="153" t="s">
        <v>27</v>
      </c>
      <c r="I16" s="103"/>
      <c r="J16" s="154"/>
      <c r="K16" s="101" t="s">
        <v>28</v>
      </c>
      <c r="L16" s="155"/>
      <c r="M16" s="156"/>
      <c r="N16" s="157" t="s">
        <v>29</v>
      </c>
      <c r="O16" s="118"/>
      <c r="P16" s="158"/>
    </row>
    <row r="17" spans="1:16" ht="18" customHeight="1">
      <c r="A17" s="383"/>
      <c r="B17" s="385" t="s">
        <v>15</v>
      </c>
      <c r="C17" s="387"/>
      <c r="D17" s="429"/>
      <c r="E17" s="151" t="s">
        <v>95</v>
      </c>
      <c r="F17" s="152"/>
      <c r="G17" s="152"/>
      <c r="H17" s="420" t="s">
        <v>30</v>
      </c>
      <c r="I17" s="421"/>
      <c r="J17" s="422"/>
      <c r="K17" s="344" t="s">
        <v>241</v>
      </c>
      <c r="L17" s="155"/>
      <c r="M17" s="156"/>
      <c r="N17" s="157" t="s">
        <v>31</v>
      </c>
      <c r="O17" s="118"/>
      <c r="P17" s="158"/>
    </row>
    <row r="18" spans="1:16" ht="18" customHeight="1">
      <c r="A18" s="384"/>
      <c r="B18" s="423"/>
      <c r="C18" s="403"/>
      <c r="D18" s="404"/>
      <c r="E18" s="151" t="e">
        <v>#N/A</v>
      </c>
      <c r="F18" s="160"/>
      <c r="G18" s="160"/>
      <c r="H18" s="161"/>
      <c r="I18" s="162"/>
      <c r="J18" s="163"/>
      <c r="K18" s="115" t="e">
        <v>#N/A</v>
      </c>
      <c r="L18" s="164"/>
      <c r="M18" s="165"/>
      <c r="N18" s="166" t="s">
        <v>96</v>
      </c>
      <c r="O18" s="167"/>
      <c r="P18" s="168"/>
    </row>
    <row r="19" spans="1:16" ht="45.75" customHeight="1">
      <c r="A19" s="430" t="s">
        <v>97</v>
      </c>
      <c r="B19" s="424" t="s">
        <v>20</v>
      </c>
      <c r="C19" s="425"/>
      <c r="D19" s="425"/>
      <c r="E19" s="93" t="s">
        <v>33</v>
      </c>
      <c r="F19" s="152"/>
      <c r="G19" s="144"/>
      <c r="H19" s="169" t="s">
        <v>22</v>
      </c>
      <c r="I19" s="95"/>
      <c r="J19" s="145"/>
      <c r="K19" s="93" t="s">
        <v>34</v>
      </c>
      <c r="L19" s="146"/>
      <c r="M19" s="147"/>
      <c r="N19" s="415" t="s">
        <v>242</v>
      </c>
      <c r="O19" s="416"/>
      <c r="P19" s="417"/>
    </row>
    <row r="20" spans="1:16" ht="18" customHeight="1">
      <c r="A20" s="431"/>
      <c r="B20" s="426"/>
      <c r="C20" s="427"/>
      <c r="D20" s="427"/>
      <c r="E20" s="151" t="e">
        <v>#N/A</v>
      </c>
      <c r="F20" s="152"/>
      <c r="G20" s="152"/>
      <c r="H20" s="153"/>
      <c r="I20" s="103"/>
      <c r="J20" s="154"/>
      <c r="K20" s="101" t="e">
        <v>#N/A</v>
      </c>
      <c r="L20" s="155"/>
      <c r="M20" s="156"/>
      <c r="N20" s="157"/>
      <c r="O20" s="118"/>
      <c r="P20" s="158"/>
    </row>
    <row r="21" spans="1:16" ht="18" customHeight="1">
      <c r="A21" s="432"/>
      <c r="B21" s="423"/>
      <c r="C21" s="433"/>
      <c r="D21" s="434"/>
      <c r="E21" s="170" t="e">
        <v>#N/A</v>
      </c>
      <c r="F21" s="160"/>
      <c r="G21" s="160"/>
      <c r="H21" s="161"/>
      <c r="I21" s="162"/>
      <c r="J21" s="163"/>
      <c r="K21" s="115" t="e">
        <v>#N/A</v>
      </c>
      <c r="L21" s="164"/>
      <c r="M21" s="165"/>
      <c r="N21" s="166"/>
      <c r="O21" s="167"/>
      <c r="P21" s="168"/>
    </row>
    <row r="22" spans="1:16" ht="18" customHeight="1">
      <c r="A22" s="125"/>
      <c r="B22" s="107"/>
      <c r="C22" s="107"/>
      <c r="D22" s="107"/>
      <c r="E22" s="107"/>
      <c r="F22" s="126"/>
      <c r="G22" s="126"/>
      <c r="H22" s="126"/>
      <c r="I22" s="126"/>
      <c r="J22" s="104"/>
      <c r="K22" s="104"/>
      <c r="L22" s="104"/>
      <c r="M22" s="171"/>
      <c r="N22" s="171"/>
      <c r="O22" s="171"/>
      <c r="P22" s="171"/>
    </row>
    <row r="23" spans="1:16" ht="18" customHeight="1">
      <c r="A23" s="125"/>
      <c r="B23" s="107"/>
      <c r="C23" s="107"/>
      <c r="D23" s="107"/>
      <c r="E23" s="107"/>
      <c r="F23" s="126"/>
      <c r="G23" s="126"/>
      <c r="H23" s="126"/>
      <c r="I23" s="126"/>
      <c r="J23" s="104"/>
      <c r="K23" s="104"/>
      <c r="L23" s="104"/>
      <c r="M23" s="171"/>
      <c r="N23" s="171"/>
      <c r="O23" s="171"/>
      <c r="P23" s="171"/>
    </row>
    <row r="24" spans="1:16" ht="12" customHeight="1">
      <c r="A24" s="117"/>
      <c r="B24" s="118"/>
      <c r="C24" s="118"/>
      <c r="D24" s="118"/>
      <c r="E24" s="118"/>
      <c r="F24" s="106"/>
      <c r="G24" s="118"/>
      <c r="H24" s="118"/>
      <c r="I24" s="118"/>
      <c r="J24" s="118"/>
      <c r="K24" s="118"/>
      <c r="L24" s="119"/>
      <c r="M24" s="119"/>
      <c r="N24" s="120"/>
      <c r="O24" s="120"/>
      <c r="P24" s="121"/>
    </row>
    <row r="25" spans="1:16" ht="18.75" customHeight="1">
      <c r="A25" s="343" t="s">
        <v>81</v>
      </c>
      <c r="B25" s="122"/>
      <c r="C25" s="122"/>
      <c r="D25" s="122"/>
      <c r="E25" s="123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ht="12" customHeight="1">
      <c r="A26" s="343"/>
    </row>
    <row r="27" ht="15.75" customHeight="1">
      <c r="A27" s="339" t="s">
        <v>82</v>
      </c>
    </row>
    <row r="28" spans="1:16" s="69" customFormat="1" ht="15.75" customHeight="1">
      <c r="A28" s="60"/>
      <c r="B28" s="62"/>
      <c r="C28" s="62"/>
      <c r="D28" s="62"/>
      <c r="E28" s="63"/>
      <c r="F28" s="3"/>
      <c r="G28" s="64"/>
      <c r="H28" s="64"/>
      <c r="I28" s="62"/>
      <c r="J28" s="65"/>
      <c r="K28" s="66"/>
      <c r="L28" s="62"/>
      <c r="M28" s="67"/>
      <c r="N28" s="68"/>
      <c r="P28" s="70" t="s">
        <v>49</v>
      </c>
    </row>
    <row r="29" spans="1:16" s="76" customFormat="1" ht="12" customHeight="1" hidden="1">
      <c r="A29" s="71"/>
      <c r="B29" s="72" t="s">
        <v>50</v>
      </c>
      <c r="C29" s="73" t="s">
        <v>51</v>
      </c>
      <c r="D29" s="74" t="s">
        <v>52</v>
      </c>
      <c r="E29" s="75" t="s">
        <v>53</v>
      </c>
      <c r="F29" s="73" t="s">
        <v>10</v>
      </c>
      <c r="G29" s="73" t="s">
        <v>54</v>
      </c>
      <c r="H29" s="73" t="s">
        <v>17</v>
      </c>
      <c r="I29" s="73" t="s">
        <v>6</v>
      </c>
      <c r="J29" s="73" t="s">
        <v>55</v>
      </c>
      <c r="K29" s="73" t="s">
        <v>56</v>
      </c>
      <c r="L29" s="73" t="s">
        <v>57</v>
      </c>
      <c r="M29" s="73" t="s">
        <v>20</v>
      </c>
      <c r="N29" s="73" t="s">
        <v>15</v>
      </c>
      <c r="O29" s="73" t="s">
        <v>58</v>
      </c>
      <c r="P29" s="73" t="s">
        <v>59</v>
      </c>
    </row>
    <row r="30" spans="1:16" s="80" customFormat="1" ht="8.25" customHeight="1">
      <c r="A30" s="77"/>
      <c r="B30" s="374" t="s">
        <v>60</v>
      </c>
      <c r="C30" s="78"/>
      <c r="D30" s="78"/>
      <c r="E30" s="79"/>
      <c r="F30" s="375" t="s">
        <v>61</v>
      </c>
      <c r="G30" s="79"/>
      <c r="H30" s="347" t="s">
        <v>62</v>
      </c>
      <c r="I30" s="370" t="s">
        <v>63</v>
      </c>
      <c r="J30" s="370" t="s">
        <v>64</v>
      </c>
      <c r="K30" s="370" t="s">
        <v>65</v>
      </c>
      <c r="L30" s="370" t="s">
        <v>66</v>
      </c>
      <c r="M30" s="370" t="s">
        <v>67</v>
      </c>
      <c r="N30" s="370" t="s">
        <v>68</v>
      </c>
      <c r="O30" s="370" t="s">
        <v>69</v>
      </c>
      <c r="P30" s="370" t="s">
        <v>59</v>
      </c>
    </row>
    <row r="31" spans="1:16" s="80" customFormat="1" ht="42" customHeight="1">
      <c r="A31" s="81"/>
      <c r="B31" s="347"/>
      <c r="C31" s="82" t="s">
        <v>51</v>
      </c>
      <c r="D31" s="82" t="s">
        <v>70</v>
      </c>
      <c r="E31" s="82" t="s">
        <v>53</v>
      </c>
      <c r="F31" s="376"/>
      <c r="G31" s="44" t="s">
        <v>71</v>
      </c>
      <c r="H31" s="347"/>
      <c r="I31" s="377"/>
      <c r="J31" s="371"/>
      <c r="K31" s="372"/>
      <c r="L31" s="372"/>
      <c r="M31" s="371"/>
      <c r="N31" s="372"/>
      <c r="O31" s="372"/>
      <c r="P31" s="372"/>
    </row>
    <row r="32" spans="1:16" s="76" customFormat="1" ht="27.75" customHeight="1">
      <c r="A32" s="85" t="s">
        <v>83</v>
      </c>
      <c r="B32" s="84">
        <v>0.1</v>
      </c>
      <c r="C32" s="84">
        <v>0</v>
      </c>
      <c r="D32" s="84">
        <v>-0.1</v>
      </c>
      <c r="E32" s="84">
        <v>-0.1</v>
      </c>
      <c r="F32" s="84">
        <v>0.6</v>
      </c>
      <c r="G32" s="84">
        <v>4.2</v>
      </c>
      <c r="H32" s="84">
        <v>0</v>
      </c>
      <c r="I32" s="84">
        <v>0.2</v>
      </c>
      <c r="J32" s="84">
        <v>-0.1</v>
      </c>
      <c r="K32" s="84">
        <v>4.4</v>
      </c>
      <c r="L32" s="84">
        <v>0</v>
      </c>
      <c r="M32" s="84">
        <v>-0.4</v>
      </c>
      <c r="N32" s="84">
        <v>0</v>
      </c>
      <c r="O32" s="84">
        <v>-1.4</v>
      </c>
      <c r="P32" s="84">
        <v>-0.2</v>
      </c>
    </row>
    <row r="33" spans="1:16" s="76" customFormat="1" ht="27.75" customHeight="1">
      <c r="A33" s="85" t="s">
        <v>74</v>
      </c>
      <c r="B33" s="86" t="s">
        <v>75</v>
      </c>
      <c r="C33" s="87">
        <v>-0.04</v>
      </c>
      <c r="D33" s="87">
        <v>-0.05</v>
      </c>
      <c r="E33" s="87">
        <v>-0.06</v>
      </c>
      <c r="F33" s="87">
        <v>0.16</v>
      </c>
      <c r="G33" s="87">
        <v>0.16</v>
      </c>
      <c r="H33" s="87">
        <v>0</v>
      </c>
      <c r="I33" s="87">
        <v>0.02</v>
      </c>
      <c r="J33" s="87">
        <v>0</v>
      </c>
      <c r="K33" s="87">
        <v>0.17</v>
      </c>
      <c r="L33" s="87">
        <v>0</v>
      </c>
      <c r="M33" s="87">
        <v>-0.07</v>
      </c>
      <c r="N33" s="87">
        <v>0</v>
      </c>
      <c r="O33" s="87">
        <v>-0.15</v>
      </c>
      <c r="P33" s="87">
        <v>-0.01</v>
      </c>
    </row>
    <row r="34" ht="12" customHeight="1">
      <c r="B34" s="38"/>
    </row>
    <row r="35" spans="1:16" ht="18.75" customHeight="1">
      <c r="A35" s="23"/>
      <c r="B35" s="5"/>
      <c r="C35" s="172"/>
      <c r="D35" s="172"/>
      <c r="E35" s="123"/>
      <c r="F35" s="172"/>
      <c r="G35" s="172"/>
      <c r="H35" s="172"/>
      <c r="I35" s="172"/>
      <c r="J35" s="122"/>
      <c r="K35" s="122"/>
      <c r="L35" s="172"/>
      <c r="M35" s="172"/>
      <c r="N35" s="172"/>
      <c r="O35" s="172"/>
      <c r="P35" s="172"/>
    </row>
    <row r="36" spans="1:16" ht="18" customHeight="1">
      <c r="A36" s="118"/>
      <c r="B36" s="366"/>
      <c r="C36" s="366"/>
      <c r="D36" s="366"/>
      <c r="E36" s="366"/>
      <c r="F36" s="379"/>
      <c r="G36" s="379"/>
      <c r="H36" s="379"/>
      <c r="I36" s="380"/>
      <c r="J36" s="368"/>
      <c r="K36" s="369"/>
      <c r="L36" s="369"/>
      <c r="M36" s="366"/>
      <c r="N36" s="367"/>
      <c r="O36" s="367"/>
      <c r="P36" s="367"/>
    </row>
    <row r="37" spans="1:16" ht="18" customHeight="1">
      <c r="A37" s="393"/>
      <c r="B37" s="381"/>
      <c r="C37" s="381"/>
      <c r="D37" s="381"/>
      <c r="E37" s="381"/>
      <c r="F37" s="373"/>
      <c r="G37" s="373"/>
      <c r="H37" s="373"/>
      <c r="I37" s="373"/>
      <c r="J37" s="378"/>
      <c r="K37" s="378"/>
      <c r="L37" s="378"/>
      <c r="M37" s="373"/>
      <c r="N37" s="373"/>
      <c r="O37" s="373"/>
      <c r="P37" s="373"/>
    </row>
    <row r="38" spans="1:16" ht="18" customHeight="1">
      <c r="A38" s="393"/>
      <c r="B38" s="381"/>
      <c r="C38" s="381"/>
      <c r="D38" s="381"/>
      <c r="E38" s="381"/>
      <c r="F38" s="373"/>
      <c r="G38" s="373"/>
      <c r="H38" s="373"/>
      <c r="I38" s="373"/>
      <c r="J38" s="378"/>
      <c r="K38" s="378"/>
      <c r="L38" s="378"/>
      <c r="M38" s="373"/>
      <c r="N38" s="373"/>
      <c r="O38" s="373"/>
      <c r="P38" s="373"/>
    </row>
    <row r="39" spans="1:16" ht="18" customHeight="1">
      <c r="A39" s="393"/>
      <c r="B39" s="381"/>
      <c r="C39" s="381"/>
      <c r="D39" s="381"/>
      <c r="E39" s="381"/>
      <c r="F39" s="373"/>
      <c r="G39" s="373"/>
      <c r="H39" s="373"/>
      <c r="I39" s="373"/>
      <c r="J39" s="378"/>
      <c r="K39" s="378"/>
      <c r="L39" s="378"/>
      <c r="M39" s="373"/>
      <c r="N39" s="373"/>
      <c r="O39" s="373"/>
      <c r="P39" s="373"/>
    </row>
    <row r="40" spans="1:16" ht="18" customHeight="1">
      <c r="A40" s="393"/>
      <c r="B40" s="381"/>
      <c r="C40" s="381"/>
      <c r="D40" s="381"/>
      <c r="E40" s="381"/>
      <c r="F40" s="373"/>
      <c r="G40" s="373"/>
      <c r="H40" s="373"/>
      <c r="I40" s="373"/>
      <c r="J40" s="378"/>
      <c r="K40" s="378"/>
      <c r="L40" s="378"/>
      <c r="M40" s="373"/>
      <c r="N40" s="373"/>
      <c r="O40" s="373"/>
      <c r="P40" s="373"/>
    </row>
    <row r="41" spans="1:16" ht="18" customHeight="1">
      <c r="A41" s="393"/>
      <c r="B41" s="381"/>
      <c r="C41" s="381"/>
      <c r="D41" s="381"/>
      <c r="E41" s="381"/>
      <c r="F41" s="373"/>
      <c r="G41" s="373"/>
      <c r="H41" s="373"/>
      <c r="I41" s="373"/>
      <c r="J41" s="378"/>
      <c r="K41" s="378"/>
      <c r="L41" s="378"/>
      <c r="M41" s="373"/>
      <c r="N41" s="373"/>
      <c r="O41" s="373"/>
      <c r="P41" s="373"/>
    </row>
    <row r="42" spans="1:16" ht="18" customHeight="1">
      <c r="A42" s="393"/>
      <c r="B42" s="381"/>
      <c r="C42" s="381"/>
      <c r="D42" s="381"/>
      <c r="E42" s="381"/>
      <c r="F42" s="373"/>
      <c r="G42" s="373"/>
      <c r="H42" s="373"/>
      <c r="I42" s="373"/>
      <c r="J42" s="378"/>
      <c r="K42" s="378"/>
      <c r="L42" s="378"/>
      <c r="M42" s="373"/>
      <c r="N42" s="373"/>
      <c r="O42" s="373"/>
      <c r="P42" s="373"/>
    </row>
    <row r="43" spans="1:16" ht="18" customHeight="1">
      <c r="A43" s="393"/>
      <c r="B43" s="381"/>
      <c r="C43" s="381"/>
      <c r="D43" s="381"/>
      <c r="E43" s="381"/>
      <c r="F43" s="373"/>
      <c r="G43" s="373"/>
      <c r="H43" s="373"/>
      <c r="I43" s="373"/>
      <c r="J43" s="378"/>
      <c r="K43" s="378"/>
      <c r="L43" s="378"/>
      <c r="M43" s="418"/>
      <c r="N43" s="418"/>
      <c r="O43" s="418"/>
      <c r="P43" s="418"/>
    </row>
    <row r="44" spans="1:16" ht="18" customHeight="1">
      <c r="A44" s="393"/>
      <c r="B44" s="381"/>
      <c r="C44" s="381"/>
      <c r="D44" s="381"/>
      <c r="E44" s="381"/>
      <c r="F44" s="373"/>
      <c r="G44" s="373"/>
      <c r="H44" s="373"/>
      <c r="I44" s="373"/>
      <c r="J44" s="378"/>
      <c r="K44" s="378"/>
      <c r="L44" s="378"/>
      <c r="M44" s="373"/>
      <c r="N44" s="373"/>
      <c r="O44" s="373"/>
      <c r="P44" s="373"/>
    </row>
    <row r="45" spans="1:16" ht="15.75" customHeight="1">
      <c r="A45" s="127"/>
      <c r="B45" s="128"/>
      <c r="C45" s="127"/>
      <c r="D45" s="127"/>
      <c r="E45" s="129"/>
      <c r="F45" s="127"/>
      <c r="G45" s="127"/>
      <c r="H45" s="127"/>
      <c r="I45" s="127"/>
      <c r="J45" s="130"/>
      <c r="K45" s="130"/>
      <c r="L45" s="130"/>
      <c r="M45" s="127"/>
      <c r="N45" s="127"/>
      <c r="O45" s="127"/>
      <c r="P45" s="131"/>
    </row>
    <row r="46" spans="9:16" s="132" customFormat="1" ht="18" customHeight="1">
      <c r="I46" s="133"/>
      <c r="J46" s="118"/>
      <c r="K46" s="118"/>
      <c r="L46" s="106" t="s">
        <v>84</v>
      </c>
      <c r="M46" s="106"/>
      <c r="N46" s="106"/>
      <c r="O46" s="106"/>
      <c r="P46" s="134"/>
    </row>
    <row r="47" spans="2:16" s="132" customFormat="1" ht="18" customHeight="1">
      <c r="B47" s="135"/>
      <c r="C47" s="135"/>
      <c r="D47" s="135"/>
      <c r="E47" s="124"/>
      <c r="F47" s="133"/>
      <c r="G47" s="133"/>
      <c r="H47" s="133"/>
      <c r="I47" s="133"/>
      <c r="J47" s="118"/>
      <c r="K47" s="118"/>
      <c r="P47" s="134"/>
    </row>
    <row r="48" spans="2:16" s="132" customFormat="1" ht="18" customHeight="1">
      <c r="B48" s="135"/>
      <c r="C48" s="135"/>
      <c r="D48" s="135"/>
      <c r="E48" s="124"/>
      <c r="F48" s="133"/>
      <c r="G48" s="133"/>
      <c r="H48" s="133"/>
      <c r="I48" s="133"/>
      <c r="J48" s="118"/>
      <c r="K48" s="118"/>
      <c r="L48" s="136"/>
      <c r="M48" s="133"/>
      <c r="N48" s="133"/>
      <c r="O48" s="133"/>
      <c r="P48" s="134"/>
    </row>
    <row r="49" spans="1:16" s="132" customFormat="1" ht="18" customHeight="1">
      <c r="A49" s="136"/>
      <c r="B49" s="135"/>
      <c r="C49" s="137"/>
      <c r="D49" s="137"/>
      <c r="E49" s="138"/>
      <c r="F49" s="106"/>
      <c r="G49" s="139"/>
      <c r="H49" s="139"/>
      <c r="I49" s="118"/>
      <c r="J49" s="118"/>
      <c r="K49" s="106"/>
      <c r="L49" s="138"/>
      <c r="M49" s="106"/>
      <c r="N49" s="139"/>
      <c r="O49" s="139"/>
      <c r="P49" s="134"/>
    </row>
    <row r="51" ht="19.5" customHeight="1">
      <c r="A51" s="140"/>
    </row>
  </sheetData>
  <mergeCells count="76">
    <mergeCell ref="F38:I38"/>
    <mergeCell ref="F36:I36"/>
    <mergeCell ref="F43:I43"/>
    <mergeCell ref="J44:L44"/>
    <mergeCell ref="J39:L39"/>
    <mergeCell ref="J40:L40"/>
    <mergeCell ref="J41:L41"/>
    <mergeCell ref="J42:L42"/>
    <mergeCell ref="J43:L43"/>
    <mergeCell ref="F40:I40"/>
    <mergeCell ref="B43:E43"/>
    <mergeCell ref="A15:A18"/>
    <mergeCell ref="B18:D18"/>
    <mergeCell ref="B19:D19"/>
    <mergeCell ref="B20:D20"/>
    <mergeCell ref="B15:D15"/>
    <mergeCell ref="B16:D16"/>
    <mergeCell ref="B17:D17"/>
    <mergeCell ref="A19:A21"/>
    <mergeCell ref="B21:D21"/>
    <mergeCell ref="N19:P19"/>
    <mergeCell ref="A41:A44"/>
    <mergeCell ref="A37:A40"/>
    <mergeCell ref="B37:E37"/>
    <mergeCell ref="B38:E38"/>
    <mergeCell ref="B39:E39"/>
    <mergeCell ref="B40:E40"/>
    <mergeCell ref="B41:E41"/>
    <mergeCell ref="B42:E42"/>
    <mergeCell ref="B44:E44"/>
    <mergeCell ref="M36:P36"/>
    <mergeCell ref="J30:J31"/>
    <mergeCell ref="K30:K31"/>
    <mergeCell ref="L30:L31"/>
    <mergeCell ref="B6:B7"/>
    <mergeCell ref="F6:F7"/>
    <mergeCell ref="H6:H7"/>
    <mergeCell ref="I6:I7"/>
    <mergeCell ref="E14:G14"/>
    <mergeCell ref="B14:D14"/>
    <mergeCell ref="F37:I37"/>
    <mergeCell ref="B36:E36"/>
    <mergeCell ref="H17:J17"/>
    <mergeCell ref="O6:O7"/>
    <mergeCell ref="P6:P7"/>
    <mergeCell ref="J6:J7"/>
    <mergeCell ref="K6:K7"/>
    <mergeCell ref="L6:L7"/>
    <mergeCell ref="M6:M7"/>
    <mergeCell ref="N6:N7"/>
    <mergeCell ref="M44:P44"/>
    <mergeCell ref="B30:B31"/>
    <mergeCell ref="F30:F31"/>
    <mergeCell ref="H30:H31"/>
    <mergeCell ref="I30:I31"/>
    <mergeCell ref="M30:M31"/>
    <mergeCell ref="N30:N31"/>
    <mergeCell ref="O30:O31"/>
    <mergeCell ref="P30:P31"/>
    <mergeCell ref="F44:I44"/>
    <mergeCell ref="M39:P39"/>
    <mergeCell ref="K14:M14"/>
    <mergeCell ref="N14:P14"/>
    <mergeCell ref="H14:J14"/>
    <mergeCell ref="M37:P37"/>
    <mergeCell ref="M38:P38"/>
    <mergeCell ref="J36:L36"/>
    <mergeCell ref="F39:I39"/>
    <mergeCell ref="J37:L37"/>
    <mergeCell ref="J38:L38"/>
    <mergeCell ref="F41:I41"/>
    <mergeCell ref="F42:I42"/>
    <mergeCell ref="M43:P43"/>
    <mergeCell ref="M40:P40"/>
    <mergeCell ref="M41:P41"/>
    <mergeCell ref="M42:P42"/>
  </mergeCells>
  <conditionalFormatting sqref="J37:L38 J39:J44 J22:J23">
    <cfRule type="expression" priority="1" dxfId="0" stopIfTrue="1">
      <formula>ISERROR($J22)=TRUE</formula>
    </cfRule>
  </conditionalFormatting>
  <conditionalFormatting sqref="E15:E21 K15:K21 I15:I16 I18:I21">
    <cfRule type="expression" priority="2" dxfId="0" stopIfTrue="1">
      <formula>ISERROR(E15)=TRUE</formula>
    </cfRule>
  </conditionalFormatting>
  <dataValidations count="2">
    <dataValidation type="list" allowBlank="1" showInputMessage="1" showErrorMessage="1" sqref="F37:F44 H15:H17 H19:H20 F22:F23">
      <formula1>INDIRECT($B37)</formula1>
    </dataValidation>
    <dataValidation type="list" allowBlank="1" showInputMessage="1" showErrorMessage="1" sqref="B37:B44 B15:B23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2:N40"/>
  <sheetViews>
    <sheetView zoomScaleSheetLayoutView="100" workbookViewId="0" topLeftCell="A31">
      <selection activeCell="F1" sqref="F1:G1"/>
    </sheetView>
  </sheetViews>
  <sheetFormatPr defaultColWidth="9.00390625" defaultRowHeight="13.5"/>
  <cols>
    <col min="1" max="1" width="9.625" style="175" customWidth="1"/>
    <col min="2" max="7" width="9.50390625" style="175" customWidth="1"/>
    <col min="8" max="9" width="9.50390625" style="177" customWidth="1"/>
    <col min="10" max="10" width="0.875" style="175" customWidth="1"/>
    <col min="11" max="16384" width="9.00390625" style="175" customWidth="1"/>
  </cols>
  <sheetData>
    <row r="2" spans="1:14" ht="12" customHeight="1">
      <c r="A2" s="173" t="s">
        <v>98</v>
      </c>
      <c r="B2" s="172"/>
      <c r="C2" s="172"/>
      <c r="D2" s="123"/>
      <c r="E2" s="172"/>
      <c r="F2" s="172"/>
      <c r="G2" s="172"/>
      <c r="H2" s="172"/>
      <c r="I2" s="172"/>
      <c r="J2" s="138"/>
      <c r="K2" s="138"/>
      <c r="L2" s="174"/>
      <c r="M2" s="174"/>
      <c r="N2" s="174"/>
    </row>
    <row r="3" spans="1:14" ht="12" customHeight="1">
      <c r="A3" s="118" t="s">
        <v>99</v>
      </c>
      <c r="B3" s="106"/>
      <c r="C3" s="106"/>
      <c r="D3" s="106"/>
      <c r="E3" s="172"/>
      <c r="F3" s="172"/>
      <c r="G3" s="172"/>
      <c r="H3" s="172"/>
      <c r="I3" s="172"/>
      <c r="J3" s="172"/>
      <c r="K3" s="172"/>
      <c r="L3" s="172"/>
      <c r="M3" s="106"/>
      <c r="N3" s="106"/>
    </row>
    <row r="4" spans="1:14" ht="12" customHeight="1">
      <c r="A4" s="118" t="s">
        <v>101</v>
      </c>
      <c r="B4" s="118"/>
      <c r="C4" s="118"/>
      <c r="D4" s="124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2" customHeight="1">
      <c r="A5" s="118" t="s">
        <v>102</v>
      </c>
      <c r="B5" s="106"/>
      <c r="C5" s="106"/>
      <c r="D5" s="106"/>
      <c r="E5" s="172"/>
      <c r="F5" s="172"/>
      <c r="G5" s="172"/>
      <c r="H5" s="172"/>
      <c r="I5" s="172"/>
      <c r="J5" s="172"/>
      <c r="K5" s="172"/>
      <c r="L5" s="172"/>
      <c r="M5" s="106"/>
      <c r="N5" s="106"/>
    </row>
    <row r="6" spans="1:14" ht="12" customHeight="1">
      <c r="A6" s="118" t="s">
        <v>103</v>
      </c>
      <c r="B6" s="118"/>
      <c r="C6" s="118"/>
      <c r="D6" s="124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2" customHeight="1">
      <c r="A7" s="118"/>
      <c r="B7" s="118"/>
      <c r="C7" s="118"/>
      <c r="D7" s="124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2" customHeight="1">
      <c r="A8" s="118" t="s">
        <v>104</v>
      </c>
      <c r="B8" s="106"/>
      <c r="C8" s="106"/>
      <c r="D8" s="106"/>
      <c r="E8" s="172"/>
      <c r="F8" s="172"/>
      <c r="G8" s="172"/>
      <c r="H8" s="172"/>
      <c r="I8" s="172"/>
      <c r="J8" s="172"/>
      <c r="K8" s="172"/>
      <c r="L8" s="106"/>
      <c r="M8" s="106"/>
      <c r="N8" s="106"/>
    </row>
    <row r="9" spans="1:14" ht="12" customHeight="1">
      <c r="A9" s="172" t="s">
        <v>105</v>
      </c>
      <c r="B9" s="172"/>
      <c r="C9" s="172"/>
      <c r="D9" s="123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2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ht="12" customHeight="1">
      <c r="A11" s="118" t="s">
        <v>106</v>
      </c>
      <c r="B11" s="106"/>
      <c r="C11" s="106"/>
      <c r="D11" s="106"/>
      <c r="E11" s="172"/>
      <c r="F11" s="172"/>
      <c r="G11" s="172"/>
      <c r="H11" s="172"/>
      <c r="I11" s="172"/>
      <c r="J11" s="172"/>
      <c r="K11" s="172"/>
      <c r="L11" s="106"/>
      <c r="M11" s="106"/>
      <c r="N11" s="106"/>
    </row>
    <row r="12" spans="1:14" ht="12" customHeight="1">
      <c r="A12" s="172" t="s">
        <v>107</v>
      </c>
      <c r="B12" s="172"/>
      <c r="C12" s="172"/>
      <c r="D12" s="123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4" ht="12" customHeight="1">
      <c r="A13" s="172"/>
      <c r="B13" s="172"/>
      <c r="C13" s="172"/>
      <c r="D13" s="123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2" customHeight="1">
      <c r="A14" s="173" t="s">
        <v>108</v>
      </c>
      <c r="B14" s="172"/>
      <c r="C14" s="172"/>
      <c r="D14" s="123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2" customHeight="1">
      <c r="A15" s="172" t="s">
        <v>109</v>
      </c>
      <c r="B15" s="172"/>
      <c r="C15" s="172"/>
      <c r="D15" s="123"/>
      <c r="E15" s="172"/>
      <c r="F15" s="172"/>
      <c r="G15" s="172"/>
      <c r="H15" s="172"/>
      <c r="I15" s="172"/>
      <c r="J15" s="172"/>
      <c r="K15" s="172"/>
      <c r="L15" s="172"/>
      <c r="M15" s="172"/>
      <c r="N15" s="172"/>
    </row>
    <row r="16" spans="1:14" ht="12" customHeight="1">
      <c r="A16" s="122" t="s">
        <v>110</v>
      </c>
      <c r="B16" s="172"/>
      <c r="C16" s="172"/>
      <c r="D16" s="123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ht="12" customHeight="1">
      <c r="A17" s="172" t="s">
        <v>111</v>
      </c>
      <c r="B17" s="172"/>
      <c r="C17" s="172"/>
      <c r="D17" s="123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12" customHeight="1">
      <c r="A18" s="172"/>
      <c r="B18" s="172"/>
      <c r="C18" s="172"/>
      <c r="D18" s="123"/>
      <c r="E18" s="172"/>
      <c r="F18" s="172"/>
      <c r="G18" s="172"/>
      <c r="H18" s="172"/>
      <c r="I18" s="172"/>
      <c r="J18" s="172"/>
      <c r="K18" s="172"/>
      <c r="L18" s="172"/>
      <c r="M18" s="172"/>
      <c r="N18" s="172"/>
    </row>
    <row r="19" spans="1:14" ht="12" customHeight="1">
      <c r="A19" s="173" t="s">
        <v>112</v>
      </c>
      <c r="B19" s="172"/>
      <c r="C19" s="172"/>
      <c r="D19" s="123"/>
      <c r="E19" s="172"/>
      <c r="F19" s="172"/>
      <c r="G19" s="172"/>
      <c r="H19" s="172"/>
      <c r="I19" s="172"/>
      <c r="J19" s="172"/>
      <c r="K19" s="172"/>
      <c r="L19" s="172"/>
      <c r="M19" s="172"/>
      <c r="N19" s="172"/>
    </row>
    <row r="20" spans="1:14" ht="12" customHeight="1">
      <c r="A20" s="172" t="s">
        <v>113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ht="12" customHeight="1">
      <c r="A21" s="172" t="s">
        <v>114</v>
      </c>
      <c r="B21" s="8"/>
      <c r="C21" s="8"/>
      <c r="D21" s="8"/>
      <c r="E21" s="8"/>
      <c r="F21" s="8"/>
      <c r="G21" s="8"/>
      <c r="H21" s="172"/>
      <c r="I21" s="172"/>
      <c r="J21" s="172"/>
      <c r="K21" s="172"/>
      <c r="L21" s="172"/>
      <c r="M21" s="172"/>
      <c r="N21" s="172"/>
    </row>
    <row r="22" spans="1:14" ht="12" customHeight="1">
      <c r="A22" s="172" t="s">
        <v>115</v>
      </c>
      <c r="B22" s="172"/>
      <c r="C22" s="172"/>
      <c r="D22" s="123"/>
      <c r="E22" s="172"/>
      <c r="F22" s="172"/>
      <c r="G22" s="172"/>
      <c r="H22" s="172"/>
      <c r="I22" s="172"/>
      <c r="J22" s="172"/>
      <c r="K22" s="172"/>
      <c r="L22" s="172"/>
      <c r="M22" s="172"/>
      <c r="N22" s="172"/>
    </row>
    <row r="23" spans="1:14" ht="12" customHeight="1">
      <c r="A23" s="172" t="s">
        <v>116</v>
      </c>
      <c r="B23" s="4"/>
      <c r="C23" s="4"/>
      <c r="D23" s="89"/>
      <c r="E23" s="4"/>
      <c r="F23" s="4"/>
      <c r="G23" s="4"/>
      <c r="H23" s="4"/>
      <c r="I23" s="4"/>
      <c r="J23" s="4"/>
      <c r="K23" s="4"/>
      <c r="L23" s="4"/>
      <c r="M23" s="4"/>
      <c r="N23" s="4"/>
    </row>
    <row r="39" spans="1:2" ht="17.25">
      <c r="A39" s="175" t="s">
        <v>117</v>
      </c>
      <c r="B39" s="176"/>
    </row>
    <row r="40" ht="17.25">
      <c r="F40" s="178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A1">
      <selection activeCell="F1" sqref="F1:G1"/>
    </sheetView>
  </sheetViews>
  <sheetFormatPr defaultColWidth="9.00390625" defaultRowHeight="14.25" customHeight="1"/>
  <cols>
    <col min="1" max="4" width="1.875" style="179" customWidth="1"/>
    <col min="5" max="5" width="22.125" style="179" customWidth="1"/>
    <col min="6" max="6" width="10.625" style="266" customWidth="1"/>
    <col min="7" max="11" width="9.625" style="182" customWidth="1"/>
    <col min="12" max="12" width="1.875" style="179" customWidth="1"/>
    <col min="13" max="15" width="1.875" style="189" customWidth="1"/>
    <col min="16" max="16" width="21.875" style="189" customWidth="1"/>
    <col min="17" max="17" width="10.625" style="266" customWidth="1"/>
    <col min="18" max="22" width="9.625" style="182" customWidth="1"/>
    <col min="23" max="16384" width="9.00390625" style="182" customWidth="1"/>
  </cols>
  <sheetData>
    <row r="1" spans="2:22" ht="19.5" customHeight="1">
      <c r="B1" s="180"/>
      <c r="C1" s="180"/>
      <c r="D1" s="180"/>
      <c r="E1" s="180"/>
      <c r="F1" s="181"/>
      <c r="H1" s="183"/>
      <c r="I1" s="184"/>
      <c r="J1" s="185"/>
      <c r="K1" s="186" t="s">
        <v>118</v>
      </c>
      <c r="L1" s="187" t="s">
        <v>119</v>
      </c>
      <c r="M1" s="188"/>
      <c r="N1" s="188"/>
      <c r="O1" s="188"/>
      <c r="Q1" s="181"/>
      <c r="S1" s="183"/>
      <c r="T1" s="184"/>
      <c r="U1" s="190"/>
      <c r="V1" s="191"/>
    </row>
    <row r="2" spans="2:22" ht="16.5" customHeight="1">
      <c r="B2" s="192"/>
      <c r="C2" s="180"/>
      <c r="D2" s="180"/>
      <c r="E2" s="180"/>
      <c r="F2" s="181"/>
      <c r="G2" s="193">
        <v>42614</v>
      </c>
      <c r="H2" s="193">
        <v>42948</v>
      </c>
      <c r="I2" s="193">
        <v>42998</v>
      </c>
      <c r="J2" s="194"/>
      <c r="K2" s="194"/>
      <c r="M2" s="195"/>
      <c r="N2" s="188"/>
      <c r="O2" s="188"/>
      <c r="P2" s="188"/>
      <c r="Q2" s="181"/>
      <c r="R2" s="196">
        <v>42614</v>
      </c>
      <c r="S2" s="196">
        <v>42948</v>
      </c>
      <c r="T2" s="196">
        <v>42998</v>
      </c>
      <c r="V2" s="197" t="s">
        <v>120</v>
      </c>
    </row>
    <row r="3" spans="1:22" s="207" customFormat="1" ht="13.5" customHeight="1">
      <c r="A3" s="198"/>
      <c r="B3" s="199"/>
      <c r="C3" s="199"/>
      <c r="D3" s="199"/>
      <c r="E3" s="200"/>
      <c r="F3" s="438" t="s">
        <v>149</v>
      </c>
      <c r="G3" s="201" t="s">
        <v>121</v>
      </c>
      <c r="H3" s="201" t="s">
        <v>122</v>
      </c>
      <c r="I3" s="202" t="s">
        <v>122</v>
      </c>
      <c r="J3" s="203"/>
      <c r="K3" s="204"/>
      <c r="L3" s="198"/>
      <c r="M3" s="205"/>
      <c r="N3" s="205"/>
      <c r="O3" s="205"/>
      <c r="P3" s="206"/>
      <c r="Q3" s="438" t="s">
        <v>149</v>
      </c>
      <c r="R3" s="201" t="s">
        <v>121</v>
      </c>
      <c r="S3" s="201" t="s">
        <v>122</v>
      </c>
      <c r="T3" s="202" t="s">
        <v>122</v>
      </c>
      <c r="U3" s="203"/>
      <c r="V3" s="204"/>
    </row>
    <row r="4" spans="1:22" s="207" customFormat="1" ht="13.5" customHeight="1">
      <c r="A4" s="208"/>
      <c r="B4" s="209"/>
      <c r="C4" s="209"/>
      <c r="D4" s="209"/>
      <c r="E4" s="210"/>
      <c r="F4" s="439"/>
      <c r="G4" s="211" t="s">
        <v>123</v>
      </c>
      <c r="H4" s="211" t="s">
        <v>124</v>
      </c>
      <c r="I4" s="212" t="s">
        <v>123</v>
      </c>
      <c r="J4" s="213" t="s">
        <v>148</v>
      </c>
      <c r="K4" s="201" t="s">
        <v>177</v>
      </c>
      <c r="L4" s="214"/>
      <c r="M4" s="159"/>
      <c r="N4" s="159"/>
      <c r="O4" s="159"/>
      <c r="P4" s="215"/>
      <c r="Q4" s="439"/>
      <c r="R4" s="211" t="s">
        <v>123</v>
      </c>
      <c r="S4" s="211" t="s">
        <v>124</v>
      </c>
      <c r="T4" s="212" t="s">
        <v>123</v>
      </c>
      <c r="U4" s="213" t="s">
        <v>148</v>
      </c>
      <c r="V4" s="201" t="s">
        <v>177</v>
      </c>
    </row>
    <row r="5" spans="1:22" s="207" customFormat="1" ht="13.5" customHeight="1">
      <c r="A5" s="216"/>
      <c r="B5" s="217"/>
      <c r="C5" s="217"/>
      <c r="D5" s="217"/>
      <c r="E5" s="218"/>
      <c r="F5" s="440"/>
      <c r="G5" s="219" t="s">
        <v>125</v>
      </c>
      <c r="H5" s="219" t="s">
        <v>126</v>
      </c>
      <c r="I5" s="220"/>
      <c r="J5" s="219" t="s">
        <v>127</v>
      </c>
      <c r="K5" s="219" t="s">
        <v>127</v>
      </c>
      <c r="L5" s="221"/>
      <c r="M5" s="222"/>
      <c r="N5" s="222"/>
      <c r="O5" s="222"/>
      <c r="P5" s="223"/>
      <c r="Q5" s="440"/>
      <c r="R5" s="219" t="s">
        <v>125</v>
      </c>
      <c r="S5" s="219" t="s">
        <v>126</v>
      </c>
      <c r="T5" s="220"/>
      <c r="U5" s="219" t="s">
        <v>127</v>
      </c>
      <c r="V5" s="219" t="s">
        <v>127</v>
      </c>
    </row>
    <row r="6" spans="1:22" s="232" customFormat="1" ht="15.75" customHeight="1">
      <c r="A6" s="224" t="s">
        <v>153</v>
      </c>
      <c r="B6" s="437" t="s">
        <v>153</v>
      </c>
      <c r="C6" s="437"/>
      <c r="D6" s="437"/>
      <c r="E6" s="437"/>
      <c r="F6" s="225">
        <v>10000</v>
      </c>
      <c r="G6" s="226">
        <v>99.6</v>
      </c>
      <c r="H6" s="227">
        <v>100.1</v>
      </c>
      <c r="I6" s="228">
        <v>100.4</v>
      </c>
      <c r="J6" s="229">
        <v>0.3</v>
      </c>
      <c r="K6" s="230">
        <v>0.8</v>
      </c>
      <c r="L6" s="231" t="s">
        <v>178</v>
      </c>
      <c r="M6" s="437" t="s">
        <v>178</v>
      </c>
      <c r="N6" s="437"/>
      <c r="O6" s="437"/>
      <c r="P6" s="437"/>
      <c r="Q6" s="225">
        <v>417</v>
      </c>
      <c r="R6" s="226">
        <v>104.6</v>
      </c>
      <c r="S6" s="227">
        <v>99.2</v>
      </c>
      <c r="T6" s="228">
        <v>104.6</v>
      </c>
      <c r="U6" s="229">
        <v>5.4</v>
      </c>
      <c r="V6" s="230">
        <v>0</v>
      </c>
    </row>
    <row r="7" spans="1:22" s="207" customFormat="1" ht="15.75" customHeight="1">
      <c r="A7" s="233" t="s">
        <v>163</v>
      </c>
      <c r="B7" s="234"/>
      <c r="C7" s="435" t="s">
        <v>163</v>
      </c>
      <c r="D7" s="435"/>
      <c r="E7" s="435"/>
      <c r="F7" s="225">
        <v>9557</v>
      </c>
      <c r="G7" s="235">
        <v>99.4</v>
      </c>
      <c r="H7" s="236">
        <v>100.1</v>
      </c>
      <c r="I7" s="237">
        <v>100.2</v>
      </c>
      <c r="J7" s="238">
        <v>0.1</v>
      </c>
      <c r="K7" s="239">
        <v>0.8</v>
      </c>
      <c r="L7" s="240" t="s">
        <v>179</v>
      </c>
      <c r="M7" s="234"/>
      <c r="N7" s="234"/>
      <c r="O7" s="435" t="s">
        <v>179</v>
      </c>
      <c r="P7" s="435"/>
      <c r="Q7" s="241">
        <v>192</v>
      </c>
      <c r="R7" s="235">
        <v>104.5</v>
      </c>
      <c r="S7" s="236">
        <v>96.4</v>
      </c>
      <c r="T7" s="237">
        <v>102.5</v>
      </c>
      <c r="U7" s="242">
        <v>6.2</v>
      </c>
      <c r="V7" s="243">
        <v>-2</v>
      </c>
    </row>
    <row r="8" spans="1:22" s="207" customFormat="1" ht="15.75" customHeight="1">
      <c r="A8" s="233" t="s">
        <v>164</v>
      </c>
      <c r="B8" s="234"/>
      <c r="C8" s="435" t="s">
        <v>164</v>
      </c>
      <c r="D8" s="435"/>
      <c r="E8" s="435"/>
      <c r="F8" s="225">
        <v>8556</v>
      </c>
      <c r="G8" s="235">
        <v>99.7</v>
      </c>
      <c r="H8" s="236">
        <v>100.3</v>
      </c>
      <c r="I8" s="237">
        <v>100.7</v>
      </c>
      <c r="J8" s="238">
        <v>0.4</v>
      </c>
      <c r="K8" s="239">
        <v>1</v>
      </c>
      <c r="L8" s="240" t="s">
        <v>156</v>
      </c>
      <c r="M8" s="234"/>
      <c r="N8" s="234"/>
      <c r="O8" s="234"/>
      <c r="P8" s="234" t="s">
        <v>156</v>
      </c>
      <c r="Q8" s="241">
        <v>25</v>
      </c>
      <c r="R8" s="235">
        <v>94.2</v>
      </c>
      <c r="S8" s="236">
        <v>101.4</v>
      </c>
      <c r="T8" s="237">
        <v>101.4</v>
      </c>
      <c r="U8" s="242">
        <v>0</v>
      </c>
      <c r="V8" s="243">
        <v>7.6</v>
      </c>
    </row>
    <row r="9" spans="1:22" s="207" customFormat="1" ht="15.75" customHeight="1">
      <c r="A9" s="233" t="s">
        <v>174</v>
      </c>
      <c r="B9" s="234"/>
      <c r="C9" s="441" t="s">
        <v>174</v>
      </c>
      <c r="D9" s="442"/>
      <c r="E9" s="442"/>
      <c r="F9" s="225">
        <v>8113</v>
      </c>
      <c r="G9" s="235">
        <v>99.4</v>
      </c>
      <c r="H9" s="236">
        <v>100.4</v>
      </c>
      <c r="I9" s="237">
        <v>100.5</v>
      </c>
      <c r="J9" s="238">
        <v>0.1</v>
      </c>
      <c r="K9" s="239">
        <v>1.1</v>
      </c>
      <c r="L9" s="240" t="s">
        <v>180</v>
      </c>
      <c r="M9" s="234"/>
      <c r="N9" s="234"/>
      <c r="O9" s="234"/>
      <c r="P9" s="234" t="s">
        <v>180</v>
      </c>
      <c r="Q9" s="241">
        <v>167</v>
      </c>
      <c r="R9" s="235">
        <v>106</v>
      </c>
      <c r="S9" s="236">
        <v>95.7</v>
      </c>
      <c r="T9" s="237">
        <v>102.6</v>
      </c>
      <c r="U9" s="242">
        <v>7.2</v>
      </c>
      <c r="V9" s="243">
        <v>-3.2</v>
      </c>
    </row>
    <row r="10" spans="1:22" s="207" customFormat="1" ht="15.75" customHeight="1">
      <c r="A10" s="233" t="s">
        <v>151</v>
      </c>
      <c r="B10" s="234"/>
      <c r="C10" s="441" t="s">
        <v>151</v>
      </c>
      <c r="D10" s="441"/>
      <c r="E10" s="443"/>
      <c r="F10" s="225">
        <v>8729</v>
      </c>
      <c r="G10" s="235">
        <v>100.6</v>
      </c>
      <c r="H10" s="236">
        <v>100.7</v>
      </c>
      <c r="I10" s="245">
        <v>100.8</v>
      </c>
      <c r="J10" s="236">
        <v>0.1</v>
      </c>
      <c r="K10" s="246">
        <v>0.3</v>
      </c>
      <c r="L10" s="240" t="s">
        <v>181</v>
      </c>
      <c r="M10" s="234"/>
      <c r="N10" s="244"/>
      <c r="O10" s="435" t="s">
        <v>181</v>
      </c>
      <c r="P10" s="435"/>
      <c r="Q10" s="241">
        <v>109</v>
      </c>
      <c r="R10" s="235">
        <v>109.2</v>
      </c>
      <c r="S10" s="236">
        <v>102.7</v>
      </c>
      <c r="T10" s="237">
        <v>113.5</v>
      </c>
      <c r="U10" s="242">
        <v>10.6</v>
      </c>
      <c r="V10" s="243">
        <v>4</v>
      </c>
    </row>
    <row r="11" spans="1:22" s="207" customFormat="1" ht="15.75" customHeight="1">
      <c r="A11" s="233" t="s">
        <v>175</v>
      </c>
      <c r="B11" s="234"/>
      <c r="C11" s="441" t="s">
        <v>175</v>
      </c>
      <c r="D11" s="441"/>
      <c r="E11" s="441"/>
      <c r="F11" s="225">
        <v>6582</v>
      </c>
      <c r="G11" s="235">
        <v>100.4</v>
      </c>
      <c r="H11" s="236">
        <v>100.4</v>
      </c>
      <c r="I11" s="245">
        <v>100.4</v>
      </c>
      <c r="J11" s="236">
        <v>0</v>
      </c>
      <c r="K11" s="246">
        <v>0</v>
      </c>
      <c r="L11" s="240" t="s">
        <v>182</v>
      </c>
      <c r="M11" s="234"/>
      <c r="N11" s="234"/>
      <c r="O11" s="234"/>
      <c r="P11" s="234" t="s">
        <v>182</v>
      </c>
      <c r="Q11" s="241">
        <v>79</v>
      </c>
      <c r="R11" s="235">
        <v>113</v>
      </c>
      <c r="S11" s="236">
        <v>104.6</v>
      </c>
      <c r="T11" s="237">
        <v>119.8</v>
      </c>
      <c r="U11" s="242">
        <v>14.5</v>
      </c>
      <c r="V11" s="243">
        <v>6</v>
      </c>
    </row>
    <row r="12" spans="1:22" s="232" customFormat="1" ht="15.75" customHeight="1">
      <c r="A12" s="247"/>
      <c r="B12" s="234"/>
      <c r="C12" s="244"/>
      <c r="D12" s="244"/>
      <c r="E12" s="244"/>
      <c r="F12" s="225"/>
      <c r="G12" s="235"/>
      <c r="H12" s="236"/>
      <c r="I12" s="237"/>
      <c r="J12" s="238"/>
      <c r="K12" s="239"/>
      <c r="L12" s="240" t="s">
        <v>183</v>
      </c>
      <c r="M12" s="248"/>
      <c r="N12" s="234"/>
      <c r="O12" s="234"/>
      <c r="P12" s="234" t="s">
        <v>183</v>
      </c>
      <c r="Q12" s="241">
        <v>30</v>
      </c>
      <c r="R12" s="235">
        <v>99.5</v>
      </c>
      <c r="S12" s="236">
        <v>97.7</v>
      </c>
      <c r="T12" s="237">
        <v>97.4</v>
      </c>
      <c r="U12" s="242">
        <v>-0.3</v>
      </c>
      <c r="V12" s="243">
        <v>-2.1</v>
      </c>
    </row>
    <row r="13" spans="1:22" s="207" customFormat="1" ht="15.75" customHeight="1">
      <c r="A13" s="233" t="s">
        <v>205</v>
      </c>
      <c r="B13" s="436" t="s">
        <v>205</v>
      </c>
      <c r="C13" s="436"/>
      <c r="D13" s="436"/>
      <c r="E13" s="436"/>
      <c r="F13" s="225">
        <v>2691</v>
      </c>
      <c r="G13" s="235">
        <v>101.7</v>
      </c>
      <c r="H13" s="236">
        <v>101.6</v>
      </c>
      <c r="I13" s="237">
        <v>102.7</v>
      </c>
      <c r="J13" s="238">
        <v>1.1</v>
      </c>
      <c r="K13" s="239">
        <v>1</v>
      </c>
      <c r="L13" s="240" t="s">
        <v>184</v>
      </c>
      <c r="M13" s="234"/>
      <c r="N13" s="234"/>
      <c r="O13" s="435" t="s">
        <v>184</v>
      </c>
      <c r="P13" s="435"/>
      <c r="Q13" s="241">
        <v>52</v>
      </c>
      <c r="R13" s="235">
        <v>99.8</v>
      </c>
      <c r="S13" s="236">
        <v>99.5</v>
      </c>
      <c r="T13" s="237">
        <v>98.1</v>
      </c>
      <c r="U13" s="242">
        <v>-1.4</v>
      </c>
      <c r="V13" s="243">
        <v>-1.7</v>
      </c>
    </row>
    <row r="14" spans="1:22" s="207" customFormat="1" ht="15.75" customHeight="1">
      <c r="A14" s="233" t="s">
        <v>165</v>
      </c>
      <c r="B14" s="234"/>
      <c r="C14" s="435" t="s">
        <v>165</v>
      </c>
      <c r="D14" s="435"/>
      <c r="E14" s="435"/>
      <c r="F14" s="225">
        <v>443</v>
      </c>
      <c r="G14" s="235">
        <v>104.7</v>
      </c>
      <c r="H14" s="236">
        <v>99.5</v>
      </c>
      <c r="I14" s="237">
        <v>104.7</v>
      </c>
      <c r="J14" s="238">
        <v>5.3</v>
      </c>
      <c r="K14" s="239">
        <v>0</v>
      </c>
      <c r="L14" s="240" t="s">
        <v>231</v>
      </c>
      <c r="M14" s="234"/>
      <c r="N14" s="234"/>
      <c r="O14" s="444" t="s">
        <v>231</v>
      </c>
      <c r="P14" s="444"/>
      <c r="Q14" s="241">
        <v>38</v>
      </c>
      <c r="R14" s="235">
        <v>101.1</v>
      </c>
      <c r="S14" s="236">
        <v>101.5</v>
      </c>
      <c r="T14" s="237">
        <v>101.1</v>
      </c>
      <c r="U14" s="242">
        <v>-0.5</v>
      </c>
      <c r="V14" s="243">
        <v>0</v>
      </c>
    </row>
    <row r="15" spans="1:22" s="207" customFormat="1" ht="15.75" customHeight="1">
      <c r="A15" s="233" t="s">
        <v>166</v>
      </c>
      <c r="B15" s="234"/>
      <c r="C15" s="435" t="s">
        <v>166</v>
      </c>
      <c r="D15" s="435"/>
      <c r="E15" s="435"/>
      <c r="F15" s="225">
        <v>2248</v>
      </c>
      <c r="G15" s="235">
        <v>101.1</v>
      </c>
      <c r="H15" s="236">
        <v>102</v>
      </c>
      <c r="I15" s="237">
        <v>102.3</v>
      </c>
      <c r="J15" s="238">
        <v>0.3</v>
      </c>
      <c r="K15" s="239">
        <v>1.2</v>
      </c>
      <c r="L15" s="240" t="s">
        <v>169</v>
      </c>
      <c r="M15" s="234"/>
      <c r="N15" s="234"/>
      <c r="O15" s="435" t="s">
        <v>169</v>
      </c>
      <c r="P15" s="435"/>
      <c r="Q15" s="241">
        <v>27</v>
      </c>
      <c r="R15" s="235">
        <v>101.2</v>
      </c>
      <c r="S15" s="236">
        <v>101.2</v>
      </c>
      <c r="T15" s="237">
        <v>101.2</v>
      </c>
      <c r="U15" s="242">
        <v>0</v>
      </c>
      <c r="V15" s="243">
        <v>0</v>
      </c>
    </row>
    <row r="16" spans="1:22" s="207" customFormat="1" ht="15.75" customHeight="1">
      <c r="A16" s="233" t="s">
        <v>206</v>
      </c>
      <c r="B16" s="234"/>
      <c r="C16" s="234"/>
      <c r="D16" s="435" t="s">
        <v>206</v>
      </c>
      <c r="E16" s="435"/>
      <c r="F16" s="225">
        <v>232</v>
      </c>
      <c r="G16" s="235">
        <v>102.4</v>
      </c>
      <c r="H16" s="236">
        <v>102.2</v>
      </c>
      <c r="I16" s="237">
        <v>103.5</v>
      </c>
      <c r="J16" s="238">
        <v>1.3</v>
      </c>
      <c r="K16" s="239">
        <v>1.1</v>
      </c>
      <c r="L16" s="208"/>
      <c r="M16" s="234"/>
      <c r="N16" s="234"/>
      <c r="O16" s="234"/>
      <c r="P16" s="234"/>
      <c r="Q16" s="241"/>
      <c r="R16" s="235"/>
      <c r="S16" s="236"/>
      <c r="T16" s="237"/>
      <c r="U16" s="242"/>
      <c r="V16" s="243"/>
    </row>
    <row r="17" spans="1:22" s="207" customFormat="1" ht="15.75" customHeight="1">
      <c r="A17" s="233" t="s">
        <v>207</v>
      </c>
      <c r="B17" s="234"/>
      <c r="C17" s="234"/>
      <c r="D17" s="435" t="s">
        <v>207</v>
      </c>
      <c r="E17" s="435"/>
      <c r="F17" s="225">
        <v>247</v>
      </c>
      <c r="G17" s="235">
        <v>107.6</v>
      </c>
      <c r="H17" s="236">
        <v>111.4</v>
      </c>
      <c r="I17" s="237">
        <v>113.1</v>
      </c>
      <c r="J17" s="238">
        <v>1.6</v>
      </c>
      <c r="K17" s="239">
        <v>5.1</v>
      </c>
      <c r="L17" s="240" t="s">
        <v>170</v>
      </c>
      <c r="M17" s="436" t="s">
        <v>170</v>
      </c>
      <c r="N17" s="436"/>
      <c r="O17" s="436"/>
      <c r="P17" s="436"/>
      <c r="Q17" s="241">
        <v>406</v>
      </c>
      <c r="R17" s="235">
        <v>100.6</v>
      </c>
      <c r="S17" s="236">
        <v>102.2</v>
      </c>
      <c r="T17" s="237">
        <v>102.2</v>
      </c>
      <c r="U17" s="242">
        <v>0.1</v>
      </c>
      <c r="V17" s="243">
        <v>1.7</v>
      </c>
    </row>
    <row r="18" spans="1:22" s="207" customFormat="1" ht="15.75" customHeight="1">
      <c r="A18" s="233" t="s">
        <v>208</v>
      </c>
      <c r="B18" s="234"/>
      <c r="C18" s="234"/>
      <c r="D18" s="234"/>
      <c r="E18" s="234" t="s">
        <v>208</v>
      </c>
      <c r="F18" s="225">
        <v>139</v>
      </c>
      <c r="G18" s="235">
        <v>112</v>
      </c>
      <c r="H18" s="236">
        <v>113</v>
      </c>
      <c r="I18" s="237">
        <v>116.1</v>
      </c>
      <c r="J18" s="238">
        <v>2.8</v>
      </c>
      <c r="K18" s="239">
        <v>3.7</v>
      </c>
      <c r="L18" s="240" t="s">
        <v>171</v>
      </c>
      <c r="M18" s="234"/>
      <c r="N18" s="234"/>
      <c r="O18" s="435" t="s">
        <v>171</v>
      </c>
      <c r="P18" s="435"/>
      <c r="Q18" s="241">
        <v>112</v>
      </c>
      <c r="R18" s="235">
        <v>99.5</v>
      </c>
      <c r="S18" s="236">
        <v>99.9</v>
      </c>
      <c r="T18" s="237">
        <v>100</v>
      </c>
      <c r="U18" s="242">
        <v>0.1</v>
      </c>
      <c r="V18" s="243">
        <v>0.5</v>
      </c>
    </row>
    <row r="19" spans="1:22" s="207" customFormat="1" ht="15.75" customHeight="1">
      <c r="A19" s="233" t="s">
        <v>209</v>
      </c>
      <c r="B19" s="234"/>
      <c r="C19" s="234"/>
      <c r="D19" s="435" t="s">
        <v>209</v>
      </c>
      <c r="E19" s="435"/>
      <c r="F19" s="225">
        <v>240</v>
      </c>
      <c r="G19" s="235">
        <v>100.1</v>
      </c>
      <c r="H19" s="236">
        <v>99.1</v>
      </c>
      <c r="I19" s="237">
        <v>101.6</v>
      </c>
      <c r="J19" s="238">
        <v>2.6</v>
      </c>
      <c r="K19" s="239">
        <v>1.6</v>
      </c>
      <c r="L19" s="240" t="s">
        <v>185</v>
      </c>
      <c r="M19" s="234"/>
      <c r="N19" s="234"/>
      <c r="O19" s="435" t="s">
        <v>185</v>
      </c>
      <c r="P19" s="435"/>
      <c r="Q19" s="241">
        <v>86</v>
      </c>
      <c r="R19" s="235">
        <v>99.5</v>
      </c>
      <c r="S19" s="236">
        <v>99.2</v>
      </c>
      <c r="T19" s="237">
        <v>99.4</v>
      </c>
      <c r="U19" s="242">
        <v>0.2</v>
      </c>
      <c r="V19" s="243">
        <v>-0.1</v>
      </c>
    </row>
    <row r="20" spans="1:22" s="207" customFormat="1" ht="15.75" customHeight="1">
      <c r="A20" s="233" t="s">
        <v>210</v>
      </c>
      <c r="B20" s="234"/>
      <c r="C20" s="234"/>
      <c r="D20" s="435" t="s">
        <v>210</v>
      </c>
      <c r="E20" s="435"/>
      <c r="F20" s="225">
        <v>115</v>
      </c>
      <c r="G20" s="235">
        <v>99.6</v>
      </c>
      <c r="H20" s="236">
        <v>102</v>
      </c>
      <c r="I20" s="237">
        <v>100.8</v>
      </c>
      <c r="J20" s="238">
        <v>-1.2</v>
      </c>
      <c r="K20" s="239">
        <v>1.2</v>
      </c>
      <c r="L20" s="240" t="s">
        <v>186</v>
      </c>
      <c r="M20" s="234"/>
      <c r="N20" s="234"/>
      <c r="O20" s="435" t="s">
        <v>186</v>
      </c>
      <c r="P20" s="435"/>
      <c r="Q20" s="241">
        <v>208</v>
      </c>
      <c r="R20" s="235">
        <v>101.6</v>
      </c>
      <c r="S20" s="236">
        <v>104.6</v>
      </c>
      <c r="T20" s="237">
        <v>104.6</v>
      </c>
      <c r="U20" s="242">
        <v>0</v>
      </c>
      <c r="V20" s="243">
        <v>3</v>
      </c>
    </row>
    <row r="21" spans="1:22" s="207" customFormat="1" ht="15.75" customHeight="1">
      <c r="A21" s="233" t="s">
        <v>211</v>
      </c>
      <c r="B21" s="234"/>
      <c r="C21" s="234"/>
      <c r="D21" s="435" t="s">
        <v>211</v>
      </c>
      <c r="E21" s="435"/>
      <c r="F21" s="225">
        <v>328</v>
      </c>
      <c r="G21" s="235">
        <v>103.7</v>
      </c>
      <c r="H21" s="236">
        <v>94.1</v>
      </c>
      <c r="I21" s="237">
        <v>100.2</v>
      </c>
      <c r="J21" s="238">
        <v>6.5</v>
      </c>
      <c r="K21" s="239">
        <v>-3.3</v>
      </c>
      <c r="L21" s="208"/>
      <c r="M21" s="234"/>
      <c r="N21" s="234"/>
      <c r="O21" s="234"/>
      <c r="P21" s="234"/>
      <c r="Q21" s="241"/>
      <c r="R21" s="235"/>
      <c r="S21" s="236"/>
      <c r="T21" s="237"/>
      <c r="U21" s="242"/>
      <c r="V21" s="243"/>
    </row>
    <row r="22" spans="1:22" s="207" customFormat="1" ht="15.75" customHeight="1">
      <c r="A22" s="233" t="s">
        <v>212</v>
      </c>
      <c r="B22" s="234"/>
      <c r="C22" s="234"/>
      <c r="D22" s="234"/>
      <c r="E22" s="234" t="s">
        <v>212</v>
      </c>
      <c r="F22" s="225">
        <v>221</v>
      </c>
      <c r="G22" s="235">
        <v>104</v>
      </c>
      <c r="H22" s="236">
        <v>89.1</v>
      </c>
      <c r="I22" s="237">
        <v>98.3</v>
      </c>
      <c r="J22" s="238">
        <v>10.4</v>
      </c>
      <c r="K22" s="239">
        <v>-5.5</v>
      </c>
      <c r="L22" s="240" t="s">
        <v>172</v>
      </c>
      <c r="M22" s="436" t="s">
        <v>172</v>
      </c>
      <c r="N22" s="436"/>
      <c r="O22" s="436"/>
      <c r="P22" s="436"/>
      <c r="Q22" s="241">
        <v>1440</v>
      </c>
      <c r="R22" s="235">
        <v>98.3</v>
      </c>
      <c r="S22" s="236">
        <v>98.2</v>
      </c>
      <c r="T22" s="237">
        <v>97.6</v>
      </c>
      <c r="U22" s="242">
        <v>-0.5</v>
      </c>
      <c r="V22" s="243">
        <v>-0.6</v>
      </c>
    </row>
    <row r="23" spans="1:22" s="207" customFormat="1" ht="15.75" customHeight="1">
      <c r="A23" s="233" t="s">
        <v>213</v>
      </c>
      <c r="B23" s="234"/>
      <c r="C23" s="234"/>
      <c r="D23" s="435" t="s">
        <v>213</v>
      </c>
      <c r="E23" s="435"/>
      <c r="F23" s="225">
        <v>88</v>
      </c>
      <c r="G23" s="235">
        <v>95</v>
      </c>
      <c r="H23" s="236">
        <v>104.5</v>
      </c>
      <c r="I23" s="237">
        <v>102.6</v>
      </c>
      <c r="J23" s="238">
        <v>-1.8</v>
      </c>
      <c r="K23" s="239">
        <v>8</v>
      </c>
      <c r="L23" s="240" t="s">
        <v>187</v>
      </c>
      <c r="M23" s="234"/>
      <c r="N23" s="234"/>
      <c r="O23" s="435" t="s">
        <v>187</v>
      </c>
      <c r="P23" s="435"/>
      <c r="Q23" s="241">
        <v>190</v>
      </c>
      <c r="R23" s="235">
        <v>99.7</v>
      </c>
      <c r="S23" s="236">
        <v>101.6</v>
      </c>
      <c r="T23" s="237">
        <v>99.8</v>
      </c>
      <c r="U23" s="242">
        <v>-1.7</v>
      </c>
      <c r="V23" s="243">
        <v>0.2</v>
      </c>
    </row>
    <row r="24" spans="1:22" s="207" customFormat="1" ht="15.75" customHeight="1">
      <c r="A24" s="233" t="s">
        <v>214</v>
      </c>
      <c r="B24" s="234"/>
      <c r="C24" s="234"/>
      <c r="D24" s="234"/>
      <c r="E24" s="234" t="s">
        <v>214</v>
      </c>
      <c r="F24" s="225">
        <v>83</v>
      </c>
      <c r="G24" s="235">
        <v>94.2</v>
      </c>
      <c r="H24" s="236">
        <v>104.6</v>
      </c>
      <c r="I24" s="237">
        <v>102.6</v>
      </c>
      <c r="J24" s="238">
        <v>-1.9</v>
      </c>
      <c r="K24" s="239">
        <v>8.9</v>
      </c>
      <c r="L24" s="240" t="s">
        <v>188</v>
      </c>
      <c r="M24" s="234"/>
      <c r="N24" s="234"/>
      <c r="O24" s="435" t="s">
        <v>188</v>
      </c>
      <c r="P24" s="435"/>
      <c r="Q24" s="241">
        <v>808</v>
      </c>
      <c r="R24" s="235">
        <v>98.2</v>
      </c>
      <c r="S24" s="236">
        <v>99.2</v>
      </c>
      <c r="T24" s="237">
        <v>98.8</v>
      </c>
      <c r="U24" s="242">
        <v>-0.3</v>
      </c>
      <c r="V24" s="243">
        <v>0.7</v>
      </c>
    </row>
    <row r="25" spans="1:22" s="207" customFormat="1" ht="15.75" customHeight="1">
      <c r="A25" s="233" t="s">
        <v>215</v>
      </c>
      <c r="B25" s="234"/>
      <c r="C25" s="234"/>
      <c r="D25" s="435" t="s">
        <v>215</v>
      </c>
      <c r="E25" s="435"/>
      <c r="F25" s="225">
        <v>117</v>
      </c>
      <c r="G25" s="235">
        <v>100.1</v>
      </c>
      <c r="H25" s="236">
        <v>99.5</v>
      </c>
      <c r="I25" s="237">
        <v>101</v>
      </c>
      <c r="J25" s="238">
        <v>1.6</v>
      </c>
      <c r="K25" s="239">
        <v>0.9</v>
      </c>
      <c r="L25" s="240" t="s">
        <v>217</v>
      </c>
      <c r="M25" s="234"/>
      <c r="N25" s="234"/>
      <c r="O25" s="435" t="s">
        <v>217</v>
      </c>
      <c r="P25" s="435"/>
      <c r="Q25" s="241">
        <v>442</v>
      </c>
      <c r="R25" s="235">
        <v>97.9</v>
      </c>
      <c r="S25" s="236">
        <v>94.9</v>
      </c>
      <c r="T25" s="237">
        <v>94.6</v>
      </c>
      <c r="U25" s="242">
        <v>-0.4</v>
      </c>
      <c r="V25" s="243">
        <v>-3.4</v>
      </c>
    </row>
    <row r="26" spans="1:22" s="207" customFormat="1" ht="15.75" customHeight="1">
      <c r="A26" s="233" t="s">
        <v>216</v>
      </c>
      <c r="B26" s="234"/>
      <c r="C26" s="234"/>
      <c r="D26" s="435" t="s">
        <v>216</v>
      </c>
      <c r="E26" s="435"/>
      <c r="F26" s="225">
        <v>236</v>
      </c>
      <c r="G26" s="235">
        <v>103.3</v>
      </c>
      <c r="H26" s="236">
        <v>102.8</v>
      </c>
      <c r="I26" s="237">
        <v>103.5</v>
      </c>
      <c r="J26" s="238">
        <v>0.7</v>
      </c>
      <c r="K26" s="239">
        <v>0.2</v>
      </c>
      <c r="L26" s="208"/>
      <c r="M26" s="234"/>
      <c r="N26" s="234"/>
      <c r="O26" s="234"/>
      <c r="P26" s="234"/>
      <c r="Q26" s="241"/>
      <c r="R26" s="235"/>
      <c r="S26" s="236"/>
      <c r="T26" s="237"/>
      <c r="U26" s="242"/>
      <c r="V26" s="243"/>
    </row>
    <row r="27" spans="1:22" s="207" customFormat="1" ht="15.75" customHeight="1">
      <c r="A27" s="233" t="s">
        <v>154</v>
      </c>
      <c r="B27" s="234"/>
      <c r="C27" s="234"/>
      <c r="D27" s="435" t="s">
        <v>154</v>
      </c>
      <c r="E27" s="435"/>
      <c r="F27" s="225">
        <v>362</v>
      </c>
      <c r="G27" s="235">
        <v>99.4</v>
      </c>
      <c r="H27" s="236">
        <v>99.3</v>
      </c>
      <c r="I27" s="237">
        <v>99.5</v>
      </c>
      <c r="J27" s="238">
        <v>0.2</v>
      </c>
      <c r="K27" s="239">
        <v>0.1</v>
      </c>
      <c r="L27" s="240" t="s">
        <v>189</v>
      </c>
      <c r="M27" s="436" t="s">
        <v>189</v>
      </c>
      <c r="N27" s="436"/>
      <c r="O27" s="436"/>
      <c r="P27" s="436"/>
      <c r="Q27" s="241">
        <v>332</v>
      </c>
      <c r="R27" s="235">
        <v>102.9</v>
      </c>
      <c r="S27" s="236">
        <v>105.1</v>
      </c>
      <c r="T27" s="237">
        <v>105.1</v>
      </c>
      <c r="U27" s="242">
        <v>0</v>
      </c>
      <c r="V27" s="243">
        <v>2.2</v>
      </c>
    </row>
    <row r="28" spans="1:22" s="207" customFormat="1" ht="15.75" customHeight="1">
      <c r="A28" s="233" t="s">
        <v>155</v>
      </c>
      <c r="B28" s="234"/>
      <c r="C28" s="234"/>
      <c r="D28" s="435" t="s">
        <v>155</v>
      </c>
      <c r="E28" s="435"/>
      <c r="F28" s="225">
        <v>146</v>
      </c>
      <c r="G28" s="235">
        <v>101.3</v>
      </c>
      <c r="H28" s="236">
        <v>104.3</v>
      </c>
      <c r="I28" s="237">
        <v>102.1</v>
      </c>
      <c r="J28" s="238">
        <v>-2</v>
      </c>
      <c r="K28" s="239">
        <v>0.9</v>
      </c>
      <c r="L28" s="240" t="s">
        <v>190</v>
      </c>
      <c r="M28" s="234"/>
      <c r="N28" s="234"/>
      <c r="O28" s="435" t="s">
        <v>190</v>
      </c>
      <c r="P28" s="435"/>
      <c r="Q28" s="241">
        <v>195</v>
      </c>
      <c r="R28" s="235">
        <v>102.6</v>
      </c>
      <c r="S28" s="236">
        <v>102.9</v>
      </c>
      <c r="T28" s="237">
        <v>102.9</v>
      </c>
      <c r="U28" s="242">
        <v>0</v>
      </c>
      <c r="V28" s="243">
        <v>0.3</v>
      </c>
    </row>
    <row r="29" spans="1:22" s="207" customFormat="1" ht="15.75" customHeight="1">
      <c r="A29" s="233" t="s">
        <v>162</v>
      </c>
      <c r="B29" s="234"/>
      <c r="C29" s="234"/>
      <c r="D29" s="435" t="s">
        <v>162</v>
      </c>
      <c r="E29" s="435"/>
      <c r="F29" s="225">
        <v>101</v>
      </c>
      <c r="G29" s="235">
        <v>100.9</v>
      </c>
      <c r="H29" s="236">
        <v>106.1</v>
      </c>
      <c r="I29" s="237">
        <v>105.3</v>
      </c>
      <c r="J29" s="238">
        <v>-0.8</v>
      </c>
      <c r="K29" s="239">
        <v>4.3</v>
      </c>
      <c r="L29" s="240" t="s">
        <v>191</v>
      </c>
      <c r="M29" s="249"/>
      <c r="N29" s="249"/>
      <c r="O29" s="435" t="s">
        <v>191</v>
      </c>
      <c r="P29" s="435"/>
      <c r="Q29" s="241">
        <v>6</v>
      </c>
      <c r="R29" s="235">
        <v>100.2</v>
      </c>
      <c r="S29" s="236">
        <v>101</v>
      </c>
      <c r="T29" s="237">
        <v>101</v>
      </c>
      <c r="U29" s="242">
        <v>0</v>
      </c>
      <c r="V29" s="243">
        <v>0.8</v>
      </c>
    </row>
    <row r="30" spans="1:22" s="207" customFormat="1" ht="15.75" customHeight="1">
      <c r="A30" s="233" t="s">
        <v>167</v>
      </c>
      <c r="B30" s="234"/>
      <c r="C30" s="234"/>
      <c r="D30" s="435" t="s">
        <v>167</v>
      </c>
      <c r="E30" s="435"/>
      <c r="F30" s="225">
        <v>480</v>
      </c>
      <c r="G30" s="235">
        <v>101.1</v>
      </c>
      <c r="H30" s="236">
        <v>101.9</v>
      </c>
      <c r="I30" s="237">
        <v>101.9</v>
      </c>
      <c r="J30" s="238">
        <v>0</v>
      </c>
      <c r="K30" s="239">
        <v>0.8</v>
      </c>
      <c r="L30" s="240" t="s">
        <v>192</v>
      </c>
      <c r="M30" s="234"/>
      <c r="N30" s="234"/>
      <c r="O30" s="435" t="s">
        <v>192</v>
      </c>
      <c r="P30" s="435"/>
      <c r="Q30" s="241">
        <v>131</v>
      </c>
      <c r="R30" s="235">
        <v>103.4</v>
      </c>
      <c r="S30" s="236">
        <v>108.7</v>
      </c>
      <c r="T30" s="237">
        <v>108.7</v>
      </c>
      <c r="U30" s="242">
        <v>0</v>
      </c>
      <c r="V30" s="243">
        <v>5.2</v>
      </c>
    </row>
    <row r="31" spans="1:22" s="232" customFormat="1" ht="15.75" customHeight="1">
      <c r="A31" s="247"/>
      <c r="B31" s="234"/>
      <c r="C31" s="234"/>
      <c r="D31" s="234"/>
      <c r="E31" s="234"/>
      <c r="F31" s="225"/>
      <c r="G31" s="235"/>
      <c r="H31" s="236"/>
      <c r="I31" s="237"/>
      <c r="J31" s="238"/>
      <c r="K31" s="239"/>
      <c r="L31" s="208"/>
      <c r="M31" s="234"/>
      <c r="N31" s="234"/>
      <c r="O31" s="234"/>
      <c r="P31" s="234"/>
      <c r="Q31" s="241"/>
      <c r="R31" s="235"/>
      <c r="S31" s="236"/>
      <c r="T31" s="237"/>
      <c r="U31" s="242"/>
      <c r="V31" s="243"/>
    </row>
    <row r="32" spans="1:22" s="207" customFormat="1" ht="15.75" customHeight="1">
      <c r="A32" s="233" t="s">
        <v>157</v>
      </c>
      <c r="B32" s="436" t="s">
        <v>157</v>
      </c>
      <c r="C32" s="436"/>
      <c r="D32" s="436"/>
      <c r="E32" s="436"/>
      <c r="F32" s="225">
        <v>2102</v>
      </c>
      <c r="G32" s="235">
        <v>99.6</v>
      </c>
      <c r="H32" s="236">
        <v>99.1</v>
      </c>
      <c r="I32" s="237">
        <v>99.1</v>
      </c>
      <c r="J32" s="238">
        <v>-0.1</v>
      </c>
      <c r="K32" s="239">
        <v>-0.5</v>
      </c>
      <c r="L32" s="240" t="s">
        <v>193</v>
      </c>
      <c r="M32" s="436" t="s">
        <v>193</v>
      </c>
      <c r="N32" s="436"/>
      <c r="O32" s="436"/>
      <c r="P32" s="436"/>
      <c r="Q32" s="241">
        <v>964</v>
      </c>
      <c r="R32" s="235">
        <v>101.6</v>
      </c>
      <c r="S32" s="236">
        <v>103.6</v>
      </c>
      <c r="T32" s="237">
        <v>101.8</v>
      </c>
      <c r="U32" s="242">
        <v>-1.7</v>
      </c>
      <c r="V32" s="243">
        <v>0.3</v>
      </c>
    </row>
    <row r="33" spans="1:22" s="207" customFormat="1" ht="15.75" customHeight="1">
      <c r="A33" s="233" t="s">
        <v>220</v>
      </c>
      <c r="B33" s="234"/>
      <c r="C33" s="435" t="s">
        <v>220</v>
      </c>
      <c r="D33" s="435"/>
      <c r="E33" s="435"/>
      <c r="F33" s="225">
        <v>658</v>
      </c>
      <c r="G33" s="235">
        <v>100.4</v>
      </c>
      <c r="H33" s="236">
        <v>100.2</v>
      </c>
      <c r="I33" s="237">
        <v>100.2</v>
      </c>
      <c r="J33" s="238">
        <v>-0.1</v>
      </c>
      <c r="K33" s="239">
        <v>-0.3</v>
      </c>
      <c r="L33" s="240" t="s">
        <v>194</v>
      </c>
      <c r="M33" s="234"/>
      <c r="N33" s="234"/>
      <c r="O33" s="435" t="s">
        <v>194</v>
      </c>
      <c r="P33" s="435"/>
      <c r="Q33" s="241">
        <v>60</v>
      </c>
      <c r="R33" s="235">
        <v>93.2</v>
      </c>
      <c r="S33" s="236">
        <v>92</v>
      </c>
      <c r="T33" s="237">
        <v>93.4</v>
      </c>
      <c r="U33" s="242">
        <v>1.4</v>
      </c>
      <c r="V33" s="243">
        <v>0.2</v>
      </c>
    </row>
    <row r="34" spans="1:22" s="207" customFormat="1" ht="15.75" customHeight="1">
      <c r="A34" s="233" t="s">
        <v>158</v>
      </c>
      <c r="B34" s="234"/>
      <c r="C34" s="234"/>
      <c r="D34" s="435" t="s">
        <v>158</v>
      </c>
      <c r="E34" s="435"/>
      <c r="F34" s="225">
        <v>1723</v>
      </c>
      <c r="G34" s="235">
        <v>99.1</v>
      </c>
      <c r="H34" s="236">
        <v>98.6</v>
      </c>
      <c r="I34" s="237">
        <v>98.6</v>
      </c>
      <c r="J34" s="238">
        <v>-0.1</v>
      </c>
      <c r="K34" s="239">
        <v>-0.6</v>
      </c>
      <c r="L34" s="240" t="s">
        <v>195</v>
      </c>
      <c r="M34" s="234"/>
      <c r="N34" s="234"/>
      <c r="O34" s="435" t="s">
        <v>195</v>
      </c>
      <c r="P34" s="435"/>
      <c r="Q34" s="241">
        <v>209</v>
      </c>
      <c r="R34" s="235">
        <v>103.7</v>
      </c>
      <c r="S34" s="236">
        <v>101.1</v>
      </c>
      <c r="T34" s="237">
        <v>101.1</v>
      </c>
      <c r="U34" s="242">
        <v>0</v>
      </c>
      <c r="V34" s="243">
        <v>-2.5</v>
      </c>
    </row>
    <row r="35" spans="1:22" s="207" customFormat="1" ht="15.75" customHeight="1">
      <c r="A35" s="233" t="s">
        <v>221</v>
      </c>
      <c r="B35" s="234"/>
      <c r="C35" s="234"/>
      <c r="D35" s="234"/>
      <c r="E35" s="250" t="s">
        <v>221</v>
      </c>
      <c r="F35" s="225">
        <v>279</v>
      </c>
      <c r="G35" s="235">
        <v>99.1</v>
      </c>
      <c r="H35" s="236">
        <v>98.8</v>
      </c>
      <c r="I35" s="237">
        <v>98.6</v>
      </c>
      <c r="J35" s="238">
        <v>-0.2</v>
      </c>
      <c r="K35" s="239">
        <v>-0.5</v>
      </c>
      <c r="L35" s="240" t="s">
        <v>196</v>
      </c>
      <c r="M35" s="249"/>
      <c r="N35" s="249"/>
      <c r="O35" s="435" t="s">
        <v>196</v>
      </c>
      <c r="P35" s="435"/>
      <c r="Q35" s="241">
        <v>120</v>
      </c>
      <c r="R35" s="235">
        <v>100.3</v>
      </c>
      <c r="S35" s="236">
        <v>102</v>
      </c>
      <c r="T35" s="237">
        <v>101.9</v>
      </c>
      <c r="U35" s="242">
        <v>0</v>
      </c>
      <c r="V35" s="243">
        <v>1.6</v>
      </c>
    </row>
    <row r="36" spans="1:22" s="207" customFormat="1" ht="15.75" customHeight="1">
      <c r="A36" s="233" t="s">
        <v>159</v>
      </c>
      <c r="B36" s="234"/>
      <c r="C36" s="234"/>
      <c r="D36" s="435" t="s">
        <v>159</v>
      </c>
      <c r="E36" s="435"/>
      <c r="F36" s="225">
        <v>379</v>
      </c>
      <c r="G36" s="235">
        <v>101.4</v>
      </c>
      <c r="H36" s="236">
        <v>101.3</v>
      </c>
      <c r="I36" s="237">
        <v>101.3</v>
      </c>
      <c r="J36" s="238">
        <v>0</v>
      </c>
      <c r="K36" s="239">
        <v>-0.1</v>
      </c>
      <c r="L36" s="240" t="s">
        <v>197</v>
      </c>
      <c r="M36" s="234"/>
      <c r="N36" s="234"/>
      <c r="O36" s="435" t="s">
        <v>197</v>
      </c>
      <c r="P36" s="435"/>
      <c r="Q36" s="241">
        <v>575</v>
      </c>
      <c r="R36" s="235">
        <v>101.9</v>
      </c>
      <c r="S36" s="236">
        <v>106.1</v>
      </c>
      <c r="T36" s="237">
        <v>103</v>
      </c>
      <c r="U36" s="242">
        <v>-2.9</v>
      </c>
      <c r="V36" s="243">
        <v>1</v>
      </c>
    </row>
    <row r="37" spans="1:22" s="232" customFormat="1" ht="15.75" customHeight="1">
      <c r="A37" s="247"/>
      <c r="B37" s="234"/>
      <c r="C37" s="234"/>
      <c r="D37" s="234"/>
      <c r="E37" s="234"/>
      <c r="F37" s="225"/>
      <c r="G37" s="235"/>
      <c r="H37" s="236"/>
      <c r="I37" s="237"/>
      <c r="J37" s="238"/>
      <c r="K37" s="239"/>
      <c r="L37" s="208"/>
      <c r="M37" s="234"/>
      <c r="N37" s="234"/>
      <c r="O37" s="234"/>
      <c r="P37" s="234"/>
      <c r="Q37" s="241"/>
      <c r="R37" s="235"/>
      <c r="S37" s="236"/>
      <c r="T37" s="237"/>
      <c r="U37" s="242"/>
      <c r="V37" s="243"/>
    </row>
    <row r="38" spans="1:22" s="207" customFormat="1" ht="15.75" customHeight="1">
      <c r="A38" s="233" t="s">
        <v>160</v>
      </c>
      <c r="B38" s="436" t="s">
        <v>160</v>
      </c>
      <c r="C38" s="436"/>
      <c r="D38" s="436"/>
      <c r="E38" s="436"/>
      <c r="F38" s="225">
        <v>789</v>
      </c>
      <c r="G38" s="235">
        <v>88.5</v>
      </c>
      <c r="H38" s="236">
        <v>93.7</v>
      </c>
      <c r="I38" s="237">
        <v>94</v>
      </c>
      <c r="J38" s="238">
        <v>0.3</v>
      </c>
      <c r="K38" s="239">
        <v>6.2</v>
      </c>
      <c r="L38" s="240" t="s">
        <v>198</v>
      </c>
      <c r="M38" s="436" t="s">
        <v>198</v>
      </c>
      <c r="N38" s="436"/>
      <c r="O38" s="436"/>
      <c r="P38" s="436"/>
      <c r="Q38" s="241">
        <v>566</v>
      </c>
      <c r="R38" s="235">
        <v>100.8</v>
      </c>
      <c r="S38" s="236">
        <v>100.9</v>
      </c>
      <c r="T38" s="237">
        <v>100.9</v>
      </c>
      <c r="U38" s="242">
        <v>0</v>
      </c>
      <c r="V38" s="243">
        <v>0.1</v>
      </c>
    </row>
    <row r="39" spans="1:22" s="207" customFormat="1" ht="15.75" customHeight="1">
      <c r="A39" s="233" t="s">
        <v>161</v>
      </c>
      <c r="B39" s="234"/>
      <c r="C39" s="234"/>
      <c r="D39" s="435" t="s">
        <v>161</v>
      </c>
      <c r="E39" s="435"/>
      <c r="F39" s="225">
        <v>386</v>
      </c>
      <c r="G39" s="235">
        <v>85.7</v>
      </c>
      <c r="H39" s="236">
        <v>93.6</v>
      </c>
      <c r="I39" s="237">
        <v>94</v>
      </c>
      <c r="J39" s="238">
        <v>0.4</v>
      </c>
      <c r="K39" s="239">
        <v>9.7</v>
      </c>
      <c r="L39" s="240" t="s">
        <v>199</v>
      </c>
      <c r="M39" s="234"/>
      <c r="N39" s="234"/>
      <c r="O39" s="435" t="s">
        <v>199</v>
      </c>
      <c r="P39" s="435"/>
      <c r="Q39" s="241">
        <v>121</v>
      </c>
      <c r="R39" s="235">
        <v>100</v>
      </c>
      <c r="S39" s="236">
        <v>100</v>
      </c>
      <c r="T39" s="237">
        <v>100</v>
      </c>
      <c r="U39" s="242">
        <v>0</v>
      </c>
      <c r="V39" s="243">
        <v>0</v>
      </c>
    </row>
    <row r="40" spans="1:22" s="207" customFormat="1" ht="15.75" customHeight="1">
      <c r="A40" s="233" t="s">
        <v>227</v>
      </c>
      <c r="B40" s="234"/>
      <c r="C40" s="234"/>
      <c r="D40" s="435" t="s">
        <v>227</v>
      </c>
      <c r="E40" s="435"/>
      <c r="F40" s="225">
        <v>223</v>
      </c>
      <c r="G40" s="235">
        <v>85.1</v>
      </c>
      <c r="H40" s="236">
        <v>89.5</v>
      </c>
      <c r="I40" s="237">
        <v>89.7</v>
      </c>
      <c r="J40" s="238">
        <v>0.3</v>
      </c>
      <c r="K40" s="239">
        <v>5.5</v>
      </c>
      <c r="L40" s="240" t="s">
        <v>200</v>
      </c>
      <c r="M40" s="234"/>
      <c r="N40" s="234"/>
      <c r="O40" s="435" t="s">
        <v>200</v>
      </c>
      <c r="P40" s="435"/>
      <c r="Q40" s="241">
        <v>140</v>
      </c>
      <c r="R40" s="235">
        <v>99.9</v>
      </c>
      <c r="S40" s="236">
        <v>99</v>
      </c>
      <c r="T40" s="237">
        <v>99.4</v>
      </c>
      <c r="U40" s="242">
        <v>0.4</v>
      </c>
      <c r="V40" s="243">
        <v>-0.5</v>
      </c>
    </row>
    <row r="41" spans="1:22" s="207" customFormat="1" ht="15.75" customHeight="1">
      <c r="A41" s="233" t="s">
        <v>228</v>
      </c>
      <c r="B41" s="234"/>
      <c r="C41" s="234"/>
      <c r="D41" s="435" t="s">
        <v>228</v>
      </c>
      <c r="E41" s="435"/>
      <c r="F41" s="225">
        <v>13</v>
      </c>
      <c r="G41" s="235">
        <v>81.1</v>
      </c>
      <c r="H41" s="236">
        <v>90.5</v>
      </c>
      <c r="I41" s="237">
        <v>90.5</v>
      </c>
      <c r="J41" s="238">
        <v>0</v>
      </c>
      <c r="K41" s="239">
        <v>11.7</v>
      </c>
      <c r="L41" s="240" t="s">
        <v>150</v>
      </c>
      <c r="M41" s="234"/>
      <c r="N41" s="234"/>
      <c r="O41" s="435" t="s">
        <v>150</v>
      </c>
      <c r="P41" s="435"/>
      <c r="Q41" s="241">
        <v>55</v>
      </c>
      <c r="R41" s="235">
        <v>100.3</v>
      </c>
      <c r="S41" s="236">
        <v>97.5</v>
      </c>
      <c r="T41" s="237">
        <v>96.8</v>
      </c>
      <c r="U41" s="242">
        <v>-0.7</v>
      </c>
      <c r="V41" s="243">
        <v>-3.4</v>
      </c>
    </row>
    <row r="42" spans="1:22" s="207" customFormat="1" ht="15.75" customHeight="1">
      <c r="A42" s="233" t="s">
        <v>222</v>
      </c>
      <c r="B42" s="234"/>
      <c r="C42" s="234"/>
      <c r="D42" s="435" t="s">
        <v>222</v>
      </c>
      <c r="E42" s="435"/>
      <c r="F42" s="225">
        <v>167</v>
      </c>
      <c r="G42" s="235">
        <v>100</v>
      </c>
      <c r="H42" s="236">
        <v>100</v>
      </c>
      <c r="I42" s="237">
        <v>100</v>
      </c>
      <c r="J42" s="238">
        <v>0</v>
      </c>
      <c r="K42" s="239">
        <v>0</v>
      </c>
      <c r="L42" s="240" t="s">
        <v>201</v>
      </c>
      <c r="M42" s="249"/>
      <c r="N42" s="249"/>
      <c r="O42" s="435" t="s">
        <v>201</v>
      </c>
      <c r="P42" s="435"/>
      <c r="Q42" s="241">
        <v>30</v>
      </c>
      <c r="R42" s="235">
        <v>101.7</v>
      </c>
      <c r="S42" s="236">
        <v>102.4</v>
      </c>
      <c r="T42" s="237">
        <v>102.4</v>
      </c>
      <c r="U42" s="242">
        <v>0</v>
      </c>
      <c r="V42" s="243">
        <v>0.7</v>
      </c>
    </row>
    <row r="43" spans="1:22" s="232" customFormat="1" ht="15.75" customHeight="1">
      <c r="A43" s="247"/>
      <c r="B43" s="234"/>
      <c r="C43" s="234"/>
      <c r="D43" s="234"/>
      <c r="E43" s="234"/>
      <c r="F43" s="225"/>
      <c r="G43" s="235"/>
      <c r="H43" s="236"/>
      <c r="I43" s="237"/>
      <c r="J43" s="238"/>
      <c r="K43" s="239"/>
      <c r="L43" s="240" t="s">
        <v>173</v>
      </c>
      <c r="M43" s="234"/>
      <c r="N43" s="234"/>
      <c r="O43" s="435" t="s">
        <v>173</v>
      </c>
      <c r="P43" s="435"/>
      <c r="Q43" s="241">
        <v>220</v>
      </c>
      <c r="R43" s="235">
        <v>101.9</v>
      </c>
      <c r="S43" s="236">
        <v>103.2</v>
      </c>
      <c r="T43" s="237">
        <v>103.2</v>
      </c>
      <c r="U43" s="242">
        <v>0</v>
      </c>
      <c r="V43" s="243">
        <v>1.3</v>
      </c>
    </row>
    <row r="44" spans="1:22" s="207" customFormat="1" ht="15.75" customHeight="1">
      <c r="A44" s="233" t="s">
        <v>229</v>
      </c>
      <c r="B44" s="436" t="s">
        <v>229</v>
      </c>
      <c r="C44" s="436"/>
      <c r="D44" s="436"/>
      <c r="E44" s="436"/>
      <c r="F44" s="225">
        <v>291</v>
      </c>
      <c r="G44" s="235">
        <v>97</v>
      </c>
      <c r="H44" s="236">
        <v>98.6</v>
      </c>
      <c r="I44" s="237">
        <v>99.5</v>
      </c>
      <c r="J44" s="238">
        <v>0.9</v>
      </c>
      <c r="K44" s="239">
        <v>2.6</v>
      </c>
      <c r="L44" s="208"/>
      <c r="M44" s="234"/>
      <c r="N44" s="234"/>
      <c r="O44" s="234"/>
      <c r="P44" s="234"/>
      <c r="Q44" s="241"/>
      <c r="R44" s="235"/>
      <c r="S44" s="236"/>
      <c r="T44" s="237"/>
      <c r="U44" s="242"/>
      <c r="V44" s="243"/>
    </row>
    <row r="45" spans="1:22" s="207" customFormat="1" ht="15.75" customHeight="1">
      <c r="A45" s="233" t="s">
        <v>230</v>
      </c>
      <c r="B45" s="234"/>
      <c r="C45" s="234"/>
      <c r="D45" s="435" t="s">
        <v>230</v>
      </c>
      <c r="E45" s="435"/>
      <c r="F45" s="225">
        <v>89</v>
      </c>
      <c r="G45" s="235">
        <v>94.6</v>
      </c>
      <c r="H45" s="236">
        <v>99.7</v>
      </c>
      <c r="I45" s="237">
        <v>103.4</v>
      </c>
      <c r="J45" s="238">
        <v>3.7</v>
      </c>
      <c r="K45" s="239">
        <v>9.2</v>
      </c>
      <c r="L45" s="251"/>
      <c r="M45" s="234" t="s">
        <v>218</v>
      </c>
      <c r="N45" s="234"/>
      <c r="O45" s="234"/>
      <c r="P45" s="234"/>
      <c r="Q45" s="241"/>
      <c r="R45" s="235"/>
      <c r="S45" s="236"/>
      <c r="T45" s="237"/>
      <c r="U45" s="242"/>
      <c r="V45" s="243"/>
    </row>
    <row r="46" spans="1:22" s="207" customFormat="1" ht="15.75" customHeight="1">
      <c r="A46" s="233" t="s">
        <v>223</v>
      </c>
      <c r="B46" s="234"/>
      <c r="C46" s="234"/>
      <c r="D46" s="435" t="s">
        <v>223</v>
      </c>
      <c r="E46" s="435"/>
      <c r="F46" s="225">
        <v>15</v>
      </c>
      <c r="G46" s="235">
        <v>84.7</v>
      </c>
      <c r="H46" s="236">
        <v>82.4</v>
      </c>
      <c r="I46" s="237">
        <v>82.8</v>
      </c>
      <c r="J46" s="238">
        <v>0.5</v>
      </c>
      <c r="K46" s="239">
        <v>-2.3</v>
      </c>
      <c r="L46" s="240" t="s">
        <v>219</v>
      </c>
      <c r="M46" s="435" t="s">
        <v>219</v>
      </c>
      <c r="N46" s="435"/>
      <c r="O46" s="435"/>
      <c r="P46" s="435"/>
      <c r="Q46" s="241">
        <v>391</v>
      </c>
      <c r="R46" s="235">
        <v>102.7</v>
      </c>
      <c r="S46" s="236">
        <v>105.2</v>
      </c>
      <c r="T46" s="237">
        <v>105.2</v>
      </c>
      <c r="U46" s="242">
        <v>0</v>
      </c>
      <c r="V46" s="243">
        <v>2.4</v>
      </c>
    </row>
    <row r="47" spans="1:22" s="207" customFormat="1" ht="15.75" customHeight="1">
      <c r="A47" s="233" t="s">
        <v>224</v>
      </c>
      <c r="B47" s="234"/>
      <c r="C47" s="234"/>
      <c r="D47" s="435" t="s">
        <v>224</v>
      </c>
      <c r="E47" s="435"/>
      <c r="F47" s="225">
        <v>23</v>
      </c>
      <c r="G47" s="235">
        <v>98.8</v>
      </c>
      <c r="H47" s="236">
        <v>91.7</v>
      </c>
      <c r="I47" s="237">
        <v>91.7</v>
      </c>
      <c r="J47" s="238">
        <v>0</v>
      </c>
      <c r="K47" s="239">
        <v>-7.1</v>
      </c>
      <c r="L47" s="240" t="s">
        <v>204</v>
      </c>
      <c r="M47" s="435" t="s">
        <v>204</v>
      </c>
      <c r="N47" s="435"/>
      <c r="O47" s="435"/>
      <c r="P47" s="435"/>
      <c r="Q47" s="241">
        <v>828</v>
      </c>
      <c r="R47" s="235">
        <v>87.1</v>
      </c>
      <c r="S47" s="236">
        <v>93.3</v>
      </c>
      <c r="T47" s="237">
        <v>93.5</v>
      </c>
      <c r="U47" s="242">
        <v>0.2</v>
      </c>
      <c r="V47" s="243">
        <v>7.3</v>
      </c>
    </row>
    <row r="48" spans="1:22" s="207" customFormat="1" ht="15.75" customHeight="1">
      <c r="A48" s="233" t="s">
        <v>168</v>
      </c>
      <c r="B48" s="234"/>
      <c r="C48" s="234"/>
      <c r="D48" s="435" t="s">
        <v>168</v>
      </c>
      <c r="E48" s="435"/>
      <c r="F48" s="225">
        <v>63</v>
      </c>
      <c r="G48" s="235">
        <v>100</v>
      </c>
      <c r="H48" s="236">
        <v>105.3</v>
      </c>
      <c r="I48" s="237">
        <v>104.2</v>
      </c>
      <c r="J48" s="238">
        <v>-1</v>
      </c>
      <c r="K48" s="239">
        <v>4.2</v>
      </c>
      <c r="L48" s="240" t="s">
        <v>152</v>
      </c>
      <c r="M48" s="435" t="s">
        <v>152</v>
      </c>
      <c r="N48" s="435"/>
      <c r="O48" s="435"/>
      <c r="P48" s="435"/>
      <c r="Q48" s="241">
        <v>480</v>
      </c>
      <c r="R48" s="235">
        <v>99</v>
      </c>
      <c r="S48" s="236">
        <v>96.4</v>
      </c>
      <c r="T48" s="237">
        <v>96.4</v>
      </c>
      <c r="U48" s="242">
        <v>0</v>
      </c>
      <c r="V48" s="243">
        <v>-2.6</v>
      </c>
    </row>
    <row r="49" spans="1:22" s="207" customFormat="1" ht="15.75" customHeight="1">
      <c r="A49" s="233" t="s">
        <v>225</v>
      </c>
      <c r="B49" s="234"/>
      <c r="C49" s="234"/>
      <c r="D49" s="435" t="s">
        <v>225</v>
      </c>
      <c r="E49" s="435"/>
      <c r="F49" s="225">
        <v>85</v>
      </c>
      <c r="G49" s="235">
        <v>98.4</v>
      </c>
      <c r="H49" s="236">
        <v>97.3</v>
      </c>
      <c r="I49" s="237">
        <v>97.1</v>
      </c>
      <c r="J49" s="238">
        <v>-0.1</v>
      </c>
      <c r="K49" s="239">
        <v>-1.3</v>
      </c>
      <c r="L49" s="240" t="s">
        <v>202</v>
      </c>
      <c r="M49" s="435" t="s">
        <v>202</v>
      </c>
      <c r="N49" s="435"/>
      <c r="O49" s="435"/>
      <c r="P49" s="435"/>
      <c r="Q49" s="241">
        <v>1056</v>
      </c>
      <c r="R49" s="235">
        <v>101.4</v>
      </c>
      <c r="S49" s="236">
        <v>103.4</v>
      </c>
      <c r="T49" s="237">
        <v>101.5</v>
      </c>
      <c r="U49" s="242">
        <v>-1.8</v>
      </c>
      <c r="V49" s="243">
        <v>0.2</v>
      </c>
    </row>
    <row r="50" spans="1:22" ht="15.75" customHeight="1">
      <c r="A50" s="233" t="s">
        <v>226</v>
      </c>
      <c r="B50" s="234"/>
      <c r="C50" s="234"/>
      <c r="D50" s="435" t="s">
        <v>226</v>
      </c>
      <c r="E50" s="435"/>
      <c r="F50" s="225">
        <v>16</v>
      </c>
      <c r="G50" s="235">
        <v>99.8</v>
      </c>
      <c r="H50" s="236">
        <v>99.8</v>
      </c>
      <c r="I50" s="237">
        <v>99.8</v>
      </c>
      <c r="J50" s="238">
        <v>0</v>
      </c>
      <c r="K50" s="239">
        <v>0</v>
      </c>
      <c r="L50" s="251"/>
      <c r="M50" s="234"/>
      <c r="N50" s="234"/>
      <c r="O50" s="234"/>
      <c r="P50" s="234"/>
      <c r="Q50" s="241"/>
      <c r="R50" s="235"/>
      <c r="S50" s="236"/>
      <c r="T50" s="237"/>
      <c r="U50" s="242"/>
      <c r="V50" s="243"/>
    </row>
    <row r="51" spans="1:22" ht="14.25" customHeight="1">
      <c r="A51" s="252"/>
      <c r="B51" s="253"/>
      <c r="C51" s="253"/>
      <c r="D51" s="253"/>
      <c r="E51" s="253"/>
      <c r="F51" s="254"/>
      <c r="G51" s="255"/>
      <c r="H51" s="255"/>
      <c r="I51" s="256"/>
      <c r="J51" s="257"/>
      <c r="K51" s="258"/>
      <c r="L51" s="252"/>
      <c r="M51" s="259"/>
      <c r="N51" s="259"/>
      <c r="O51" s="259"/>
      <c r="P51" s="259"/>
      <c r="Q51" s="260"/>
      <c r="R51" s="261"/>
      <c r="S51" s="262"/>
      <c r="T51" s="263"/>
      <c r="U51" s="264"/>
      <c r="V51" s="265"/>
    </row>
    <row r="52" spans="12:22" ht="14.25" customHeight="1">
      <c r="L52" s="267"/>
      <c r="M52" s="268"/>
      <c r="N52" s="268"/>
      <c r="O52" s="445"/>
      <c r="P52" s="445"/>
      <c r="Q52" s="269"/>
      <c r="R52" s="270"/>
      <c r="S52" s="270"/>
      <c r="T52" s="271"/>
      <c r="U52" s="271"/>
      <c r="V52" s="271"/>
    </row>
    <row r="53" spans="13:22" ht="14.25" customHeight="1">
      <c r="M53" s="188"/>
      <c r="N53" s="188"/>
      <c r="O53" s="188"/>
      <c r="P53" s="188"/>
      <c r="Q53" s="181"/>
      <c r="T53" s="194"/>
      <c r="U53" s="194"/>
      <c r="V53" s="194"/>
    </row>
  </sheetData>
  <mergeCells count="73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39:E39"/>
    <mergeCell ref="D40:E40"/>
    <mergeCell ref="B6:E6"/>
    <mergeCell ref="F3:F5"/>
    <mergeCell ref="D23:E23"/>
    <mergeCell ref="D27:E27"/>
    <mergeCell ref="D25:E25"/>
    <mergeCell ref="C11:E11"/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A25">
      <selection activeCell="K47" sqref="K47"/>
    </sheetView>
  </sheetViews>
  <sheetFormatPr defaultColWidth="10.125" defaultRowHeight="14.25" customHeight="1"/>
  <cols>
    <col min="1" max="4" width="1.875" style="179" customWidth="1"/>
    <col min="5" max="5" width="22.125" style="179" customWidth="1"/>
    <col min="6" max="6" width="10.625" style="266" customWidth="1"/>
    <col min="7" max="11" width="9.625" style="182" customWidth="1"/>
    <col min="12" max="12" width="1.875" style="179" customWidth="1"/>
    <col min="13" max="15" width="1.875" style="189" customWidth="1"/>
    <col min="16" max="16" width="21.875" style="189" customWidth="1"/>
    <col min="17" max="17" width="10.625" style="266" customWidth="1"/>
    <col min="18" max="22" width="9.625" style="182" customWidth="1"/>
    <col min="23" max="16384" width="10.125" style="182" customWidth="1"/>
  </cols>
  <sheetData>
    <row r="1" spans="2:22" ht="19.5" customHeight="1">
      <c r="B1" s="180"/>
      <c r="C1" s="180"/>
      <c r="D1" s="180"/>
      <c r="E1" s="180"/>
      <c r="F1" s="181"/>
      <c r="H1" s="183"/>
      <c r="I1" s="184"/>
      <c r="J1" s="185"/>
      <c r="K1" s="186" t="s">
        <v>128</v>
      </c>
      <c r="L1" s="187" t="s">
        <v>119</v>
      </c>
      <c r="M1" s="188"/>
      <c r="N1" s="188"/>
      <c r="O1" s="188"/>
      <c r="Q1" s="181"/>
      <c r="S1" s="183"/>
      <c r="T1" s="184"/>
      <c r="U1" s="190"/>
      <c r="V1" s="191"/>
    </row>
    <row r="2" spans="2:22" ht="16.5" customHeight="1">
      <c r="B2" s="192"/>
      <c r="C2" s="180"/>
      <c r="D2" s="180"/>
      <c r="E2" s="180"/>
      <c r="F2" s="181"/>
      <c r="G2" s="193">
        <v>42614</v>
      </c>
      <c r="H2" s="193">
        <v>42948</v>
      </c>
      <c r="I2" s="193">
        <v>42998</v>
      </c>
      <c r="J2" s="194"/>
      <c r="K2" s="194"/>
      <c r="M2" s="195"/>
      <c r="N2" s="188"/>
      <c r="O2" s="188"/>
      <c r="P2" s="188"/>
      <c r="Q2" s="181"/>
      <c r="R2" s="196">
        <v>42614</v>
      </c>
      <c r="S2" s="196">
        <v>42948</v>
      </c>
      <c r="T2" s="196">
        <v>42998</v>
      </c>
      <c r="V2" s="197" t="s">
        <v>120</v>
      </c>
    </row>
    <row r="3" spans="1:22" s="207" customFormat="1" ht="13.5" customHeight="1">
      <c r="A3" s="198"/>
      <c r="B3" s="199"/>
      <c r="C3" s="199"/>
      <c r="D3" s="199"/>
      <c r="E3" s="200"/>
      <c r="F3" s="438" t="s">
        <v>149</v>
      </c>
      <c r="G3" s="201" t="s">
        <v>121</v>
      </c>
      <c r="H3" s="201" t="s">
        <v>122</v>
      </c>
      <c r="I3" s="202" t="s">
        <v>122</v>
      </c>
      <c r="J3" s="203"/>
      <c r="K3" s="204"/>
      <c r="L3" s="198"/>
      <c r="M3" s="205"/>
      <c r="N3" s="205"/>
      <c r="O3" s="205"/>
      <c r="P3" s="206"/>
      <c r="Q3" s="438" t="s">
        <v>149</v>
      </c>
      <c r="R3" s="201" t="s">
        <v>121</v>
      </c>
      <c r="S3" s="201" t="s">
        <v>122</v>
      </c>
      <c r="T3" s="202" t="s">
        <v>122</v>
      </c>
      <c r="U3" s="203"/>
      <c r="V3" s="204"/>
    </row>
    <row r="4" spans="1:22" s="207" customFormat="1" ht="13.5" customHeight="1">
      <c r="A4" s="208"/>
      <c r="B4" s="209"/>
      <c r="C4" s="209"/>
      <c r="D4" s="209"/>
      <c r="E4" s="210"/>
      <c r="F4" s="439"/>
      <c r="G4" s="211" t="s">
        <v>123</v>
      </c>
      <c r="H4" s="211" t="s">
        <v>124</v>
      </c>
      <c r="I4" s="212" t="s">
        <v>123</v>
      </c>
      <c r="J4" s="213" t="s">
        <v>148</v>
      </c>
      <c r="K4" s="201" t="s">
        <v>177</v>
      </c>
      <c r="L4" s="214"/>
      <c r="M4" s="159"/>
      <c r="N4" s="159"/>
      <c r="O4" s="159"/>
      <c r="P4" s="215"/>
      <c r="Q4" s="439"/>
      <c r="R4" s="211" t="s">
        <v>123</v>
      </c>
      <c r="S4" s="211" t="s">
        <v>124</v>
      </c>
      <c r="T4" s="212" t="s">
        <v>123</v>
      </c>
      <c r="U4" s="213" t="s">
        <v>148</v>
      </c>
      <c r="V4" s="201" t="s">
        <v>177</v>
      </c>
    </row>
    <row r="5" spans="1:22" s="207" customFormat="1" ht="13.5" customHeight="1">
      <c r="A5" s="216"/>
      <c r="B5" s="217"/>
      <c r="C5" s="217"/>
      <c r="D5" s="217"/>
      <c r="E5" s="218"/>
      <c r="F5" s="440"/>
      <c r="G5" s="219" t="s">
        <v>125</v>
      </c>
      <c r="H5" s="219" t="s">
        <v>126</v>
      </c>
      <c r="I5" s="220"/>
      <c r="J5" s="219" t="s">
        <v>127</v>
      </c>
      <c r="K5" s="219" t="s">
        <v>127</v>
      </c>
      <c r="L5" s="221"/>
      <c r="M5" s="222"/>
      <c r="N5" s="222"/>
      <c r="O5" s="222"/>
      <c r="P5" s="223"/>
      <c r="Q5" s="440"/>
      <c r="R5" s="219" t="s">
        <v>125</v>
      </c>
      <c r="S5" s="219" t="s">
        <v>126</v>
      </c>
      <c r="T5" s="220"/>
      <c r="U5" s="219" t="s">
        <v>127</v>
      </c>
      <c r="V5" s="219" t="s">
        <v>127</v>
      </c>
    </row>
    <row r="6" spans="1:22" s="232" customFormat="1" ht="15.75" customHeight="1">
      <c r="A6" s="224" t="s">
        <v>153</v>
      </c>
      <c r="B6" s="437" t="s">
        <v>153</v>
      </c>
      <c r="C6" s="437"/>
      <c r="D6" s="437"/>
      <c r="E6" s="437"/>
      <c r="F6" s="225">
        <v>10000</v>
      </c>
      <c r="G6" s="226">
        <v>99.7</v>
      </c>
      <c r="H6" s="227">
        <v>100.5</v>
      </c>
      <c r="I6" s="228">
        <v>100.6</v>
      </c>
      <c r="J6" s="229">
        <v>0.1</v>
      </c>
      <c r="K6" s="230">
        <v>0.9</v>
      </c>
      <c r="L6" s="231" t="s">
        <v>178</v>
      </c>
      <c r="M6" s="437" t="s">
        <v>178</v>
      </c>
      <c r="N6" s="437"/>
      <c r="O6" s="437"/>
      <c r="P6" s="437"/>
      <c r="Q6" s="225">
        <v>388</v>
      </c>
      <c r="R6" s="226">
        <v>104.9</v>
      </c>
      <c r="S6" s="227">
        <v>100.9</v>
      </c>
      <c r="T6" s="228">
        <v>105.3</v>
      </c>
      <c r="U6" s="229">
        <v>4.4</v>
      </c>
      <c r="V6" s="230">
        <v>0.4</v>
      </c>
    </row>
    <row r="7" spans="1:22" s="207" customFormat="1" ht="15.75" customHeight="1">
      <c r="A7" s="233" t="s">
        <v>163</v>
      </c>
      <c r="B7" s="234"/>
      <c r="C7" s="435" t="s">
        <v>163</v>
      </c>
      <c r="D7" s="435"/>
      <c r="E7" s="435"/>
      <c r="F7" s="225">
        <v>9634</v>
      </c>
      <c r="G7" s="235">
        <v>99.4</v>
      </c>
      <c r="H7" s="236">
        <v>100.4</v>
      </c>
      <c r="I7" s="237">
        <v>100.3</v>
      </c>
      <c r="J7" s="238">
        <v>0</v>
      </c>
      <c r="K7" s="239">
        <v>1</v>
      </c>
      <c r="L7" s="240" t="s">
        <v>179</v>
      </c>
      <c r="M7" s="234"/>
      <c r="N7" s="234"/>
      <c r="O7" s="435" t="s">
        <v>179</v>
      </c>
      <c r="P7" s="435"/>
      <c r="Q7" s="225">
        <v>153</v>
      </c>
      <c r="R7" s="235">
        <v>101.5</v>
      </c>
      <c r="S7" s="236">
        <v>92.8</v>
      </c>
      <c r="T7" s="237">
        <v>99.3</v>
      </c>
      <c r="U7" s="242">
        <v>7.1</v>
      </c>
      <c r="V7" s="243">
        <v>-2.1</v>
      </c>
    </row>
    <row r="8" spans="1:22" s="207" customFormat="1" ht="15.75" customHeight="1">
      <c r="A8" s="233" t="s">
        <v>164</v>
      </c>
      <c r="B8" s="234"/>
      <c r="C8" s="435" t="s">
        <v>164</v>
      </c>
      <c r="D8" s="435"/>
      <c r="E8" s="435"/>
      <c r="F8" s="225">
        <v>8538</v>
      </c>
      <c r="G8" s="235">
        <v>99.9</v>
      </c>
      <c r="H8" s="236">
        <v>100.9</v>
      </c>
      <c r="I8" s="237">
        <v>101.1</v>
      </c>
      <c r="J8" s="238">
        <v>0.1</v>
      </c>
      <c r="K8" s="239">
        <v>1.1</v>
      </c>
      <c r="L8" s="240" t="s">
        <v>156</v>
      </c>
      <c r="M8" s="234"/>
      <c r="N8" s="234"/>
      <c r="O8" s="234"/>
      <c r="P8" s="234" t="s">
        <v>156</v>
      </c>
      <c r="Q8" s="225">
        <v>3</v>
      </c>
      <c r="R8" s="235">
        <v>94.3</v>
      </c>
      <c r="S8" s="236">
        <v>101.5</v>
      </c>
      <c r="T8" s="237">
        <v>101.5</v>
      </c>
      <c r="U8" s="242">
        <v>0</v>
      </c>
      <c r="V8" s="243">
        <v>7.5</v>
      </c>
    </row>
    <row r="9" spans="1:22" s="207" customFormat="1" ht="15.75" customHeight="1">
      <c r="A9" s="233" t="s">
        <v>174</v>
      </c>
      <c r="B9" s="234"/>
      <c r="C9" s="441" t="s">
        <v>174</v>
      </c>
      <c r="D9" s="442"/>
      <c r="E9" s="442"/>
      <c r="F9" s="225">
        <v>8172</v>
      </c>
      <c r="G9" s="235">
        <v>99.6</v>
      </c>
      <c r="H9" s="236">
        <v>100.8</v>
      </c>
      <c r="I9" s="237">
        <v>100.7</v>
      </c>
      <c r="J9" s="238">
        <v>0</v>
      </c>
      <c r="K9" s="239">
        <v>1.2</v>
      </c>
      <c r="L9" s="240" t="s">
        <v>180</v>
      </c>
      <c r="M9" s="234"/>
      <c r="N9" s="234"/>
      <c r="O9" s="234"/>
      <c r="P9" s="234" t="s">
        <v>180</v>
      </c>
      <c r="Q9" s="225">
        <v>150</v>
      </c>
      <c r="R9" s="235">
        <v>101.6</v>
      </c>
      <c r="S9" s="236">
        <v>92.6</v>
      </c>
      <c r="T9" s="237">
        <v>99.3</v>
      </c>
      <c r="U9" s="242">
        <v>7.2</v>
      </c>
      <c r="V9" s="243">
        <v>-2.3</v>
      </c>
    </row>
    <row r="10" spans="1:22" s="207" customFormat="1" ht="15.75" customHeight="1">
      <c r="A10" s="233" t="s">
        <v>151</v>
      </c>
      <c r="B10" s="234"/>
      <c r="C10" s="441" t="s">
        <v>151</v>
      </c>
      <c r="D10" s="441"/>
      <c r="E10" s="443"/>
      <c r="F10" s="225">
        <v>8833</v>
      </c>
      <c r="G10" s="235">
        <v>100.4</v>
      </c>
      <c r="H10" s="236">
        <v>101</v>
      </c>
      <c r="I10" s="245">
        <v>100.9</v>
      </c>
      <c r="J10" s="236">
        <v>-0.1</v>
      </c>
      <c r="K10" s="246">
        <v>0.5</v>
      </c>
      <c r="L10" s="240" t="s">
        <v>181</v>
      </c>
      <c r="M10" s="234"/>
      <c r="N10" s="244"/>
      <c r="O10" s="435" t="s">
        <v>181</v>
      </c>
      <c r="P10" s="435"/>
      <c r="Q10" s="225">
        <v>105</v>
      </c>
      <c r="R10" s="235">
        <v>108.1</v>
      </c>
      <c r="S10" s="236">
        <v>106.4</v>
      </c>
      <c r="T10" s="237">
        <v>111.4</v>
      </c>
      <c r="U10" s="242">
        <v>4.7</v>
      </c>
      <c r="V10" s="243">
        <v>3</v>
      </c>
    </row>
    <row r="11" spans="1:22" s="207" customFormat="1" ht="15.75" customHeight="1">
      <c r="A11" s="233" t="s">
        <v>175</v>
      </c>
      <c r="B11" s="234"/>
      <c r="C11" s="441" t="s">
        <v>175</v>
      </c>
      <c r="D11" s="441"/>
      <c r="E11" s="441"/>
      <c r="F11" s="225">
        <v>6704</v>
      </c>
      <c r="G11" s="235">
        <v>100.2</v>
      </c>
      <c r="H11" s="236">
        <v>100.5</v>
      </c>
      <c r="I11" s="245">
        <v>100.5</v>
      </c>
      <c r="J11" s="236">
        <v>-0.1</v>
      </c>
      <c r="K11" s="246">
        <v>0.2</v>
      </c>
      <c r="L11" s="240" t="s">
        <v>182</v>
      </c>
      <c r="M11" s="234"/>
      <c r="N11" s="234"/>
      <c r="O11" s="234"/>
      <c r="P11" s="234" t="s">
        <v>182</v>
      </c>
      <c r="Q11" s="225">
        <v>69</v>
      </c>
      <c r="R11" s="235">
        <v>111.1</v>
      </c>
      <c r="S11" s="236">
        <v>107.8</v>
      </c>
      <c r="T11" s="237">
        <v>115.9</v>
      </c>
      <c r="U11" s="242">
        <v>7.6</v>
      </c>
      <c r="V11" s="243">
        <v>4.4</v>
      </c>
    </row>
    <row r="12" spans="1:22" s="232" customFormat="1" ht="15.75" customHeight="1">
      <c r="A12" s="247"/>
      <c r="B12" s="234"/>
      <c r="C12" s="244"/>
      <c r="D12" s="244"/>
      <c r="E12" s="244"/>
      <c r="F12" s="225"/>
      <c r="G12" s="235"/>
      <c r="H12" s="236"/>
      <c r="I12" s="237"/>
      <c r="J12" s="238"/>
      <c r="K12" s="239"/>
      <c r="L12" s="240" t="s">
        <v>183</v>
      </c>
      <c r="M12" s="248"/>
      <c r="N12" s="234"/>
      <c r="O12" s="234"/>
      <c r="P12" s="234" t="s">
        <v>183</v>
      </c>
      <c r="Q12" s="225">
        <v>36</v>
      </c>
      <c r="R12" s="235">
        <v>102.4</v>
      </c>
      <c r="S12" s="236">
        <v>103.8</v>
      </c>
      <c r="T12" s="237">
        <v>102.7</v>
      </c>
      <c r="U12" s="242">
        <v>-1.1</v>
      </c>
      <c r="V12" s="243">
        <v>0.3</v>
      </c>
    </row>
    <row r="13" spans="1:22" s="207" customFormat="1" ht="15.75" customHeight="1">
      <c r="A13" s="233" t="s">
        <v>205</v>
      </c>
      <c r="B13" s="436" t="s">
        <v>205</v>
      </c>
      <c r="C13" s="436"/>
      <c r="D13" s="436"/>
      <c r="E13" s="436"/>
      <c r="F13" s="225">
        <v>2580</v>
      </c>
      <c r="G13" s="235">
        <v>102</v>
      </c>
      <c r="H13" s="236">
        <v>102.6</v>
      </c>
      <c r="I13" s="237">
        <v>103.2</v>
      </c>
      <c r="J13" s="238">
        <v>0.6</v>
      </c>
      <c r="K13" s="239">
        <v>1.1</v>
      </c>
      <c r="L13" s="240" t="s">
        <v>184</v>
      </c>
      <c r="M13" s="234"/>
      <c r="N13" s="234"/>
      <c r="O13" s="435" t="s">
        <v>184</v>
      </c>
      <c r="P13" s="435"/>
      <c r="Q13" s="225">
        <v>56</v>
      </c>
      <c r="R13" s="235">
        <v>107.6</v>
      </c>
      <c r="S13" s="236">
        <v>109</v>
      </c>
      <c r="T13" s="237">
        <v>108.8</v>
      </c>
      <c r="U13" s="242">
        <v>-0.2</v>
      </c>
      <c r="V13" s="243">
        <v>1.1</v>
      </c>
    </row>
    <row r="14" spans="1:22" s="207" customFormat="1" ht="15.75" customHeight="1">
      <c r="A14" s="233" t="s">
        <v>165</v>
      </c>
      <c r="B14" s="234"/>
      <c r="C14" s="435" t="s">
        <v>165</v>
      </c>
      <c r="D14" s="435"/>
      <c r="E14" s="435"/>
      <c r="F14" s="225">
        <v>366</v>
      </c>
      <c r="G14" s="235">
        <v>108.4</v>
      </c>
      <c r="H14" s="236">
        <v>104.1</v>
      </c>
      <c r="I14" s="237">
        <v>108.5</v>
      </c>
      <c r="J14" s="238">
        <v>4.2</v>
      </c>
      <c r="K14" s="239">
        <v>0.1</v>
      </c>
      <c r="L14" s="240" t="s">
        <v>231</v>
      </c>
      <c r="M14" s="234"/>
      <c r="N14" s="234"/>
      <c r="O14" s="444" t="s">
        <v>231</v>
      </c>
      <c r="P14" s="444"/>
      <c r="Q14" s="225">
        <v>38</v>
      </c>
      <c r="R14" s="235">
        <v>110</v>
      </c>
      <c r="S14" s="236">
        <v>106.8</v>
      </c>
      <c r="T14" s="237">
        <v>111.7</v>
      </c>
      <c r="U14" s="242">
        <v>4.6</v>
      </c>
      <c r="V14" s="243">
        <v>1.5</v>
      </c>
    </row>
    <row r="15" spans="1:22" s="207" customFormat="1" ht="15.75" customHeight="1">
      <c r="A15" s="233" t="s">
        <v>166</v>
      </c>
      <c r="B15" s="234"/>
      <c r="C15" s="435" t="s">
        <v>166</v>
      </c>
      <c r="D15" s="435"/>
      <c r="E15" s="435"/>
      <c r="F15" s="225">
        <v>2214</v>
      </c>
      <c r="G15" s="235">
        <v>101</v>
      </c>
      <c r="H15" s="236">
        <v>102.3</v>
      </c>
      <c r="I15" s="237">
        <v>102.3</v>
      </c>
      <c r="J15" s="238">
        <v>0</v>
      </c>
      <c r="K15" s="239">
        <v>1.3</v>
      </c>
      <c r="L15" s="240" t="s">
        <v>169</v>
      </c>
      <c r="M15" s="234"/>
      <c r="N15" s="234"/>
      <c r="O15" s="435" t="s">
        <v>169</v>
      </c>
      <c r="P15" s="435"/>
      <c r="Q15" s="225">
        <v>35</v>
      </c>
      <c r="R15" s="235">
        <v>100</v>
      </c>
      <c r="S15" s="236">
        <v>100</v>
      </c>
      <c r="T15" s="237">
        <v>100</v>
      </c>
      <c r="U15" s="242">
        <v>0</v>
      </c>
      <c r="V15" s="243">
        <v>0</v>
      </c>
    </row>
    <row r="16" spans="1:22" s="207" customFormat="1" ht="15.75" customHeight="1">
      <c r="A16" s="233" t="s">
        <v>206</v>
      </c>
      <c r="B16" s="234"/>
      <c r="C16" s="234"/>
      <c r="D16" s="435" t="s">
        <v>206</v>
      </c>
      <c r="E16" s="435"/>
      <c r="F16" s="225">
        <v>220</v>
      </c>
      <c r="G16" s="235">
        <v>104.6</v>
      </c>
      <c r="H16" s="236">
        <v>106.9</v>
      </c>
      <c r="I16" s="237">
        <v>107.2</v>
      </c>
      <c r="J16" s="238">
        <v>0.2</v>
      </c>
      <c r="K16" s="239">
        <v>2.4</v>
      </c>
      <c r="L16" s="208"/>
      <c r="M16" s="234"/>
      <c r="N16" s="234"/>
      <c r="O16" s="234"/>
      <c r="P16" s="234"/>
      <c r="Q16" s="225"/>
      <c r="R16" s="235"/>
      <c r="S16" s="236"/>
      <c r="T16" s="237"/>
      <c r="U16" s="242"/>
      <c r="V16" s="243"/>
    </row>
    <row r="17" spans="1:22" s="207" customFormat="1" ht="15.75" customHeight="1">
      <c r="A17" s="233" t="s">
        <v>207</v>
      </c>
      <c r="B17" s="234"/>
      <c r="C17" s="234"/>
      <c r="D17" s="435" t="s">
        <v>207</v>
      </c>
      <c r="E17" s="435"/>
      <c r="F17" s="225">
        <v>199</v>
      </c>
      <c r="G17" s="235">
        <v>106.5</v>
      </c>
      <c r="H17" s="236">
        <v>110.6</v>
      </c>
      <c r="I17" s="237">
        <v>112.7</v>
      </c>
      <c r="J17" s="238">
        <v>1.9</v>
      </c>
      <c r="K17" s="239">
        <v>5.9</v>
      </c>
      <c r="L17" s="240" t="s">
        <v>170</v>
      </c>
      <c r="M17" s="436" t="s">
        <v>170</v>
      </c>
      <c r="N17" s="436"/>
      <c r="O17" s="436"/>
      <c r="P17" s="436"/>
      <c r="Q17" s="225">
        <v>396</v>
      </c>
      <c r="R17" s="235">
        <v>101.1</v>
      </c>
      <c r="S17" s="236">
        <v>102.8</v>
      </c>
      <c r="T17" s="237">
        <v>102.7</v>
      </c>
      <c r="U17" s="242">
        <v>0</v>
      </c>
      <c r="V17" s="243">
        <v>1.6</v>
      </c>
    </row>
    <row r="18" spans="1:22" s="207" customFormat="1" ht="15.75" customHeight="1">
      <c r="A18" s="233" t="s">
        <v>208</v>
      </c>
      <c r="B18" s="234"/>
      <c r="C18" s="234"/>
      <c r="D18" s="234"/>
      <c r="E18" s="234" t="s">
        <v>208</v>
      </c>
      <c r="F18" s="225">
        <v>108</v>
      </c>
      <c r="G18" s="235">
        <v>113</v>
      </c>
      <c r="H18" s="236">
        <v>114.9</v>
      </c>
      <c r="I18" s="237">
        <v>117</v>
      </c>
      <c r="J18" s="238">
        <v>1.8</v>
      </c>
      <c r="K18" s="239">
        <v>3.6</v>
      </c>
      <c r="L18" s="240" t="s">
        <v>171</v>
      </c>
      <c r="M18" s="234"/>
      <c r="N18" s="234"/>
      <c r="O18" s="435" t="s">
        <v>171</v>
      </c>
      <c r="P18" s="435"/>
      <c r="Q18" s="225">
        <v>93</v>
      </c>
      <c r="R18" s="235">
        <v>101.1</v>
      </c>
      <c r="S18" s="236">
        <v>101.2</v>
      </c>
      <c r="T18" s="237">
        <v>101</v>
      </c>
      <c r="U18" s="242">
        <v>-0.2</v>
      </c>
      <c r="V18" s="243">
        <v>-0.1</v>
      </c>
    </row>
    <row r="19" spans="1:22" s="207" customFormat="1" ht="15.75" customHeight="1">
      <c r="A19" s="233" t="s">
        <v>209</v>
      </c>
      <c r="B19" s="234"/>
      <c r="C19" s="234"/>
      <c r="D19" s="435" t="s">
        <v>209</v>
      </c>
      <c r="E19" s="435"/>
      <c r="F19" s="225">
        <v>205</v>
      </c>
      <c r="G19" s="235">
        <v>100.1</v>
      </c>
      <c r="H19" s="236">
        <v>101.8</v>
      </c>
      <c r="I19" s="237">
        <v>101.8</v>
      </c>
      <c r="J19" s="238">
        <v>0.1</v>
      </c>
      <c r="K19" s="239">
        <v>1.7</v>
      </c>
      <c r="L19" s="240" t="s">
        <v>185</v>
      </c>
      <c r="M19" s="234"/>
      <c r="N19" s="234"/>
      <c r="O19" s="435" t="s">
        <v>185</v>
      </c>
      <c r="P19" s="435"/>
      <c r="Q19" s="225">
        <v>73</v>
      </c>
      <c r="R19" s="235">
        <v>99.6</v>
      </c>
      <c r="S19" s="236">
        <v>99.5</v>
      </c>
      <c r="T19" s="237">
        <v>99.4</v>
      </c>
      <c r="U19" s="242">
        <v>0</v>
      </c>
      <c r="V19" s="243">
        <v>-0.2</v>
      </c>
    </row>
    <row r="20" spans="1:22" s="207" customFormat="1" ht="15.75" customHeight="1">
      <c r="A20" s="233" t="s">
        <v>210</v>
      </c>
      <c r="B20" s="234"/>
      <c r="C20" s="234"/>
      <c r="D20" s="435" t="s">
        <v>210</v>
      </c>
      <c r="E20" s="435"/>
      <c r="F20" s="225">
        <v>123</v>
      </c>
      <c r="G20" s="235">
        <v>100.1</v>
      </c>
      <c r="H20" s="236">
        <v>102.3</v>
      </c>
      <c r="I20" s="237">
        <v>101.9</v>
      </c>
      <c r="J20" s="238">
        <v>-0.4</v>
      </c>
      <c r="K20" s="239">
        <v>1.8</v>
      </c>
      <c r="L20" s="240" t="s">
        <v>186</v>
      </c>
      <c r="M20" s="234"/>
      <c r="N20" s="234"/>
      <c r="O20" s="435" t="s">
        <v>186</v>
      </c>
      <c r="P20" s="435"/>
      <c r="Q20" s="225">
        <v>230</v>
      </c>
      <c r="R20" s="235">
        <v>101.6</v>
      </c>
      <c r="S20" s="236">
        <v>104.5</v>
      </c>
      <c r="T20" s="237">
        <v>104.5</v>
      </c>
      <c r="U20" s="242">
        <v>0</v>
      </c>
      <c r="V20" s="243">
        <v>2.9</v>
      </c>
    </row>
    <row r="21" spans="1:22" s="207" customFormat="1" ht="15.75" customHeight="1">
      <c r="A21" s="233" t="s">
        <v>211</v>
      </c>
      <c r="B21" s="234"/>
      <c r="C21" s="234"/>
      <c r="D21" s="435" t="s">
        <v>211</v>
      </c>
      <c r="E21" s="435"/>
      <c r="F21" s="225">
        <v>267</v>
      </c>
      <c r="G21" s="235">
        <v>105.6</v>
      </c>
      <c r="H21" s="236">
        <v>96</v>
      </c>
      <c r="I21" s="237">
        <v>105.2</v>
      </c>
      <c r="J21" s="238">
        <v>9.6</v>
      </c>
      <c r="K21" s="239">
        <v>-0.4</v>
      </c>
      <c r="L21" s="208"/>
      <c r="M21" s="234"/>
      <c r="N21" s="234"/>
      <c r="O21" s="234"/>
      <c r="P21" s="234"/>
      <c r="Q21" s="225"/>
      <c r="R21" s="235"/>
      <c r="S21" s="236"/>
      <c r="T21" s="237"/>
      <c r="U21" s="242"/>
      <c r="V21" s="243"/>
    </row>
    <row r="22" spans="1:22" s="207" customFormat="1" ht="15.75" customHeight="1">
      <c r="A22" s="233" t="s">
        <v>212</v>
      </c>
      <c r="B22" s="234"/>
      <c r="C22" s="234"/>
      <c r="D22" s="234"/>
      <c r="E22" s="234" t="s">
        <v>212</v>
      </c>
      <c r="F22" s="225">
        <v>177</v>
      </c>
      <c r="G22" s="235">
        <v>108.4</v>
      </c>
      <c r="H22" s="236">
        <v>93.3</v>
      </c>
      <c r="I22" s="237">
        <v>106.8</v>
      </c>
      <c r="J22" s="238">
        <v>14.5</v>
      </c>
      <c r="K22" s="239">
        <v>-1.4</v>
      </c>
      <c r="L22" s="240" t="s">
        <v>172</v>
      </c>
      <c r="M22" s="436" t="s">
        <v>172</v>
      </c>
      <c r="N22" s="436"/>
      <c r="O22" s="436"/>
      <c r="P22" s="436"/>
      <c r="Q22" s="225">
        <v>1591</v>
      </c>
      <c r="R22" s="235">
        <v>97.8</v>
      </c>
      <c r="S22" s="236">
        <v>97.9</v>
      </c>
      <c r="T22" s="237">
        <v>97.5</v>
      </c>
      <c r="U22" s="242">
        <v>-0.4</v>
      </c>
      <c r="V22" s="243">
        <v>-0.3</v>
      </c>
    </row>
    <row r="23" spans="1:22" s="207" customFormat="1" ht="15.75" customHeight="1">
      <c r="A23" s="233" t="s">
        <v>213</v>
      </c>
      <c r="B23" s="234"/>
      <c r="C23" s="234"/>
      <c r="D23" s="435" t="s">
        <v>213</v>
      </c>
      <c r="E23" s="435"/>
      <c r="F23" s="225">
        <v>86</v>
      </c>
      <c r="G23" s="235">
        <v>102.8</v>
      </c>
      <c r="H23" s="236">
        <v>113.6</v>
      </c>
      <c r="I23" s="237">
        <v>101.6</v>
      </c>
      <c r="J23" s="238">
        <v>-10.6</v>
      </c>
      <c r="K23" s="239">
        <v>-1.2</v>
      </c>
      <c r="L23" s="240" t="s">
        <v>187</v>
      </c>
      <c r="M23" s="234"/>
      <c r="N23" s="234"/>
      <c r="O23" s="435" t="s">
        <v>187</v>
      </c>
      <c r="P23" s="435"/>
      <c r="Q23" s="225">
        <v>167</v>
      </c>
      <c r="R23" s="235">
        <v>100.7</v>
      </c>
      <c r="S23" s="236">
        <v>102.4</v>
      </c>
      <c r="T23" s="237">
        <v>100.9</v>
      </c>
      <c r="U23" s="242">
        <v>-1.5</v>
      </c>
      <c r="V23" s="243">
        <v>0.2</v>
      </c>
    </row>
    <row r="24" spans="1:22" s="207" customFormat="1" ht="15.75" customHeight="1">
      <c r="A24" s="233" t="s">
        <v>214</v>
      </c>
      <c r="B24" s="234"/>
      <c r="C24" s="234"/>
      <c r="D24" s="234"/>
      <c r="E24" s="234" t="s">
        <v>214</v>
      </c>
      <c r="F24" s="225">
        <v>80</v>
      </c>
      <c r="G24" s="235">
        <v>102.4</v>
      </c>
      <c r="H24" s="236">
        <v>113.6</v>
      </c>
      <c r="I24" s="237">
        <v>100.7</v>
      </c>
      <c r="J24" s="238">
        <v>-11.4</v>
      </c>
      <c r="K24" s="239">
        <v>-1.7</v>
      </c>
      <c r="L24" s="240" t="s">
        <v>188</v>
      </c>
      <c r="M24" s="234"/>
      <c r="N24" s="234"/>
      <c r="O24" s="435" t="s">
        <v>188</v>
      </c>
      <c r="P24" s="435"/>
      <c r="Q24" s="225">
        <v>990</v>
      </c>
      <c r="R24" s="235">
        <v>97.2</v>
      </c>
      <c r="S24" s="236">
        <v>98.5</v>
      </c>
      <c r="T24" s="237">
        <v>98.3</v>
      </c>
      <c r="U24" s="242">
        <v>-0.3</v>
      </c>
      <c r="V24" s="243">
        <v>1.1</v>
      </c>
    </row>
    <row r="25" spans="1:22" s="207" customFormat="1" ht="15.75" customHeight="1">
      <c r="A25" s="233" t="s">
        <v>215</v>
      </c>
      <c r="B25" s="234"/>
      <c r="C25" s="234"/>
      <c r="D25" s="435" t="s">
        <v>215</v>
      </c>
      <c r="E25" s="435"/>
      <c r="F25" s="225">
        <v>115</v>
      </c>
      <c r="G25" s="235">
        <v>100.6</v>
      </c>
      <c r="H25" s="236">
        <v>99.4</v>
      </c>
      <c r="I25" s="237">
        <v>100.5</v>
      </c>
      <c r="J25" s="238">
        <v>1.2</v>
      </c>
      <c r="K25" s="239">
        <v>-0.1</v>
      </c>
      <c r="L25" s="240" t="s">
        <v>217</v>
      </c>
      <c r="M25" s="234"/>
      <c r="N25" s="234"/>
      <c r="O25" s="435" t="s">
        <v>217</v>
      </c>
      <c r="P25" s="435"/>
      <c r="Q25" s="225">
        <v>434</v>
      </c>
      <c r="R25" s="235">
        <v>97.8</v>
      </c>
      <c r="S25" s="236">
        <v>94.8</v>
      </c>
      <c r="T25" s="237">
        <v>94.4</v>
      </c>
      <c r="U25" s="242">
        <v>-0.4</v>
      </c>
      <c r="V25" s="243">
        <v>-3.5</v>
      </c>
    </row>
    <row r="26" spans="1:22" s="207" customFormat="1" ht="15.75" customHeight="1">
      <c r="A26" s="233" t="s">
        <v>216</v>
      </c>
      <c r="B26" s="234"/>
      <c r="C26" s="234"/>
      <c r="D26" s="435" t="s">
        <v>216</v>
      </c>
      <c r="E26" s="435"/>
      <c r="F26" s="225">
        <v>249</v>
      </c>
      <c r="G26" s="235">
        <v>103</v>
      </c>
      <c r="H26" s="236">
        <v>104.6</v>
      </c>
      <c r="I26" s="237">
        <v>104.4</v>
      </c>
      <c r="J26" s="238">
        <v>-0.2</v>
      </c>
      <c r="K26" s="239">
        <v>1.3</v>
      </c>
      <c r="L26" s="208"/>
      <c r="M26" s="234"/>
      <c r="N26" s="234"/>
      <c r="O26" s="234"/>
      <c r="P26" s="234"/>
      <c r="Q26" s="225"/>
      <c r="R26" s="235"/>
      <c r="S26" s="236"/>
      <c r="T26" s="237"/>
      <c r="U26" s="242"/>
      <c r="V26" s="243"/>
    </row>
    <row r="27" spans="1:22" s="207" customFormat="1" ht="15.75" customHeight="1">
      <c r="A27" s="233" t="s">
        <v>154</v>
      </c>
      <c r="B27" s="234"/>
      <c r="C27" s="234"/>
      <c r="D27" s="435" t="s">
        <v>154</v>
      </c>
      <c r="E27" s="435"/>
      <c r="F27" s="225">
        <v>390</v>
      </c>
      <c r="G27" s="235">
        <v>100.3</v>
      </c>
      <c r="H27" s="236">
        <v>99.6</v>
      </c>
      <c r="I27" s="237">
        <v>99.5</v>
      </c>
      <c r="J27" s="238">
        <v>-0.1</v>
      </c>
      <c r="K27" s="239">
        <v>-0.9</v>
      </c>
      <c r="L27" s="240" t="s">
        <v>189</v>
      </c>
      <c r="M27" s="436" t="s">
        <v>189</v>
      </c>
      <c r="N27" s="436"/>
      <c r="O27" s="436"/>
      <c r="P27" s="436"/>
      <c r="Q27" s="225">
        <v>393</v>
      </c>
      <c r="R27" s="235">
        <v>103.7</v>
      </c>
      <c r="S27" s="236">
        <v>107.3</v>
      </c>
      <c r="T27" s="237">
        <v>107.3</v>
      </c>
      <c r="U27" s="242">
        <v>0</v>
      </c>
      <c r="V27" s="243">
        <v>3.5</v>
      </c>
    </row>
    <row r="28" spans="1:22" s="207" customFormat="1" ht="15.75" customHeight="1">
      <c r="A28" s="233" t="s">
        <v>155</v>
      </c>
      <c r="B28" s="234"/>
      <c r="C28" s="234"/>
      <c r="D28" s="435" t="s">
        <v>155</v>
      </c>
      <c r="E28" s="435"/>
      <c r="F28" s="225">
        <v>137</v>
      </c>
      <c r="G28" s="235">
        <v>100.1</v>
      </c>
      <c r="H28" s="236">
        <v>102.4</v>
      </c>
      <c r="I28" s="237">
        <v>100.8</v>
      </c>
      <c r="J28" s="238">
        <v>-1.6</v>
      </c>
      <c r="K28" s="239">
        <v>0.7</v>
      </c>
      <c r="L28" s="240" t="s">
        <v>190</v>
      </c>
      <c r="M28" s="234"/>
      <c r="N28" s="234"/>
      <c r="O28" s="435" t="s">
        <v>190</v>
      </c>
      <c r="P28" s="435"/>
      <c r="Q28" s="225">
        <v>232</v>
      </c>
      <c r="R28" s="235">
        <v>104.2</v>
      </c>
      <c r="S28" s="236">
        <v>107.2</v>
      </c>
      <c r="T28" s="237">
        <v>107.2</v>
      </c>
      <c r="U28" s="242">
        <v>0</v>
      </c>
      <c r="V28" s="243">
        <v>2.9</v>
      </c>
    </row>
    <row r="29" spans="1:22" s="207" customFormat="1" ht="15.75" customHeight="1">
      <c r="A29" s="233" t="s">
        <v>162</v>
      </c>
      <c r="B29" s="234"/>
      <c r="C29" s="234"/>
      <c r="D29" s="435" t="s">
        <v>162</v>
      </c>
      <c r="E29" s="435"/>
      <c r="F29" s="225">
        <v>85</v>
      </c>
      <c r="G29" s="235">
        <v>100.3</v>
      </c>
      <c r="H29" s="236">
        <v>103.9</v>
      </c>
      <c r="I29" s="237">
        <v>103.4</v>
      </c>
      <c r="J29" s="238">
        <v>-0.6</v>
      </c>
      <c r="K29" s="239">
        <v>3.1</v>
      </c>
      <c r="L29" s="240" t="s">
        <v>191</v>
      </c>
      <c r="M29" s="249"/>
      <c r="N29" s="249"/>
      <c r="O29" s="435" t="s">
        <v>191</v>
      </c>
      <c r="P29" s="435"/>
      <c r="Q29" s="225">
        <v>8</v>
      </c>
      <c r="R29" s="235">
        <v>100.3</v>
      </c>
      <c r="S29" s="236">
        <v>101</v>
      </c>
      <c r="T29" s="237">
        <v>101</v>
      </c>
      <c r="U29" s="242">
        <v>0</v>
      </c>
      <c r="V29" s="243">
        <v>0.7</v>
      </c>
    </row>
    <row r="30" spans="1:22" s="207" customFormat="1" ht="15.75" customHeight="1">
      <c r="A30" s="233" t="s">
        <v>167</v>
      </c>
      <c r="B30" s="234"/>
      <c r="C30" s="234"/>
      <c r="D30" s="435" t="s">
        <v>167</v>
      </c>
      <c r="E30" s="435"/>
      <c r="F30" s="225">
        <v>503</v>
      </c>
      <c r="G30" s="235">
        <v>100.3</v>
      </c>
      <c r="H30" s="236">
        <v>101.3</v>
      </c>
      <c r="I30" s="237">
        <v>101.3</v>
      </c>
      <c r="J30" s="238">
        <v>0</v>
      </c>
      <c r="K30" s="239">
        <v>1</v>
      </c>
      <c r="L30" s="240" t="s">
        <v>192</v>
      </c>
      <c r="M30" s="234"/>
      <c r="N30" s="234"/>
      <c r="O30" s="435" t="s">
        <v>192</v>
      </c>
      <c r="P30" s="435"/>
      <c r="Q30" s="225">
        <v>153</v>
      </c>
      <c r="R30" s="235">
        <v>103.3</v>
      </c>
      <c r="S30" s="236">
        <v>107.8</v>
      </c>
      <c r="T30" s="237">
        <v>107.8</v>
      </c>
      <c r="U30" s="242">
        <v>0</v>
      </c>
      <c r="V30" s="243">
        <v>4.4</v>
      </c>
    </row>
    <row r="31" spans="1:22" s="232" customFormat="1" ht="15.75" customHeight="1">
      <c r="A31" s="247"/>
      <c r="B31" s="234"/>
      <c r="C31" s="234"/>
      <c r="D31" s="234"/>
      <c r="E31" s="234"/>
      <c r="F31" s="225"/>
      <c r="G31" s="235"/>
      <c r="H31" s="236"/>
      <c r="I31" s="237"/>
      <c r="J31" s="238"/>
      <c r="K31" s="239"/>
      <c r="L31" s="208"/>
      <c r="M31" s="234"/>
      <c r="N31" s="234"/>
      <c r="O31" s="234"/>
      <c r="P31" s="234"/>
      <c r="Q31" s="225"/>
      <c r="R31" s="235"/>
      <c r="S31" s="236"/>
      <c r="T31" s="237"/>
      <c r="U31" s="242"/>
      <c r="V31" s="243"/>
    </row>
    <row r="32" spans="1:22" s="207" customFormat="1" ht="15.75" customHeight="1">
      <c r="A32" s="233" t="s">
        <v>157</v>
      </c>
      <c r="B32" s="436" t="s">
        <v>157</v>
      </c>
      <c r="C32" s="436"/>
      <c r="D32" s="436"/>
      <c r="E32" s="436"/>
      <c r="F32" s="225">
        <v>2069</v>
      </c>
      <c r="G32" s="235">
        <v>98.8</v>
      </c>
      <c r="H32" s="236">
        <v>98.7</v>
      </c>
      <c r="I32" s="237">
        <v>98.7</v>
      </c>
      <c r="J32" s="238">
        <v>0</v>
      </c>
      <c r="K32" s="239">
        <v>-0.1</v>
      </c>
      <c r="L32" s="240" t="s">
        <v>193</v>
      </c>
      <c r="M32" s="436" t="s">
        <v>193</v>
      </c>
      <c r="N32" s="436"/>
      <c r="O32" s="436"/>
      <c r="P32" s="436"/>
      <c r="Q32" s="225">
        <v>988</v>
      </c>
      <c r="R32" s="235">
        <v>101.8</v>
      </c>
      <c r="S32" s="236">
        <v>103.6</v>
      </c>
      <c r="T32" s="237">
        <v>102.1</v>
      </c>
      <c r="U32" s="242">
        <v>-1.4</v>
      </c>
      <c r="V32" s="243">
        <v>0.3</v>
      </c>
    </row>
    <row r="33" spans="1:22" s="207" customFormat="1" ht="15.75" customHeight="1">
      <c r="A33" s="233" t="s">
        <v>220</v>
      </c>
      <c r="B33" s="234"/>
      <c r="C33" s="435" t="s">
        <v>220</v>
      </c>
      <c r="D33" s="435"/>
      <c r="E33" s="435"/>
      <c r="F33" s="225">
        <v>607</v>
      </c>
      <c r="G33" s="235">
        <v>100.1</v>
      </c>
      <c r="H33" s="236">
        <v>100.1</v>
      </c>
      <c r="I33" s="237">
        <v>100.1</v>
      </c>
      <c r="J33" s="238">
        <v>0</v>
      </c>
      <c r="K33" s="239">
        <v>0</v>
      </c>
      <c r="L33" s="240" t="s">
        <v>194</v>
      </c>
      <c r="M33" s="234"/>
      <c r="N33" s="234"/>
      <c r="O33" s="435" t="s">
        <v>194</v>
      </c>
      <c r="P33" s="435"/>
      <c r="Q33" s="225">
        <v>62</v>
      </c>
      <c r="R33" s="235">
        <v>94.6</v>
      </c>
      <c r="S33" s="236">
        <v>93.9</v>
      </c>
      <c r="T33" s="237">
        <v>94.3</v>
      </c>
      <c r="U33" s="242">
        <v>0.5</v>
      </c>
      <c r="V33" s="243">
        <v>-0.3</v>
      </c>
    </row>
    <row r="34" spans="1:22" s="207" customFormat="1" ht="15.75" customHeight="1">
      <c r="A34" s="233" t="s">
        <v>158</v>
      </c>
      <c r="B34" s="234"/>
      <c r="C34" s="234"/>
      <c r="D34" s="435" t="s">
        <v>158</v>
      </c>
      <c r="E34" s="435"/>
      <c r="F34" s="225">
        <v>1644</v>
      </c>
      <c r="G34" s="235">
        <v>98.3</v>
      </c>
      <c r="H34" s="236">
        <v>98.2</v>
      </c>
      <c r="I34" s="237">
        <v>98.2</v>
      </c>
      <c r="J34" s="238">
        <v>0</v>
      </c>
      <c r="K34" s="239">
        <v>-0.1</v>
      </c>
      <c r="L34" s="240" t="s">
        <v>195</v>
      </c>
      <c r="M34" s="234"/>
      <c r="N34" s="234"/>
      <c r="O34" s="435" t="s">
        <v>195</v>
      </c>
      <c r="P34" s="435"/>
      <c r="Q34" s="225">
        <v>214</v>
      </c>
      <c r="R34" s="235">
        <v>104.5</v>
      </c>
      <c r="S34" s="236">
        <v>102.4</v>
      </c>
      <c r="T34" s="237">
        <v>102.5</v>
      </c>
      <c r="U34" s="242">
        <v>0.1</v>
      </c>
      <c r="V34" s="243">
        <v>-1.8</v>
      </c>
    </row>
    <row r="35" spans="1:22" s="207" customFormat="1" ht="15.75" customHeight="1">
      <c r="A35" s="233" t="s">
        <v>221</v>
      </c>
      <c r="B35" s="234"/>
      <c r="C35" s="234"/>
      <c r="D35" s="234"/>
      <c r="E35" s="250" t="s">
        <v>221</v>
      </c>
      <c r="F35" s="225">
        <v>182</v>
      </c>
      <c r="G35" s="235">
        <v>98.9</v>
      </c>
      <c r="H35" s="236">
        <v>99.2</v>
      </c>
      <c r="I35" s="237">
        <v>99.1</v>
      </c>
      <c r="J35" s="238">
        <v>0</v>
      </c>
      <c r="K35" s="239">
        <v>0.2</v>
      </c>
      <c r="L35" s="240" t="s">
        <v>196</v>
      </c>
      <c r="M35" s="249"/>
      <c r="N35" s="249"/>
      <c r="O35" s="435" t="s">
        <v>196</v>
      </c>
      <c r="P35" s="435"/>
      <c r="Q35" s="225">
        <v>105</v>
      </c>
      <c r="R35" s="235">
        <v>100.4</v>
      </c>
      <c r="S35" s="236">
        <v>100.7</v>
      </c>
      <c r="T35" s="237">
        <v>100.6</v>
      </c>
      <c r="U35" s="242">
        <v>-0.1</v>
      </c>
      <c r="V35" s="243">
        <v>0.3</v>
      </c>
    </row>
    <row r="36" spans="1:22" s="207" customFormat="1" ht="15.75" customHeight="1">
      <c r="A36" s="233" t="s">
        <v>159</v>
      </c>
      <c r="B36" s="234"/>
      <c r="C36" s="234"/>
      <c r="D36" s="435" t="s">
        <v>159</v>
      </c>
      <c r="E36" s="435"/>
      <c r="F36" s="225">
        <v>425</v>
      </c>
      <c r="G36" s="235">
        <v>100.6</v>
      </c>
      <c r="H36" s="236">
        <v>100.6</v>
      </c>
      <c r="I36" s="237">
        <v>100.6</v>
      </c>
      <c r="J36" s="238">
        <v>0</v>
      </c>
      <c r="K36" s="239">
        <v>-0.1</v>
      </c>
      <c r="L36" s="240" t="s">
        <v>197</v>
      </c>
      <c r="M36" s="234"/>
      <c r="N36" s="234"/>
      <c r="O36" s="435" t="s">
        <v>197</v>
      </c>
      <c r="P36" s="435"/>
      <c r="Q36" s="225">
        <v>607</v>
      </c>
      <c r="R36" s="235">
        <v>101.9</v>
      </c>
      <c r="S36" s="236">
        <v>105.5</v>
      </c>
      <c r="T36" s="237">
        <v>103</v>
      </c>
      <c r="U36" s="242">
        <v>-2.4</v>
      </c>
      <c r="V36" s="243">
        <v>1.1</v>
      </c>
    </row>
    <row r="37" spans="1:22" s="232" customFormat="1" ht="15.75" customHeight="1">
      <c r="A37" s="247"/>
      <c r="B37" s="234"/>
      <c r="C37" s="234"/>
      <c r="D37" s="234"/>
      <c r="E37" s="234"/>
      <c r="F37" s="225"/>
      <c r="G37" s="235"/>
      <c r="H37" s="236"/>
      <c r="I37" s="237"/>
      <c r="J37" s="238"/>
      <c r="K37" s="239"/>
      <c r="L37" s="208"/>
      <c r="M37" s="234"/>
      <c r="N37" s="234"/>
      <c r="O37" s="234"/>
      <c r="P37" s="234"/>
      <c r="Q37" s="225"/>
      <c r="R37" s="235"/>
      <c r="S37" s="236"/>
      <c r="T37" s="237"/>
      <c r="U37" s="242"/>
      <c r="V37" s="243"/>
    </row>
    <row r="38" spans="1:22" s="207" customFormat="1" ht="15.75" customHeight="1">
      <c r="A38" s="233" t="s">
        <v>160</v>
      </c>
      <c r="B38" s="436" t="s">
        <v>160</v>
      </c>
      <c r="C38" s="436"/>
      <c r="D38" s="436"/>
      <c r="E38" s="436"/>
      <c r="F38" s="225">
        <v>678</v>
      </c>
      <c r="G38" s="235">
        <v>90</v>
      </c>
      <c r="H38" s="236">
        <v>94.8</v>
      </c>
      <c r="I38" s="237">
        <v>95</v>
      </c>
      <c r="J38" s="238">
        <v>0.2</v>
      </c>
      <c r="K38" s="239">
        <v>5.6</v>
      </c>
      <c r="L38" s="240" t="s">
        <v>198</v>
      </c>
      <c r="M38" s="436" t="s">
        <v>198</v>
      </c>
      <c r="N38" s="436"/>
      <c r="O38" s="436"/>
      <c r="P38" s="436"/>
      <c r="Q38" s="225">
        <v>573</v>
      </c>
      <c r="R38" s="235">
        <v>100.9</v>
      </c>
      <c r="S38" s="236">
        <v>101.5</v>
      </c>
      <c r="T38" s="237">
        <v>101.3</v>
      </c>
      <c r="U38" s="242">
        <v>-0.2</v>
      </c>
      <c r="V38" s="243">
        <v>0.4</v>
      </c>
    </row>
    <row r="39" spans="1:22" s="207" customFormat="1" ht="15.75" customHeight="1">
      <c r="A39" s="233" t="s">
        <v>161</v>
      </c>
      <c r="B39" s="234"/>
      <c r="C39" s="234"/>
      <c r="D39" s="435" t="s">
        <v>161</v>
      </c>
      <c r="E39" s="435"/>
      <c r="F39" s="225">
        <v>342</v>
      </c>
      <c r="G39" s="235">
        <v>85.7</v>
      </c>
      <c r="H39" s="236">
        <v>93.6</v>
      </c>
      <c r="I39" s="237">
        <v>94</v>
      </c>
      <c r="J39" s="238">
        <v>0.4</v>
      </c>
      <c r="K39" s="239">
        <v>9.7</v>
      </c>
      <c r="L39" s="240" t="s">
        <v>199</v>
      </c>
      <c r="M39" s="234"/>
      <c r="N39" s="234"/>
      <c r="O39" s="435" t="s">
        <v>199</v>
      </c>
      <c r="P39" s="435"/>
      <c r="Q39" s="225">
        <v>112</v>
      </c>
      <c r="R39" s="235">
        <v>100</v>
      </c>
      <c r="S39" s="236">
        <v>100</v>
      </c>
      <c r="T39" s="237">
        <v>100</v>
      </c>
      <c r="U39" s="242">
        <v>0</v>
      </c>
      <c r="V39" s="243">
        <v>0</v>
      </c>
    </row>
    <row r="40" spans="1:22" s="207" customFormat="1" ht="15.75" customHeight="1">
      <c r="A40" s="233" t="s">
        <v>227</v>
      </c>
      <c r="B40" s="234"/>
      <c r="C40" s="234"/>
      <c r="D40" s="435" t="s">
        <v>227</v>
      </c>
      <c r="E40" s="435"/>
      <c r="F40" s="225">
        <v>157</v>
      </c>
      <c r="G40" s="235">
        <v>91</v>
      </c>
      <c r="H40" s="236">
        <v>92</v>
      </c>
      <c r="I40" s="237">
        <v>92.1</v>
      </c>
      <c r="J40" s="238">
        <v>0.1</v>
      </c>
      <c r="K40" s="239">
        <v>1.3</v>
      </c>
      <c r="L40" s="240" t="s">
        <v>200</v>
      </c>
      <c r="M40" s="234"/>
      <c r="N40" s="234"/>
      <c r="O40" s="435" t="s">
        <v>200</v>
      </c>
      <c r="P40" s="435"/>
      <c r="Q40" s="225">
        <v>142</v>
      </c>
      <c r="R40" s="235">
        <v>100.4</v>
      </c>
      <c r="S40" s="236">
        <v>101.2</v>
      </c>
      <c r="T40" s="237">
        <v>100.5</v>
      </c>
      <c r="U40" s="242">
        <v>-0.7</v>
      </c>
      <c r="V40" s="243">
        <v>0.1</v>
      </c>
    </row>
    <row r="41" spans="1:22" s="207" customFormat="1" ht="15.75" customHeight="1">
      <c r="A41" s="233" t="s">
        <v>228</v>
      </c>
      <c r="B41" s="234"/>
      <c r="C41" s="234"/>
      <c r="D41" s="435" t="s">
        <v>228</v>
      </c>
      <c r="E41" s="435"/>
      <c r="F41" s="225">
        <v>24</v>
      </c>
      <c r="G41" s="235">
        <v>81.5</v>
      </c>
      <c r="H41" s="236">
        <v>96.8</v>
      </c>
      <c r="I41" s="237">
        <v>96.8</v>
      </c>
      <c r="J41" s="238">
        <v>0</v>
      </c>
      <c r="K41" s="239">
        <v>18.8</v>
      </c>
      <c r="L41" s="240" t="s">
        <v>150</v>
      </c>
      <c r="M41" s="234"/>
      <c r="N41" s="234"/>
      <c r="O41" s="435" t="s">
        <v>150</v>
      </c>
      <c r="P41" s="435"/>
      <c r="Q41" s="225">
        <v>65</v>
      </c>
      <c r="R41" s="235">
        <v>101.3</v>
      </c>
      <c r="S41" s="236">
        <v>101.7</v>
      </c>
      <c r="T41" s="237">
        <v>101.8</v>
      </c>
      <c r="U41" s="242">
        <v>0</v>
      </c>
      <c r="V41" s="243">
        <v>0.4</v>
      </c>
    </row>
    <row r="42" spans="1:22" s="207" customFormat="1" ht="15.75" customHeight="1">
      <c r="A42" s="233" t="s">
        <v>222</v>
      </c>
      <c r="B42" s="234"/>
      <c r="C42" s="234"/>
      <c r="D42" s="435" t="s">
        <v>222</v>
      </c>
      <c r="E42" s="435"/>
      <c r="F42" s="225">
        <v>154</v>
      </c>
      <c r="G42" s="235">
        <v>100</v>
      </c>
      <c r="H42" s="236">
        <v>100</v>
      </c>
      <c r="I42" s="237">
        <v>100</v>
      </c>
      <c r="J42" s="238">
        <v>0</v>
      </c>
      <c r="K42" s="239">
        <v>0</v>
      </c>
      <c r="L42" s="240" t="s">
        <v>201</v>
      </c>
      <c r="M42" s="249"/>
      <c r="N42" s="249"/>
      <c r="O42" s="435" t="s">
        <v>201</v>
      </c>
      <c r="P42" s="435"/>
      <c r="Q42" s="225">
        <v>52</v>
      </c>
      <c r="R42" s="235">
        <v>101.7</v>
      </c>
      <c r="S42" s="236">
        <v>102.4</v>
      </c>
      <c r="T42" s="237">
        <v>102.4</v>
      </c>
      <c r="U42" s="242">
        <v>0</v>
      </c>
      <c r="V42" s="243">
        <v>0.7</v>
      </c>
    </row>
    <row r="43" spans="1:22" s="232" customFormat="1" ht="15.75" customHeight="1">
      <c r="A43" s="247"/>
      <c r="B43" s="234"/>
      <c r="C43" s="234"/>
      <c r="D43" s="234"/>
      <c r="E43" s="234"/>
      <c r="F43" s="225"/>
      <c r="G43" s="235"/>
      <c r="H43" s="236"/>
      <c r="I43" s="237"/>
      <c r="J43" s="238"/>
      <c r="K43" s="239"/>
      <c r="L43" s="240" t="s">
        <v>173</v>
      </c>
      <c r="M43" s="234"/>
      <c r="N43" s="234"/>
      <c r="O43" s="435" t="s">
        <v>173</v>
      </c>
      <c r="P43" s="435"/>
      <c r="Q43" s="225">
        <v>202</v>
      </c>
      <c r="R43" s="235">
        <v>101.4</v>
      </c>
      <c r="S43" s="236">
        <v>102.1</v>
      </c>
      <c r="T43" s="237">
        <v>102.1</v>
      </c>
      <c r="U43" s="242">
        <v>0</v>
      </c>
      <c r="V43" s="243">
        <v>0.7</v>
      </c>
    </row>
    <row r="44" spans="1:22" s="207" customFormat="1" ht="15.75" customHeight="1">
      <c r="A44" s="233" t="s">
        <v>229</v>
      </c>
      <c r="B44" s="436" t="s">
        <v>229</v>
      </c>
      <c r="C44" s="436"/>
      <c r="D44" s="436"/>
      <c r="E44" s="436"/>
      <c r="F44" s="225">
        <v>343</v>
      </c>
      <c r="G44" s="235">
        <v>95.3</v>
      </c>
      <c r="H44" s="236">
        <v>98.3</v>
      </c>
      <c r="I44" s="237">
        <v>98.2</v>
      </c>
      <c r="J44" s="238">
        <v>-0.1</v>
      </c>
      <c r="K44" s="239">
        <v>3.1</v>
      </c>
      <c r="L44" s="208"/>
      <c r="M44" s="234"/>
      <c r="N44" s="234"/>
      <c r="O44" s="234"/>
      <c r="P44" s="234"/>
      <c r="Q44" s="225"/>
      <c r="R44" s="235"/>
      <c r="S44" s="236"/>
      <c r="T44" s="237"/>
      <c r="U44" s="242"/>
      <c r="V44" s="243"/>
    </row>
    <row r="45" spans="1:22" s="207" customFormat="1" ht="15.75" customHeight="1">
      <c r="A45" s="233" t="s">
        <v>230</v>
      </c>
      <c r="B45" s="234"/>
      <c r="C45" s="234"/>
      <c r="D45" s="435" t="s">
        <v>230</v>
      </c>
      <c r="E45" s="435"/>
      <c r="F45" s="225">
        <v>81</v>
      </c>
      <c r="G45" s="235">
        <v>88.7</v>
      </c>
      <c r="H45" s="236">
        <v>97.7</v>
      </c>
      <c r="I45" s="237">
        <v>94.9</v>
      </c>
      <c r="J45" s="238">
        <v>-2.9</v>
      </c>
      <c r="K45" s="239">
        <v>7.1</v>
      </c>
      <c r="L45" s="251"/>
      <c r="M45" s="234" t="s">
        <v>218</v>
      </c>
      <c r="N45" s="234"/>
      <c r="O45" s="234"/>
      <c r="P45" s="234"/>
      <c r="Q45" s="225"/>
      <c r="R45" s="235"/>
      <c r="S45" s="236"/>
      <c r="T45" s="237"/>
      <c r="U45" s="242"/>
      <c r="V45" s="243"/>
    </row>
    <row r="46" spans="1:22" s="207" customFormat="1" ht="15.75" customHeight="1">
      <c r="A46" s="233" t="s">
        <v>223</v>
      </c>
      <c r="B46" s="234"/>
      <c r="C46" s="234"/>
      <c r="D46" s="435" t="s">
        <v>223</v>
      </c>
      <c r="E46" s="435"/>
      <c r="F46" s="225">
        <v>25</v>
      </c>
      <c r="G46" s="235">
        <v>91.7</v>
      </c>
      <c r="H46" s="236">
        <v>87.1</v>
      </c>
      <c r="I46" s="237">
        <v>86.5</v>
      </c>
      <c r="J46" s="238">
        <v>-0.8</v>
      </c>
      <c r="K46" s="239">
        <v>-5.7</v>
      </c>
      <c r="L46" s="240" t="s">
        <v>219</v>
      </c>
      <c r="M46" s="435" t="s">
        <v>219</v>
      </c>
      <c r="N46" s="435"/>
      <c r="O46" s="435"/>
      <c r="P46" s="435"/>
      <c r="Q46" s="225">
        <v>494</v>
      </c>
      <c r="R46" s="235">
        <v>103.6</v>
      </c>
      <c r="S46" s="236">
        <v>107.6</v>
      </c>
      <c r="T46" s="237">
        <v>107.6</v>
      </c>
      <c r="U46" s="242">
        <v>0</v>
      </c>
      <c r="V46" s="243">
        <v>3.8</v>
      </c>
    </row>
    <row r="47" spans="1:22" s="207" customFormat="1" ht="15.75" customHeight="1">
      <c r="A47" s="233" t="s">
        <v>224</v>
      </c>
      <c r="B47" s="234"/>
      <c r="C47" s="234"/>
      <c r="D47" s="435" t="s">
        <v>224</v>
      </c>
      <c r="E47" s="435"/>
      <c r="F47" s="225">
        <v>51</v>
      </c>
      <c r="G47" s="235">
        <v>83.7</v>
      </c>
      <c r="H47" s="236">
        <v>94.7</v>
      </c>
      <c r="I47" s="237">
        <v>96.7</v>
      </c>
      <c r="J47" s="238">
        <v>2.2</v>
      </c>
      <c r="K47" s="239">
        <v>15.5</v>
      </c>
      <c r="L47" s="240" t="s">
        <v>204</v>
      </c>
      <c r="M47" s="435" t="s">
        <v>204</v>
      </c>
      <c r="N47" s="435"/>
      <c r="O47" s="435"/>
      <c r="P47" s="435"/>
      <c r="Q47" s="225">
        <v>801</v>
      </c>
      <c r="R47" s="235">
        <v>87.9</v>
      </c>
      <c r="S47" s="236">
        <v>94</v>
      </c>
      <c r="T47" s="237">
        <v>94.1</v>
      </c>
      <c r="U47" s="242">
        <v>0.1</v>
      </c>
      <c r="V47" s="243">
        <v>7.1</v>
      </c>
    </row>
    <row r="48" spans="1:22" s="207" customFormat="1" ht="15.75" customHeight="1">
      <c r="A48" s="233" t="s">
        <v>168</v>
      </c>
      <c r="B48" s="234"/>
      <c r="C48" s="234"/>
      <c r="D48" s="435" t="s">
        <v>168</v>
      </c>
      <c r="E48" s="435"/>
      <c r="F48" s="225">
        <v>69</v>
      </c>
      <c r="G48" s="235">
        <v>104.9</v>
      </c>
      <c r="H48" s="236">
        <v>107.3</v>
      </c>
      <c r="I48" s="237">
        <v>107.3</v>
      </c>
      <c r="J48" s="238">
        <v>0</v>
      </c>
      <c r="K48" s="239">
        <v>2.3</v>
      </c>
      <c r="L48" s="240" t="s">
        <v>152</v>
      </c>
      <c r="M48" s="435" t="s">
        <v>152</v>
      </c>
      <c r="N48" s="435"/>
      <c r="O48" s="435"/>
      <c r="P48" s="435"/>
      <c r="Q48" s="225">
        <v>478</v>
      </c>
      <c r="R48" s="235">
        <v>99</v>
      </c>
      <c r="S48" s="236">
        <v>96.4</v>
      </c>
      <c r="T48" s="237">
        <v>96.4</v>
      </c>
      <c r="U48" s="242">
        <v>0</v>
      </c>
      <c r="V48" s="243">
        <v>-2.6</v>
      </c>
    </row>
    <row r="49" spans="1:22" s="207" customFormat="1" ht="15.75" customHeight="1">
      <c r="A49" s="233" t="s">
        <v>225</v>
      </c>
      <c r="B49" s="234"/>
      <c r="C49" s="234"/>
      <c r="D49" s="435" t="s">
        <v>225</v>
      </c>
      <c r="E49" s="435"/>
      <c r="F49" s="225">
        <v>90</v>
      </c>
      <c r="G49" s="235">
        <v>100.2</v>
      </c>
      <c r="H49" s="236">
        <v>96.8</v>
      </c>
      <c r="I49" s="237">
        <v>98</v>
      </c>
      <c r="J49" s="238">
        <v>1.2</v>
      </c>
      <c r="K49" s="239">
        <v>-2.1</v>
      </c>
      <c r="L49" s="240" t="s">
        <v>202</v>
      </c>
      <c r="M49" s="435" t="s">
        <v>202</v>
      </c>
      <c r="N49" s="435"/>
      <c r="O49" s="435"/>
      <c r="P49" s="435"/>
      <c r="Q49" s="225">
        <v>1034</v>
      </c>
      <c r="R49" s="235">
        <v>101.8</v>
      </c>
      <c r="S49" s="236">
        <v>103.3</v>
      </c>
      <c r="T49" s="237">
        <v>101.6</v>
      </c>
      <c r="U49" s="242">
        <v>-1.6</v>
      </c>
      <c r="V49" s="243">
        <v>-0.1</v>
      </c>
    </row>
    <row r="50" spans="1:22" ht="15.75" customHeight="1">
      <c r="A50" s="233" t="s">
        <v>226</v>
      </c>
      <c r="B50" s="234"/>
      <c r="C50" s="234"/>
      <c r="D50" s="435" t="s">
        <v>226</v>
      </c>
      <c r="E50" s="435"/>
      <c r="F50" s="225">
        <v>26</v>
      </c>
      <c r="G50" s="235">
        <v>99.8</v>
      </c>
      <c r="H50" s="236">
        <v>99.8</v>
      </c>
      <c r="I50" s="237">
        <v>99.8</v>
      </c>
      <c r="J50" s="238">
        <v>0</v>
      </c>
      <c r="K50" s="239">
        <v>0</v>
      </c>
      <c r="L50" s="251"/>
      <c r="M50" s="234"/>
      <c r="N50" s="234"/>
      <c r="O50" s="234"/>
      <c r="P50" s="234"/>
      <c r="Q50" s="241"/>
      <c r="R50" s="235"/>
      <c r="S50" s="236"/>
      <c r="T50" s="237"/>
      <c r="U50" s="242"/>
      <c r="V50" s="243"/>
    </row>
    <row r="51" spans="1:22" ht="14.25" customHeight="1">
      <c r="A51" s="252"/>
      <c r="B51" s="253"/>
      <c r="C51" s="253"/>
      <c r="D51" s="253"/>
      <c r="E51" s="253"/>
      <c r="F51" s="272"/>
      <c r="G51" s="255"/>
      <c r="H51" s="255"/>
      <c r="I51" s="256"/>
      <c r="J51" s="257"/>
      <c r="K51" s="258"/>
      <c r="L51" s="252"/>
      <c r="M51" s="259"/>
      <c r="N51" s="259"/>
      <c r="O51" s="259"/>
      <c r="P51" s="273"/>
      <c r="Q51" s="260"/>
      <c r="R51" s="261"/>
      <c r="S51" s="262"/>
      <c r="T51" s="263"/>
      <c r="U51" s="264"/>
      <c r="V51" s="265"/>
    </row>
    <row r="52" spans="12:22" ht="14.25" customHeight="1">
      <c r="L52" s="267"/>
      <c r="M52" s="268"/>
      <c r="N52" s="268"/>
      <c r="O52" s="445"/>
      <c r="P52" s="445"/>
      <c r="Q52" s="269"/>
      <c r="R52" s="270"/>
      <c r="S52" s="270"/>
      <c r="T52" s="271"/>
      <c r="U52" s="271"/>
      <c r="V52" s="271"/>
    </row>
    <row r="53" spans="13:22" ht="14.25" customHeight="1">
      <c r="M53" s="188"/>
      <c r="N53" s="188"/>
      <c r="O53" s="188"/>
      <c r="P53" s="188"/>
      <c r="Q53" s="181"/>
      <c r="T53" s="194"/>
      <c r="U53" s="194"/>
      <c r="V53" s="194"/>
    </row>
  </sheetData>
  <mergeCells count="73"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  <mergeCell ref="D39:E39"/>
    <mergeCell ref="D40:E40"/>
    <mergeCell ref="B6:E6"/>
    <mergeCell ref="F3:F5"/>
    <mergeCell ref="D23:E23"/>
    <mergeCell ref="D27:E27"/>
    <mergeCell ref="D25:E25"/>
    <mergeCell ref="C11:E1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zoomScaleSheetLayoutView="100" workbookViewId="0" topLeftCell="A1">
      <pane ySplit="5" topLeftCell="BM18" activePane="bottomLeft" state="frozen"/>
      <selection pane="topLeft" activeCell="F1" sqref="F1:G1"/>
      <selection pane="bottomLeft" activeCell="F1" sqref="F1:G1"/>
    </sheetView>
  </sheetViews>
  <sheetFormatPr defaultColWidth="9.00390625" defaultRowHeight="13.5"/>
  <cols>
    <col min="1" max="1" width="2.625" style="24" customWidth="1"/>
    <col min="2" max="2" width="4.625" style="286" customWidth="1"/>
    <col min="3" max="3" width="4.625" style="333" customWidth="1"/>
    <col min="4" max="18" width="6.625" style="337" customWidth="1"/>
    <col min="19" max="27" width="6.625" style="24" customWidth="1"/>
    <col min="28" max="29" width="4.625" style="24" customWidth="1"/>
    <col min="30" max="31" width="2.625" style="24" customWidth="1"/>
    <col min="32" max="33" width="4.625" style="24" customWidth="1"/>
    <col min="34" max="57" width="6.625" style="24" customWidth="1"/>
    <col min="58" max="59" width="4.625" style="24" customWidth="1"/>
    <col min="60" max="60" width="2.625" style="24" customWidth="1"/>
    <col min="61" max="16384" width="9.00390625" style="24" customWidth="1"/>
  </cols>
  <sheetData>
    <row r="1" spans="2:59" s="274" customFormat="1" ht="19.5" customHeight="1">
      <c r="B1" s="275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 t="s">
        <v>129</v>
      </c>
      <c r="P1" s="279" t="s">
        <v>130</v>
      </c>
      <c r="Q1" s="277"/>
      <c r="R1" s="278"/>
      <c r="S1" s="280"/>
      <c r="T1" s="281"/>
      <c r="U1" s="281"/>
      <c r="W1" s="282"/>
      <c r="X1" s="282"/>
      <c r="AC1" s="283"/>
      <c r="AF1" s="275"/>
      <c r="AG1" s="276"/>
      <c r="AH1" s="277"/>
      <c r="AI1" s="277"/>
      <c r="AJ1" s="277"/>
      <c r="AK1" s="277"/>
      <c r="AL1" s="277"/>
      <c r="AM1" s="277"/>
      <c r="AN1" s="277"/>
      <c r="AO1" s="277"/>
      <c r="AP1" s="284"/>
      <c r="AQ1" s="277"/>
      <c r="AR1" s="277"/>
      <c r="AS1" s="278" t="s">
        <v>129</v>
      </c>
      <c r="AT1" s="280" t="s">
        <v>130</v>
      </c>
      <c r="AU1" s="281"/>
      <c r="AV1" s="281"/>
      <c r="AX1" s="282"/>
      <c r="AY1" s="282"/>
      <c r="BG1" s="283"/>
    </row>
    <row r="2" spans="2:59" s="285" customFormat="1" ht="16.5" customHeight="1">
      <c r="B2" s="286"/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9"/>
      <c r="N2" s="288"/>
      <c r="O2" s="288"/>
      <c r="P2" s="288"/>
      <c r="Q2" s="288"/>
      <c r="R2" s="288"/>
      <c r="S2" s="288"/>
      <c r="T2" s="288"/>
      <c r="U2" s="288"/>
      <c r="AC2" s="290" t="s">
        <v>120</v>
      </c>
      <c r="AF2" s="286"/>
      <c r="AG2" s="287"/>
      <c r="AH2" s="288"/>
      <c r="AI2" s="288"/>
      <c r="AJ2" s="288"/>
      <c r="AK2" s="288"/>
      <c r="AL2" s="288"/>
      <c r="AM2" s="288"/>
      <c r="AN2" s="289"/>
      <c r="AO2" s="288"/>
      <c r="AP2" s="288"/>
      <c r="AQ2" s="288"/>
      <c r="AR2" s="288"/>
      <c r="AS2" s="288"/>
      <c r="AT2" s="288"/>
      <c r="AU2" s="288"/>
      <c r="AV2" s="288"/>
      <c r="BB2" s="291"/>
      <c r="BG2" s="290" t="s">
        <v>120</v>
      </c>
    </row>
    <row r="3" spans="1:60" s="293" customFormat="1" ht="7.5" customHeight="1">
      <c r="A3" s="473" t="s">
        <v>131</v>
      </c>
      <c r="B3" s="474"/>
      <c r="C3" s="475"/>
      <c r="D3" s="455" t="s">
        <v>153</v>
      </c>
      <c r="E3" s="456"/>
      <c r="F3" s="456"/>
      <c r="G3" s="292"/>
      <c r="H3" s="292"/>
      <c r="I3" s="292"/>
      <c r="J3" s="292"/>
      <c r="K3" s="292"/>
      <c r="L3" s="292"/>
      <c r="M3" s="518"/>
      <c r="N3" s="518"/>
      <c r="O3" s="519"/>
      <c r="P3" s="473" t="s">
        <v>205</v>
      </c>
      <c r="Q3" s="474"/>
      <c r="R3" s="474"/>
      <c r="S3" s="513"/>
      <c r="T3" s="514"/>
      <c r="U3" s="515"/>
      <c r="V3" s="504" t="s">
        <v>157</v>
      </c>
      <c r="W3" s="505"/>
      <c r="X3" s="505"/>
      <c r="Y3" s="504" t="s">
        <v>160</v>
      </c>
      <c r="Z3" s="505"/>
      <c r="AA3" s="506"/>
      <c r="AB3" s="473" t="s">
        <v>131</v>
      </c>
      <c r="AC3" s="474"/>
      <c r="AD3" s="475"/>
      <c r="AE3" s="473" t="s">
        <v>131</v>
      </c>
      <c r="AF3" s="474"/>
      <c r="AG3" s="475"/>
      <c r="AH3" s="504" t="s">
        <v>229</v>
      </c>
      <c r="AI3" s="505"/>
      <c r="AJ3" s="506"/>
      <c r="AK3" s="455" t="s">
        <v>178</v>
      </c>
      <c r="AL3" s="456"/>
      <c r="AM3" s="489"/>
      <c r="AN3" s="455" t="s">
        <v>170</v>
      </c>
      <c r="AO3" s="456"/>
      <c r="AP3" s="489"/>
      <c r="AQ3" s="455" t="s">
        <v>172</v>
      </c>
      <c r="AR3" s="456"/>
      <c r="AS3" s="489"/>
      <c r="AT3" s="455" t="s">
        <v>189</v>
      </c>
      <c r="AU3" s="456"/>
      <c r="AV3" s="489"/>
      <c r="AW3" s="455" t="s">
        <v>193</v>
      </c>
      <c r="AX3" s="456"/>
      <c r="AY3" s="489"/>
      <c r="AZ3" s="455" t="s">
        <v>198</v>
      </c>
      <c r="BA3" s="456"/>
      <c r="BB3" s="457"/>
      <c r="BC3" s="464" t="s">
        <v>164</v>
      </c>
      <c r="BD3" s="465"/>
      <c r="BE3" s="466"/>
      <c r="BF3" s="473" t="s">
        <v>131</v>
      </c>
      <c r="BG3" s="474"/>
      <c r="BH3" s="475"/>
    </row>
    <row r="4" spans="1:60" s="293" customFormat="1" ht="23.25" customHeight="1">
      <c r="A4" s="476"/>
      <c r="B4" s="477"/>
      <c r="C4" s="478"/>
      <c r="D4" s="458"/>
      <c r="E4" s="459"/>
      <c r="F4" s="459"/>
      <c r="G4" s="455" t="s">
        <v>163</v>
      </c>
      <c r="H4" s="456"/>
      <c r="I4" s="489"/>
      <c r="J4" s="520" t="s">
        <v>151</v>
      </c>
      <c r="K4" s="527"/>
      <c r="L4" s="528"/>
      <c r="M4" s="520" t="s">
        <v>175</v>
      </c>
      <c r="N4" s="521"/>
      <c r="O4" s="522"/>
      <c r="P4" s="476"/>
      <c r="Q4" s="477"/>
      <c r="R4" s="477"/>
      <c r="S4" s="504" t="s">
        <v>165</v>
      </c>
      <c r="T4" s="505"/>
      <c r="U4" s="506"/>
      <c r="V4" s="507"/>
      <c r="W4" s="508"/>
      <c r="X4" s="508"/>
      <c r="Y4" s="507"/>
      <c r="Z4" s="508"/>
      <c r="AA4" s="509"/>
      <c r="AB4" s="476"/>
      <c r="AC4" s="477"/>
      <c r="AD4" s="478"/>
      <c r="AE4" s="476"/>
      <c r="AF4" s="477"/>
      <c r="AG4" s="478"/>
      <c r="AH4" s="507"/>
      <c r="AI4" s="508"/>
      <c r="AJ4" s="509"/>
      <c r="AK4" s="458"/>
      <c r="AL4" s="459"/>
      <c r="AM4" s="490"/>
      <c r="AN4" s="458"/>
      <c r="AO4" s="459"/>
      <c r="AP4" s="490"/>
      <c r="AQ4" s="458"/>
      <c r="AR4" s="459"/>
      <c r="AS4" s="490"/>
      <c r="AT4" s="458"/>
      <c r="AU4" s="459"/>
      <c r="AV4" s="490"/>
      <c r="AW4" s="458"/>
      <c r="AX4" s="459"/>
      <c r="AY4" s="490"/>
      <c r="AZ4" s="458"/>
      <c r="BA4" s="459"/>
      <c r="BB4" s="460"/>
      <c r="BC4" s="467"/>
      <c r="BD4" s="468"/>
      <c r="BE4" s="469"/>
      <c r="BF4" s="476"/>
      <c r="BG4" s="477"/>
      <c r="BH4" s="478"/>
    </row>
    <row r="5" spans="1:60" s="293" customFormat="1" ht="15" customHeight="1">
      <c r="A5" s="476"/>
      <c r="B5" s="477"/>
      <c r="C5" s="478"/>
      <c r="D5" s="461"/>
      <c r="E5" s="462"/>
      <c r="F5" s="462"/>
      <c r="G5" s="461"/>
      <c r="H5" s="462"/>
      <c r="I5" s="491"/>
      <c r="J5" s="529"/>
      <c r="K5" s="530"/>
      <c r="L5" s="531"/>
      <c r="M5" s="523"/>
      <c r="N5" s="524"/>
      <c r="O5" s="525"/>
      <c r="P5" s="516"/>
      <c r="Q5" s="517"/>
      <c r="R5" s="517"/>
      <c r="S5" s="510"/>
      <c r="T5" s="511"/>
      <c r="U5" s="512"/>
      <c r="V5" s="510"/>
      <c r="W5" s="511"/>
      <c r="X5" s="511"/>
      <c r="Y5" s="510"/>
      <c r="Z5" s="511"/>
      <c r="AA5" s="512"/>
      <c r="AB5" s="476"/>
      <c r="AC5" s="477"/>
      <c r="AD5" s="478"/>
      <c r="AE5" s="476"/>
      <c r="AF5" s="477"/>
      <c r="AG5" s="478"/>
      <c r="AH5" s="510"/>
      <c r="AI5" s="511"/>
      <c r="AJ5" s="512"/>
      <c r="AK5" s="461"/>
      <c r="AL5" s="462"/>
      <c r="AM5" s="491"/>
      <c r="AN5" s="461"/>
      <c r="AO5" s="462"/>
      <c r="AP5" s="491"/>
      <c r="AQ5" s="461"/>
      <c r="AR5" s="462"/>
      <c r="AS5" s="491"/>
      <c r="AT5" s="461"/>
      <c r="AU5" s="462"/>
      <c r="AV5" s="491"/>
      <c r="AW5" s="461"/>
      <c r="AX5" s="462"/>
      <c r="AY5" s="491"/>
      <c r="AZ5" s="461"/>
      <c r="BA5" s="462"/>
      <c r="BB5" s="463"/>
      <c r="BC5" s="470"/>
      <c r="BD5" s="471"/>
      <c r="BE5" s="472"/>
      <c r="BF5" s="476"/>
      <c r="BG5" s="477"/>
      <c r="BH5" s="478"/>
    </row>
    <row r="6" spans="1:60" s="298" customFormat="1" ht="15" customHeight="1">
      <c r="A6" s="498" t="s">
        <v>132</v>
      </c>
      <c r="B6" s="499"/>
      <c r="C6" s="500"/>
      <c r="D6" s="479" t="s">
        <v>147</v>
      </c>
      <c r="E6" s="294" t="s">
        <v>148</v>
      </c>
      <c r="F6" s="295" t="s">
        <v>177</v>
      </c>
      <c r="G6" s="479" t="s">
        <v>147</v>
      </c>
      <c r="H6" s="294" t="s">
        <v>148</v>
      </c>
      <c r="I6" s="295" t="s">
        <v>177</v>
      </c>
      <c r="J6" s="526" t="s">
        <v>147</v>
      </c>
      <c r="K6" s="294" t="s">
        <v>148</v>
      </c>
      <c r="L6" s="295" t="s">
        <v>177</v>
      </c>
      <c r="M6" s="479" t="s">
        <v>147</v>
      </c>
      <c r="N6" s="294" t="s">
        <v>148</v>
      </c>
      <c r="O6" s="296" t="s">
        <v>177</v>
      </c>
      <c r="P6" s="479" t="s">
        <v>147</v>
      </c>
      <c r="Q6" s="294" t="s">
        <v>148</v>
      </c>
      <c r="R6" s="296" t="s">
        <v>177</v>
      </c>
      <c r="S6" s="479" t="s">
        <v>147</v>
      </c>
      <c r="T6" s="294" t="s">
        <v>148</v>
      </c>
      <c r="U6" s="296" t="s">
        <v>177</v>
      </c>
      <c r="V6" s="481" t="s">
        <v>147</v>
      </c>
      <c r="W6" s="294" t="s">
        <v>148</v>
      </c>
      <c r="X6" s="295" t="s">
        <v>177</v>
      </c>
      <c r="Y6" s="479" t="s">
        <v>147</v>
      </c>
      <c r="Z6" s="294" t="s">
        <v>148</v>
      </c>
      <c r="AA6" s="295" t="s">
        <v>177</v>
      </c>
      <c r="AB6" s="486" t="s">
        <v>132</v>
      </c>
      <c r="AC6" s="487"/>
      <c r="AD6" s="488"/>
      <c r="AE6" s="498" t="s">
        <v>132</v>
      </c>
      <c r="AF6" s="499"/>
      <c r="AG6" s="500"/>
      <c r="AH6" s="479" t="s">
        <v>147</v>
      </c>
      <c r="AI6" s="294" t="s">
        <v>148</v>
      </c>
      <c r="AJ6" s="295" t="s">
        <v>177</v>
      </c>
      <c r="AK6" s="479" t="s">
        <v>147</v>
      </c>
      <c r="AL6" s="294" t="s">
        <v>148</v>
      </c>
      <c r="AM6" s="295" t="s">
        <v>177</v>
      </c>
      <c r="AN6" s="479" t="s">
        <v>147</v>
      </c>
      <c r="AO6" s="294" t="s">
        <v>148</v>
      </c>
      <c r="AP6" s="295" t="s">
        <v>177</v>
      </c>
      <c r="AQ6" s="479" t="s">
        <v>147</v>
      </c>
      <c r="AR6" s="294" t="s">
        <v>148</v>
      </c>
      <c r="AS6" s="296" t="s">
        <v>177</v>
      </c>
      <c r="AT6" s="479" t="s">
        <v>147</v>
      </c>
      <c r="AU6" s="294" t="s">
        <v>148</v>
      </c>
      <c r="AV6" s="296" t="s">
        <v>177</v>
      </c>
      <c r="AW6" s="481" t="s">
        <v>147</v>
      </c>
      <c r="AX6" s="294" t="s">
        <v>148</v>
      </c>
      <c r="AY6" s="295" t="s">
        <v>177</v>
      </c>
      <c r="AZ6" s="479" t="s">
        <v>147</v>
      </c>
      <c r="BA6" s="294" t="s">
        <v>148</v>
      </c>
      <c r="BB6" s="295" t="s">
        <v>177</v>
      </c>
      <c r="BC6" s="484" t="s">
        <v>147</v>
      </c>
      <c r="BD6" s="294" t="s">
        <v>148</v>
      </c>
      <c r="BE6" s="295" t="s">
        <v>177</v>
      </c>
      <c r="BF6" s="486" t="s">
        <v>132</v>
      </c>
      <c r="BG6" s="487"/>
      <c r="BH6" s="488"/>
    </row>
    <row r="7" spans="1:60" s="298" customFormat="1" ht="15" customHeight="1">
      <c r="A7" s="501"/>
      <c r="B7" s="502"/>
      <c r="C7" s="503"/>
      <c r="D7" s="480"/>
      <c r="E7" s="299" t="s">
        <v>127</v>
      </c>
      <c r="F7" s="300" t="s">
        <v>127</v>
      </c>
      <c r="G7" s="480"/>
      <c r="H7" s="299" t="s">
        <v>127</v>
      </c>
      <c r="I7" s="300" t="s">
        <v>127</v>
      </c>
      <c r="J7" s="483"/>
      <c r="K7" s="299" t="s">
        <v>127</v>
      </c>
      <c r="L7" s="300" t="s">
        <v>127</v>
      </c>
      <c r="M7" s="480"/>
      <c r="N7" s="299" t="s">
        <v>127</v>
      </c>
      <c r="O7" s="299" t="s">
        <v>127</v>
      </c>
      <c r="P7" s="480"/>
      <c r="Q7" s="299" t="s">
        <v>127</v>
      </c>
      <c r="R7" s="299" t="s">
        <v>127</v>
      </c>
      <c r="S7" s="480"/>
      <c r="T7" s="299" t="s">
        <v>127</v>
      </c>
      <c r="U7" s="299" t="s">
        <v>127</v>
      </c>
      <c r="V7" s="482"/>
      <c r="W7" s="299" t="s">
        <v>127</v>
      </c>
      <c r="X7" s="300" t="s">
        <v>127</v>
      </c>
      <c r="Y7" s="483"/>
      <c r="Z7" s="299" t="s">
        <v>127</v>
      </c>
      <c r="AA7" s="300" t="s">
        <v>127</v>
      </c>
      <c r="AB7" s="486"/>
      <c r="AC7" s="487"/>
      <c r="AD7" s="488"/>
      <c r="AE7" s="501"/>
      <c r="AF7" s="502"/>
      <c r="AG7" s="503"/>
      <c r="AH7" s="480"/>
      <c r="AI7" s="299" t="s">
        <v>127</v>
      </c>
      <c r="AJ7" s="300" t="s">
        <v>127</v>
      </c>
      <c r="AK7" s="480"/>
      <c r="AL7" s="299" t="s">
        <v>127</v>
      </c>
      <c r="AM7" s="300" t="s">
        <v>127</v>
      </c>
      <c r="AN7" s="480"/>
      <c r="AO7" s="299" t="s">
        <v>127</v>
      </c>
      <c r="AP7" s="300" t="s">
        <v>127</v>
      </c>
      <c r="AQ7" s="480"/>
      <c r="AR7" s="299" t="s">
        <v>127</v>
      </c>
      <c r="AS7" s="299" t="s">
        <v>127</v>
      </c>
      <c r="AT7" s="480"/>
      <c r="AU7" s="299" t="s">
        <v>127</v>
      </c>
      <c r="AV7" s="299" t="s">
        <v>127</v>
      </c>
      <c r="AW7" s="482"/>
      <c r="AX7" s="299" t="s">
        <v>127</v>
      </c>
      <c r="AY7" s="300" t="s">
        <v>127</v>
      </c>
      <c r="AZ7" s="483"/>
      <c r="BA7" s="299" t="s">
        <v>127</v>
      </c>
      <c r="BB7" s="300" t="s">
        <v>127</v>
      </c>
      <c r="BC7" s="485"/>
      <c r="BD7" s="299" t="s">
        <v>127</v>
      </c>
      <c r="BE7" s="300" t="s">
        <v>127</v>
      </c>
      <c r="BF7" s="486"/>
      <c r="BG7" s="487"/>
      <c r="BH7" s="488"/>
    </row>
    <row r="8" spans="1:60" s="298" customFormat="1" ht="15" customHeight="1">
      <c r="A8" s="450" t="s">
        <v>176</v>
      </c>
      <c r="B8" s="496" t="s">
        <v>133</v>
      </c>
      <c r="C8" s="497"/>
      <c r="D8" s="301"/>
      <c r="E8" s="236"/>
      <c r="F8" s="236"/>
      <c r="G8" s="301"/>
      <c r="H8" s="236"/>
      <c r="I8" s="236"/>
      <c r="J8" s="302"/>
      <c r="K8" s="236"/>
      <c r="L8" s="236"/>
      <c r="M8" s="301"/>
      <c r="N8" s="236"/>
      <c r="O8" s="246"/>
      <c r="P8" s="301"/>
      <c r="Q8" s="236"/>
      <c r="R8" s="246"/>
      <c r="S8" s="303"/>
      <c r="T8" s="304"/>
      <c r="U8" s="304"/>
      <c r="V8" s="297"/>
      <c r="W8" s="305"/>
      <c r="X8" s="306"/>
      <c r="Y8" s="307"/>
      <c r="Z8" s="304"/>
      <c r="AA8" s="304"/>
      <c r="AB8" s="453" t="s">
        <v>134</v>
      </c>
      <c r="AC8" s="454"/>
      <c r="AD8" s="450" t="s">
        <v>176</v>
      </c>
      <c r="AE8" s="450" t="s">
        <v>176</v>
      </c>
      <c r="AF8" s="496" t="s">
        <v>133</v>
      </c>
      <c r="AG8" s="497"/>
      <c r="AH8" s="301"/>
      <c r="AI8" s="236"/>
      <c r="AJ8" s="236"/>
      <c r="AK8" s="301"/>
      <c r="AL8" s="236"/>
      <c r="AM8" s="236"/>
      <c r="AN8" s="301"/>
      <c r="AO8" s="236"/>
      <c r="AP8" s="236"/>
      <c r="AQ8" s="301"/>
      <c r="AR8" s="236"/>
      <c r="AS8" s="246"/>
      <c r="AT8" s="303"/>
      <c r="AU8" s="304"/>
      <c r="AV8" s="304"/>
      <c r="AW8" s="303"/>
      <c r="AX8" s="304"/>
      <c r="AY8" s="304"/>
      <c r="AZ8" s="308"/>
      <c r="BA8" s="304"/>
      <c r="BB8" s="304"/>
      <c r="BC8" s="309"/>
      <c r="BD8" s="304"/>
      <c r="BE8" s="304"/>
      <c r="BF8" s="453" t="s">
        <v>134</v>
      </c>
      <c r="BG8" s="454"/>
      <c r="BH8" s="450" t="s">
        <v>176</v>
      </c>
    </row>
    <row r="9" spans="1:60" s="312" customFormat="1" ht="15" customHeight="1">
      <c r="A9" s="451"/>
      <c r="B9" s="492" t="s">
        <v>123</v>
      </c>
      <c r="C9" s="493"/>
      <c r="D9" s="301">
        <v>99.6</v>
      </c>
      <c r="E9" s="236">
        <v>0.2</v>
      </c>
      <c r="F9" s="236">
        <v>-0.8</v>
      </c>
      <c r="G9" s="301">
        <v>99.4</v>
      </c>
      <c r="H9" s="236">
        <v>-0.1</v>
      </c>
      <c r="I9" s="236">
        <v>-0.7</v>
      </c>
      <c r="J9" s="301">
        <v>100.6</v>
      </c>
      <c r="K9" s="236">
        <v>0</v>
      </c>
      <c r="L9" s="236">
        <v>0</v>
      </c>
      <c r="M9" s="301">
        <v>100.4</v>
      </c>
      <c r="N9" s="236">
        <v>0</v>
      </c>
      <c r="O9" s="246">
        <v>-0.2</v>
      </c>
      <c r="P9" s="301">
        <v>101.7</v>
      </c>
      <c r="Q9" s="236">
        <v>0.9</v>
      </c>
      <c r="R9" s="246">
        <v>0.2</v>
      </c>
      <c r="S9" s="301">
        <v>104.7</v>
      </c>
      <c r="T9" s="236">
        <v>4.9</v>
      </c>
      <c r="U9" s="236">
        <v>-2</v>
      </c>
      <c r="V9" s="301">
        <v>99.6</v>
      </c>
      <c r="W9" s="236">
        <v>0.1</v>
      </c>
      <c r="X9" s="246">
        <v>-0.7</v>
      </c>
      <c r="Y9" s="301">
        <v>88.5</v>
      </c>
      <c r="Z9" s="236">
        <v>-1.1</v>
      </c>
      <c r="AA9" s="246">
        <v>-7.2</v>
      </c>
      <c r="AB9" s="446" t="s">
        <v>123</v>
      </c>
      <c r="AC9" s="447"/>
      <c r="AD9" s="451"/>
      <c r="AE9" s="451"/>
      <c r="AF9" s="492" t="s">
        <v>123</v>
      </c>
      <c r="AG9" s="493"/>
      <c r="AH9" s="301">
        <v>97</v>
      </c>
      <c r="AI9" s="236">
        <v>-2</v>
      </c>
      <c r="AJ9" s="236">
        <v>-2.7</v>
      </c>
      <c r="AK9" s="301">
        <v>104.6</v>
      </c>
      <c r="AL9" s="236">
        <v>6.5</v>
      </c>
      <c r="AM9" s="236">
        <v>1.3</v>
      </c>
      <c r="AN9" s="301">
        <v>100.6</v>
      </c>
      <c r="AO9" s="236">
        <v>0.1</v>
      </c>
      <c r="AP9" s="236">
        <v>0.3</v>
      </c>
      <c r="AQ9" s="301">
        <v>98.3</v>
      </c>
      <c r="AR9" s="236">
        <v>-0.8</v>
      </c>
      <c r="AS9" s="246">
        <v>-1.8</v>
      </c>
      <c r="AT9" s="301">
        <v>102.9</v>
      </c>
      <c r="AU9" s="236">
        <v>0</v>
      </c>
      <c r="AV9" s="236">
        <v>2.6</v>
      </c>
      <c r="AW9" s="301">
        <v>101.6</v>
      </c>
      <c r="AX9" s="236">
        <v>-1.7</v>
      </c>
      <c r="AY9" s="236">
        <v>0.5</v>
      </c>
      <c r="AZ9" s="301">
        <v>100.8</v>
      </c>
      <c r="BA9" s="236">
        <v>0.8</v>
      </c>
      <c r="BB9" s="236">
        <v>0.6</v>
      </c>
      <c r="BC9" s="311">
        <v>99.7</v>
      </c>
      <c r="BD9" s="236">
        <v>0.2</v>
      </c>
      <c r="BE9" s="236">
        <v>-0.7</v>
      </c>
      <c r="BF9" s="446" t="s">
        <v>123</v>
      </c>
      <c r="BG9" s="447"/>
      <c r="BH9" s="451"/>
    </row>
    <row r="10" spans="1:60" s="312" customFormat="1" ht="15" customHeight="1">
      <c r="A10" s="451"/>
      <c r="B10" s="492" t="s">
        <v>135</v>
      </c>
      <c r="C10" s="493"/>
      <c r="D10" s="301">
        <v>100.1</v>
      </c>
      <c r="E10" s="236">
        <v>0.5</v>
      </c>
      <c r="F10" s="236">
        <v>0</v>
      </c>
      <c r="G10" s="301">
        <v>99.3</v>
      </c>
      <c r="H10" s="236">
        <v>0</v>
      </c>
      <c r="I10" s="236">
        <v>-0.5</v>
      </c>
      <c r="J10" s="301">
        <v>100.5</v>
      </c>
      <c r="K10" s="236">
        <v>0</v>
      </c>
      <c r="L10" s="236">
        <v>0.1</v>
      </c>
      <c r="M10" s="301">
        <v>100.4</v>
      </c>
      <c r="N10" s="236">
        <v>0</v>
      </c>
      <c r="O10" s="246">
        <v>0</v>
      </c>
      <c r="P10" s="301">
        <v>103.4</v>
      </c>
      <c r="Q10" s="236">
        <v>1.7</v>
      </c>
      <c r="R10" s="246">
        <v>2.2</v>
      </c>
      <c r="S10" s="301">
        <v>115.9</v>
      </c>
      <c r="T10" s="236">
        <v>10.7</v>
      </c>
      <c r="U10" s="236">
        <v>11</v>
      </c>
      <c r="V10" s="301">
        <v>99.3</v>
      </c>
      <c r="W10" s="236">
        <v>-0.2</v>
      </c>
      <c r="X10" s="246">
        <v>-0.8</v>
      </c>
      <c r="Y10" s="301">
        <v>88.3</v>
      </c>
      <c r="Z10" s="236">
        <v>-0.2</v>
      </c>
      <c r="AA10" s="246">
        <v>-6.7</v>
      </c>
      <c r="AB10" s="446" t="s">
        <v>135</v>
      </c>
      <c r="AC10" s="447"/>
      <c r="AD10" s="451"/>
      <c r="AE10" s="451"/>
      <c r="AF10" s="492" t="s">
        <v>135</v>
      </c>
      <c r="AG10" s="493"/>
      <c r="AH10" s="301">
        <v>98</v>
      </c>
      <c r="AI10" s="236">
        <v>1.1</v>
      </c>
      <c r="AJ10" s="236">
        <v>-3.1</v>
      </c>
      <c r="AK10" s="301">
        <v>104.4</v>
      </c>
      <c r="AL10" s="236">
        <v>-0.2</v>
      </c>
      <c r="AM10" s="236">
        <v>1.5</v>
      </c>
      <c r="AN10" s="301">
        <v>100.5</v>
      </c>
      <c r="AO10" s="236">
        <v>-0.1</v>
      </c>
      <c r="AP10" s="236">
        <v>0.3</v>
      </c>
      <c r="AQ10" s="301">
        <v>98.2</v>
      </c>
      <c r="AR10" s="236">
        <v>-0.1</v>
      </c>
      <c r="AS10" s="246">
        <v>-1.3</v>
      </c>
      <c r="AT10" s="301">
        <v>102.9</v>
      </c>
      <c r="AU10" s="236">
        <v>0</v>
      </c>
      <c r="AV10" s="236">
        <v>2.6</v>
      </c>
      <c r="AW10" s="301">
        <v>102.1</v>
      </c>
      <c r="AX10" s="236">
        <v>0.5</v>
      </c>
      <c r="AY10" s="236">
        <v>1.4</v>
      </c>
      <c r="AZ10" s="301">
        <v>100.8</v>
      </c>
      <c r="BA10" s="236">
        <v>0</v>
      </c>
      <c r="BB10" s="236">
        <v>0.8</v>
      </c>
      <c r="BC10" s="311">
        <v>100.3</v>
      </c>
      <c r="BD10" s="236">
        <v>0.6</v>
      </c>
      <c r="BE10" s="236">
        <v>0.2</v>
      </c>
      <c r="BF10" s="446" t="s">
        <v>135</v>
      </c>
      <c r="BG10" s="447"/>
      <c r="BH10" s="451"/>
    </row>
    <row r="11" spans="1:60" s="312" customFormat="1" ht="15" customHeight="1">
      <c r="A11" s="451"/>
      <c r="B11" s="492" t="s">
        <v>136</v>
      </c>
      <c r="C11" s="493"/>
      <c r="D11" s="301">
        <v>100.1</v>
      </c>
      <c r="E11" s="236">
        <v>0</v>
      </c>
      <c r="F11" s="236">
        <v>0.5</v>
      </c>
      <c r="G11" s="301">
        <v>99.3</v>
      </c>
      <c r="H11" s="236">
        <v>0</v>
      </c>
      <c r="I11" s="236">
        <v>-0.6</v>
      </c>
      <c r="J11" s="301">
        <v>100.5</v>
      </c>
      <c r="K11" s="236">
        <v>-0.1</v>
      </c>
      <c r="L11" s="236">
        <v>0</v>
      </c>
      <c r="M11" s="301">
        <v>100.3</v>
      </c>
      <c r="N11" s="236">
        <v>-0.1</v>
      </c>
      <c r="O11" s="246">
        <v>0</v>
      </c>
      <c r="P11" s="301">
        <v>103.4</v>
      </c>
      <c r="Q11" s="236">
        <v>0</v>
      </c>
      <c r="R11" s="246">
        <v>4</v>
      </c>
      <c r="S11" s="301">
        <v>116.2</v>
      </c>
      <c r="T11" s="236">
        <v>0.3</v>
      </c>
      <c r="U11" s="236">
        <v>25</v>
      </c>
      <c r="V11" s="301">
        <v>99.1</v>
      </c>
      <c r="W11" s="236">
        <v>-0.2</v>
      </c>
      <c r="X11" s="246">
        <v>-0.8</v>
      </c>
      <c r="Y11" s="301">
        <v>88.5</v>
      </c>
      <c r="Z11" s="236">
        <v>0.2</v>
      </c>
      <c r="AA11" s="246">
        <v>-6.8</v>
      </c>
      <c r="AB11" s="446" t="s">
        <v>136</v>
      </c>
      <c r="AC11" s="447"/>
      <c r="AD11" s="451"/>
      <c r="AE11" s="451"/>
      <c r="AF11" s="492" t="s">
        <v>136</v>
      </c>
      <c r="AG11" s="493"/>
      <c r="AH11" s="301">
        <v>99.2</v>
      </c>
      <c r="AI11" s="236">
        <v>1.1</v>
      </c>
      <c r="AJ11" s="236">
        <v>-1.4</v>
      </c>
      <c r="AK11" s="301">
        <v>104.5</v>
      </c>
      <c r="AL11" s="236">
        <v>0.1</v>
      </c>
      <c r="AM11" s="236">
        <v>0.6</v>
      </c>
      <c r="AN11" s="301">
        <v>100.7</v>
      </c>
      <c r="AO11" s="236">
        <v>0.2</v>
      </c>
      <c r="AP11" s="236">
        <v>0.7</v>
      </c>
      <c r="AQ11" s="301">
        <v>98.4</v>
      </c>
      <c r="AR11" s="236">
        <v>0.2</v>
      </c>
      <c r="AS11" s="246">
        <v>-1.3</v>
      </c>
      <c r="AT11" s="301">
        <v>102.9</v>
      </c>
      <c r="AU11" s="236">
        <v>0</v>
      </c>
      <c r="AV11" s="236">
        <v>2.6</v>
      </c>
      <c r="AW11" s="301">
        <v>101.7</v>
      </c>
      <c r="AX11" s="236">
        <v>-0.4</v>
      </c>
      <c r="AY11" s="236">
        <v>1.3</v>
      </c>
      <c r="AZ11" s="301">
        <v>101</v>
      </c>
      <c r="BA11" s="236">
        <v>0.1</v>
      </c>
      <c r="BB11" s="236">
        <v>1.1</v>
      </c>
      <c r="BC11" s="311">
        <v>100.3</v>
      </c>
      <c r="BD11" s="236">
        <v>0</v>
      </c>
      <c r="BE11" s="236">
        <v>0.8</v>
      </c>
      <c r="BF11" s="446" t="s">
        <v>136</v>
      </c>
      <c r="BG11" s="447"/>
      <c r="BH11" s="451"/>
    </row>
    <row r="12" spans="1:60" s="312" customFormat="1" ht="15" customHeight="1">
      <c r="A12" s="451"/>
      <c r="B12" s="492" t="s">
        <v>137</v>
      </c>
      <c r="C12" s="493"/>
      <c r="D12" s="301">
        <v>99.5</v>
      </c>
      <c r="E12" s="236">
        <v>-0.6</v>
      </c>
      <c r="F12" s="236">
        <v>0</v>
      </c>
      <c r="G12" s="301">
        <v>99.1</v>
      </c>
      <c r="H12" s="236">
        <v>-0.3</v>
      </c>
      <c r="I12" s="236">
        <v>-0.7</v>
      </c>
      <c r="J12" s="301">
        <v>100.1</v>
      </c>
      <c r="K12" s="236">
        <v>-0.4</v>
      </c>
      <c r="L12" s="236">
        <v>-0.2</v>
      </c>
      <c r="M12" s="301">
        <v>99.9</v>
      </c>
      <c r="N12" s="236">
        <v>-0.4</v>
      </c>
      <c r="O12" s="246">
        <v>-0.5</v>
      </c>
      <c r="P12" s="301">
        <v>101.8</v>
      </c>
      <c r="Q12" s="236">
        <v>-1.5</v>
      </c>
      <c r="R12" s="246">
        <v>2.7</v>
      </c>
      <c r="S12" s="301">
        <v>107.8</v>
      </c>
      <c r="T12" s="236">
        <v>-7.2</v>
      </c>
      <c r="U12" s="236">
        <v>14.7</v>
      </c>
      <c r="V12" s="301">
        <v>99.1</v>
      </c>
      <c r="W12" s="236">
        <v>0</v>
      </c>
      <c r="X12" s="246">
        <v>-0.9</v>
      </c>
      <c r="Y12" s="301">
        <v>88.9</v>
      </c>
      <c r="Z12" s="236">
        <v>0.5</v>
      </c>
      <c r="AA12" s="246">
        <v>-6.6</v>
      </c>
      <c r="AB12" s="446" t="s">
        <v>137</v>
      </c>
      <c r="AC12" s="447"/>
      <c r="AD12" s="451"/>
      <c r="AE12" s="451"/>
      <c r="AF12" s="492" t="s">
        <v>137</v>
      </c>
      <c r="AG12" s="493"/>
      <c r="AH12" s="301">
        <v>96.7</v>
      </c>
      <c r="AI12" s="236">
        <v>-2.5</v>
      </c>
      <c r="AJ12" s="236">
        <v>-3.8</v>
      </c>
      <c r="AK12" s="301">
        <v>100.4</v>
      </c>
      <c r="AL12" s="236">
        <v>-3.9</v>
      </c>
      <c r="AM12" s="236">
        <v>-1.6</v>
      </c>
      <c r="AN12" s="301">
        <v>100.7</v>
      </c>
      <c r="AO12" s="236">
        <v>0</v>
      </c>
      <c r="AP12" s="236">
        <v>0.8</v>
      </c>
      <c r="AQ12" s="301">
        <v>98.6</v>
      </c>
      <c r="AR12" s="236">
        <v>0.3</v>
      </c>
      <c r="AS12" s="246">
        <v>-0.5</v>
      </c>
      <c r="AT12" s="301">
        <v>102.9</v>
      </c>
      <c r="AU12" s="236">
        <v>0</v>
      </c>
      <c r="AV12" s="236">
        <v>2.6</v>
      </c>
      <c r="AW12" s="301">
        <v>101.7</v>
      </c>
      <c r="AX12" s="236">
        <v>0</v>
      </c>
      <c r="AY12" s="236">
        <v>0.8</v>
      </c>
      <c r="AZ12" s="301">
        <v>100.3</v>
      </c>
      <c r="BA12" s="236">
        <v>-0.6</v>
      </c>
      <c r="BB12" s="236">
        <v>0.4</v>
      </c>
      <c r="BC12" s="311">
        <v>99.6</v>
      </c>
      <c r="BD12" s="236">
        <v>-0.7</v>
      </c>
      <c r="BE12" s="236">
        <v>0.2</v>
      </c>
      <c r="BF12" s="446" t="s">
        <v>137</v>
      </c>
      <c r="BG12" s="447"/>
      <c r="BH12" s="451"/>
    </row>
    <row r="13" spans="1:60" s="313" customFormat="1" ht="15" customHeight="1">
      <c r="A13" s="451"/>
      <c r="B13" s="492" t="s">
        <v>138</v>
      </c>
      <c r="C13" s="493"/>
      <c r="D13" s="301" t="e">
        <v>#VALUE!</v>
      </c>
      <c r="E13" s="236" t="e">
        <v>#VALUE!</v>
      </c>
      <c r="F13" s="236" t="e">
        <v>#VALUE!</v>
      </c>
      <c r="G13" s="301" t="e">
        <v>#VALUE!</v>
      </c>
      <c r="H13" s="236" t="e">
        <v>#VALUE!</v>
      </c>
      <c r="I13" s="236" t="e">
        <v>#VALUE!</v>
      </c>
      <c r="J13" s="301" t="e">
        <v>#VALUE!</v>
      </c>
      <c r="K13" s="236" t="e">
        <v>#VALUE!</v>
      </c>
      <c r="L13" s="236" t="e">
        <v>#VALUE!</v>
      </c>
      <c r="M13" s="301" t="e">
        <v>#VALUE!</v>
      </c>
      <c r="N13" s="236" t="e">
        <v>#VALUE!</v>
      </c>
      <c r="O13" s="246" t="e">
        <v>#VALUE!</v>
      </c>
      <c r="P13" s="301" t="e">
        <v>#VALUE!</v>
      </c>
      <c r="Q13" s="236" t="e">
        <v>#VALUE!</v>
      </c>
      <c r="R13" s="246" t="e">
        <v>#VALUE!</v>
      </c>
      <c r="S13" s="301" t="e">
        <v>#VALUE!</v>
      </c>
      <c r="T13" s="236" t="e">
        <v>#VALUE!</v>
      </c>
      <c r="U13" s="236" t="e">
        <v>#VALUE!</v>
      </c>
      <c r="V13" s="301" t="e">
        <v>#VALUE!</v>
      </c>
      <c r="W13" s="236" t="e">
        <v>#VALUE!</v>
      </c>
      <c r="X13" s="246" t="e">
        <v>#VALUE!</v>
      </c>
      <c r="Y13" s="301" t="e">
        <v>#VALUE!</v>
      </c>
      <c r="Z13" s="236" t="e">
        <v>#VALUE!</v>
      </c>
      <c r="AA13" s="246" t="e">
        <v>#VALUE!</v>
      </c>
      <c r="AB13" s="446" t="s">
        <v>139</v>
      </c>
      <c r="AC13" s="447"/>
      <c r="AD13" s="451"/>
      <c r="AE13" s="451"/>
      <c r="AF13" s="492" t="s">
        <v>138</v>
      </c>
      <c r="AG13" s="493"/>
      <c r="AH13" s="301" t="e">
        <v>#VALUE!</v>
      </c>
      <c r="AI13" s="236" t="e">
        <v>#VALUE!</v>
      </c>
      <c r="AJ13" s="236" t="e">
        <v>#VALUE!</v>
      </c>
      <c r="AK13" s="301" t="e">
        <v>#VALUE!</v>
      </c>
      <c r="AL13" s="236" t="e">
        <v>#VALUE!</v>
      </c>
      <c r="AM13" s="236" t="e">
        <v>#VALUE!</v>
      </c>
      <c r="AN13" s="301" t="e">
        <v>#VALUE!</v>
      </c>
      <c r="AO13" s="236" t="e">
        <v>#VALUE!</v>
      </c>
      <c r="AP13" s="236" t="e">
        <v>#VALUE!</v>
      </c>
      <c r="AQ13" s="301" t="e">
        <v>#VALUE!</v>
      </c>
      <c r="AR13" s="236" t="e">
        <v>#VALUE!</v>
      </c>
      <c r="AS13" s="246" t="e">
        <v>#VALUE!</v>
      </c>
      <c r="AT13" s="301" t="e">
        <v>#VALUE!</v>
      </c>
      <c r="AU13" s="236" t="e">
        <v>#VALUE!</v>
      </c>
      <c r="AV13" s="236" t="e">
        <v>#VALUE!</v>
      </c>
      <c r="AW13" s="301" t="e">
        <v>#VALUE!</v>
      </c>
      <c r="AX13" s="236" t="e">
        <v>#VALUE!</v>
      </c>
      <c r="AY13" s="236" t="e">
        <v>#VALUE!</v>
      </c>
      <c r="AZ13" s="301" t="e">
        <v>#VALUE!</v>
      </c>
      <c r="BA13" s="236" t="e">
        <v>#VALUE!</v>
      </c>
      <c r="BB13" s="236" t="e">
        <v>#VALUE!</v>
      </c>
      <c r="BC13" s="311" t="e">
        <v>#VALUE!</v>
      </c>
      <c r="BD13" s="236" t="e">
        <v>#VALUE!</v>
      </c>
      <c r="BE13" s="236" t="e">
        <v>#VALUE!</v>
      </c>
      <c r="BF13" s="446" t="s">
        <v>139</v>
      </c>
      <c r="BG13" s="447"/>
      <c r="BH13" s="451"/>
    </row>
    <row r="14" spans="1:60" s="313" customFormat="1" ht="15" customHeight="1">
      <c r="A14" s="451"/>
      <c r="B14" s="492" t="s">
        <v>140</v>
      </c>
      <c r="C14" s="493"/>
      <c r="D14" s="301">
        <v>99.2</v>
      </c>
      <c r="E14" s="236">
        <v>-0.2</v>
      </c>
      <c r="F14" s="236">
        <v>0.1</v>
      </c>
      <c r="G14" s="301">
        <v>98.9</v>
      </c>
      <c r="H14" s="236">
        <v>-0.2</v>
      </c>
      <c r="I14" s="236">
        <v>-0.2</v>
      </c>
      <c r="J14" s="301">
        <v>99.8</v>
      </c>
      <c r="K14" s="236">
        <v>-0.3</v>
      </c>
      <c r="L14" s="236">
        <v>0</v>
      </c>
      <c r="M14" s="301">
        <v>99.4</v>
      </c>
      <c r="N14" s="236">
        <v>-0.5</v>
      </c>
      <c r="O14" s="246">
        <v>-0.1</v>
      </c>
      <c r="P14" s="301">
        <v>102</v>
      </c>
      <c r="Q14" s="236">
        <v>0.2</v>
      </c>
      <c r="R14" s="246">
        <v>1.4</v>
      </c>
      <c r="S14" s="301">
        <v>107</v>
      </c>
      <c r="T14" s="236">
        <v>-0.8</v>
      </c>
      <c r="U14" s="236">
        <v>6.3</v>
      </c>
      <c r="V14" s="301">
        <v>99.1</v>
      </c>
      <c r="W14" s="236">
        <v>0.1</v>
      </c>
      <c r="X14" s="246">
        <v>-0.5</v>
      </c>
      <c r="Y14" s="301">
        <v>89.3</v>
      </c>
      <c r="Z14" s="236">
        <v>0.5</v>
      </c>
      <c r="AA14" s="246">
        <v>-6.1</v>
      </c>
      <c r="AB14" s="446" t="s">
        <v>140</v>
      </c>
      <c r="AC14" s="447"/>
      <c r="AD14" s="451"/>
      <c r="AE14" s="451"/>
      <c r="AF14" s="492" t="s">
        <v>140</v>
      </c>
      <c r="AG14" s="493"/>
      <c r="AH14" s="301">
        <v>97.6</v>
      </c>
      <c r="AI14" s="236">
        <v>0.9</v>
      </c>
      <c r="AJ14" s="236">
        <v>-1.1</v>
      </c>
      <c r="AK14" s="301">
        <v>95.2</v>
      </c>
      <c r="AL14" s="236">
        <v>-5.1</v>
      </c>
      <c r="AM14" s="236">
        <v>-0.9</v>
      </c>
      <c r="AN14" s="301">
        <v>100.3</v>
      </c>
      <c r="AO14" s="236">
        <v>-0.3</v>
      </c>
      <c r="AP14" s="236">
        <v>0.6</v>
      </c>
      <c r="AQ14" s="301">
        <v>98.7</v>
      </c>
      <c r="AR14" s="236">
        <v>0</v>
      </c>
      <c r="AS14" s="246">
        <v>0.6</v>
      </c>
      <c r="AT14" s="301">
        <v>102.9</v>
      </c>
      <c r="AU14" s="236">
        <v>0</v>
      </c>
      <c r="AV14" s="236">
        <v>2.6</v>
      </c>
      <c r="AW14" s="301">
        <v>100.7</v>
      </c>
      <c r="AX14" s="236">
        <v>-1</v>
      </c>
      <c r="AY14" s="236">
        <v>1.3</v>
      </c>
      <c r="AZ14" s="301">
        <v>100.1</v>
      </c>
      <c r="BA14" s="236">
        <v>-0.3</v>
      </c>
      <c r="BB14" s="236">
        <v>0.4</v>
      </c>
      <c r="BC14" s="311">
        <v>99.3</v>
      </c>
      <c r="BD14" s="236">
        <v>-0.3</v>
      </c>
      <c r="BE14" s="236">
        <v>0.2</v>
      </c>
      <c r="BF14" s="446" t="s">
        <v>140</v>
      </c>
      <c r="BG14" s="447"/>
      <c r="BH14" s="451"/>
    </row>
    <row r="15" spans="1:60" s="313" customFormat="1" ht="15" customHeight="1">
      <c r="A15" s="451"/>
      <c r="B15" s="492" t="s">
        <v>141</v>
      </c>
      <c r="C15" s="493"/>
      <c r="D15" s="301">
        <v>99.2</v>
      </c>
      <c r="E15" s="236">
        <v>-0.1</v>
      </c>
      <c r="F15" s="236">
        <v>-0.1</v>
      </c>
      <c r="G15" s="301">
        <v>99</v>
      </c>
      <c r="H15" s="236">
        <v>0.1</v>
      </c>
      <c r="I15" s="236">
        <v>-0.1</v>
      </c>
      <c r="J15" s="301">
        <v>99.9</v>
      </c>
      <c r="K15" s="236">
        <v>0</v>
      </c>
      <c r="L15" s="236">
        <v>0</v>
      </c>
      <c r="M15" s="301">
        <v>99.4</v>
      </c>
      <c r="N15" s="236">
        <v>0</v>
      </c>
      <c r="O15" s="246">
        <v>-0.2</v>
      </c>
      <c r="P15" s="301">
        <v>101.5</v>
      </c>
      <c r="Q15" s="236">
        <v>-0.5</v>
      </c>
      <c r="R15" s="246">
        <v>0.6</v>
      </c>
      <c r="S15" s="301">
        <v>103.2</v>
      </c>
      <c r="T15" s="236">
        <v>-3.5</v>
      </c>
      <c r="U15" s="236">
        <v>1.5</v>
      </c>
      <c r="V15" s="301">
        <v>99.1</v>
      </c>
      <c r="W15" s="236">
        <v>0</v>
      </c>
      <c r="X15" s="246">
        <v>-0.2</v>
      </c>
      <c r="Y15" s="301">
        <v>90</v>
      </c>
      <c r="Z15" s="236">
        <v>0.7</v>
      </c>
      <c r="AA15" s="246">
        <v>-5</v>
      </c>
      <c r="AB15" s="446" t="s">
        <v>141</v>
      </c>
      <c r="AC15" s="447"/>
      <c r="AD15" s="451"/>
      <c r="AE15" s="451"/>
      <c r="AF15" s="492" t="s">
        <v>141</v>
      </c>
      <c r="AG15" s="493"/>
      <c r="AH15" s="301">
        <v>97.4</v>
      </c>
      <c r="AI15" s="236">
        <v>-0.2</v>
      </c>
      <c r="AJ15" s="236">
        <v>-0.8</v>
      </c>
      <c r="AK15" s="301">
        <v>96.8</v>
      </c>
      <c r="AL15" s="236">
        <v>1.7</v>
      </c>
      <c r="AM15" s="236">
        <v>-1.3</v>
      </c>
      <c r="AN15" s="301">
        <v>100.2</v>
      </c>
      <c r="AO15" s="236">
        <v>-0.2</v>
      </c>
      <c r="AP15" s="236">
        <v>0.7</v>
      </c>
      <c r="AQ15" s="301">
        <v>98.1</v>
      </c>
      <c r="AR15" s="236">
        <v>-0.6</v>
      </c>
      <c r="AS15" s="246">
        <v>0.2</v>
      </c>
      <c r="AT15" s="301">
        <v>102.9</v>
      </c>
      <c r="AU15" s="236">
        <v>0</v>
      </c>
      <c r="AV15" s="236">
        <v>2.6</v>
      </c>
      <c r="AW15" s="301">
        <v>100.7</v>
      </c>
      <c r="AX15" s="236">
        <v>0.1</v>
      </c>
      <c r="AY15" s="236">
        <v>0.6</v>
      </c>
      <c r="AZ15" s="301">
        <v>100.9</v>
      </c>
      <c r="BA15" s="236">
        <v>0.8</v>
      </c>
      <c r="BB15" s="236">
        <v>1.2</v>
      </c>
      <c r="BC15" s="311">
        <v>99.2</v>
      </c>
      <c r="BD15" s="236">
        <v>-0.1</v>
      </c>
      <c r="BE15" s="236">
        <v>0</v>
      </c>
      <c r="BF15" s="446" t="s">
        <v>141</v>
      </c>
      <c r="BG15" s="447"/>
      <c r="BH15" s="451"/>
    </row>
    <row r="16" spans="1:60" s="313" customFormat="1" ht="15" customHeight="1">
      <c r="A16" s="451"/>
      <c r="B16" s="492" t="s">
        <v>142</v>
      </c>
      <c r="C16" s="493"/>
      <c r="D16" s="301">
        <v>99.5</v>
      </c>
      <c r="E16" s="236">
        <v>0.4</v>
      </c>
      <c r="F16" s="236">
        <v>0.3</v>
      </c>
      <c r="G16" s="301">
        <v>99.3</v>
      </c>
      <c r="H16" s="236">
        <v>0.3</v>
      </c>
      <c r="I16" s="236">
        <v>0</v>
      </c>
      <c r="J16" s="301">
        <v>100.1</v>
      </c>
      <c r="K16" s="236">
        <v>0.2</v>
      </c>
      <c r="L16" s="236">
        <v>-0.1</v>
      </c>
      <c r="M16" s="301">
        <v>99.5</v>
      </c>
      <c r="N16" s="236">
        <v>0.1</v>
      </c>
      <c r="O16" s="246">
        <v>-0.4</v>
      </c>
      <c r="P16" s="301">
        <v>102.4</v>
      </c>
      <c r="Q16" s="236">
        <v>0.9</v>
      </c>
      <c r="R16" s="246">
        <v>1.7</v>
      </c>
      <c r="S16" s="301">
        <v>105.3</v>
      </c>
      <c r="T16" s="236">
        <v>2</v>
      </c>
      <c r="U16" s="236">
        <v>5.7</v>
      </c>
      <c r="V16" s="301">
        <v>99.1</v>
      </c>
      <c r="W16" s="236">
        <v>-0.1</v>
      </c>
      <c r="X16" s="246">
        <v>-0.3</v>
      </c>
      <c r="Y16" s="301">
        <v>90.7</v>
      </c>
      <c r="Z16" s="236">
        <v>0.8</v>
      </c>
      <c r="AA16" s="246">
        <v>-3.6</v>
      </c>
      <c r="AB16" s="446" t="s">
        <v>142</v>
      </c>
      <c r="AC16" s="447"/>
      <c r="AD16" s="451"/>
      <c r="AE16" s="451"/>
      <c r="AF16" s="492" t="s">
        <v>142</v>
      </c>
      <c r="AG16" s="493"/>
      <c r="AH16" s="301">
        <v>95.8</v>
      </c>
      <c r="AI16" s="236">
        <v>-1.6</v>
      </c>
      <c r="AJ16" s="236">
        <v>-1.8</v>
      </c>
      <c r="AK16" s="301">
        <v>99.9</v>
      </c>
      <c r="AL16" s="236">
        <v>3.2</v>
      </c>
      <c r="AM16" s="236">
        <v>-1.9</v>
      </c>
      <c r="AN16" s="301">
        <v>100.4</v>
      </c>
      <c r="AO16" s="236">
        <v>0.2</v>
      </c>
      <c r="AP16" s="236">
        <v>0.7</v>
      </c>
      <c r="AQ16" s="301">
        <v>97.7</v>
      </c>
      <c r="AR16" s="236">
        <v>-0.4</v>
      </c>
      <c r="AS16" s="246">
        <v>0</v>
      </c>
      <c r="AT16" s="301">
        <v>103</v>
      </c>
      <c r="AU16" s="236">
        <v>0.1</v>
      </c>
      <c r="AV16" s="236">
        <v>2.7</v>
      </c>
      <c r="AW16" s="301">
        <v>101.5</v>
      </c>
      <c r="AX16" s="236">
        <v>0.7</v>
      </c>
      <c r="AY16" s="236">
        <v>1</v>
      </c>
      <c r="AZ16" s="301">
        <v>100.8</v>
      </c>
      <c r="BA16" s="236">
        <v>0</v>
      </c>
      <c r="BB16" s="236">
        <v>0.6</v>
      </c>
      <c r="BC16" s="311">
        <v>99.7</v>
      </c>
      <c r="BD16" s="236">
        <v>0.5</v>
      </c>
      <c r="BE16" s="236">
        <v>0.3</v>
      </c>
      <c r="BF16" s="446" t="s">
        <v>142</v>
      </c>
      <c r="BG16" s="447"/>
      <c r="BH16" s="451"/>
    </row>
    <row r="17" spans="1:60" s="313" customFormat="1" ht="15" customHeight="1">
      <c r="A17" s="451"/>
      <c r="B17" s="492" t="s">
        <v>143</v>
      </c>
      <c r="C17" s="493"/>
      <c r="D17" s="301">
        <v>100.1</v>
      </c>
      <c r="E17" s="236">
        <v>0.6</v>
      </c>
      <c r="F17" s="236">
        <v>0.6</v>
      </c>
      <c r="G17" s="301">
        <v>99.9</v>
      </c>
      <c r="H17" s="236">
        <v>0.6</v>
      </c>
      <c r="I17" s="236">
        <v>0.3</v>
      </c>
      <c r="J17" s="301">
        <v>100.6</v>
      </c>
      <c r="K17" s="236">
        <v>0.5</v>
      </c>
      <c r="L17" s="236">
        <v>0.2</v>
      </c>
      <c r="M17" s="301">
        <v>100.2</v>
      </c>
      <c r="N17" s="236">
        <v>0.6</v>
      </c>
      <c r="O17" s="246">
        <v>-0.1</v>
      </c>
      <c r="P17" s="301">
        <v>102.7</v>
      </c>
      <c r="Q17" s="236">
        <v>0.3</v>
      </c>
      <c r="R17" s="246">
        <v>2</v>
      </c>
      <c r="S17" s="301">
        <v>106</v>
      </c>
      <c r="T17" s="236">
        <v>0.6</v>
      </c>
      <c r="U17" s="236">
        <v>5.2</v>
      </c>
      <c r="V17" s="301">
        <v>99.3</v>
      </c>
      <c r="W17" s="236">
        <v>0.2</v>
      </c>
      <c r="X17" s="246">
        <v>0</v>
      </c>
      <c r="Y17" s="301">
        <v>91.6</v>
      </c>
      <c r="Z17" s="236">
        <v>0.9</v>
      </c>
      <c r="AA17" s="246">
        <v>-1.5</v>
      </c>
      <c r="AB17" s="446" t="s">
        <v>143</v>
      </c>
      <c r="AC17" s="447"/>
      <c r="AD17" s="451"/>
      <c r="AE17" s="451"/>
      <c r="AF17" s="492" t="s">
        <v>143</v>
      </c>
      <c r="AG17" s="493"/>
      <c r="AH17" s="301">
        <v>97.2</v>
      </c>
      <c r="AI17" s="236">
        <v>1.5</v>
      </c>
      <c r="AJ17" s="236">
        <v>-0.5</v>
      </c>
      <c r="AK17" s="301">
        <v>102.6</v>
      </c>
      <c r="AL17" s="236">
        <v>2.7</v>
      </c>
      <c r="AM17" s="236">
        <v>-1.2</v>
      </c>
      <c r="AN17" s="301">
        <v>100.7</v>
      </c>
      <c r="AO17" s="236">
        <v>0.3</v>
      </c>
      <c r="AP17" s="236">
        <v>0.6</v>
      </c>
      <c r="AQ17" s="301">
        <v>98.3</v>
      </c>
      <c r="AR17" s="236">
        <v>0.6</v>
      </c>
      <c r="AS17" s="246">
        <v>-0.2</v>
      </c>
      <c r="AT17" s="301">
        <v>105.2</v>
      </c>
      <c r="AU17" s="236">
        <v>2.1</v>
      </c>
      <c r="AV17" s="236">
        <v>2.6</v>
      </c>
      <c r="AW17" s="301">
        <v>101.8</v>
      </c>
      <c r="AX17" s="236">
        <v>0.3</v>
      </c>
      <c r="AY17" s="236">
        <v>1.2</v>
      </c>
      <c r="AZ17" s="301">
        <v>101</v>
      </c>
      <c r="BA17" s="236">
        <v>0.2</v>
      </c>
      <c r="BB17" s="236">
        <v>0</v>
      </c>
      <c r="BC17" s="311">
        <v>100.4</v>
      </c>
      <c r="BD17" s="236">
        <v>0.7</v>
      </c>
      <c r="BE17" s="236">
        <v>0.7</v>
      </c>
      <c r="BF17" s="446" t="s">
        <v>143</v>
      </c>
      <c r="BG17" s="447"/>
      <c r="BH17" s="451"/>
    </row>
    <row r="18" spans="1:60" s="313" customFormat="1" ht="15" customHeight="1">
      <c r="A18" s="451"/>
      <c r="B18" s="492" t="s">
        <v>144</v>
      </c>
      <c r="C18" s="493"/>
      <c r="D18" s="301">
        <v>100.3</v>
      </c>
      <c r="E18" s="236">
        <v>0.1</v>
      </c>
      <c r="F18" s="236">
        <v>0.5</v>
      </c>
      <c r="G18" s="301">
        <v>100.1</v>
      </c>
      <c r="H18" s="236">
        <v>0.3</v>
      </c>
      <c r="I18" s="236">
        <v>0.5</v>
      </c>
      <c r="J18" s="301">
        <v>100.8</v>
      </c>
      <c r="K18" s="236">
        <v>0.1</v>
      </c>
      <c r="L18" s="236">
        <v>0.3</v>
      </c>
      <c r="M18" s="301">
        <v>100.4</v>
      </c>
      <c r="N18" s="236">
        <v>0.2</v>
      </c>
      <c r="O18" s="246">
        <v>0.1</v>
      </c>
      <c r="P18" s="301">
        <v>102.3</v>
      </c>
      <c r="Q18" s="236">
        <v>-0.4</v>
      </c>
      <c r="R18" s="246">
        <v>0.9</v>
      </c>
      <c r="S18" s="301">
        <v>103.6</v>
      </c>
      <c r="T18" s="236">
        <v>-2.3</v>
      </c>
      <c r="U18" s="236">
        <v>0.6</v>
      </c>
      <c r="V18" s="301">
        <v>99.3</v>
      </c>
      <c r="W18" s="236">
        <v>0</v>
      </c>
      <c r="X18" s="246">
        <v>0</v>
      </c>
      <c r="Y18" s="301">
        <v>93</v>
      </c>
      <c r="Z18" s="236">
        <v>1.5</v>
      </c>
      <c r="AA18" s="246">
        <v>-0.3</v>
      </c>
      <c r="AB18" s="446" t="s">
        <v>144</v>
      </c>
      <c r="AC18" s="447"/>
      <c r="AD18" s="451"/>
      <c r="AE18" s="451"/>
      <c r="AF18" s="492" t="s">
        <v>144</v>
      </c>
      <c r="AG18" s="493"/>
      <c r="AH18" s="301">
        <v>99.6</v>
      </c>
      <c r="AI18" s="236">
        <v>2.5</v>
      </c>
      <c r="AJ18" s="236">
        <v>1.5</v>
      </c>
      <c r="AK18" s="301">
        <v>103.7</v>
      </c>
      <c r="AL18" s="236">
        <v>1.1</v>
      </c>
      <c r="AM18" s="236">
        <v>0.1</v>
      </c>
      <c r="AN18" s="301">
        <v>100.7</v>
      </c>
      <c r="AO18" s="236">
        <v>0</v>
      </c>
      <c r="AP18" s="236">
        <v>0</v>
      </c>
      <c r="AQ18" s="301">
        <v>98.4</v>
      </c>
      <c r="AR18" s="236">
        <v>0.2</v>
      </c>
      <c r="AS18" s="246">
        <v>0.1</v>
      </c>
      <c r="AT18" s="301">
        <v>105.2</v>
      </c>
      <c r="AU18" s="236">
        <v>0</v>
      </c>
      <c r="AV18" s="236">
        <v>2.3</v>
      </c>
      <c r="AW18" s="301">
        <v>101.9</v>
      </c>
      <c r="AX18" s="236">
        <v>0.1</v>
      </c>
      <c r="AY18" s="236">
        <v>1.1</v>
      </c>
      <c r="AZ18" s="301">
        <v>100.8</v>
      </c>
      <c r="BA18" s="236">
        <v>-0.2</v>
      </c>
      <c r="BB18" s="236">
        <v>0.1</v>
      </c>
      <c r="BC18" s="311">
        <v>100.5</v>
      </c>
      <c r="BD18" s="236">
        <v>0.2</v>
      </c>
      <c r="BE18" s="236">
        <v>0.6</v>
      </c>
      <c r="BF18" s="446" t="s">
        <v>144</v>
      </c>
      <c r="BG18" s="447"/>
      <c r="BH18" s="451"/>
    </row>
    <row r="19" spans="1:60" s="313" customFormat="1" ht="15" customHeight="1">
      <c r="A19" s="451"/>
      <c r="B19" s="492" t="s">
        <v>145</v>
      </c>
      <c r="C19" s="493"/>
      <c r="D19" s="301">
        <v>100</v>
      </c>
      <c r="E19" s="236">
        <v>-0.2</v>
      </c>
      <c r="F19" s="236">
        <v>0.2</v>
      </c>
      <c r="G19" s="301">
        <v>100</v>
      </c>
      <c r="H19" s="236">
        <v>-0.1</v>
      </c>
      <c r="I19" s="236">
        <v>0.3</v>
      </c>
      <c r="J19" s="301">
        <v>100.6</v>
      </c>
      <c r="K19" s="236">
        <v>-0.2</v>
      </c>
      <c r="L19" s="236">
        <v>0.1</v>
      </c>
      <c r="M19" s="301">
        <v>100.2</v>
      </c>
      <c r="N19" s="236">
        <v>-0.2</v>
      </c>
      <c r="O19" s="246">
        <v>-0.1</v>
      </c>
      <c r="P19" s="301">
        <v>101.9</v>
      </c>
      <c r="Q19" s="236">
        <v>-0.3</v>
      </c>
      <c r="R19" s="246">
        <v>0.5</v>
      </c>
      <c r="S19" s="301">
        <v>101</v>
      </c>
      <c r="T19" s="236">
        <v>-2.5</v>
      </c>
      <c r="U19" s="236">
        <v>-1.6</v>
      </c>
      <c r="V19" s="301">
        <v>99.2</v>
      </c>
      <c r="W19" s="236">
        <v>-0.1</v>
      </c>
      <c r="X19" s="246">
        <v>-0.1</v>
      </c>
      <c r="Y19" s="301">
        <v>93.3</v>
      </c>
      <c r="Z19" s="236">
        <v>0.4</v>
      </c>
      <c r="AA19" s="246">
        <v>1.5</v>
      </c>
      <c r="AB19" s="446" t="s">
        <v>145</v>
      </c>
      <c r="AC19" s="447"/>
      <c r="AD19" s="451"/>
      <c r="AE19" s="451"/>
      <c r="AF19" s="492" t="s">
        <v>145</v>
      </c>
      <c r="AG19" s="493"/>
      <c r="AH19" s="301">
        <v>98.2</v>
      </c>
      <c r="AI19" s="236">
        <v>-1.5</v>
      </c>
      <c r="AJ19" s="236">
        <v>-1.3</v>
      </c>
      <c r="AK19" s="301">
        <v>103.8</v>
      </c>
      <c r="AL19" s="236">
        <v>0</v>
      </c>
      <c r="AM19" s="236">
        <v>0.2</v>
      </c>
      <c r="AN19" s="301">
        <v>100.5</v>
      </c>
      <c r="AO19" s="236">
        <v>-0.1</v>
      </c>
      <c r="AP19" s="236">
        <v>0.1</v>
      </c>
      <c r="AQ19" s="301">
        <v>98.5</v>
      </c>
      <c r="AR19" s="236">
        <v>0.1</v>
      </c>
      <c r="AS19" s="246">
        <v>-0.3</v>
      </c>
      <c r="AT19" s="301">
        <v>105.2</v>
      </c>
      <c r="AU19" s="236">
        <v>0</v>
      </c>
      <c r="AV19" s="236">
        <v>2.3</v>
      </c>
      <c r="AW19" s="301">
        <v>100.5</v>
      </c>
      <c r="AX19" s="236">
        <v>-1.3</v>
      </c>
      <c r="AY19" s="236">
        <v>-0.3</v>
      </c>
      <c r="AZ19" s="301">
        <v>100.8</v>
      </c>
      <c r="BA19" s="236">
        <v>0</v>
      </c>
      <c r="BB19" s="236">
        <v>0</v>
      </c>
      <c r="BC19" s="311">
        <v>100.2</v>
      </c>
      <c r="BD19" s="236">
        <v>-0.3</v>
      </c>
      <c r="BE19" s="236">
        <v>0.3</v>
      </c>
      <c r="BF19" s="446" t="s">
        <v>145</v>
      </c>
      <c r="BG19" s="447"/>
      <c r="BH19" s="451"/>
    </row>
    <row r="20" spans="1:60" s="313" customFormat="1" ht="15" customHeight="1">
      <c r="A20" s="451"/>
      <c r="B20" s="492"/>
      <c r="C20" s="493"/>
      <c r="D20" s="301" t="e">
        <v>#VALUE!</v>
      </c>
      <c r="E20" s="236" t="e">
        <v>#VALUE!</v>
      </c>
      <c r="F20" s="236" t="e">
        <v>#VALUE!</v>
      </c>
      <c r="G20" s="301" t="e">
        <v>#VALUE!</v>
      </c>
      <c r="H20" s="236" t="e">
        <v>#VALUE!</v>
      </c>
      <c r="I20" s="236" t="e">
        <v>#VALUE!</v>
      </c>
      <c r="J20" s="301" t="e">
        <v>#VALUE!</v>
      </c>
      <c r="K20" s="236" t="e">
        <v>#VALUE!</v>
      </c>
      <c r="L20" s="236" t="e">
        <v>#VALUE!</v>
      </c>
      <c r="M20" s="301" t="e">
        <v>#VALUE!</v>
      </c>
      <c r="N20" s="236" t="e">
        <v>#VALUE!</v>
      </c>
      <c r="O20" s="246" t="e">
        <v>#VALUE!</v>
      </c>
      <c r="P20" s="301" t="e">
        <v>#VALUE!</v>
      </c>
      <c r="Q20" s="236" t="e">
        <v>#VALUE!</v>
      </c>
      <c r="R20" s="246" t="e">
        <v>#VALUE!</v>
      </c>
      <c r="S20" s="301" t="e">
        <v>#VALUE!</v>
      </c>
      <c r="T20" s="236" t="e">
        <v>#VALUE!</v>
      </c>
      <c r="U20" s="236" t="e">
        <v>#VALUE!</v>
      </c>
      <c r="V20" s="301" t="e">
        <v>#VALUE!</v>
      </c>
      <c r="W20" s="236" t="e">
        <v>#VALUE!</v>
      </c>
      <c r="X20" s="246" t="e">
        <v>#VALUE!</v>
      </c>
      <c r="Y20" s="301" t="e">
        <v>#VALUE!</v>
      </c>
      <c r="Z20" s="236" t="e">
        <v>#VALUE!</v>
      </c>
      <c r="AA20" s="246" t="e">
        <v>#VALUE!</v>
      </c>
      <c r="AB20" s="446"/>
      <c r="AC20" s="447"/>
      <c r="AD20" s="451"/>
      <c r="AE20" s="451"/>
      <c r="AF20" s="492"/>
      <c r="AG20" s="493"/>
      <c r="AH20" s="301" t="e">
        <v>#VALUE!</v>
      </c>
      <c r="AI20" s="236" t="e">
        <v>#VALUE!</v>
      </c>
      <c r="AJ20" s="236" t="e">
        <v>#VALUE!</v>
      </c>
      <c r="AK20" s="301" t="e">
        <v>#VALUE!</v>
      </c>
      <c r="AL20" s="236" t="e">
        <v>#VALUE!</v>
      </c>
      <c r="AM20" s="236" t="e">
        <v>#VALUE!</v>
      </c>
      <c r="AN20" s="301" t="e">
        <v>#VALUE!</v>
      </c>
      <c r="AO20" s="236" t="e">
        <v>#VALUE!</v>
      </c>
      <c r="AP20" s="236" t="e">
        <v>#VALUE!</v>
      </c>
      <c r="AQ20" s="301" t="e">
        <v>#VALUE!</v>
      </c>
      <c r="AR20" s="236" t="e">
        <v>#VALUE!</v>
      </c>
      <c r="AS20" s="246" t="e">
        <v>#VALUE!</v>
      </c>
      <c r="AT20" s="301" t="e">
        <v>#VALUE!</v>
      </c>
      <c r="AU20" s="236" t="e">
        <v>#VALUE!</v>
      </c>
      <c r="AV20" s="236" t="e">
        <v>#VALUE!</v>
      </c>
      <c r="AW20" s="301" t="e">
        <v>#VALUE!</v>
      </c>
      <c r="AX20" s="236" t="e">
        <v>#VALUE!</v>
      </c>
      <c r="AY20" s="236" t="e">
        <v>#VALUE!</v>
      </c>
      <c r="AZ20" s="301" t="e">
        <v>#VALUE!</v>
      </c>
      <c r="BA20" s="236" t="e">
        <v>#VALUE!</v>
      </c>
      <c r="BB20" s="236" t="e">
        <v>#VALUE!</v>
      </c>
      <c r="BC20" s="311" t="e">
        <v>#VALUE!</v>
      </c>
      <c r="BD20" s="236" t="e">
        <v>#VALUE!</v>
      </c>
      <c r="BE20" s="236" t="e">
        <v>#VALUE!</v>
      </c>
      <c r="BF20" s="446"/>
      <c r="BG20" s="447"/>
      <c r="BH20" s="451"/>
    </row>
    <row r="21" spans="1:60" s="314" customFormat="1" ht="15" customHeight="1">
      <c r="A21" s="451"/>
      <c r="B21" s="492" t="s">
        <v>146</v>
      </c>
      <c r="C21" s="493"/>
      <c r="D21" s="301">
        <v>99.9</v>
      </c>
      <c r="E21" s="236">
        <v>-0.1</v>
      </c>
      <c r="F21" s="236">
        <v>0.3</v>
      </c>
      <c r="G21" s="301">
        <v>99.9</v>
      </c>
      <c r="H21" s="236">
        <v>-0.1</v>
      </c>
      <c r="I21" s="236">
        <v>0.4</v>
      </c>
      <c r="J21" s="301">
        <v>100.5</v>
      </c>
      <c r="K21" s="236">
        <v>-0.1</v>
      </c>
      <c r="L21" s="236">
        <v>0.1</v>
      </c>
      <c r="M21" s="301">
        <v>100</v>
      </c>
      <c r="N21" s="236">
        <v>-0.2</v>
      </c>
      <c r="O21" s="246">
        <v>-0.2</v>
      </c>
      <c r="P21" s="301">
        <v>102</v>
      </c>
      <c r="Q21" s="236">
        <v>0.1</v>
      </c>
      <c r="R21" s="246">
        <v>0.6</v>
      </c>
      <c r="S21" s="301">
        <v>100.4</v>
      </c>
      <c r="T21" s="236">
        <v>-0.5</v>
      </c>
      <c r="U21" s="236">
        <v>-1.6</v>
      </c>
      <c r="V21" s="301">
        <v>99.1</v>
      </c>
      <c r="W21" s="236">
        <v>-0.1</v>
      </c>
      <c r="X21" s="246">
        <v>-0.5</v>
      </c>
      <c r="Y21" s="301">
        <v>93.5</v>
      </c>
      <c r="Z21" s="236">
        <v>0.2</v>
      </c>
      <c r="AA21" s="246">
        <v>2.9</v>
      </c>
      <c r="AB21" s="446" t="s">
        <v>146</v>
      </c>
      <c r="AC21" s="447"/>
      <c r="AD21" s="451"/>
      <c r="AE21" s="451"/>
      <c r="AF21" s="492" t="s">
        <v>146</v>
      </c>
      <c r="AG21" s="493"/>
      <c r="AH21" s="301">
        <v>98.5</v>
      </c>
      <c r="AI21" s="236">
        <v>0.4</v>
      </c>
      <c r="AJ21" s="236">
        <v>0.1</v>
      </c>
      <c r="AK21" s="301">
        <v>99</v>
      </c>
      <c r="AL21" s="236">
        <v>-4.6</v>
      </c>
      <c r="AM21" s="236">
        <v>-1.6</v>
      </c>
      <c r="AN21" s="301">
        <v>100.6</v>
      </c>
      <c r="AO21" s="236">
        <v>0.1</v>
      </c>
      <c r="AP21" s="236">
        <v>0</v>
      </c>
      <c r="AQ21" s="301">
        <v>98.4</v>
      </c>
      <c r="AR21" s="236">
        <v>-0.1</v>
      </c>
      <c r="AS21" s="246">
        <v>-0.5</v>
      </c>
      <c r="AT21" s="301">
        <v>105.1</v>
      </c>
      <c r="AU21" s="236">
        <v>0</v>
      </c>
      <c r="AV21" s="236">
        <v>2.2</v>
      </c>
      <c r="AW21" s="301">
        <v>101.1</v>
      </c>
      <c r="AX21" s="236">
        <v>0.6</v>
      </c>
      <c r="AY21" s="236">
        <v>0.1</v>
      </c>
      <c r="AZ21" s="301">
        <v>100.8</v>
      </c>
      <c r="BA21" s="236">
        <v>-0.1</v>
      </c>
      <c r="BB21" s="236">
        <v>0.8</v>
      </c>
      <c r="BC21" s="311">
        <v>100.1</v>
      </c>
      <c r="BD21" s="236">
        <v>-0.1</v>
      </c>
      <c r="BE21" s="236">
        <v>0.4</v>
      </c>
      <c r="BF21" s="446" t="s">
        <v>146</v>
      </c>
      <c r="BG21" s="447"/>
      <c r="BH21" s="451"/>
    </row>
    <row r="22" spans="1:60" s="313" customFormat="1" ht="15" customHeight="1">
      <c r="A22" s="451"/>
      <c r="B22" s="492" t="s">
        <v>124</v>
      </c>
      <c r="C22" s="493"/>
      <c r="D22" s="301">
        <v>100.1</v>
      </c>
      <c r="E22" s="236">
        <v>0.2</v>
      </c>
      <c r="F22" s="236">
        <v>0.6</v>
      </c>
      <c r="G22" s="301">
        <v>100.1</v>
      </c>
      <c r="H22" s="236">
        <v>0.2</v>
      </c>
      <c r="I22" s="236">
        <v>0.7</v>
      </c>
      <c r="J22" s="301">
        <v>100.7</v>
      </c>
      <c r="K22" s="236">
        <v>0.2</v>
      </c>
      <c r="L22" s="236">
        <v>0.2</v>
      </c>
      <c r="M22" s="301">
        <v>100.4</v>
      </c>
      <c r="N22" s="236">
        <v>0.4</v>
      </c>
      <c r="O22" s="246">
        <v>0.1</v>
      </c>
      <c r="P22" s="301">
        <v>101.6</v>
      </c>
      <c r="Q22" s="236">
        <v>-0.4</v>
      </c>
      <c r="R22" s="246">
        <v>0.8</v>
      </c>
      <c r="S22" s="301">
        <v>99.5</v>
      </c>
      <c r="T22" s="236">
        <v>-1</v>
      </c>
      <c r="U22" s="236">
        <v>-0.3</v>
      </c>
      <c r="V22" s="301">
        <v>99.1</v>
      </c>
      <c r="W22" s="236">
        <v>0</v>
      </c>
      <c r="X22" s="246">
        <v>-0.3</v>
      </c>
      <c r="Y22" s="301">
        <v>93.7</v>
      </c>
      <c r="Z22" s="236">
        <v>0.3</v>
      </c>
      <c r="AA22" s="246">
        <v>4.8</v>
      </c>
      <c r="AB22" s="446" t="s">
        <v>124</v>
      </c>
      <c r="AC22" s="447"/>
      <c r="AD22" s="451"/>
      <c r="AE22" s="451"/>
      <c r="AF22" s="492" t="s">
        <v>124</v>
      </c>
      <c r="AG22" s="493"/>
      <c r="AH22" s="301">
        <v>98.6</v>
      </c>
      <c r="AI22" s="236">
        <v>0.1</v>
      </c>
      <c r="AJ22" s="236">
        <v>-0.3</v>
      </c>
      <c r="AK22" s="301">
        <v>99.2</v>
      </c>
      <c r="AL22" s="236">
        <v>0.2</v>
      </c>
      <c r="AM22" s="236">
        <v>1</v>
      </c>
      <c r="AN22" s="301">
        <v>102.2</v>
      </c>
      <c r="AO22" s="236">
        <v>1.6</v>
      </c>
      <c r="AP22" s="236">
        <v>1.7</v>
      </c>
      <c r="AQ22" s="301">
        <v>98.2</v>
      </c>
      <c r="AR22" s="236">
        <v>-0.3</v>
      </c>
      <c r="AS22" s="246">
        <v>-0.9</v>
      </c>
      <c r="AT22" s="301">
        <v>105.1</v>
      </c>
      <c r="AU22" s="236">
        <v>0</v>
      </c>
      <c r="AV22" s="236">
        <v>2.2</v>
      </c>
      <c r="AW22" s="301">
        <v>103.6</v>
      </c>
      <c r="AX22" s="236">
        <v>2.4</v>
      </c>
      <c r="AY22" s="236">
        <v>0.3</v>
      </c>
      <c r="AZ22" s="301">
        <v>100.9</v>
      </c>
      <c r="BA22" s="236">
        <v>0.1</v>
      </c>
      <c r="BB22" s="236">
        <v>0.9</v>
      </c>
      <c r="BC22" s="311">
        <v>100.3</v>
      </c>
      <c r="BD22" s="236">
        <v>0.2</v>
      </c>
      <c r="BE22" s="236">
        <v>0.8</v>
      </c>
      <c r="BF22" s="446" t="s">
        <v>124</v>
      </c>
      <c r="BG22" s="447"/>
      <c r="BH22" s="451"/>
    </row>
    <row r="23" spans="1:60" s="313" customFormat="1" ht="15" customHeight="1">
      <c r="A23" s="451"/>
      <c r="B23" s="494" t="s">
        <v>123</v>
      </c>
      <c r="C23" s="495"/>
      <c r="D23" s="315">
        <v>100.4</v>
      </c>
      <c r="E23" s="245">
        <v>0.3</v>
      </c>
      <c r="F23" s="245">
        <v>0.8</v>
      </c>
      <c r="G23" s="315">
        <v>100.2</v>
      </c>
      <c r="H23" s="245">
        <v>0.1</v>
      </c>
      <c r="I23" s="245">
        <v>0.8</v>
      </c>
      <c r="J23" s="315">
        <v>100.8</v>
      </c>
      <c r="K23" s="245">
        <v>0.1</v>
      </c>
      <c r="L23" s="245">
        <v>0.3</v>
      </c>
      <c r="M23" s="315">
        <v>100.4</v>
      </c>
      <c r="N23" s="245">
        <v>0</v>
      </c>
      <c r="O23" s="316">
        <v>0</v>
      </c>
      <c r="P23" s="315">
        <v>102.7</v>
      </c>
      <c r="Q23" s="245">
        <v>1.1</v>
      </c>
      <c r="R23" s="316">
        <v>1</v>
      </c>
      <c r="S23" s="315">
        <v>104.7</v>
      </c>
      <c r="T23" s="245">
        <v>5.3</v>
      </c>
      <c r="U23" s="245">
        <v>0</v>
      </c>
      <c r="V23" s="315">
        <v>99.1</v>
      </c>
      <c r="W23" s="245">
        <v>-0.1</v>
      </c>
      <c r="X23" s="316">
        <v>-0.5</v>
      </c>
      <c r="Y23" s="315">
        <v>94</v>
      </c>
      <c r="Z23" s="245">
        <v>0.3</v>
      </c>
      <c r="AA23" s="316">
        <v>6.2</v>
      </c>
      <c r="AB23" s="448" t="s">
        <v>123</v>
      </c>
      <c r="AC23" s="449"/>
      <c r="AD23" s="451"/>
      <c r="AE23" s="451"/>
      <c r="AF23" s="494" t="s">
        <v>123</v>
      </c>
      <c r="AG23" s="495"/>
      <c r="AH23" s="315">
        <v>99.5</v>
      </c>
      <c r="AI23" s="245">
        <v>0.9</v>
      </c>
      <c r="AJ23" s="245">
        <v>2.6</v>
      </c>
      <c r="AK23" s="315">
        <v>104.6</v>
      </c>
      <c r="AL23" s="245">
        <v>5.4</v>
      </c>
      <c r="AM23" s="245">
        <v>0</v>
      </c>
      <c r="AN23" s="315">
        <v>102.2</v>
      </c>
      <c r="AO23" s="245">
        <v>0.1</v>
      </c>
      <c r="AP23" s="245">
        <v>1.7</v>
      </c>
      <c r="AQ23" s="315">
        <v>97.6</v>
      </c>
      <c r="AR23" s="245">
        <v>-0.5</v>
      </c>
      <c r="AS23" s="316">
        <v>-0.6</v>
      </c>
      <c r="AT23" s="315">
        <v>105.1</v>
      </c>
      <c r="AU23" s="245">
        <v>0</v>
      </c>
      <c r="AV23" s="245">
        <v>2.2</v>
      </c>
      <c r="AW23" s="315">
        <v>101.8</v>
      </c>
      <c r="AX23" s="245">
        <v>-1.7</v>
      </c>
      <c r="AY23" s="245">
        <v>0.3</v>
      </c>
      <c r="AZ23" s="315">
        <v>100.9</v>
      </c>
      <c r="BA23" s="245">
        <v>0</v>
      </c>
      <c r="BB23" s="245">
        <v>0.1</v>
      </c>
      <c r="BC23" s="317">
        <v>100.7</v>
      </c>
      <c r="BD23" s="245">
        <v>0.4</v>
      </c>
      <c r="BE23" s="245">
        <v>1</v>
      </c>
      <c r="BF23" s="448" t="s">
        <v>123</v>
      </c>
      <c r="BG23" s="449"/>
      <c r="BH23" s="451"/>
    </row>
    <row r="24" spans="1:60" s="313" customFormat="1" ht="15" customHeight="1">
      <c r="A24" s="452"/>
      <c r="B24" s="318"/>
      <c r="C24" s="319"/>
      <c r="D24" s="320"/>
      <c r="E24" s="321"/>
      <c r="F24" s="321"/>
      <c r="G24" s="320"/>
      <c r="H24" s="321"/>
      <c r="I24" s="321"/>
      <c r="J24" s="322"/>
      <c r="K24" s="323"/>
      <c r="L24" s="323"/>
      <c r="M24" s="320"/>
      <c r="N24" s="321"/>
      <c r="O24" s="324"/>
      <c r="P24" s="320"/>
      <c r="Q24" s="321"/>
      <c r="R24" s="324"/>
      <c r="S24" s="320"/>
      <c r="T24" s="321"/>
      <c r="U24" s="321"/>
      <c r="V24" s="320"/>
      <c r="W24" s="321"/>
      <c r="X24" s="324"/>
      <c r="Y24" s="320"/>
      <c r="Z24" s="321"/>
      <c r="AA24" s="324"/>
      <c r="AB24" s="325"/>
      <c r="AC24" s="310"/>
      <c r="AD24" s="452"/>
      <c r="AE24" s="452"/>
      <c r="AF24" s="318"/>
      <c r="AG24" s="319"/>
      <c r="AH24" s="320"/>
      <c r="AI24" s="321"/>
      <c r="AJ24" s="321"/>
      <c r="AK24" s="320"/>
      <c r="AL24" s="321"/>
      <c r="AM24" s="321"/>
      <c r="AN24" s="320"/>
      <c r="AO24" s="321"/>
      <c r="AP24" s="321"/>
      <c r="AQ24" s="320"/>
      <c r="AR24" s="321"/>
      <c r="AS24" s="324"/>
      <c r="AT24" s="320"/>
      <c r="AU24" s="321"/>
      <c r="AV24" s="321"/>
      <c r="AW24" s="320"/>
      <c r="AX24" s="321"/>
      <c r="AY24" s="321"/>
      <c r="AZ24" s="320"/>
      <c r="BA24" s="321"/>
      <c r="BB24" s="321"/>
      <c r="BC24" s="326"/>
      <c r="BD24" s="321"/>
      <c r="BE24" s="324"/>
      <c r="BF24" s="325"/>
      <c r="BG24" s="310"/>
      <c r="BH24" s="452"/>
    </row>
    <row r="25" spans="1:60" s="298" customFormat="1" ht="15" customHeight="1">
      <c r="A25" s="450" t="s">
        <v>0</v>
      </c>
      <c r="B25" s="453" t="s">
        <v>133</v>
      </c>
      <c r="C25" s="454"/>
      <c r="D25" s="301"/>
      <c r="E25" s="236"/>
      <c r="F25" s="236"/>
      <c r="G25" s="301"/>
      <c r="H25" s="236"/>
      <c r="I25" s="236"/>
      <c r="J25" s="301"/>
      <c r="K25" s="236"/>
      <c r="L25" s="236"/>
      <c r="M25" s="301"/>
      <c r="N25" s="236"/>
      <c r="O25" s="246"/>
      <c r="P25" s="301"/>
      <c r="Q25" s="236"/>
      <c r="R25" s="246"/>
      <c r="S25" s="301"/>
      <c r="T25" s="236"/>
      <c r="U25" s="236"/>
      <c r="V25" s="301"/>
      <c r="W25" s="236"/>
      <c r="X25" s="236"/>
      <c r="Y25" s="301"/>
      <c r="Z25" s="236"/>
      <c r="AA25" s="246"/>
      <c r="AB25" s="453" t="s">
        <v>134</v>
      </c>
      <c r="AC25" s="454"/>
      <c r="AD25" s="450" t="s">
        <v>0</v>
      </c>
      <c r="AE25" s="450" t="s">
        <v>0</v>
      </c>
      <c r="AF25" s="453" t="s">
        <v>133</v>
      </c>
      <c r="AG25" s="454"/>
      <c r="AH25" s="301"/>
      <c r="AI25" s="236"/>
      <c r="AJ25" s="236"/>
      <c r="AK25" s="301"/>
      <c r="AL25" s="236"/>
      <c r="AM25" s="236"/>
      <c r="AN25" s="301"/>
      <c r="AO25" s="236"/>
      <c r="AP25" s="236"/>
      <c r="AQ25" s="301"/>
      <c r="AR25" s="236"/>
      <c r="AS25" s="246"/>
      <c r="AT25" s="301"/>
      <c r="AU25" s="236"/>
      <c r="AV25" s="236"/>
      <c r="AW25" s="301"/>
      <c r="AX25" s="236"/>
      <c r="AY25" s="236"/>
      <c r="AZ25" s="301"/>
      <c r="BA25" s="236"/>
      <c r="BB25" s="236"/>
      <c r="BC25" s="311"/>
      <c r="BD25" s="236"/>
      <c r="BE25" s="246"/>
      <c r="BF25" s="453" t="s">
        <v>134</v>
      </c>
      <c r="BG25" s="454"/>
      <c r="BH25" s="450" t="s">
        <v>0</v>
      </c>
    </row>
    <row r="26" spans="1:60" s="312" customFormat="1" ht="15" customHeight="1">
      <c r="A26" s="451"/>
      <c r="B26" s="446" t="s">
        <v>123</v>
      </c>
      <c r="C26" s="447"/>
      <c r="D26" s="301">
        <v>99.7</v>
      </c>
      <c r="E26" s="236">
        <v>0.2</v>
      </c>
      <c r="F26" s="236">
        <v>-0.7</v>
      </c>
      <c r="G26" s="301">
        <v>99.4</v>
      </c>
      <c r="H26" s="236">
        <v>-0.1</v>
      </c>
      <c r="I26" s="236">
        <v>-0.8</v>
      </c>
      <c r="J26" s="301">
        <v>100.4</v>
      </c>
      <c r="K26" s="236">
        <v>-0.1</v>
      </c>
      <c r="L26" s="236">
        <v>-0.1</v>
      </c>
      <c r="M26" s="301">
        <v>100.2</v>
      </c>
      <c r="N26" s="236">
        <v>-0.1</v>
      </c>
      <c r="O26" s="246">
        <v>-0.4</v>
      </c>
      <c r="P26" s="301">
        <v>102</v>
      </c>
      <c r="Q26" s="236">
        <v>0.9</v>
      </c>
      <c r="R26" s="246">
        <v>0.9</v>
      </c>
      <c r="S26" s="301">
        <v>108.4</v>
      </c>
      <c r="T26" s="236">
        <v>7.1</v>
      </c>
      <c r="U26" s="236">
        <v>1.3</v>
      </c>
      <c r="V26" s="301">
        <v>98.8</v>
      </c>
      <c r="W26" s="236">
        <v>0</v>
      </c>
      <c r="X26" s="236">
        <v>-1.4</v>
      </c>
      <c r="Y26" s="301">
        <v>90</v>
      </c>
      <c r="Z26" s="236">
        <v>-0.9</v>
      </c>
      <c r="AA26" s="236">
        <v>-6.3</v>
      </c>
      <c r="AB26" s="446" t="s">
        <v>123</v>
      </c>
      <c r="AC26" s="447"/>
      <c r="AD26" s="451"/>
      <c r="AE26" s="451"/>
      <c r="AF26" s="446" t="s">
        <v>123</v>
      </c>
      <c r="AG26" s="447"/>
      <c r="AH26" s="301">
        <v>95.3</v>
      </c>
      <c r="AI26" s="236">
        <v>-1.6</v>
      </c>
      <c r="AJ26" s="236">
        <v>-5</v>
      </c>
      <c r="AK26" s="301">
        <v>104.9</v>
      </c>
      <c r="AL26" s="236">
        <v>5.8</v>
      </c>
      <c r="AM26" s="236">
        <v>0.1</v>
      </c>
      <c r="AN26" s="301">
        <v>101.1</v>
      </c>
      <c r="AO26" s="236">
        <v>0.2</v>
      </c>
      <c r="AP26" s="236">
        <v>0.6</v>
      </c>
      <c r="AQ26" s="301">
        <v>97.8</v>
      </c>
      <c r="AR26" s="236">
        <v>-0.4</v>
      </c>
      <c r="AS26" s="246">
        <v>-2.3</v>
      </c>
      <c r="AT26" s="301">
        <v>103.7</v>
      </c>
      <c r="AU26" s="236">
        <v>0</v>
      </c>
      <c r="AV26" s="236">
        <v>3.1</v>
      </c>
      <c r="AW26" s="301">
        <v>101.8</v>
      </c>
      <c r="AX26" s="236">
        <v>-1.4</v>
      </c>
      <c r="AY26" s="236">
        <v>1</v>
      </c>
      <c r="AZ26" s="301">
        <v>100.9</v>
      </c>
      <c r="BA26" s="236">
        <v>-0.1</v>
      </c>
      <c r="BB26" s="236">
        <v>0.7</v>
      </c>
      <c r="BC26" s="311">
        <v>99.9</v>
      </c>
      <c r="BD26" s="236">
        <v>0.2</v>
      </c>
      <c r="BE26" s="236">
        <v>-0.5</v>
      </c>
      <c r="BF26" s="446" t="s">
        <v>123</v>
      </c>
      <c r="BG26" s="447"/>
      <c r="BH26" s="451"/>
    </row>
    <row r="27" spans="1:60" s="312" customFormat="1" ht="15" customHeight="1">
      <c r="A27" s="451"/>
      <c r="B27" s="446" t="s">
        <v>135</v>
      </c>
      <c r="C27" s="447"/>
      <c r="D27" s="301">
        <v>100.2</v>
      </c>
      <c r="E27" s="236">
        <v>0.5</v>
      </c>
      <c r="F27" s="236">
        <v>0</v>
      </c>
      <c r="G27" s="301">
        <v>99.5</v>
      </c>
      <c r="H27" s="236">
        <v>0.2</v>
      </c>
      <c r="I27" s="236">
        <v>-0.6</v>
      </c>
      <c r="J27" s="301">
        <v>100.6</v>
      </c>
      <c r="K27" s="236">
        <v>0.2</v>
      </c>
      <c r="L27" s="236">
        <v>0.1</v>
      </c>
      <c r="M27" s="301">
        <v>100.4</v>
      </c>
      <c r="N27" s="236">
        <v>0.2</v>
      </c>
      <c r="O27" s="246">
        <v>0.1</v>
      </c>
      <c r="P27" s="301">
        <v>103.5</v>
      </c>
      <c r="Q27" s="236">
        <v>1.4</v>
      </c>
      <c r="R27" s="246">
        <v>2.2</v>
      </c>
      <c r="S27" s="301">
        <v>117.3</v>
      </c>
      <c r="T27" s="236">
        <v>8.1</v>
      </c>
      <c r="U27" s="236">
        <v>14.1</v>
      </c>
      <c r="V27" s="301">
        <v>99</v>
      </c>
      <c r="W27" s="236">
        <v>0.2</v>
      </c>
      <c r="X27" s="236">
        <v>-0.8</v>
      </c>
      <c r="Y27" s="301">
        <v>89.6</v>
      </c>
      <c r="Z27" s="236">
        <v>-0.4</v>
      </c>
      <c r="AA27" s="236">
        <v>-6</v>
      </c>
      <c r="AB27" s="446" t="s">
        <v>135</v>
      </c>
      <c r="AC27" s="447"/>
      <c r="AD27" s="451"/>
      <c r="AE27" s="451"/>
      <c r="AF27" s="446" t="s">
        <v>135</v>
      </c>
      <c r="AG27" s="447"/>
      <c r="AH27" s="301">
        <v>97</v>
      </c>
      <c r="AI27" s="236">
        <v>1.8</v>
      </c>
      <c r="AJ27" s="236">
        <v>-3</v>
      </c>
      <c r="AK27" s="301">
        <v>105.5</v>
      </c>
      <c r="AL27" s="236">
        <v>0.6</v>
      </c>
      <c r="AM27" s="236">
        <v>1</v>
      </c>
      <c r="AN27" s="301">
        <v>101.1</v>
      </c>
      <c r="AO27" s="236">
        <v>0</v>
      </c>
      <c r="AP27" s="236">
        <v>0.6</v>
      </c>
      <c r="AQ27" s="301">
        <v>97.6</v>
      </c>
      <c r="AR27" s="236">
        <v>-0.1</v>
      </c>
      <c r="AS27" s="246">
        <v>-2.2</v>
      </c>
      <c r="AT27" s="301">
        <v>103.7</v>
      </c>
      <c r="AU27" s="236">
        <v>0</v>
      </c>
      <c r="AV27" s="236">
        <v>3.1</v>
      </c>
      <c r="AW27" s="301">
        <v>102</v>
      </c>
      <c r="AX27" s="236">
        <v>0.2</v>
      </c>
      <c r="AY27" s="236">
        <v>1.6</v>
      </c>
      <c r="AZ27" s="301">
        <v>101</v>
      </c>
      <c r="BA27" s="236">
        <v>0.1</v>
      </c>
      <c r="BB27" s="236">
        <v>0.9</v>
      </c>
      <c r="BC27" s="311">
        <v>100.5</v>
      </c>
      <c r="BD27" s="236">
        <v>0.5</v>
      </c>
      <c r="BE27" s="236">
        <v>0.2</v>
      </c>
      <c r="BF27" s="446" t="s">
        <v>135</v>
      </c>
      <c r="BG27" s="447"/>
      <c r="BH27" s="451"/>
    </row>
    <row r="28" spans="1:60" s="312" customFormat="1" ht="15" customHeight="1">
      <c r="A28" s="451"/>
      <c r="B28" s="446" t="s">
        <v>136</v>
      </c>
      <c r="C28" s="447"/>
      <c r="D28" s="301">
        <v>100.3</v>
      </c>
      <c r="E28" s="236">
        <v>0.1</v>
      </c>
      <c r="F28" s="236">
        <v>0.4</v>
      </c>
      <c r="G28" s="301">
        <v>99.6</v>
      </c>
      <c r="H28" s="236">
        <v>0.1</v>
      </c>
      <c r="I28" s="236">
        <v>-0.5</v>
      </c>
      <c r="J28" s="301">
        <v>100.6</v>
      </c>
      <c r="K28" s="236">
        <v>-0.1</v>
      </c>
      <c r="L28" s="236">
        <v>0</v>
      </c>
      <c r="M28" s="301">
        <v>100.3</v>
      </c>
      <c r="N28" s="236">
        <v>-0.1</v>
      </c>
      <c r="O28" s="246">
        <v>-0.1</v>
      </c>
      <c r="P28" s="301">
        <v>103.7</v>
      </c>
      <c r="Q28" s="236">
        <v>0.2</v>
      </c>
      <c r="R28" s="246">
        <v>3.8</v>
      </c>
      <c r="S28" s="301">
        <v>118.2</v>
      </c>
      <c r="T28" s="236">
        <v>0.8</v>
      </c>
      <c r="U28" s="236">
        <v>26.4</v>
      </c>
      <c r="V28" s="301">
        <v>98.8</v>
      </c>
      <c r="W28" s="236">
        <v>-0.2</v>
      </c>
      <c r="X28" s="236">
        <v>-0.8</v>
      </c>
      <c r="Y28" s="301">
        <v>89.6</v>
      </c>
      <c r="Z28" s="236">
        <v>0</v>
      </c>
      <c r="AA28" s="236">
        <v>-6.2</v>
      </c>
      <c r="AB28" s="446" t="s">
        <v>136</v>
      </c>
      <c r="AC28" s="447"/>
      <c r="AD28" s="451"/>
      <c r="AE28" s="451"/>
      <c r="AF28" s="446" t="s">
        <v>136</v>
      </c>
      <c r="AG28" s="447"/>
      <c r="AH28" s="301">
        <v>96.4</v>
      </c>
      <c r="AI28" s="236">
        <v>-0.6</v>
      </c>
      <c r="AJ28" s="236">
        <v>-5.5</v>
      </c>
      <c r="AK28" s="301">
        <v>106.8</v>
      </c>
      <c r="AL28" s="236">
        <v>1.2</v>
      </c>
      <c r="AM28" s="236">
        <v>2.3</v>
      </c>
      <c r="AN28" s="301">
        <v>101</v>
      </c>
      <c r="AO28" s="236">
        <v>-0.1</v>
      </c>
      <c r="AP28" s="236">
        <v>1</v>
      </c>
      <c r="AQ28" s="301">
        <v>98.2</v>
      </c>
      <c r="AR28" s="236">
        <v>0.6</v>
      </c>
      <c r="AS28" s="246">
        <v>-1.7</v>
      </c>
      <c r="AT28" s="301">
        <v>103.7</v>
      </c>
      <c r="AU28" s="236">
        <v>0</v>
      </c>
      <c r="AV28" s="236">
        <v>3.1</v>
      </c>
      <c r="AW28" s="301">
        <v>101.6</v>
      </c>
      <c r="AX28" s="236">
        <v>-0.4</v>
      </c>
      <c r="AY28" s="236">
        <v>1.6</v>
      </c>
      <c r="AZ28" s="301">
        <v>100.6</v>
      </c>
      <c r="BA28" s="236">
        <v>-0.4</v>
      </c>
      <c r="BB28" s="236">
        <v>0.6</v>
      </c>
      <c r="BC28" s="311">
        <v>100.6</v>
      </c>
      <c r="BD28" s="236">
        <v>0.1</v>
      </c>
      <c r="BE28" s="236">
        <v>0.6</v>
      </c>
      <c r="BF28" s="446" t="s">
        <v>136</v>
      </c>
      <c r="BG28" s="447"/>
      <c r="BH28" s="451"/>
    </row>
    <row r="29" spans="1:60" s="312" customFormat="1" ht="15" customHeight="1">
      <c r="A29" s="451"/>
      <c r="B29" s="446" t="s">
        <v>137</v>
      </c>
      <c r="C29" s="447"/>
      <c r="D29" s="301">
        <v>100</v>
      </c>
      <c r="E29" s="236">
        <v>-0.3</v>
      </c>
      <c r="F29" s="236">
        <v>0.3</v>
      </c>
      <c r="G29" s="301">
        <v>99.6</v>
      </c>
      <c r="H29" s="236">
        <v>0</v>
      </c>
      <c r="I29" s="236">
        <v>-0.4</v>
      </c>
      <c r="J29" s="301">
        <v>100.5</v>
      </c>
      <c r="K29" s="236">
        <v>-0.1</v>
      </c>
      <c r="L29" s="236">
        <v>0</v>
      </c>
      <c r="M29" s="301">
        <v>100.3</v>
      </c>
      <c r="N29" s="236">
        <v>0</v>
      </c>
      <c r="O29" s="246">
        <v>-0.1</v>
      </c>
      <c r="P29" s="301">
        <v>102.3</v>
      </c>
      <c r="Q29" s="236">
        <v>-1.4</v>
      </c>
      <c r="R29" s="246">
        <v>2.5</v>
      </c>
      <c r="S29" s="301">
        <v>110.9</v>
      </c>
      <c r="T29" s="236">
        <v>-6.2</v>
      </c>
      <c r="U29" s="236">
        <v>17.6</v>
      </c>
      <c r="V29" s="301">
        <v>98.8</v>
      </c>
      <c r="W29" s="236">
        <v>0</v>
      </c>
      <c r="X29" s="236">
        <v>-0.9</v>
      </c>
      <c r="Y29" s="301">
        <v>90.2</v>
      </c>
      <c r="Z29" s="236">
        <v>0.6</v>
      </c>
      <c r="AA29" s="236">
        <v>-5.6</v>
      </c>
      <c r="AB29" s="446" t="s">
        <v>137</v>
      </c>
      <c r="AC29" s="447"/>
      <c r="AD29" s="451"/>
      <c r="AE29" s="451"/>
      <c r="AF29" s="446" t="s">
        <v>137</v>
      </c>
      <c r="AG29" s="447"/>
      <c r="AH29" s="301">
        <v>99.1</v>
      </c>
      <c r="AI29" s="236">
        <v>2.8</v>
      </c>
      <c r="AJ29" s="236">
        <v>-1.9</v>
      </c>
      <c r="AK29" s="301">
        <v>103.7</v>
      </c>
      <c r="AL29" s="236">
        <v>-3</v>
      </c>
      <c r="AM29" s="236">
        <v>0.3</v>
      </c>
      <c r="AN29" s="301">
        <v>101</v>
      </c>
      <c r="AO29" s="236">
        <v>0</v>
      </c>
      <c r="AP29" s="236">
        <v>1</v>
      </c>
      <c r="AQ29" s="301">
        <v>98.4</v>
      </c>
      <c r="AR29" s="236">
        <v>0.2</v>
      </c>
      <c r="AS29" s="246">
        <v>-0.8</v>
      </c>
      <c r="AT29" s="301">
        <v>103.7</v>
      </c>
      <c r="AU29" s="236">
        <v>0</v>
      </c>
      <c r="AV29" s="236">
        <v>3.1</v>
      </c>
      <c r="AW29" s="301">
        <v>102.1</v>
      </c>
      <c r="AX29" s="236">
        <v>0.5</v>
      </c>
      <c r="AY29" s="236">
        <v>1.4</v>
      </c>
      <c r="AZ29" s="301">
        <v>100.5</v>
      </c>
      <c r="BA29" s="236">
        <v>-0.1</v>
      </c>
      <c r="BB29" s="236">
        <v>0.6</v>
      </c>
      <c r="BC29" s="311">
        <v>100.2</v>
      </c>
      <c r="BD29" s="236">
        <v>-0.3</v>
      </c>
      <c r="BE29" s="236">
        <v>0.5</v>
      </c>
      <c r="BF29" s="446" t="s">
        <v>137</v>
      </c>
      <c r="BG29" s="447"/>
      <c r="BH29" s="451"/>
    </row>
    <row r="30" spans="1:60" s="313" customFormat="1" ht="15" customHeight="1">
      <c r="A30" s="451"/>
      <c r="B30" s="446" t="s">
        <v>138</v>
      </c>
      <c r="C30" s="447"/>
      <c r="D30" s="301" t="e">
        <v>#VALUE!</v>
      </c>
      <c r="E30" s="236" t="e">
        <v>#VALUE!</v>
      </c>
      <c r="F30" s="236" t="e">
        <v>#VALUE!</v>
      </c>
      <c r="G30" s="301" t="e">
        <v>#VALUE!</v>
      </c>
      <c r="H30" s="236" t="e">
        <v>#VALUE!</v>
      </c>
      <c r="I30" s="236" t="e">
        <v>#VALUE!</v>
      </c>
      <c r="J30" s="301" t="e">
        <v>#VALUE!</v>
      </c>
      <c r="K30" s="236" t="e">
        <v>#VALUE!</v>
      </c>
      <c r="L30" s="236" t="e">
        <v>#VALUE!</v>
      </c>
      <c r="M30" s="301" t="e">
        <v>#VALUE!</v>
      </c>
      <c r="N30" s="236" t="e">
        <v>#VALUE!</v>
      </c>
      <c r="O30" s="246" t="e">
        <v>#VALUE!</v>
      </c>
      <c r="P30" s="301" t="e">
        <v>#VALUE!</v>
      </c>
      <c r="Q30" s="236" t="e">
        <v>#VALUE!</v>
      </c>
      <c r="R30" s="246" t="e">
        <v>#VALUE!</v>
      </c>
      <c r="S30" s="301" t="e">
        <v>#VALUE!</v>
      </c>
      <c r="T30" s="236" t="e">
        <v>#VALUE!</v>
      </c>
      <c r="U30" s="236" t="e">
        <v>#VALUE!</v>
      </c>
      <c r="V30" s="301" t="e">
        <v>#VALUE!</v>
      </c>
      <c r="W30" s="236" t="e">
        <v>#VALUE!</v>
      </c>
      <c r="X30" s="236" t="e">
        <v>#VALUE!</v>
      </c>
      <c r="Y30" s="301" t="e">
        <v>#VALUE!</v>
      </c>
      <c r="Z30" s="236" t="e">
        <v>#VALUE!</v>
      </c>
      <c r="AA30" s="236" t="e">
        <v>#VALUE!</v>
      </c>
      <c r="AB30" s="446" t="s">
        <v>139</v>
      </c>
      <c r="AC30" s="447"/>
      <c r="AD30" s="451"/>
      <c r="AE30" s="451"/>
      <c r="AF30" s="446" t="s">
        <v>138</v>
      </c>
      <c r="AG30" s="447"/>
      <c r="AH30" s="301" t="e">
        <v>#VALUE!</v>
      </c>
      <c r="AI30" s="236" t="e">
        <v>#VALUE!</v>
      </c>
      <c r="AJ30" s="236" t="e">
        <v>#VALUE!</v>
      </c>
      <c r="AK30" s="301" t="e">
        <v>#VALUE!</v>
      </c>
      <c r="AL30" s="236" t="e">
        <v>#VALUE!</v>
      </c>
      <c r="AM30" s="236" t="e">
        <v>#VALUE!</v>
      </c>
      <c r="AN30" s="301" t="e">
        <v>#VALUE!</v>
      </c>
      <c r="AO30" s="236" t="e">
        <v>#VALUE!</v>
      </c>
      <c r="AP30" s="236" t="e">
        <v>#VALUE!</v>
      </c>
      <c r="AQ30" s="301" t="e">
        <v>#VALUE!</v>
      </c>
      <c r="AR30" s="236" t="e">
        <v>#VALUE!</v>
      </c>
      <c r="AS30" s="246" t="e">
        <v>#VALUE!</v>
      </c>
      <c r="AT30" s="301" t="e">
        <v>#VALUE!</v>
      </c>
      <c r="AU30" s="236" t="e">
        <v>#VALUE!</v>
      </c>
      <c r="AV30" s="236" t="e">
        <v>#VALUE!</v>
      </c>
      <c r="AW30" s="301" t="e">
        <v>#VALUE!</v>
      </c>
      <c r="AX30" s="236" t="e">
        <v>#VALUE!</v>
      </c>
      <c r="AY30" s="236" t="e">
        <v>#VALUE!</v>
      </c>
      <c r="AZ30" s="301" t="e">
        <v>#VALUE!</v>
      </c>
      <c r="BA30" s="236" t="e">
        <v>#VALUE!</v>
      </c>
      <c r="BB30" s="236" t="e">
        <v>#VALUE!</v>
      </c>
      <c r="BC30" s="311" t="e">
        <v>#VALUE!</v>
      </c>
      <c r="BD30" s="236" t="e">
        <v>#VALUE!</v>
      </c>
      <c r="BE30" s="236" t="e">
        <v>#VALUE!</v>
      </c>
      <c r="BF30" s="446" t="s">
        <v>139</v>
      </c>
      <c r="BG30" s="447"/>
      <c r="BH30" s="451"/>
    </row>
    <row r="31" spans="1:60" s="313" customFormat="1" ht="15" customHeight="1">
      <c r="A31" s="451"/>
      <c r="B31" s="446" t="s">
        <v>140</v>
      </c>
      <c r="C31" s="447"/>
      <c r="D31" s="301">
        <v>100</v>
      </c>
      <c r="E31" s="236">
        <v>0</v>
      </c>
      <c r="F31" s="236">
        <v>0.7</v>
      </c>
      <c r="G31" s="301">
        <v>99.5</v>
      </c>
      <c r="H31" s="236">
        <v>0</v>
      </c>
      <c r="I31" s="236">
        <v>0.4</v>
      </c>
      <c r="J31" s="301">
        <v>100.3</v>
      </c>
      <c r="K31" s="236">
        <v>-0.1</v>
      </c>
      <c r="L31" s="236">
        <v>0.4</v>
      </c>
      <c r="M31" s="301">
        <v>100</v>
      </c>
      <c r="N31" s="236">
        <v>-0.3</v>
      </c>
      <c r="O31" s="246">
        <v>0.5</v>
      </c>
      <c r="P31" s="301">
        <v>103</v>
      </c>
      <c r="Q31" s="236">
        <v>0.6</v>
      </c>
      <c r="R31" s="246">
        <v>1.6</v>
      </c>
      <c r="S31" s="301">
        <v>112.3</v>
      </c>
      <c r="T31" s="236">
        <v>1.3</v>
      </c>
      <c r="U31" s="236">
        <v>9</v>
      </c>
      <c r="V31" s="301">
        <v>98.9</v>
      </c>
      <c r="W31" s="236">
        <v>0.1</v>
      </c>
      <c r="X31" s="236">
        <v>0.1</v>
      </c>
      <c r="Y31" s="301">
        <v>90.8</v>
      </c>
      <c r="Z31" s="236">
        <v>0.7</v>
      </c>
      <c r="AA31" s="236">
        <v>-4.9</v>
      </c>
      <c r="AB31" s="446" t="s">
        <v>140</v>
      </c>
      <c r="AC31" s="447"/>
      <c r="AD31" s="451"/>
      <c r="AE31" s="451"/>
      <c r="AF31" s="446" t="s">
        <v>140</v>
      </c>
      <c r="AG31" s="447"/>
      <c r="AH31" s="301">
        <v>99.8</v>
      </c>
      <c r="AI31" s="236">
        <v>0.7</v>
      </c>
      <c r="AJ31" s="236">
        <v>1.1</v>
      </c>
      <c r="AK31" s="301">
        <v>99.5</v>
      </c>
      <c r="AL31" s="236">
        <v>-4</v>
      </c>
      <c r="AM31" s="236">
        <v>1.9</v>
      </c>
      <c r="AN31" s="301">
        <v>100.9</v>
      </c>
      <c r="AO31" s="236">
        <v>-0.1</v>
      </c>
      <c r="AP31" s="236">
        <v>1</v>
      </c>
      <c r="AQ31" s="301">
        <v>98.6</v>
      </c>
      <c r="AR31" s="236">
        <v>0.2</v>
      </c>
      <c r="AS31" s="246">
        <v>0.7</v>
      </c>
      <c r="AT31" s="301">
        <v>103.7</v>
      </c>
      <c r="AU31" s="236">
        <v>0</v>
      </c>
      <c r="AV31" s="236">
        <v>3.1</v>
      </c>
      <c r="AW31" s="301">
        <v>101.1</v>
      </c>
      <c r="AX31" s="236">
        <v>-1</v>
      </c>
      <c r="AY31" s="236">
        <v>1.6</v>
      </c>
      <c r="AZ31" s="301">
        <v>100.5</v>
      </c>
      <c r="BA31" s="236">
        <v>0</v>
      </c>
      <c r="BB31" s="236">
        <v>0.4</v>
      </c>
      <c r="BC31" s="311">
        <v>100.3</v>
      </c>
      <c r="BD31" s="236">
        <v>0</v>
      </c>
      <c r="BE31" s="236">
        <v>0.8</v>
      </c>
      <c r="BF31" s="446" t="s">
        <v>140</v>
      </c>
      <c r="BG31" s="447"/>
      <c r="BH31" s="451"/>
    </row>
    <row r="32" spans="1:60" s="313" customFormat="1" ht="15" customHeight="1">
      <c r="A32" s="451"/>
      <c r="B32" s="446" t="s">
        <v>141</v>
      </c>
      <c r="C32" s="447"/>
      <c r="D32" s="301">
        <v>100</v>
      </c>
      <c r="E32" s="236">
        <v>0</v>
      </c>
      <c r="F32" s="236">
        <v>0.7</v>
      </c>
      <c r="G32" s="301">
        <v>99.6</v>
      </c>
      <c r="H32" s="236">
        <v>0</v>
      </c>
      <c r="I32" s="236">
        <v>0.5</v>
      </c>
      <c r="J32" s="301">
        <v>100.3</v>
      </c>
      <c r="K32" s="236">
        <v>0</v>
      </c>
      <c r="L32" s="236">
        <v>0.4</v>
      </c>
      <c r="M32" s="301">
        <v>99.9</v>
      </c>
      <c r="N32" s="236">
        <v>-0.1</v>
      </c>
      <c r="O32" s="246">
        <v>0.3</v>
      </c>
      <c r="P32" s="301">
        <v>103</v>
      </c>
      <c r="Q32" s="236">
        <v>0</v>
      </c>
      <c r="R32" s="246">
        <v>1.6</v>
      </c>
      <c r="S32" s="301">
        <v>110.6</v>
      </c>
      <c r="T32" s="236">
        <v>-1.5</v>
      </c>
      <c r="U32" s="236">
        <v>5.8</v>
      </c>
      <c r="V32" s="301">
        <v>98.9</v>
      </c>
      <c r="W32" s="236">
        <v>0</v>
      </c>
      <c r="X32" s="236">
        <v>0.1</v>
      </c>
      <c r="Y32" s="301">
        <v>91.4</v>
      </c>
      <c r="Z32" s="236">
        <v>0.7</v>
      </c>
      <c r="AA32" s="236">
        <v>-3.9</v>
      </c>
      <c r="AB32" s="446" t="s">
        <v>141</v>
      </c>
      <c r="AC32" s="447"/>
      <c r="AD32" s="451"/>
      <c r="AE32" s="451"/>
      <c r="AF32" s="446" t="s">
        <v>141</v>
      </c>
      <c r="AG32" s="447"/>
      <c r="AH32" s="301">
        <v>99.4</v>
      </c>
      <c r="AI32" s="236">
        <v>-0.4</v>
      </c>
      <c r="AJ32" s="236">
        <v>2.1</v>
      </c>
      <c r="AK32" s="301">
        <v>100.4</v>
      </c>
      <c r="AL32" s="236">
        <v>0.9</v>
      </c>
      <c r="AM32" s="236">
        <v>1.9</v>
      </c>
      <c r="AN32" s="301">
        <v>100.6</v>
      </c>
      <c r="AO32" s="236">
        <v>-0.2</v>
      </c>
      <c r="AP32" s="236">
        <v>0.8</v>
      </c>
      <c r="AQ32" s="301">
        <v>98</v>
      </c>
      <c r="AR32" s="236">
        <v>-0.6</v>
      </c>
      <c r="AS32" s="246">
        <v>0.5</v>
      </c>
      <c r="AT32" s="301">
        <v>103.8</v>
      </c>
      <c r="AU32" s="236">
        <v>0</v>
      </c>
      <c r="AV32" s="236">
        <v>3.1</v>
      </c>
      <c r="AW32" s="301">
        <v>101.2</v>
      </c>
      <c r="AX32" s="236">
        <v>0.1</v>
      </c>
      <c r="AY32" s="236">
        <v>0.8</v>
      </c>
      <c r="AZ32" s="301">
        <v>100.6</v>
      </c>
      <c r="BA32" s="236">
        <v>0.2</v>
      </c>
      <c r="BB32" s="236">
        <v>0.4</v>
      </c>
      <c r="BC32" s="311">
        <v>100.2</v>
      </c>
      <c r="BD32" s="236">
        <v>0</v>
      </c>
      <c r="BE32" s="236">
        <v>0.8</v>
      </c>
      <c r="BF32" s="446" t="s">
        <v>141</v>
      </c>
      <c r="BG32" s="447"/>
      <c r="BH32" s="451"/>
    </row>
    <row r="33" spans="1:60" s="313" customFormat="1" ht="15" customHeight="1">
      <c r="A33" s="451"/>
      <c r="B33" s="446" t="s">
        <v>142</v>
      </c>
      <c r="C33" s="447"/>
      <c r="D33" s="301">
        <v>100.1</v>
      </c>
      <c r="E33" s="236">
        <v>0.1</v>
      </c>
      <c r="F33" s="236">
        <v>0.6</v>
      </c>
      <c r="G33" s="301">
        <v>99.8</v>
      </c>
      <c r="H33" s="236">
        <v>0.2</v>
      </c>
      <c r="I33" s="236">
        <v>0.5</v>
      </c>
      <c r="J33" s="301">
        <v>100.5</v>
      </c>
      <c r="K33" s="236">
        <v>0.1</v>
      </c>
      <c r="L33" s="236">
        <v>0.3</v>
      </c>
      <c r="M33" s="301">
        <v>100</v>
      </c>
      <c r="N33" s="236">
        <v>0.1</v>
      </c>
      <c r="O33" s="246">
        <v>0.1</v>
      </c>
      <c r="P33" s="301">
        <v>102.9</v>
      </c>
      <c r="Q33" s="236">
        <v>-0.1</v>
      </c>
      <c r="R33" s="246">
        <v>1.1</v>
      </c>
      <c r="S33" s="301">
        <v>107.3</v>
      </c>
      <c r="T33" s="236">
        <v>-3</v>
      </c>
      <c r="U33" s="236">
        <v>2.5</v>
      </c>
      <c r="V33" s="301">
        <v>98.9</v>
      </c>
      <c r="W33" s="236">
        <v>0</v>
      </c>
      <c r="X33" s="236">
        <v>0.1</v>
      </c>
      <c r="Y33" s="301">
        <v>92</v>
      </c>
      <c r="Z33" s="236">
        <v>0.7</v>
      </c>
      <c r="AA33" s="236">
        <v>-2.7</v>
      </c>
      <c r="AB33" s="446" t="s">
        <v>142</v>
      </c>
      <c r="AC33" s="447"/>
      <c r="AD33" s="451"/>
      <c r="AE33" s="451"/>
      <c r="AF33" s="446" t="s">
        <v>142</v>
      </c>
      <c r="AG33" s="447"/>
      <c r="AH33" s="301">
        <v>97.6</v>
      </c>
      <c r="AI33" s="236">
        <v>-1.8</v>
      </c>
      <c r="AJ33" s="236">
        <v>0.5</v>
      </c>
      <c r="AK33" s="301">
        <v>102.8</v>
      </c>
      <c r="AL33" s="236">
        <v>2.4</v>
      </c>
      <c r="AM33" s="236">
        <v>1.4</v>
      </c>
      <c r="AN33" s="301">
        <v>100.9</v>
      </c>
      <c r="AO33" s="236">
        <v>0.3</v>
      </c>
      <c r="AP33" s="236">
        <v>0.8</v>
      </c>
      <c r="AQ33" s="301">
        <v>97.9</v>
      </c>
      <c r="AR33" s="236">
        <v>-0.1</v>
      </c>
      <c r="AS33" s="246">
        <v>0.7</v>
      </c>
      <c r="AT33" s="301">
        <v>103.9</v>
      </c>
      <c r="AU33" s="236">
        <v>0.1</v>
      </c>
      <c r="AV33" s="236">
        <v>3.3</v>
      </c>
      <c r="AW33" s="301">
        <v>101.9</v>
      </c>
      <c r="AX33" s="236">
        <v>0.6</v>
      </c>
      <c r="AY33" s="236">
        <v>1</v>
      </c>
      <c r="AZ33" s="301">
        <v>100.9</v>
      </c>
      <c r="BA33" s="236">
        <v>0.3</v>
      </c>
      <c r="BB33" s="236">
        <v>0.4</v>
      </c>
      <c r="BC33" s="311">
        <v>100.4</v>
      </c>
      <c r="BD33" s="236">
        <v>0.1</v>
      </c>
      <c r="BE33" s="236">
        <v>0.7</v>
      </c>
      <c r="BF33" s="446" t="s">
        <v>142</v>
      </c>
      <c r="BG33" s="447"/>
      <c r="BH33" s="451"/>
    </row>
    <row r="34" spans="1:60" s="313" customFormat="1" ht="15" customHeight="1">
      <c r="A34" s="451"/>
      <c r="B34" s="446" t="s">
        <v>143</v>
      </c>
      <c r="C34" s="447"/>
      <c r="D34" s="301">
        <v>100.7</v>
      </c>
      <c r="E34" s="236">
        <v>0.6</v>
      </c>
      <c r="F34" s="236">
        <v>1</v>
      </c>
      <c r="G34" s="301">
        <v>100.4</v>
      </c>
      <c r="H34" s="236">
        <v>0.6</v>
      </c>
      <c r="I34" s="236">
        <v>0.8</v>
      </c>
      <c r="J34" s="301">
        <v>101</v>
      </c>
      <c r="K34" s="236">
        <v>0.6</v>
      </c>
      <c r="L34" s="236">
        <v>0.5</v>
      </c>
      <c r="M34" s="301">
        <v>100.7</v>
      </c>
      <c r="N34" s="236">
        <v>0.7</v>
      </c>
      <c r="O34" s="246">
        <v>0.3</v>
      </c>
      <c r="P34" s="301">
        <v>103.1</v>
      </c>
      <c r="Q34" s="236">
        <v>0.2</v>
      </c>
      <c r="R34" s="246">
        <v>1.8</v>
      </c>
      <c r="S34" s="301">
        <v>107.7</v>
      </c>
      <c r="T34" s="236">
        <v>0.4</v>
      </c>
      <c r="U34" s="236">
        <v>4.8</v>
      </c>
      <c r="V34" s="301">
        <v>99</v>
      </c>
      <c r="W34" s="236">
        <v>0.1</v>
      </c>
      <c r="X34" s="236">
        <v>0.2</v>
      </c>
      <c r="Y34" s="301">
        <v>92.9</v>
      </c>
      <c r="Z34" s="236">
        <v>1</v>
      </c>
      <c r="AA34" s="236">
        <v>-0.6</v>
      </c>
      <c r="AB34" s="446" t="s">
        <v>143</v>
      </c>
      <c r="AC34" s="447"/>
      <c r="AD34" s="451"/>
      <c r="AE34" s="451"/>
      <c r="AF34" s="446" t="s">
        <v>143</v>
      </c>
      <c r="AG34" s="447"/>
      <c r="AH34" s="301">
        <v>101.4</v>
      </c>
      <c r="AI34" s="236">
        <v>3.9</v>
      </c>
      <c r="AJ34" s="236">
        <v>2.4</v>
      </c>
      <c r="AK34" s="301">
        <v>105.1</v>
      </c>
      <c r="AL34" s="236">
        <v>2.2</v>
      </c>
      <c r="AM34" s="236">
        <v>0.7</v>
      </c>
      <c r="AN34" s="301">
        <v>101.2</v>
      </c>
      <c r="AO34" s="236">
        <v>0.3</v>
      </c>
      <c r="AP34" s="236">
        <v>0.7</v>
      </c>
      <c r="AQ34" s="301">
        <v>98.4</v>
      </c>
      <c r="AR34" s="236">
        <v>0.6</v>
      </c>
      <c r="AS34" s="246">
        <v>0.7</v>
      </c>
      <c r="AT34" s="301">
        <v>106.8</v>
      </c>
      <c r="AU34" s="236">
        <v>2.8</v>
      </c>
      <c r="AV34" s="236">
        <v>2.9</v>
      </c>
      <c r="AW34" s="301">
        <v>101.8</v>
      </c>
      <c r="AX34" s="236">
        <v>-0.1</v>
      </c>
      <c r="AY34" s="236">
        <v>1</v>
      </c>
      <c r="AZ34" s="301">
        <v>101.5</v>
      </c>
      <c r="BA34" s="236">
        <v>0.6</v>
      </c>
      <c r="BB34" s="236">
        <v>0.5</v>
      </c>
      <c r="BC34" s="311">
        <v>101.1</v>
      </c>
      <c r="BD34" s="236">
        <v>0.7</v>
      </c>
      <c r="BE34" s="236">
        <v>1.1</v>
      </c>
      <c r="BF34" s="446" t="s">
        <v>143</v>
      </c>
      <c r="BG34" s="447"/>
      <c r="BH34" s="451"/>
    </row>
    <row r="35" spans="1:60" s="313" customFormat="1" ht="15" customHeight="1">
      <c r="A35" s="451"/>
      <c r="B35" s="446" t="s">
        <v>144</v>
      </c>
      <c r="C35" s="447"/>
      <c r="D35" s="301">
        <v>100.6</v>
      </c>
      <c r="E35" s="236">
        <v>-0.1</v>
      </c>
      <c r="F35" s="236">
        <v>0.9</v>
      </c>
      <c r="G35" s="301">
        <v>100.5</v>
      </c>
      <c r="H35" s="236">
        <v>0.1</v>
      </c>
      <c r="I35" s="236">
        <v>1</v>
      </c>
      <c r="J35" s="301">
        <v>101.1</v>
      </c>
      <c r="K35" s="236">
        <v>0</v>
      </c>
      <c r="L35" s="236">
        <v>0.6</v>
      </c>
      <c r="M35" s="301">
        <v>100.6</v>
      </c>
      <c r="N35" s="236">
        <v>0</v>
      </c>
      <c r="O35" s="246">
        <v>0.4</v>
      </c>
      <c r="P35" s="301">
        <v>102.6</v>
      </c>
      <c r="Q35" s="236">
        <v>-0.4</v>
      </c>
      <c r="R35" s="246">
        <v>1.2</v>
      </c>
      <c r="S35" s="301">
        <v>104</v>
      </c>
      <c r="T35" s="236">
        <v>-3.5</v>
      </c>
      <c r="U35" s="236">
        <v>-0.7</v>
      </c>
      <c r="V35" s="301">
        <v>99</v>
      </c>
      <c r="W35" s="236">
        <v>0</v>
      </c>
      <c r="X35" s="236">
        <v>0.1</v>
      </c>
      <c r="Y35" s="301">
        <v>94.3</v>
      </c>
      <c r="Z35" s="236">
        <v>1.5</v>
      </c>
      <c r="AA35" s="236">
        <v>0.4</v>
      </c>
      <c r="AB35" s="446" t="s">
        <v>144</v>
      </c>
      <c r="AC35" s="447"/>
      <c r="AD35" s="451"/>
      <c r="AE35" s="451"/>
      <c r="AF35" s="446" t="s">
        <v>144</v>
      </c>
      <c r="AG35" s="447"/>
      <c r="AH35" s="301">
        <v>100.3</v>
      </c>
      <c r="AI35" s="236">
        <v>-1.1</v>
      </c>
      <c r="AJ35" s="236">
        <v>2.4</v>
      </c>
      <c r="AK35" s="301">
        <v>105.8</v>
      </c>
      <c r="AL35" s="236">
        <v>0.7</v>
      </c>
      <c r="AM35" s="236">
        <v>1.9</v>
      </c>
      <c r="AN35" s="301">
        <v>101.1</v>
      </c>
      <c r="AO35" s="236">
        <v>-0.1</v>
      </c>
      <c r="AP35" s="236">
        <v>0.2</v>
      </c>
      <c r="AQ35" s="301">
        <v>98.3</v>
      </c>
      <c r="AR35" s="236">
        <v>-0.1</v>
      </c>
      <c r="AS35" s="246">
        <v>0.7</v>
      </c>
      <c r="AT35" s="301">
        <v>107.4</v>
      </c>
      <c r="AU35" s="236">
        <v>0.6</v>
      </c>
      <c r="AV35" s="236">
        <v>3.5</v>
      </c>
      <c r="AW35" s="301">
        <v>101.9</v>
      </c>
      <c r="AX35" s="236">
        <v>0.1</v>
      </c>
      <c r="AY35" s="236">
        <v>0.9</v>
      </c>
      <c r="AZ35" s="301">
        <v>101.1</v>
      </c>
      <c r="BA35" s="236">
        <v>-0.4</v>
      </c>
      <c r="BB35" s="236">
        <v>0.8</v>
      </c>
      <c r="BC35" s="311">
        <v>101</v>
      </c>
      <c r="BD35" s="236">
        <v>-0.1</v>
      </c>
      <c r="BE35" s="236">
        <v>1.1</v>
      </c>
      <c r="BF35" s="446" t="s">
        <v>144</v>
      </c>
      <c r="BG35" s="447"/>
      <c r="BH35" s="451"/>
    </row>
    <row r="36" spans="1:60" s="313" customFormat="1" ht="15" customHeight="1">
      <c r="A36" s="451"/>
      <c r="B36" s="446" t="s">
        <v>145</v>
      </c>
      <c r="C36" s="447"/>
      <c r="D36" s="301">
        <v>100.3</v>
      </c>
      <c r="E36" s="236">
        <v>-0.3</v>
      </c>
      <c r="F36" s="236">
        <v>0.5</v>
      </c>
      <c r="G36" s="301">
        <v>100.2</v>
      </c>
      <c r="H36" s="236">
        <v>-0.2</v>
      </c>
      <c r="I36" s="236">
        <v>0.5</v>
      </c>
      <c r="J36" s="301">
        <v>100.8</v>
      </c>
      <c r="K36" s="236">
        <v>-0.3</v>
      </c>
      <c r="L36" s="236">
        <v>0.3</v>
      </c>
      <c r="M36" s="301">
        <v>100.4</v>
      </c>
      <c r="N36" s="236">
        <v>-0.2</v>
      </c>
      <c r="O36" s="246">
        <v>0.2</v>
      </c>
      <c r="P36" s="301">
        <v>102.1</v>
      </c>
      <c r="Q36" s="236">
        <v>-0.5</v>
      </c>
      <c r="R36" s="246">
        <v>0.9</v>
      </c>
      <c r="S36" s="301">
        <v>101.7</v>
      </c>
      <c r="T36" s="236">
        <v>-2.2</v>
      </c>
      <c r="U36" s="236">
        <v>0.3</v>
      </c>
      <c r="V36" s="301">
        <v>98.7</v>
      </c>
      <c r="W36" s="236">
        <v>-0.3</v>
      </c>
      <c r="X36" s="236">
        <v>-0.1</v>
      </c>
      <c r="Y36" s="301">
        <v>94.4</v>
      </c>
      <c r="Z36" s="236">
        <v>0.2</v>
      </c>
      <c r="AA36" s="236">
        <v>1.6</v>
      </c>
      <c r="AB36" s="446" t="s">
        <v>145</v>
      </c>
      <c r="AC36" s="447"/>
      <c r="AD36" s="451"/>
      <c r="AE36" s="451"/>
      <c r="AF36" s="446" t="s">
        <v>145</v>
      </c>
      <c r="AG36" s="447"/>
      <c r="AH36" s="301">
        <v>98.1</v>
      </c>
      <c r="AI36" s="236">
        <v>-2.2</v>
      </c>
      <c r="AJ36" s="236">
        <v>0.8</v>
      </c>
      <c r="AK36" s="301">
        <v>105.9</v>
      </c>
      <c r="AL36" s="236">
        <v>0.1</v>
      </c>
      <c r="AM36" s="236">
        <v>1.4</v>
      </c>
      <c r="AN36" s="301">
        <v>101.2</v>
      </c>
      <c r="AO36" s="236">
        <v>0.1</v>
      </c>
      <c r="AP36" s="236">
        <v>0.4</v>
      </c>
      <c r="AQ36" s="301">
        <v>98.4</v>
      </c>
      <c r="AR36" s="236">
        <v>0.1</v>
      </c>
      <c r="AS36" s="246">
        <v>-0.3</v>
      </c>
      <c r="AT36" s="301">
        <v>107.3</v>
      </c>
      <c r="AU36" s="236">
        <v>0</v>
      </c>
      <c r="AV36" s="236">
        <v>3.5</v>
      </c>
      <c r="AW36" s="301">
        <v>100.8</v>
      </c>
      <c r="AX36" s="236">
        <v>-1.1</v>
      </c>
      <c r="AY36" s="236">
        <v>-0.3</v>
      </c>
      <c r="AZ36" s="301">
        <v>101.1</v>
      </c>
      <c r="BA36" s="236">
        <v>0</v>
      </c>
      <c r="BB36" s="236">
        <v>0.8</v>
      </c>
      <c r="BC36" s="311">
        <v>100.7</v>
      </c>
      <c r="BD36" s="236">
        <v>-0.3</v>
      </c>
      <c r="BE36" s="236">
        <v>0.6</v>
      </c>
      <c r="BF36" s="446" t="s">
        <v>145</v>
      </c>
      <c r="BG36" s="447"/>
      <c r="BH36" s="451"/>
    </row>
    <row r="37" spans="1:60" s="313" customFormat="1" ht="15" customHeight="1">
      <c r="A37" s="451"/>
      <c r="B37" s="446"/>
      <c r="C37" s="447"/>
      <c r="D37" s="301" t="e">
        <v>#VALUE!</v>
      </c>
      <c r="E37" s="236" t="e">
        <v>#VALUE!</v>
      </c>
      <c r="F37" s="236" t="e">
        <v>#VALUE!</v>
      </c>
      <c r="G37" s="301" t="e">
        <v>#VALUE!</v>
      </c>
      <c r="H37" s="236" t="e">
        <v>#VALUE!</v>
      </c>
      <c r="I37" s="236" t="e">
        <v>#VALUE!</v>
      </c>
      <c r="J37" s="301" t="e">
        <v>#VALUE!</v>
      </c>
      <c r="K37" s="236" t="e">
        <v>#VALUE!</v>
      </c>
      <c r="L37" s="236" t="e">
        <v>#VALUE!</v>
      </c>
      <c r="M37" s="301" t="e">
        <v>#VALUE!</v>
      </c>
      <c r="N37" s="236" t="e">
        <v>#VALUE!</v>
      </c>
      <c r="O37" s="246" t="e">
        <v>#VALUE!</v>
      </c>
      <c r="P37" s="301" t="e">
        <v>#VALUE!</v>
      </c>
      <c r="Q37" s="236" t="e">
        <v>#VALUE!</v>
      </c>
      <c r="R37" s="246" t="e">
        <v>#VALUE!</v>
      </c>
      <c r="S37" s="301" t="e">
        <v>#VALUE!</v>
      </c>
      <c r="T37" s="236" t="e">
        <v>#VALUE!</v>
      </c>
      <c r="U37" s="236" t="e">
        <v>#VALUE!</v>
      </c>
      <c r="V37" s="301" t="e">
        <v>#VALUE!</v>
      </c>
      <c r="W37" s="236" t="e">
        <v>#VALUE!</v>
      </c>
      <c r="X37" s="236" t="e">
        <v>#VALUE!</v>
      </c>
      <c r="Y37" s="301" t="e">
        <v>#VALUE!</v>
      </c>
      <c r="Z37" s="236" t="e">
        <v>#VALUE!</v>
      </c>
      <c r="AA37" s="236" t="e">
        <v>#VALUE!</v>
      </c>
      <c r="AB37" s="446"/>
      <c r="AC37" s="447"/>
      <c r="AD37" s="451"/>
      <c r="AE37" s="451"/>
      <c r="AF37" s="446"/>
      <c r="AG37" s="447"/>
      <c r="AH37" s="301" t="e">
        <v>#VALUE!</v>
      </c>
      <c r="AI37" s="236" t="e">
        <v>#VALUE!</v>
      </c>
      <c r="AJ37" s="236" t="e">
        <v>#VALUE!</v>
      </c>
      <c r="AK37" s="301" t="e">
        <v>#VALUE!</v>
      </c>
      <c r="AL37" s="236" t="e">
        <v>#VALUE!</v>
      </c>
      <c r="AM37" s="236" t="e">
        <v>#VALUE!</v>
      </c>
      <c r="AN37" s="301" t="e">
        <v>#VALUE!</v>
      </c>
      <c r="AO37" s="236" t="e">
        <v>#VALUE!</v>
      </c>
      <c r="AP37" s="236" t="e">
        <v>#VALUE!</v>
      </c>
      <c r="AQ37" s="301" t="e">
        <v>#VALUE!</v>
      </c>
      <c r="AR37" s="236" t="e">
        <v>#VALUE!</v>
      </c>
      <c r="AS37" s="246" t="e">
        <v>#VALUE!</v>
      </c>
      <c r="AT37" s="301" t="e">
        <v>#VALUE!</v>
      </c>
      <c r="AU37" s="236" t="e">
        <v>#VALUE!</v>
      </c>
      <c r="AV37" s="236" t="e">
        <v>#VALUE!</v>
      </c>
      <c r="AW37" s="301" t="e">
        <v>#VALUE!</v>
      </c>
      <c r="AX37" s="236" t="e">
        <v>#VALUE!</v>
      </c>
      <c r="AY37" s="236" t="e">
        <v>#VALUE!</v>
      </c>
      <c r="AZ37" s="301" t="e">
        <v>#VALUE!</v>
      </c>
      <c r="BA37" s="236" t="e">
        <v>#VALUE!</v>
      </c>
      <c r="BB37" s="236" t="e">
        <v>#VALUE!</v>
      </c>
      <c r="BC37" s="311" t="e">
        <v>#VALUE!</v>
      </c>
      <c r="BD37" s="236" t="e">
        <v>#VALUE!</v>
      </c>
      <c r="BE37" s="236" t="e">
        <v>#VALUE!</v>
      </c>
      <c r="BF37" s="446"/>
      <c r="BG37" s="447"/>
      <c r="BH37" s="451"/>
    </row>
    <row r="38" spans="1:60" s="314" customFormat="1" ht="15" customHeight="1">
      <c r="A38" s="451"/>
      <c r="B38" s="446" t="s">
        <v>146</v>
      </c>
      <c r="C38" s="447"/>
      <c r="D38" s="301">
        <v>100.3</v>
      </c>
      <c r="E38" s="236">
        <v>0</v>
      </c>
      <c r="F38" s="236">
        <v>0.6</v>
      </c>
      <c r="G38" s="301">
        <v>100.2</v>
      </c>
      <c r="H38" s="236">
        <v>-0.1</v>
      </c>
      <c r="I38" s="236">
        <v>0.6</v>
      </c>
      <c r="J38" s="301">
        <v>100.8</v>
      </c>
      <c r="K38" s="236">
        <v>0</v>
      </c>
      <c r="L38" s="236">
        <v>0.3</v>
      </c>
      <c r="M38" s="301">
        <v>100.3</v>
      </c>
      <c r="N38" s="236">
        <v>-0.1</v>
      </c>
      <c r="O38" s="246">
        <v>0.2</v>
      </c>
      <c r="P38" s="301">
        <v>102.2</v>
      </c>
      <c r="Q38" s="236">
        <v>0.1</v>
      </c>
      <c r="R38" s="246">
        <v>0.9</v>
      </c>
      <c r="S38" s="301">
        <v>102.5</v>
      </c>
      <c r="T38" s="236">
        <v>0.7</v>
      </c>
      <c r="U38" s="236">
        <v>1</v>
      </c>
      <c r="V38" s="301">
        <v>98.7</v>
      </c>
      <c r="W38" s="236">
        <v>0</v>
      </c>
      <c r="X38" s="236">
        <v>-0.1</v>
      </c>
      <c r="Y38" s="301">
        <v>94.6</v>
      </c>
      <c r="Z38" s="236">
        <v>0.1</v>
      </c>
      <c r="AA38" s="236">
        <v>2.7</v>
      </c>
      <c r="AB38" s="446" t="s">
        <v>146</v>
      </c>
      <c r="AC38" s="447"/>
      <c r="AD38" s="451"/>
      <c r="AE38" s="451"/>
      <c r="AF38" s="446" t="s">
        <v>146</v>
      </c>
      <c r="AG38" s="447"/>
      <c r="AH38" s="301">
        <v>99</v>
      </c>
      <c r="AI38" s="236">
        <v>1</v>
      </c>
      <c r="AJ38" s="236">
        <v>3</v>
      </c>
      <c r="AK38" s="301">
        <v>102.2</v>
      </c>
      <c r="AL38" s="236">
        <v>-3.5</v>
      </c>
      <c r="AM38" s="236">
        <v>0.5</v>
      </c>
      <c r="AN38" s="301">
        <v>101</v>
      </c>
      <c r="AO38" s="236">
        <v>-0.2</v>
      </c>
      <c r="AP38" s="236">
        <v>-0.1</v>
      </c>
      <c r="AQ38" s="301">
        <v>98.2</v>
      </c>
      <c r="AR38" s="236">
        <v>-0.2</v>
      </c>
      <c r="AS38" s="246">
        <v>-0.2</v>
      </c>
      <c r="AT38" s="301">
        <v>107.3</v>
      </c>
      <c r="AU38" s="236">
        <v>0</v>
      </c>
      <c r="AV38" s="236">
        <v>3.5</v>
      </c>
      <c r="AW38" s="301">
        <v>101.5</v>
      </c>
      <c r="AX38" s="236">
        <v>0.7</v>
      </c>
      <c r="AY38" s="236">
        <v>0</v>
      </c>
      <c r="AZ38" s="301">
        <v>101.4</v>
      </c>
      <c r="BA38" s="236">
        <v>0.3</v>
      </c>
      <c r="BB38" s="236">
        <v>0.4</v>
      </c>
      <c r="BC38" s="311">
        <v>100.6</v>
      </c>
      <c r="BD38" s="236">
        <v>0</v>
      </c>
      <c r="BE38" s="236">
        <v>0.8</v>
      </c>
      <c r="BF38" s="446" t="s">
        <v>146</v>
      </c>
      <c r="BG38" s="447"/>
      <c r="BH38" s="451"/>
    </row>
    <row r="39" spans="1:60" s="313" customFormat="1" ht="15" customHeight="1">
      <c r="A39" s="451"/>
      <c r="B39" s="446" t="s">
        <v>124</v>
      </c>
      <c r="C39" s="447"/>
      <c r="D39" s="301">
        <v>100.5</v>
      </c>
      <c r="E39" s="236">
        <v>0.3</v>
      </c>
      <c r="F39" s="236">
        <v>1</v>
      </c>
      <c r="G39" s="301">
        <v>100.4</v>
      </c>
      <c r="H39" s="236">
        <v>0.2</v>
      </c>
      <c r="I39" s="236">
        <v>0.9</v>
      </c>
      <c r="J39" s="301">
        <v>101</v>
      </c>
      <c r="K39" s="236">
        <v>0.2</v>
      </c>
      <c r="L39" s="236">
        <v>0.5</v>
      </c>
      <c r="M39" s="301">
        <v>100.5</v>
      </c>
      <c r="N39" s="236">
        <v>0.2</v>
      </c>
      <c r="O39" s="246">
        <v>0.3</v>
      </c>
      <c r="P39" s="301">
        <v>102.6</v>
      </c>
      <c r="Q39" s="236">
        <v>0.3</v>
      </c>
      <c r="R39" s="246">
        <v>1.4</v>
      </c>
      <c r="S39" s="301">
        <v>104.1</v>
      </c>
      <c r="T39" s="236">
        <v>1.6</v>
      </c>
      <c r="U39" s="236">
        <v>2.9</v>
      </c>
      <c r="V39" s="301">
        <v>98.7</v>
      </c>
      <c r="W39" s="236">
        <v>0</v>
      </c>
      <c r="X39" s="236">
        <v>-0.1</v>
      </c>
      <c r="Y39" s="301">
        <v>94.8</v>
      </c>
      <c r="Z39" s="236">
        <v>0.2</v>
      </c>
      <c r="AA39" s="236">
        <v>4.4</v>
      </c>
      <c r="AB39" s="446" t="s">
        <v>124</v>
      </c>
      <c r="AC39" s="447"/>
      <c r="AD39" s="451"/>
      <c r="AE39" s="451"/>
      <c r="AF39" s="446" t="s">
        <v>124</v>
      </c>
      <c r="AG39" s="447"/>
      <c r="AH39" s="301">
        <v>98.3</v>
      </c>
      <c r="AI39" s="236">
        <v>-0.7</v>
      </c>
      <c r="AJ39" s="236">
        <v>1.5</v>
      </c>
      <c r="AK39" s="301">
        <v>100.9</v>
      </c>
      <c r="AL39" s="236">
        <v>-1.3</v>
      </c>
      <c r="AM39" s="236">
        <v>1.8</v>
      </c>
      <c r="AN39" s="301">
        <v>102.8</v>
      </c>
      <c r="AO39" s="236">
        <v>1.8</v>
      </c>
      <c r="AP39" s="236">
        <v>1.9</v>
      </c>
      <c r="AQ39" s="301">
        <v>97.9</v>
      </c>
      <c r="AR39" s="236">
        <v>-0.3</v>
      </c>
      <c r="AS39" s="246">
        <v>-0.3</v>
      </c>
      <c r="AT39" s="301">
        <v>107.3</v>
      </c>
      <c r="AU39" s="236">
        <v>0</v>
      </c>
      <c r="AV39" s="236">
        <v>3.5</v>
      </c>
      <c r="AW39" s="301">
        <v>103.6</v>
      </c>
      <c r="AX39" s="236">
        <v>2.1</v>
      </c>
      <c r="AY39" s="236">
        <v>0.3</v>
      </c>
      <c r="AZ39" s="301">
        <v>101.5</v>
      </c>
      <c r="BA39" s="236">
        <v>0.1</v>
      </c>
      <c r="BB39" s="236">
        <v>0.4</v>
      </c>
      <c r="BC39" s="311">
        <v>100.9</v>
      </c>
      <c r="BD39" s="236">
        <v>0.3</v>
      </c>
      <c r="BE39" s="236">
        <v>1.2</v>
      </c>
      <c r="BF39" s="446" t="s">
        <v>124</v>
      </c>
      <c r="BG39" s="447"/>
      <c r="BH39" s="451"/>
    </row>
    <row r="40" spans="1:60" s="313" customFormat="1" ht="15" customHeight="1">
      <c r="A40" s="451"/>
      <c r="B40" s="448" t="s">
        <v>123</v>
      </c>
      <c r="C40" s="449"/>
      <c r="D40" s="315">
        <v>100.6</v>
      </c>
      <c r="E40" s="245">
        <v>0.1</v>
      </c>
      <c r="F40" s="245">
        <v>0.9</v>
      </c>
      <c r="G40" s="315">
        <v>100.3</v>
      </c>
      <c r="H40" s="245">
        <v>0</v>
      </c>
      <c r="I40" s="245">
        <v>1</v>
      </c>
      <c r="J40" s="315">
        <v>100.9</v>
      </c>
      <c r="K40" s="245">
        <v>-0.1</v>
      </c>
      <c r="L40" s="245">
        <v>0.5</v>
      </c>
      <c r="M40" s="315">
        <v>100.5</v>
      </c>
      <c r="N40" s="245">
        <v>-0.1</v>
      </c>
      <c r="O40" s="316">
        <v>0.2</v>
      </c>
      <c r="P40" s="315">
        <v>103.2</v>
      </c>
      <c r="Q40" s="245">
        <v>0.6</v>
      </c>
      <c r="R40" s="316">
        <v>1.1</v>
      </c>
      <c r="S40" s="315">
        <v>108.5</v>
      </c>
      <c r="T40" s="245">
        <v>4.2</v>
      </c>
      <c r="U40" s="245">
        <v>0.1</v>
      </c>
      <c r="V40" s="315">
        <v>98.7</v>
      </c>
      <c r="W40" s="245">
        <v>0</v>
      </c>
      <c r="X40" s="245">
        <v>-0.1</v>
      </c>
      <c r="Y40" s="315">
        <v>95</v>
      </c>
      <c r="Z40" s="245">
        <v>0.2</v>
      </c>
      <c r="AA40" s="245">
        <v>5.6</v>
      </c>
      <c r="AB40" s="448" t="s">
        <v>123</v>
      </c>
      <c r="AC40" s="449"/>
      <c r="AD40" s="451"/>
      <c r="AE40" s="451"/>
      <c r="AF40" s="448" t="s">
        <v>123</v>
      </c>
      <c r="AG40" s="449"/>
      <c r="AH40" s="315">
        <v>98.2</v>
      </c>
      <c r="AI40" s="245">
        <v>-0.1</v>
      </c>
      <c r="AJ40" s="245">
        <v>3.1</v>
      </c>
      <c r="AK40" s="315">
        <v>105.3</v>
      </c>
      <c r="AL40" s="245">
        <v>4.4</v>
      </c>
      <c r="AM40" s="245">
        <v>0.4</v>
      </c>
      <c r="AN40" s="315">
        <v>102.7</v>
      </c>
      <c r="AO40" s="245">
        <v>0</v>
      </c>
      <c r="AP40" s="245">
        <v>1.6</v>
      </c>
      <c r="AQ40" s="315">
        <v>97.5</v>
      </c>
      <c r="AR40" s="245">
        <v>-0.4</v>
      </c>
      <c r="AS40" s="316">
        <v>-0.3</v>
      </c>
      <c r="AT40" s="315">
        <v>107.3</v>
      </c>
      <c r="AU40" s="245">
        <v>0</v>
      </c>
      <c r="AV40" s="245">
        <v>3.5</v>
      </c>
      <c r="AW40" s="315">
        <v>102.1</v>
      </c>
      <c r="AX40" s="245">
        <v>-1.4</v>
      </c>
      <c r="AY40" s="245">
        <v>0.3</v>
      </c>
      <c r="AZ40" s="315">
        <v>101.3</v>
      </c>
      <c r="BA40" s="245">
        <v>-0.2</v>
      </c>
      <c r="BB40" s="245">
        <v>0.4</v>
      </c>
      <c r="BC40" s="317">
        <v>101.1</v>
      </c>
      <c r="BD40" s="245">
        <v>0.1</v>
      </c>
      <c r="BE40" s="245">
        <v>1.1</v>
      </c>
      <c r="BF40" s="448" t="s">
        <v>123</v>
      </c>
      <c r="BG40" s="449"/>
      <c r="BH40" s="451"/>
    </row>
    <row r="41" spans="1:60" s="313" customFormat="1" ht="15" customHeight="1">
      <c r="A41" s="452"/>
      <c r="B41" s="318"/>
      <c r="C41" s="319"/>
      <c r="D41" s="320"/>
      <c r="E41" s="321"/>
      <c r="F41" s="321"/>
      <c r="G41" s="320"/>
      <c r="H41" s="321"/>
      <c r="I41" s="321"/>
      <c r="J41" s="320"/>
      <c r="K41" s="321"/>
      <c r="L41" s="321"/>
      <c r="M41" s="320"/>
      <c r="N41" s="321"/>
      <c r="O41" s="324"/>
      <c r="P41" s="320"/>
      <c r="Q41" s="321"/>
      <c r="R41" s="324"/>
      <c r="S41" s="320"/>
      <c r="T41" s="321"/>
      <c r="U41" s="321"/>
      <c r="V41" s="320"/>
      <c r="W41" s="321"/>
      <c r="X41" s="321"/>
      <c r="Y41" s="320"/>
      <c r="Z41" s="321"/>
      <c r="AA41" s="324"/>
      <c r="AB41" s="327"/>
      <c r="AC41" s="328"/>
      <c r="AD41" s="452"/>
      <c r="AE41" s="452"/>
      <c r="AF41" s="318"/>
      <c r="AG41" s="319"/>
      <c r="AH41" s="320"/>
      <c r="AI41" s="321"/>
      <c r="AJ41" s="321"/>
      <c r="AK41" s="320"/>
      <c r="AL41" s="321"/>
      <c r="AM41" s="321"/>
      <c r="AN41" s="320"/>
      <c r="AO41" s="321"/>
      <c r="AP41" s="321"/>
      <c r="AQ41" s="320"/>
      <c r="AR41" s="321"/>
      <c r="AS41" s="324"/>
      <c r="AT41" s="320"/>
      <c r="AU41" s="321"/>
      <c r="AV41" s="321"/>
      <c r="AW41" s="320"/>
      <c r="AX41" s="321"/>
      <c r="AY41" s="321"/>
      <c r="AZ41" s="320"/>
      <c r="BA41" s="321"/>
      <c r="BB41" s="321"/>
      <c r="BC41" s="326"/>
      <c r="BD41" s="321"/>
      <c r="BE41" s="324"/>
      <c r="BF41" s="327"/>
      <c r="BG41" s="328"/>
      <c r="BH41" s="452"/>
    </row>
    <row r="42" spans="2:60" s="286" customFormat="1" ht="14.25" customHeight="1">
      <c r="B42" s="329"/>
      <c r="D42" s="329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S42" s="227"/>
      <c r="T42" s="227"/>
      <c r="U42" s="227"/>
      <c r="V42" s="227"/>
      <c r="W42" s="227"/>
      <c r="X42" s="227"/>
      <c r="Y42" s="227"/>
      <c r="Z42" s="227"/>
      <c r="AA42" s="227"/>
      <c r="AB42" s="331"/>
      <c r="AC42" s="332"/>
      <c r="AD42" s="290"/>
      <c r="AF42" s="329"/>
      <c r="AH42" s="329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31"/>
      <c r="BG42" s="332"/>
      <c r="BH42" s="290"/>
    </row>
    <row r="43" spans="2:45" s="298" customFormat="1" ht="12" customHeight="1">
      <c r="B43" s="286"/>
      <c r="C43" s="333"/>
      <c r="D43" s="334"/>
      <c r="E43" s="334"/>
      <c r="F43" s="334"/>
      <c r="G43" s="334"/>
      <c r="H43" s="334"/>
      <c r="I43" s="334"/>
      <c r="J43" s="334"/>
      <c r="K43" s="334"/>
      <c r="L43" s="334"/>
      <c r="M43" s="335" t="s">
        <v>100</v>
      </c>
      <c r="N43" s="336"/>
      <c r="O43" s="336"/>
      <c r="P43" s="336"/>
      <c r="Q43" s="336"/>
      <c r="R43" s="334"/>
      <c r="AF43" s="286"/>
      <c r="AG43" s="333"/>
      <c r="AH43" s="334"/>
      <c r="AI43" s="334"/>
      <c r="AJ43" s="334"/>
      <c r="AK43" s="334"/>
      <c r="AL43" s="334"/>
      <c r="AM43" s="334"/>
      <c r="AN43" s="335" t="s">
        <v>100</v>
      </c>
      <c r="AO43" s="336"/>
      <c r="AP43" s="336"/>
      <c r="AQ43" s="336"/>
      <c r="AR43" s="336"/>
      <c r="AS43" s="334"/>
    </row>
    <row r="44" spans="2:18" s="298" customFormat="1" ht="13.5">
      <c r="B44" s="286"/>
      <c r="C44" s="333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</row>
    <row r="45" spans="2:18" s="298" customFormat="1" ht="13.5">
      <c r="B45" s="286"/>
      <c r="C45" s="333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</row>
    <row r="46" spans="2:18" s="298" customFormat="1" ht="13.5">
      <c r="B46" s="286"/>
      <c r="C46" s="333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</row>
    <row r="47" spans="2:18" s="298" customFormat="1" ht="13.5">
      <c r="B47" s="286"/>
      <c r="C47" s="333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</row>
    <row r="48" spans="2:18" s="298" customFormat="1" ht="13.5">
      <c r="B48" s="286"/>
      <c r="C48" s="333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</row>
    <row r="49" spans="2:18" s="298" customFormat="1" ht="13.5">
      <c r="B49" s="286"/>
      <c r="C49" s="333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</row>
    <row r="50" spans="2:18" s="298" customFormat="1" ht="13.5">
      <c r="B50" s="286"/>
      <c r="C50" s="333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</row>
  </sheetData>
  <mergeCells count="178">
    <mergeCell ref="J6:J7"/>
    <mergeCell ref="J4:L5"/>
    <mergeCell ref="B39:C39"/>
    <mergeCell ref="B40:C40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2:C22"/>
    <mergeCell ref="B23:C23"/>
    <mergeCell ref="B25:C25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M6:M7"/>
    <mergeCell ref="P3:R5"/>
    <mergeCell ref="M3:O3"/>
    <mergeCell ref="M4:O5"/>
    <mergeCell ref="P6:P7"/>
    <mergeCell ref="S6:S7"/>
    <mergeCell ref="S3:U3"/>
    <mergeCell ref="V6:V7"/>
    <mergeCell ref="S4:U5"/>
    <mergeCell ref="V3:X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5:BG25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9:BG39"/>
    <mergeCell ref="BF40:BG40"/>
    <mergeCell ref="BF35:BG35"/>
    <mergeCell ref="BF36:BG36"/>
    <mergeCell ref="BF37:BG37"/>
    <mergeCell ref="BF38:BG38"/>
  </mergeCells>
  <conditionalFormatting sqref="AH9:BE23 AH26:BE40 D26:AA40 D9:AA23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00202657</dc:creator>
  <cp:keywords/>
  <dc:description/>
  <cp:lastModifiedBy>00202657</cp:lastModifiedBy>
  <cp:lastPrinted>2017-10-25T00:57:38Z</cp:lastPrinted>
  <dcterms:created xsi:type="dcterms:W3CDTF">2017-10-18T01:53:38Z</dcterms:created>
  <dcterms:modified xsi:type="dcterms:W3CDTF">2017-10-25T01:02:19Z</dcterms:modified>
  <cp:category/>
  <cp:version/>
  <cp:contentType/>
  <cp:contentStatus/>
</cp:coreProperties>
</file>