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850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definedNames/>
  <calcPr fullCalcOnLoad="1"/>
</workbook>
</file>

<file path=xl/sharedStrings.xml><?xml version="1.0" encoding="utf-8"?>
<sst xmlns="http://schemas.openxmlformats.org/spreadsheetml/2006/main" count="863" uniqueCount="222">
  <si>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</si>
  <si>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</si>
  <si>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</si>
  <si>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</si>
  <si>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</si>
  <si>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</si>
  <si>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</si>
  <si>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</si>
  <si>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</si>
  <si>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</si>
  <si>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</si>
  <si>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</si>
  <si>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</si>
  <si>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</si>
  <si>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</si>
  <si>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</si>
  <si>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浜松市</t>
  </si>
  <si>
    <t>指数</t>
  </si>
  <si>
    <t>静岡県内政令指定都市の消費者物価指数</t>
  </si>
  <si>
    <t>10大費目</t>
  </si>
  <si>
    <t>中分類</t>
  </si>
  <si>
    <t>前年同月比（寄与度）</t>
  </si>
  <si>
    <t>主な品目</t>
  </si>
  <si>
    <t>食料</t>
  </si>
  <si>
    <t>生鮮魚介</t>
  </si>
  <si>
    <t>7.0％   （0.10）</t>
  </si>
  <si>
    <t>まぐろ、かつお</t>
  </si>
  <si>
    <t>光熱・水道</t>
  </si>
  <si>
    <t>電気代</t>
  </si>
  <si>
    <t>2.8％   （0.10）</t>
  </si>
  <si>
    <t>交通・通信</t>
  </si>
  <si>
    <t>通信</t>
  </si>
  <si>
    <t>-3.1％  （-0.14）</t>
  </si>
  <si>
    <t>携帯電話機、通信料（携帯電話）</t>
  </si>
  <si>
    <t>8.0％   （0.09）</t>
  </si>
  <si>
    <t>教育</t>
  </si>
  <si>
    <t>授業料等</t>
  </si>
  <si>
    <t>2.9％   （0.07）</t>
  </si>
  <si>
    <t>幼稚園保育料（公立）、PTA会費（中学校）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</si>
  <si>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</si>
  <si>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静岡県経営管理部統計調査課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</si>
  <si>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</si>
  <si>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</si>
  <si>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</si>
  <si>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</si>
  <si>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</si>
  <si>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</si>
  <si>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</si>
  <si>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</si>
  <si>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</si>
  <si>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前年同
月比(%)</t>
  </si>
  <si>
    <t>前月比(%)</t>
  </si>
  <si>
    <t>　３　前年同月との比較</t>
  </si>
  <si>
    <t xml:space="preserve">     （１）　10大費目指数の前年同月比及び寄与度</t>
  </si>
  <si>
    <t>平成29年6月 （平成27年=100）</t>
  </si>
  <si>
    <t>総合</t>
  </si>
  <si>
    <t>生鮮食品を除く総合</t>
  </si>
  <si>
    <t>生鮮食品及びエネルギーを除く総合</t>
  </si>
  <si>
    <t>食料（酒類を除く）及びエネルギーを除く総合</t>
  </si>
  <si>
    <t>生鮮食品</t>
  </si>
  <si>
    <t>住居</t>
  </si>
  <si>
    <t>家具・家事用品</t>
  </si>
  <si>
    <t>被服及び履物</t>
  </si>
  <si>
    <t>保健医療</t>
  </si>
  <si>
    <t>教養娯楽</t>
  </si>
  <si>
    <t>諸雑費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</si>
  <si>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</si>
  <si>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</si>
  <si>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</si>
  <si>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</si>
  <si>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</si>
  <si>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</si>
  <si>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</si>
  <si>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</si>
  <si>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</si>
  <si>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</si>
  <si>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
及びエネルギーを除く総合</t>
  </si>
  <si>
    <t>生 鮮
食 品</t>
  </si>
  <si>
    <t>指 数</t>
  </si>
  <si>
    <t>前年同
月比(%)</t>
  </si>
  <si>
    <t>寄与度</t>
  </si>
  <si>
    <t>-</t>
  </si>
  <si>
    <t xml:space="preserve">     （２）　総合指数に寄与した主な内訳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</si>
  <si>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</si>
  <si>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４　前月との比較</t>
  </si>
  <si>
    <t xml:space="preserve">     10大費目指数の前月比及び寄与度</t>
  </si>
  <si>
    <t>前月比(%)</t>
  </si>
  <si>
    <t>　</t>
  </si>
  <si>
    <t>Ⅱ　浜松市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</si>
  <si>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</si>
  <si>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</si>
  <si>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</si>
  <si>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</si>
  <si>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</si>
  <si>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</si>
  <si>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</si>
  <si>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◎ 利用上の注意</t>
  </si>
  <si>
    <t>　１　この月報は、総務省統計局による消費者物価指数の公表に基づき、作成しています。</t>
  </si>
  <si>
    <t>　　　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</si>
  <si>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</si>
  <si>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</si>
  <si>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</si>
  <si>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</si>
  <si>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</si>
  <si>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</si>
  <si>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</si>
  <si>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</si>
  <si>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</si>
  <si>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</si>
  <si>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</si>
  <si>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</si>
  <si>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経営管理部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</si>
  <si>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</si>
  <si>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</si>
  <si>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</si>
  <si>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</si>
  <si>
    <t>静　　　岡　　　市　　</t>
  </si>
  <si>
    <t>中　　分　　類　　指　　数</t>
  </si>
  <si>
    <t>（平成27年＝100）</t>
  </si>
  <si>
    <t>平成28年</t>
  </si>
  <si>
    <t>平成29年</t>
  </si>
  <si>
    <t>6月</t>
  </si>
  <si>
    <t>5月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</si>
  <si>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</si>
  <si>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</si>
  <si>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</si>
  <si>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</si>
  <si>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</si>
  <si>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</si>
  <si>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</si>
  <si>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</si>
  <si>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平成28年  </t>
  </si>
  <si>
    <t xml:space="preserve">2016年　　 </t>
  </si>
  <si>
    <t>7月</t>
  </si>
  <si>
    <t>8月</t>
  </si>
  <si>
    <t>9月</t>
  </si>
  <si>
    <t>10月</t>
  </si>
  <si>
    <t>11月</t>
  </si>
  <si>
    <t>12月</t>
  </si>
  <si>
    <t xml:space="preserve">平成29年  </t>
  </si>
  <si>
    <t xml:space="preserve">2017年　　 </t>
  </si>
  <si>
    <t>1月</t>
  </si>
  <si>
    <t>2月</t>
  </si>
  <si>
    <t>3月</t>
  </si>
  <si>
    <t>4月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</si>
  <si>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</si>
  <si>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</si>
  <si>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</si>
  <si>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</si>
  <si>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</si>
  <si>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</si>
  <si>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</si>
  <si>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</si>
  <si>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</si>
  <si>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</si>
  <si>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</si>
  <si>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</si>
  <si>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</si>
  <si>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</si>
  <si>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</si>
  <si>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</si>
  <si>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</si>
  <si>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</si>
  <si>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</si>
  <si>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</si>
  <si>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</si>
  <si>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</si>
  <si>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</si>
  <si>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</si>
  <si>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</si>
  <si>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</si>
  <si>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</si>
  <si>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</si>
  <si>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t>指数</t>
  </si>
  <si>
    <t>前月比</t>
  </si>
  <si>
    <t>ウエイト</t>
  </si>
  <si>
    <t>身の回り用品</t>
  </si>
  <si>
    <t>生鮮食品及びエネルギーを除く総合</t>
  </si>
  <si>
    <t>情報通信関係費</t>
  </si>
  <si>
    <t>総合</t>
  </si>
  <si>
    <t>調理食品</t>
  </si>
  <si>
    <t>飲料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</si>
  <si>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</si>
  <si>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</si>
  <si>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</si>
  <si>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</si>
  <si>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</si>
  <si>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</si>
  <si>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</si>
  <si>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</si>
  <si>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</si>
  <si>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</si>
  <si>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</si>
  <si>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</si>
  <si>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</si>
  <si>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</si>
  <si>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</si>
  <si>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</si>
  <si>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</si>
  <si>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</si>
  <si>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</si>
  <si>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</si>
  <si>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</si>
  <si>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</si>
  <si>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</si>
  <si>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</si>
  <si>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</si>
  <si>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</si>
  <si>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</si>
  <si>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</si>
  <si>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</si>
  <si>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</si>
  <si>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</si>
  <si>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100.0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</si>
  <si>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</si>
  <si>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</si>
  <si>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</si>
  <si>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</si>
  <si>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100.8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</si>
  <si>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</t>
    </r>
  </si>
  <si>
    <r>
      <t>総合指数（平成27年＝100）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100.0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となった。</t>
    </r>
  </si>
  <si>
    <t>さけ、かつお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</si>
</sst>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8"/>
      <color indexed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sz val="10"/>
      <color indexed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26" fillId="0" borderId="0" xfId="63" applyFont="1" applyAlignment="1">
      <alignment vertical="center"/>
      <protection/>
    </xf>
    <xf numFmtId="0" fontId="0" fillId="0" borderId="0" xfId="0" applyFill="1" applyAlignment="1">
      <alignment vertical="center"/>
    </xf>
    <xf numFmtId="0" fontId="34" fillId="0" borderId="0" xfId="63" applyFont="1" applyBorder="1" applyAlignment="1">
      <alignment vertical="center"/>
      <protection/>
    </xf>
    <xf numFmtId="0" fontId="34" fillId="0" borderId="0" xfId="63" applyFont="1" applyBorder="1">
      <alignment vertical="center"/>
      <protection/>
    </xf>
    <xf numFmtId="178" fontId="34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9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40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42" fillId="0" borderId="0" xfId="63" applyNumberFormat="1" applyFont="1" applyFill="1" applyAlignment="1">
      <alignment horizontal="distributed"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43" fillId="0" borderId="0" xfId="63" applyFont="1" applyFill="1">
      <alignment vertical="center"/>
      <protection/>
    </xf>
    <xf numFmtId="0" fontId="41" fillId="0" borderId="0" xfId="63" applyFont="1" applyFill="1" applyAlignment="1">
      <alignment horizontal="left"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1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Alignment="1">
      <alignment horizontal="right" vertical="center"/>
      <protection/>
    </xf>
    <xf numFmtId="0" fontId="45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0" fontId="33" fillId="0" borderId="0" xfId="63" applyFo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0" xfId="63" applyNumberFormat="1" applyFont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201" fontId="46" fillId="0" borderId="11" xfId="63" applyNumberFormat="1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179" fontId="46" fillId="0" borderId="12" xfId="63" applyNumberFormat="1" applyFont="1" applyFill="1" applyBorder="1" applyAlignment="1">
      <alignment horizontal="right" vertical="center"/>
      <protection/>
    </xf>
    <xf numFmtId="0" fontId="47" fillId="0" borderId="13" xfId="63" applyFont="1" applyBorder="1" applyAlignment="1">
      <alignment horizontal="center" vertical="center" wrapText="1" shrinkToFit="1"/>
      <protection/>
    </xf>
    <xf numFmtId="179" fontId="46" fillId="0" borderId="13" xfId="63" applyNumberFormat="1" applyFont="1" applyFill="1" applyBorder="1" applyAlignment="1">
      <alignment horizontal="right" vertical="center"/>
      <protection/>
    </xf>
    <xf numFmtId="0" fontId="47" fillId="0" borderId="14" xfId="63" applyFont="1" applyBorder="1" applyAlignment="1">
      <alignment horizontal="center" vertical="center" wrapText="1" shrinkToFit="1"/>
      <protection/>
    </xf>
    <xf numFmtId="179" fontId="46" fillId="0" borderId="14" xfId="63" applyNumberFormat="1" applyFont="1" applyFill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 wrapText="1" shrinkToFit="1"/>
      <protection/>
    </xf>
    <xf numFmtId="0" fontId="47" fillId="0" borderId="15" xfId="63" applyFont="1" applyBorder="1" applyAlignment="1">
      <alignment horizontal="center" vertical="center" wrapText="1" shrinkToFit="1"/>
      <protection/>
    </xf>
    <xf numFmtId="179" fontId="46" fillId="0" borderId="15" xfId="63" applyNumberFormat="1" applyFont="1" applyFill="1" applyBorder="1" applyAlignment="1">
      <alignment horizontal="right" vertical="center"/>
      <protection/>
    </xf>
    <xf numFmtId="0" fontId="47" fillId="0" borderId="16" xfId="63" applyFont="1" applyBorder="1" applyAlignment="1">
      <alignment horizontal="center" vertical="center" wrapText="1" shrinkToFit="1"/>
      <protection/>
    </xf>
    <xf numFmtId="179" fontId="46" fillId="0" borderId="16" xfId="63" applyNumberFormat="1" applyFont="1" applyFill="1" applyBorder="1" applyAlignment="1">
      <alignment horizontal="right" vertical="center"/>
      <protection/>
    </xf>
    <xf numFmtId="0" fontId="46" fillId="0" borderId="17" xfId="63" applyFont="1" applyBorder="1">
      <alignment vertical="center"/>
      <protection/>
    </xf>
    <xf numFmtId="0" fontId="46" fillId="0" borderId="17" xfId="63" applyFont="1" applyBorder="1" applyAlignment="1">
      <alignment horizontal="right" vertical="center"/>
      <protection/>
    </xf>
    <xf numFmtId="178" fontId="46" fillId="0" borderId="17" xfId="63" applyNumberFormat="1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8" fillId="0" borderId="0" xfId="63" applyFont="1">
      <alignment vertical="center"/>
      <protection/>
    </xf>
    <xf numFmtId="178" fontId="48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vertical="center"/>
      <protection/>
    </xf>
    <xf numFmtId="0" fontId="50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33" fillId="0" borderId="0" xfId="63" applyFont="1" applyAlignment="1">
      <alignment horizontal="right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81" fontId="47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/>
    </xf>
    <xf numFmtId="189" fontId="52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 wrapText="1"/>
    </xf>
    <xf numFmtId="0" fontId="31" fillId="0" borderId="0" xfId="63" applyFont="1">
      <alignment vertical="center"/>
      <protection/>
    </xf>
    <xf numFmtId="0" fontId="33" fillId="0" borderId="18" xfId="63" applyFont="1" applyBorder="1" applyAlignment="1">
      <alignment horizontal="center" vertical="center" wrapText="1"/>
      <protection/>
    </xf>
    <xf numFmtId="0" fontId="33" fillId="0" borderId="19" xfId="63" applyFont="1" applyBorder="1" applyAlignment="1">
      <alignment horizontal="center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vertical="center" wrapText="1"/>
      <protection/>
    </xf>
    <xf numFmtId="0" fontId="33" fillId="0" borderId="2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185" fontId="55" fillId="0" borderId="11" xfId="50" applyNumberFormat="1" applyFont="1" applyFill="1" applyBorder="1" applyAlignment="1">
      <alignment horizontal="right" vertical="center"/>
    </xf>
    <xf numFmtId="0" fontId="33" fillId="0" borderId="11" xfId="63" applyFont="1" applyBorder="1" applyAlignment="1">
      <alignment horizontal="center" vertical="center" wrapText="1"/>
      <protection/>
    </xf>
    <xf numFmtId="204" fontId="55" fillId="0" borderId="11" xfId="50" applyNumberFormat="1" applyFont="1" applyFill="1" applyBorder="1" applyAlignment="1">
      <alignment horizontal="center" vertical="center"/>
    </xf>
    <xf numFmtId="204" fontId="55" fillId="0" borderId="11" xfId="50" applyNumberFormat="1" applyFont="1" applyFill="1" applyBorder="1" applyAlignment="1">
      <alignment horizontal="right" vertical="center"/>
    </xf>
    <xf numFmtId="0" fontId="56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3" fillId="0" borderId="11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33" fillId="0" borderId="0" xfId="63" applyFont="1" applyFill="1" applyBorder="1" applyAlignment="1">
      <alignment horizontal="left" vertical="center" shrinkToFit="1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181" fontId="33" fillId="0" borderId="0" xfId="63" applyNumberFormat="1" applyFont="1" applyFill="1" applyBorder="1" applyAlignment="1">
      <alignment horizontal="right" vertical="center"/>
      <protection/>
    </xf>
    <xf numFmtId="190" fontId="33" fillId="0" borderId="0" xfId="63" applyNumberFormat="1" applyFont="1" applyFill="1" applyBorder="1" applyAlignment="1">
      <alignment horizontal="right" vertical="center"/>
      <protection/>
    </xf>
    <xf numFmtId="49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178" fontId="33" fillId="0" borderId="0" xfId="63" applyNumberFormat="1" applyFont="1" applyFill="1" applyAlignment="1">
      <alignment horizontal="center" vertical="center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44" fillId="0" borderId="0" xfId="63" applyFont="1" applyFill="1" applyAlignment="1">
      <alignment vertical="center"/>
      <protection/>
    </xf>
    <xf numFmtId="0" fontId="58" fillId="0" borderId="0" xfId="63" applyFont="1" applyFill="1" applyAlignment="1">
      <alignment vertical="center"/>
      <protection/>
    </xf>
    <xf numFmtId="178" fontId="44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9" fillId="0" borderId="0" xfId="63" applyFont="1" applyFill="1">
      <alignment vertical="center"/>
      <protection/>
    </xf>
    <xf numFmtId="0" fontId="33" fillId="0" borderId="0" xfId="63" applyFont="1" applyFill="1" applyBorder="1">
      <alignment vertical="center"/>
      <protection/>
    </xf>
    <xf numFmtId="0" fontId="59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3" fillId="0" borderId="0" xfId="63" applyNumberFormat="1" applyFont="1" applyFill="1" applyBorder="1" applyAlignment="1">
      <alignment horizontal="right"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189" fontId="52" fillId="0" borderId="0" xfId="50" applyNumberFormat="1" applyFont="1" applyFill="1" applyBorder="1" applyAlignment="1">
      <alignment horizontal="center" vertical="center" wrapText="1"/>
    </xf>
    <xf numFmtId="204" fontId="55" fillId="0" borderId="0" xfId="50" applyNumberFormat="1" applyFont="1" applyFill="1" applyBorder="1" applyAlignment="1">
      <alignment horizontal="center" vertical="center"/>
    </xf>
    <xf numFmtId="204" fontId="55" fillId="0" borderId="0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0" xfId="63" applyFont="1" applyFill="1">
      <alignment vertical="center"/>
      <protection/>
    </xf>
    <xf numFmtId="0" fontId="60" fillId="0" borderId="0" xfId="63" applyFont="1" applyFill="1">
      <alignment vertical="center"/>
      <protection/>
    </xf>
    <xf numFmtId="0" fontId="33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38" fontId="62" fillId="0" borderId="0" xfId="50" applyFont="1" applyFill="1" applyBorder="1" applyAlignment="1">
      <alignment/>
    </xf>
    <xf numFmtId="0" fontId="4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205" fontId="67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205" fontId="6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61" fillId="24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47" fillId="0" borderId="0" xfId="0" applyFont="1" applyFill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61" fillId="24" borderId="2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4" fillId="0" borderId="23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8" fillId="0" borderId="24" xfId="0" applyFont="1" applyFill="1" applyBorder="1" applyAlignment="1">
      <alignment horizontal="left" vertical="center"/>
    </xf>
    <xf numFmtId="187" fontId="54" fillId="0" borderId="22" xfId="50" applyNumberFormat="1" applyFont="1" applyFill="1" applyBorder="1" applyAlignment="1">
      <alignment horizontal="right" vertical="center"/>
    </xf>
    <xf numFmtId="179" fontId="54" fillId="0" borderId="29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79" fontId="69" fillId="24" borderId="17" xfId="0" applyNumberFormat="1" applyFont="1" applyFill="1" applyBorder="1" applyAlignment="1">
      <alignment horizontal="right" vertical="center"/>
    </xf>
    <xf numFmtId="179" fontId="69" fillId="0" borderId="17" xfId="0" applyNumberFormat="1" applyFont="1" applyFill="1" applyBorder="1" applyAlignment="1">
      <alignment horizontal="right" vertical="center"/>
    </xf>
    <xf numFmtId="179" fontId="69" fillId="0" borderId="25" xfId="0" applyNumberFormat="1" applyFont="1" applyFill="1" applyBorder="1" applyAlignment="1">
      <alignment horizontal="right" vertical="center"/>
    </xf>
    <xf numFmtId="0" fontId="68" fillId="0" borderId="24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8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4" fillId="0" borderId="30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69" fillId="24" borderId="0" xfId="0" applyNumberFormat="1" applyFont="1" applyFill="1" applyBorder="1" applyAlignment="1">
      <alignment horizontal="right" vertical="center"/>
    </xf>
    <xf numFmtId="179" fontId="69" fillId="0" borderId="0" xfId="0" applyNumberFormat="1" applyFont="1" applyFill="1" applyBorder="1" applyAlignment="1">
      <alignment horizontal="right" vertical="center"/>
    </xf>
    <xf numFmtId="179" fontId="69" fillId="0" borderId="26" xfId="0" applyNumberFormat="1" applyFont="1" applyFill="1" applyBorder="1" applyAlignment="1">
      <alignment horizontal="right" vertical="center"/>
    </xf>
    <xf numFmtId="0" fontId="68" fillId="0" borderId="22" xfId="0" applyFont="1" applyFill="1" applyBorder="1" applyAlignment="1">
      <alignment vertical="center"/>
    </xf>
    <xf numFmtId="187" fontId="54" fillId="0" borderId="31" xfId="50" applyNumberFormat="1" applyFont="1" applyFill="1" applyBorder="1" applyAlignment="1">
      <alignment horizontal="right" vertical="center"/>
    </xf>
    <xf numFmtId="185" fontId="69" fillId="0" borderId="0" xfId="0" applyNumberFormat="1" applyFont="1" applyFill="1" applyBorder="1" applyAlignment="1">
      <alignment horizontal="right" vertical="center"/>
    </xf>
    <xf numFmtId="185" fontId="69" fillId="0" borderId="2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179" fontId="54" fillId="24" borderId="0" xfId="0" applyNumberFormat="1" applyFont="1" applyFill="1" applyBorder="1" applyAlignment="1">
      <alignment horizontal="right" vertical="center"/>
    </xf>
    <xf numFmtId="179" fontId="54" fillId="0" borderId="26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vertical="center" textRotation="255"/>
    </xf>
    <xf numFmtId="0" fontId="24" fillId="0" borderId="23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38" fontId="72" fillId="0" borderId="32" xfId="5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24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28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38" fontId="47" fillId="0" borderId="32" xfId="50" applyFont="1" applyFill="1" applyBorder="1" applyAlignment="1">
      <alignment/>
    </xf>
    <xf numFmtId="0" fontId="73" fillId="0" borderId="10" xfId="0" applyFont="1" applyFill="1" applyBorder="1" applyAlignment="1">
      <alignment horizontal="right"/>
    </xf>
    <xf numFmtId="38" fontId="33" fillId="0" borderId="10" xfId="50" applyFont="1" applyFill="1" applyBorder="1" applyAlignment="1">
      <alignment horizontal="left" indent="1"/>
    </xf>
    <xf numFmtId="0" fontId="74" fillId="24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4" fillId="0" borderId="28" xfId="0" applyFont="1" applyFill="1" applyBorder="1" applyAlignment="1">
      <alignment horizontal="right"/>
    </xf>
    <xf numFmtId="38" fontId="47" fillId="0" borderId="0" xfId="5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1" fillId="0" borderId="0" xfId="0" applyNumberFormat="1" applyFont="1" applyFill="1" applyBorder="1" applyAlignment="1">
      <alignment horizontal="right" indent="1"/>
    </xf>
    <xf numFmtId="187" fontId="54" fillId="0" borderId="32" xfId="5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178" fontId="36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vertical="center"/>
    </xf>
    <xf numFmtId="178" fontId="33" fillId="0" borderId="17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78" fontId="54" fillId="0" borderId="18" xfId="0" applyNumberFormat="1" applyFont="1" applyFill="1" applyBorder="1" applyAlignment="1">
      <alignment horizontal="center" vertical="center"/>
    </xf>
    <xf numFmtId="178" fontId="54" fillId="0" borderId="24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24" xfId="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179" fontId="54" fillId="0" borderId="33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54" fillId="24" borderId="22" xfId="0" applyNumberFormat="1" applyFont="1" applyFill="1" applyBorder="1" applyAlignment="1">
      <alignment horizontal="right" vertical="center"/>
    </xf>
    <xf numFmtId="179" fontId="54" fillId="24" borderId="26" xfId="0" applyNumberFormat="1" applyFont="1" applyFill="1" applyBorder="1" applyAlignment="1">
      <alignment horizontal="right" vertical="center"/>
    </xf>
    <xf numFmtId="179" fontId="54" fillId="24" borderId="33" xfId="0" applyNumberFormat="1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3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80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left" vertical="center"/>
    </xf>
    <xf numFmtId="179" fontId="24" fillId="0" borderId="34" xfId="0" applyNumberFormat="1" applyFont="1" applyFill="1" applyBorder="1" applyAlignment="1">
      <alignment horizontal="right" vertical="center"/>
    </xf>
    <xf numFmtId="0" fontId="81" fillId="0" borderId="23" xfId="0" applyFont="1" applyFill="1" applyBorder="1" applyAlignment="1">
      <alignment vertical="center"/>
    </xf>
    <xf numFmtId="0" fontId="82" fillId="0" borderId="2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200" fontId="0" fillId="0" borderId="0" xfId="0" applyNumberFormat="1" applyAlignment="1">
      <alignment vertical="center"/>
    </xf>
    <xf numFmtId="0" fontId="47" fillId="0" borderId="21" xfId="63" applyFont="1" applyBorder="1" applyAlignment="1">
      <alignment horizontal="center" vertical="center" wrapText="1"/>
      <protection/>
    </xf>
    <xf numFmtId="200" fontId="38" fillId="0" borderId="0" xfId="63" applyNumberFormat="1" applyFont="1" applyAlignment="1">
      <alignment horizontal="center" vertical="center"/>
      <protection/>
    </xf>
    <xf numFmtId="0" fontId="47" fillId="0" borderId="21" xfId="63" applyFont="1" applyBorder="1" applyAlignment="1">
      <alignment horizontal="distributed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center" vertical="center" wrapText="1"/>
      <protection/>
    </xf>
    <xf numFmtId="0" fontId="47" fillId="0" borderId="27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distributed" vertical="center" wrapText="1"/>
      <protection/>
    </xf>
    <xf numFmtId="0" fontId="47" fillId="0" borderId="27" xfId="63" applyFont="1" applyBorder="1" applyAlignment="1">
      <alignment horizontal="distributed" vertical="center" wrapText="1"/>
      <protection/>
    </xf>
    <xf numFmtId="0" fontId="1" fillId="0" borderId="0" xfId="63" applyFont="1" applyFill="1">
      <alignment vertical="center"/>
      <protection/>
    </xf>
    <xf numFmtId="49" fontId="84" fillId="0" borderId="0" xfId="63" applyNumberFormat="1" applyFont="1" applyFill="1" applyAlignment="1">
      <alignment vertical="center"/>
      <protection/>
    </xf>
    <xf numFmtId="0" fontId="84" fillId="0" borderId="0" xfId="63" applyFont="1" applyFill="1" applyAlignment="1">
      <alignment vertical="center"/>
      <protection/>
    </xf>
    <xf numFmtId="0" fontId="84" fillId="0" borderId="0" xfId="63" applyNumberFormat="1" applyFont="1" applyFill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1" fillId="0" borderId="0" xfId="63" applyFont="1">
      <alignment vertical="center"/>
      <protection/>
    </xf>
    <xf numFmtId="0" fontId="0" fillId="0" borderId="0" xfId="0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3" applyNumberFormat="1" applyFont="1" applyAlignment="1">
      <alignment horizontal="distributed" vertical="center" wrapText="1"/>
      <protection/>
    </xf>
    <xf numFmtId="0" fontId="33" fillId="0" borderId="0" xfId="63" applyFont="1" applyAlignment="1">
      <alignment horizontal="distributed" vertical="center"/>
      <protection/>
    </xf>
    <xf numFmtId="0" fontId="38" fillId="0" borderId="0" xfId="63" applyFont="1" applyAlignment="1">
      <alignment horizontal="center" vertical="center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4" fillId="0" borderId="24" xfId="63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3" fillId="0" borderId="0" xfId="63" applyFont="1" applyFill="1" applyBorder="1" applyAlignment="1">
      <alignment horizontal="left" vertical="center" shrinkToFit="1"/>
      <protection/>
    </xf>
    <xf numFmtId="0" fontId="46" fillId="0" borderId="35" xfId="63" applyFont="1" applyBorder="1" applyAlignment="1">
      <alignment horizontal="center" vertical="center" wrapText="1"/>
      <protection/>
    </xf>
    <xf numFmtId="178" fontId="46" fillId="0" borderId="35" xfId="63" applyNumberFormat="1" applyFont="1" applyBorder="1" applyAlignment="1">
      <alignment horizontal="center" vertical="center" wrapText="1"/>
      <protection/>
    </xf>
    <xf numFmtId="178" fontId="46" fillId="0" borderId="11" xfId="63" applyNumberFormat="1" applyFont="1" applyBorder="1" applyAlignment="1">
      <alignment horizontal="center" vertical="center" wrapText="1"/>
      <protection/>
    </xf>
    <xf numFmtId="0" fontId="46" fillId="0" borderId="18" xfId="63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33" fillId="0" borderId="23" xfId="63" applyFont="1" applyFill="1" applyBorder="1" applyAlignment="1">
      <alignment horizontal="left" vertical="center" shrinkToFit="1"/>
      <protection/>
    </xf>
    <xf numFmtId="0" fontId="33" fillId="0" borderId="10" xfId="63" applyFont="1" applyFill="1" applyBorder="1" applyAlignment="1">
      <alignment horizontal="left" vertical="center" shrinkToFit="1"/>
      <protection/>
    </xf>
    <xf numFmtId="0" fontId="33" fillId="0" borderId="28" xfId="63" applyFont="1" applyFill="1" applyBorder="1" applyAlignment="1">
      <alignment horizontal="left" vertical="center" shrinkToFit="1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25" fillId="0" borderId="18" xfId="63" applyFont="1" applyFill="1" applyBorder="1" applyAlignment="1">
      <alignment horizontal="center" vertical="center" wrapText="1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5" fillId="0" borderId="21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5" fillId="0" borderId="35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5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33" fillId="0" borderId="24" xfId="63" applyFont="1" applyFill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33" fillId="0" borderId="24" xfId="63" applyFont="1" applyFill="1" applyBorder="1" applyAlignment="1">
      <alignment horizontal="left" vertical="center" shrinkToFit="1"/>
      <protection/>
    </xf>
    <xf numFmtId="0" fontId="33" fillId="0" borderId="17" xfId="63" applyFont="1" applyFill="1" applyBorder="1" applyAlignment="1">
      <alignment horizontal="left" vertical="center" shrinkToFit="1"/>
      <protection/>
    </xf>
    <xf numFmtId="0" fontId="33" fillId="0" borderId="25" xfId="63" applyFont="1" applyFill="1" applyBorder="1" applyAlignment="1">
      <alignment horizontal="left" vertical="center" shrinkToFit="1"/>
      <protection/>
    </xf>
    <xf numFmtId="0" fontId="33" fillId="0" borderId="22" xfId="63" applyFont="1" applyFill="1" applyBorder="1" applyAlignment="1">
      <alignment horizontal="left" vertical="center" shrinkToFit="1"/>
      <protection/>
    </xf>
    <xf numFmtId="0" fontId="33" fillId="0" borderId="26" xfId="63" applyFont="1" applyFill="1" applyBorder="1" applyAlignment="1">
      <alignment horizontal="left" vertical="center" shrinkToFit="1"/>
      <protection/>
    </xf>
    <xf numFmtId="0" fontId="33" fillId="0" borderId="38" xfId="63" applyFont="1" applyFill="1" applyBorder="1" applyAlignment="1">
      <alignment horizontal="right" vertical="center"/>
      <protection/>
    </xf>
    <xf numFmtId="0" fontId="33" fillId="0" borderId="10" xfId="63" applyFont="1" applyFill="1" applyBorder="1" applyAlignment="1">
      <alignment horizontal="right" vertical="center"/>
      <protection/>
    </xf>
    <xf numFmtId="0" fontId="33" fillId="0" borderId="28" xfId="63" applyFont="1" applyFill="1" applyBorder="1" applyAlignment="1">
      <alignment horizontal="right" vertical="center"/>
      <protection/>
    </xf>
    <xf numFmtId="190" fontId="32" fillId="0" borderId="38" xfId="50" applyNumberFormat="1" applyFont="1" applyFill="1" applyBorder="1" applyAlignment="1">
      <alignment horizontal="right" vertical="center"/>
    </xf>
    <xf numFmtId="190" fontId="32" fillId="0" borderId="10" xfId="50" applyNumberFormat="1" applyFont="1" applyFill="1" applyBorder="1" applyAlignment="1">
      <alignment horizontal="right" vertical="center"/>
    </xf>
    <xf numFmtId="190" fontId="32" fillId="0" borderId="28" xfId="50" applyNumberFormat="1" applyFont="1" applyFill="1" applyBorder="1" applyAlignment="1">
      <alignment horizontal="right" vertical="center"/>
    </xf>
    <xf numFmtId="0" fontId="24" fillId="0" borderId="23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8" fontId="25" fillId="0" borderId="40" xfId="63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0" fontId="32" fillId="0" borderId="29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90" fontId="32" fillId="0" borderId="30" xfId="50" applyNumberFormat="1" applyFont="1" applyFill="1" applyBorder="1" applyAlignment="1">
      <alignment horizontal="right" vertical="center"/>
    </xf>
    <xf numFmtId="190" fontId="32" fillId="0" borderId="26" xfId="50" applyNumberFormat="1" applyFont="1" applyFill="1" applyBorder="1" applyAlignment="1">
      <alignment horizontal="right" vertical="center"/>
    </xf>
    <xf numFmtId="0" fontId="33" fillId="0" borderId="30" xfId="63" applyFont="1" applyFill="1" applyBorder="1" applyAlignment="1">
      <alignment horizontal="right" vertical="center"/>
      <protection/>
    </xf>
    <xf numFmtId="0" fontId="33" fillId="0" borderId="0" xfId="63" applyFont="1" applyFill="1" applyBorder="1" applyAlignment="1">
      <alignment horizontal="right" vertical="center"/>
      <protection/>
    </xf>
    <xf numFmtId="0" fontId="33" fillId="0" borderId="26" xfId="63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0" fontId="33" fillId="0" borderId="22" xfId="6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4" fillId="0" borderId="27" xfId="63" applyFont="1" applyFill="1" applyBorder="1" applyAlignment="1">
      <alignment horizontal="left" vertical="center"/>
      <protection/>
    </xf>
    <xf numFmtId="176" fontId="33" fillId="0" borderId="0" xfId="59" applyFont="1" applyFill="1" applyBorder="1" applyAlignment="1">
      <alignment horizontal="left" vertical="center" shrinkToFit="1"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24" xfId="63" applyFont="1" applyFill="1" applyBorder="1" applyAlignment="1">
      <alignment vertical="center" shrinkToFit="1"/>
      <protection/>
    </xf>
    <xf numFmtId="0" fontId="33" fillId="0" borderId="17" xfId="63" applyFont="1" applyFill="1" applyBorder="1" applyAlignment="1">
      <alignment vertical="center" shrinkToFit="1"/>
      <protection/>
    </xf>
    <xf numFmtId="0" fontId="33" fillId="0" borderId="25" xfId="63" applyFont="1" applyFill="1" applyBorder="1" applyAlignment="1">
      <alignment vertical="center" shrinkToFit="1"/>
      <protection/>
    </xf>
    <xf numFmtId="0" fontId="33" fillId="0" borderId="22" xfId="63" applyFont="1" applyFill="1" applyBorder="1" applyAlignment="1">
      <alignment vertical="center" shrinkToFit="1"/>
      <protection/>
    </xf>
    <xf numFmtId="0" fontId="33" fillId="0" borderId="26" xfId="63" applyFont="1" applyFill="1" applyBorder="1" applyAlignment="1">
      <alignment vertical="center" shrinkToFit="1"/>
      <protection/>
    </xf>
    <xf numFmtId="0" fontId="33" fillId="0" borderId="23" xfId="63" applyFont="1" applyFill="1" applyBorder="1" applyAlignment="1">
      <alignment vertical="center" shrinkToFit="1"/>
      <protection/>
    </xf>
    <xf numFmtId="0" fontId="33" fillId="0" borderId="10" xfId="63" applyFont="1" applyFill="1" applyBorder="1" applyAlignment="1">
      <alignment vertical="center" shrinkToFit="1"/>
      <protection/>
    </xf>
    <xf numFmtId="0" fontId="33" fillId="0" borderId="28" xfId="63" applyFont="1" applyFill="1" applyBorder="1" applyAlignment="1">
      <alignment vertical="center" shrinkToFit="1"/>
      <protection/>
    </xf>
    <xf numFmtId="0" fontId="25" fillId="0" borderId="17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left" vertical="center" shrinkToFit="1"/>
      <protection/>
    </xf>
    <xf numFmtId="0" fontId="0" fillId="0" borderId="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24" fillId="0" borderId="17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8" fontId="25" fillId="0" borderId="19" xfId="63" applyNumberFormat="1" applyFont="1" applyFill="1" applyBorder="1" applyAlignment="1">
      <alignment horizontal="center" vertical="center"/>
      <protection/>
    </xf>
    <xf numFmtId="190" fontId="32" fillId="0" borderId="17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4" fillId="0" borderId="27" xfId="63" applyFont="1" applyFill="1" applyBorder="1" applyAlignment="1">
      <alignment horizontal="left" vertical="center" shrinkToFit="1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8" fontId="24" fillId="0" borderId="18" xfId="50" applyFont="1" applyFill="1" applyBorder="1" applyAlignment="1">
      <alignment horizontal="center" vertical="center"/>
    </xf>
    <xf numFmtId="38" fontId="24" fillId="0" borderId="27" xfId="5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24" fillId="0" borderId="26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right" vertical="center"/>
    </xf>
    <xf numFmtId="0" fontId="33" fillId="24" borderId="22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textRotation="255"/>
    </xf>
    <xf numFmtId="0" fontId="33" fillId="0" borderId="27" xfId="0" applyFont="1" applyFill="1" applyBorder="1" applyAlignment="1">
      <alignment horizontal="center" vertical="center" textRotation="255"/>
    </xf>
    <xf numFmtId="0" fontId="33" fillId="0" borderId="21" xfId="0" applyFont="1" applyFill="1" applyBorder="1" applyAlignment="1">
      <alignment horizontal="center" vertical="center" textRotation="255"/>
    </xf>
    <xf numFmtId="0" fontId="33" fillId="0" borderId="24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4" xfId="0" applyNumberFormat="1" applyFont="1" applyFill="1" applyBorder="1" applyAlignment="1">
      <alignment horizontal="center" vertical="center"/>
    </xf>
    <xf numFmtId="178" fontId="54" fillId="0" borderId="45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/>
    </xf>
    <xf numFmtId="178" fontId="54" fillId="0" borderId="33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26" xfId="0" applyNumberFormat="1" applyFont="1" applyFill="1" applyBorder="1" applyAlignment="1">
      <alignment horizontal="center" vertical="center"/>
    </xf>
    <xf numFmtId="178" fontId="54" fillId="0" borderId="34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28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179" fontId="54" fillId="0" borderId="24" xfId="0" applyNumberFormat="1" applyFont="1" applyFill="1" applyBorder="1" applyAlignment="1">
      <alignment horizontal="center" vertical="center"/>
    </xf>
    <xf numFmtId="179" fontId="54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24" fillId="0" borderId="35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202" fontId="33" fillId="0" borderId="22" xfId="0" applyNumberFormat="1" applyFont="1" applyFill="1" applyBorder="1" applyAlignment="1">
      <alignment horizontal="right" vertical="center"/>
    </xf>
    <xf numFmtId="202" fontId="33" fillId="0" borderId="26" xfId="0" applyNumberFormat="1" applyFont="1" applyFill="1" applyBorder="1" applyAlignment="1">
      <alignment horizontal="right" vertical="center"/>
    </xf>
    <xf numFmtId="202" fontId="33" fillId="24" borderId="22" xfId="0" applyNumberFormat="1" applyFont="1" applyFill="1" applyBorder="1" applyAlignment="1">
      <alignment horizontal="right" vertical="center"/>
    </xf>
    <xf numFmtId="202" fontId="33" fillId="24" borderId="26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202" fontId="33" fillId="0" borderId="25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60" fillId="0" borderId="19" xfId="0" applyNumberFormat="1" applyFont="1" applyFill="1" applyBorder="1" applyAlignment="1">
      <alignment horizontal="center" vertical="center"/>
    </xf>
    <xf numFmtId="178" fontId="60" fillId="0" borderId="20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100.1</c:v>
              </c:pt>
              <c:pt idx="2">
                <c:v>100.3</c:v>
              </c:pt>
              <c:pt idx="3">
                <c:v>100.4</c:v>
              </c:pt>
              <c:pt idx="4">
                <c:v>100.1</c:v>
              </c:pt>
              <c:pt idx="5">
                <c:v>99.6</c:v>
              </c:pt>
              <c:pt idx="6">
                <c:v>99.5</c:v>
              </c:pt>
              <c:pt idx="7">
                <c:v>99.1</c:v>
              </c:pt>
              <c:pt idx="8">
                <c:v>99.2</c:v>
              </c:pt>
              <c:pt idx="9">
                <c:v>99.3</c:v>
              </c:pt>
              <c:pt idx="10">
                <c:v>99.6</c:v>
              </c:pt>
              <c:pt idx="11">
                <c:v>99.8</c:v>
              </c:pt>
              <c:pt idx="12">
                <c:v>99.8</c:v>
              </c:pt>
              <c:pt idx="13">
                <c:v>99.6</c:v>
              </c:pt>
              <c:pt idx="14">
                <c:v>99.5</c:v>
              </c:pt>
              <c:pt idx="15">
                <c:v>99.6</c:v>
              </c:pt>
              <c:pt idx="16">
                <c:v>100.1</c:v>
              </c:pt>
              <c:pt idx="17">
                <c:v>100.1</c:v>
              </c:pt>
              <c:pt idx="18">
                <c:v>99.5</c:v>
              </c:pt>
              <c:pt idx="19">
                <c:v>99.2</c:v>
              </c:pt>
              <c:pt idx="20">
                <c:v>99.2</c:v>
              </c:pt>
              <c:pt idx="21">
                <c:v>99.5</c:v>
              </c:pt>
              <c:pt idx="22">
                <c:v>100.1</c:v>
              </c:pt>
              <c:pt idx="23">
                <c:v>100.3</c:v>
              </c:pt>
              <c:pt idx="24">
                <c:v>100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100.1</c:v>
              </c:pt>
              <c:pt idx="2">
                <c:v>100.2</c:v>
              </c:pt>
              <c:pt idx="3">
                <c:v>100.1</c:v>
              </c:pt>
              <c:pt idx="4">
                <c:v>99.9</c:v>
              </c:pt>
              <c:pt idx="5">
                <c:v>99.9</c:v>
              </c:pt>
              <c:pt idx="6">
                <c:v>99.7</c:v>
              </c:pt>
              <c:pt idx="7">
                <c:v>99.1</c:v>
              </c:pt>
              <c:pt idx="8">
                <c:v>99.1</c:v>
              </c:pt>
              <c:pt idx="9">
                <c:v>99.3</c:v>
              </c:pt>
              <c:pt idx="10">
                <c:v>99.5</c:v>
              </c:pt>
              <c:pt idx="11">
                <c:v>99.6</c:v>
              </c:pt>
              <c:pt idx="12">
                <c:v>99.7</c:v>
              </c:pt>
              <c:pt idx="13">
                <c:v>99.5</c:v>
              </c:pt>
              <c:pt idx="14">
                <c:v>99.4</c:v>
              </c:pt>
              <c:pt idx="15">
                <c:v>99.4</c:v>
              </c:pt>
              <c:pt idx="16">
                <c:v>99.3</c:v>
              </c:pt>
              <c:pt idx="17">
                <c:v>99.3</c:v>
              </c:pt>
              <c:pt idx="18">
                <c:v>99.1</c:v>
              </c:pt>
              <c:pt idx="19">
                <c:v>98.9</c:v>
              </c:pt>
              <c:pt idx="20">
                <c:v>99</c:v>
              </c:pt>
              <c:pt idx="21">
                <c:v>99.3</c:v>
              </c:pt>
              <c:pt idx="22">
                <c:v>99.9</c:v>
              </c:pt>
              <c:pt idx="23">
                <c:v>100.1</c:v>
              </c:pt>
              <c:pt idx="24">
                <c:v>100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</c:v>
              </c:pt>
              <c:pt idx="2">
                <c:v>100.4</c:v>
              </c:pt>
              <c:pt idx="3">
                <c:v>100.5</c:v>
              </c:pt>
              <c:pt idx="4">
                <c:v>100.4</c:v>
              </c:pt>
              <c:pt idx="5">
                <c:v>100.4</c:v>
              </c:pt>
              <c:pt idx="6">
                <c:v>100.3</c:v>
              </c:pt>
              <c:pt idx="7">
                <c:v>99.8</c:v>
              </c:pt>
              <c:pt idx="8">
                <c:v>99.9</c:v>
              </c:pt>
              <c:pt idx="9">
                <c:v>100.2</c:v>
              </c:pt>
              <c:pt idx="10">
                <c:v>100.4</c:v>
              </c:pt>
              <c:pt idx="11">
                <c:v>100.5</c:v>
              </c:pt>
              <c:pt idx="12">
                <c:v>100.5</c:v>
              </c:pt>
              <c:pt idx="13">
                <c:v>100.5</c:v>
              </c:pt>
              <c:pt idx="14">
                <c:v>100.5</c:v>
              </c:pt>
              <c:pt idx="15">
                <c:v>100.6</c:v>
              </c:pt>
              <c:pt idx="16">
                <c:v>100.5</c:v>
              </c:pt>
              <c:pt idx="17">
                <c:v>100.5</c:v>
              </c:pt>
              <c:pt idx="18">
                <c:v>100.1</c:v>
              </c:pt>
              <c:pt idx="19">
                <c:v>99.8</c:v>
              </c:pt>
              <c:pt idx="20">
                <c:v>99.9</c:v>
              </c:pt>
              <c:pt idx="21">
                <c:v>100.1</c:v>
              </c:pt>
              <c:pt idx="22">
                <c:v>100.6</c:v>
              </c:pt>
              <c:pt idx="23">
                <c:v>100.8</c:v>
              </c:pt>
              <c:pt idx="24">
                <c:v>100.6</c:v>
              </c:pt>
            </c:numLit>
          </c:val>
          <c:smooth val="0"/>
        </c:ser>
        <c:marker val="1"/>
        <c:axId val="41165381"/>
        <c:axId val="46061526"/>
      </c:lineChart>
      <c:catAx>
        <c:axId val="41165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61526"/>
        <c:crossesAt val="100"/>
        <c:auto val="0"/>
        <c:lblOffset val="100"/>
        <c:tickLblSkip val="1"/>
        <c:noMultiLvlLbl val="0"/>
      </c:catAx>
      <c:valAx>
        <c:axId val="46061526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538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100.1</c:v>
              </c:pt>
              <c:pt idx="2">
                <c:v>100.2</c:v>
              </c:pt>
              <c:pt idx="3">
                <c:v>100.4</c:v>
              </c:pt>
              <c:pt idx="4">
                <c:v>100.2</c:v>
              </c:pt>
              <c:pt idx="5">
                <c:v>99.9</c:v>
              </c:pt>
              <c:pt idx="6">
                <c:v>99.7</c:v>
              </c:pt>
              <c:pt idx="7">
                <c:v>99.3</c:v>
              </c:pt>
              <c:pt idx="8">
                <c:v>99.3</c:v>
              </c:pt>
              <c:pt idx="9">
                <c:v>99.5</c:v>
              </c:pt>
              <c:pt idx="10">
                <c:v>99.7</c:v>
              </c:pt>
              <c:pt idx="11">
                <c:v>99.7</c:v>
              </c:pt>
              <c:pt idx="12">
                <c:v>99.8</c:v>
              </c:pt>
              <c:pt idx="13">
                <c:v>99.6</c:v>
              </c:pt>
              <c:pt idx="14">
                <c:v>99.5</c:v>
              </c:pt>
              <c:pt idx="15">
                <c:v>99.7</c:v>
              </c:pt>
              <c:pt idx="16">
                <c:v>100.2</c:v>
              </c:pt>
              <c:pt idx="17">
                <c:v>100.3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100.1</c:v>
              </c:pt>
              <c:pt idx="22">
                <c:v>100.7</c:v>
              </c:pt>
              <c:pt idx="23">
                <c:v>100.6</c:v>
              </c:pt>
              <c:pt idx="24">
                <c:v>100.3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100.2</c:v>
              </c:pt>
              <c:pt idx="2">
                <c:v>100.2</c:v>
              </c:pt>
              <c:pt idx="3">
                <c:v>100.2</c:v>
              </c:pt>
              <c:pt idx="4">
                <c:v>100.1</c:v>
              </c:pt>
              <c:pt idx="5">
                <c:v>100.1</c:v>
              </c:pt>
              <c:pt idx="6">
                <c:v>99.9</c:v>
              </c:pt>
              <c:pt idx="7">
                <c:v>99.1</c:v>
              </c:pt>
              <c:pt idx="8">
                <c:v>99.1</c:v>
              </c:pt>
              <c:pt idx="9">
                <c:v>99.3</c:v>
              </c:pt>
              <c:pt idx="10">
                <c:v>99.6</c:v>
              </c:pt>
              <c:pt idx="11">
                <c:v>99.5</c:v>
              </c:pt>
              <c:pt idx="12">
                <c:v>99.7</c:v>
              </c:pt>
              <c:pt idx="13">
                <c:v>99.6</c:v>
              </c:pt>
              <c:pt idx="14">
                <c:v>99.5</c:v>
              </c:pt>
              <c:pt idx="15">
                <c:v>99.4</c:v>
              </c:pt>
              <c:pt idx="16">
                <c:v>99.5</c:v>
              </c:pt>
              <c:pt idx="17">
                <c:v>99.6</c:v>
              </c:pt>
              <c:pt idx="18">
                <c:v>99.6</c:v>
              </c:pt>
              <c:pt idx="19">
                <c:v>99.5</c:v>
              </c:pt>
              <c:pt idx="20">
                <c:v>99.6</c:v>
              </c:pt>
              <c:pt idx="21">
                <c:v>99.8</c:v>
              </c:pt>
              <c:pt idx="22">
                <c:v>100.4</c:v>
              </c:pt>
              <c:pt idx="23">
                <c:v>100.5</c:v>
              </c:pt>
              <c:pt idx="24">
                <c:v>100.2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6　　27年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　1　　28年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　1　　29年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</c:v>
              </c:pt>
              <c:pt idx="2">
                <c:v>100.2</c:v>
              </c:pt>
              <c:pt idx="3">
                <c:v>100.5</c:v>
              </c:pt>
              <c:pt idx="4">
                <c:v>100.5</c:v>
              </c:pt>
              <c:pt idx="5">
                <c:v>100.5</c:v>
              </c:pt>
              <c:pt idx="6">
                <c:v>100.5</c:v>
              </c:pt>
              <c:pt idx="7">
                <c:v>99.9</c:v>
              </c:pt>
              <c:pt idx="8">
                <c:v>99.9</c:v>
              </c:pt>
              <c:pt idx="9">
                <c:v>100.2</c:v>
              </c:pt>
              <c:pt idx="10">
                <c:v>100.5</c:v>
              </c:pt>
              <c:pt idx="11">
                <c:v>100.4</c:v>
              </c:pt>
              <c:pt idx="12">
                <c:v>100.5</c:v>
              </c:pt>
              <c:pt idx="13">
                <c:v>100.4</c:v>
              </c:pt>
              <c:pt idx="14">
                <c:v>100.5</c:v>
              </c:pt>
              <c:pt idx="15">
                <c:v>100.4</c:v>
              </c:pt>
              <c:pt idx="16">
                <c:v>100.6</c:v>
              </c:pt>
              <c:pt idx="17">
                <c:v>100.6</c:v>
              </c:pt>
              <c:pt idx="18">
                <c:v>100.5</c:v>
              </c:pt>
              <c:pt idx="19">
                <c:v>100.3</c:v>
              </c:pt>
              <c:pt idx="20">
                <c:v>100.3</c:v>
              </c:pt>
              <c:pt idx="21">
                <c:v>100.5</c:v>
              </c:pt>
              <c:pt idx="22">
                <c:v>101</c:v>
              </c:pt>
              <c:pt idx="23">
                <c:v>101.1</c:v>
              </c:pt>
              <c:pt idx="24">
                <c:v>100.8</c:v>
              </c:pt>
            </c:numLit>
          </c:val>
          <c:smooth val="0"/>
        </c:ser>
        <c:marker val="1"/>
        <c:axId val="39996087"/>
        <c:axId val="18457576"/>
      </c:lineChart>
      <c:catAx>
        <c:axId val="39996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7576"/>
        <c:crossesAt val="100"/>
        <c:auto val="0"/>
        <c:lblOffset val="100"/>
        <c:tickLblSkip val="1"/>
        <c:noMultiLvlLbl val="0"/>
      </c:catAx>
      <c:valAx>
        <c:axId val="18457576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96087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36"/>
          <c:y val="0.13625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587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819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S15" sqref="S15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2" customFormat="1" ht="19.5" customHeight="1">
      <c r="A1" s="10"/>
      <c r="B1" s="10"/>
      <c r="C1" s="10"/>
      <c r="D1" s="11"/>
      <c r="E1" s="2"/>
      <c r="F1" s="2"/>
      <c r="G1" s="2"/>
      <c r="H1" s="2"/>
      <c r="I1" s="2"/>
      <c r="L1" s="311">
        <v>42944</v>
      </c>
      <c r="M1" s="311"/>
      <c r="N1" s="311"/>
      <c r="O1" s="3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2" customFormat="1" ht="19.5" customHeight="1">
      <c r="A2" s="9"/>
      <c r="B2" s="9"/>
      <c r="C2" s="9"/>
      <c r="D2" s="9"/>
      <c r="E2" s="13"/>
      <c r="F2" s="14"/>
      <c r="G2" s="14"/>
      <c r="H2" s="15"/>
      <c r="I2" s="14"/>
      <c r="J2" s="14"/>
      <c r="L2" s="312" t="s">
        <v>40</v>
      </c>
      <c r="M2" s="312"/>
      <c r="N2" s="312"/>
      <c r="O2" s="312"/>
      <c r="P2" s="16"/>
      <c r="Q2" s="16"/>
      <c r="R2" s="16"/>
      <c r="S2" s="2"/>
      <c r="T2" s="2"/>
      <c r="U2" s="2"/>
      <c r="V2" s="2"/>
      <c r="W2" s="2"/>
      <c r="X2" s="2"/>
      <c r="Y2" s="2"/>
      <c r="Z2" s="2"/>
      <c r="AA2" s="2"/>
    </row>
    <row r="3" spans="1:15" s="17" customFormat="1" ht="24" customHeight="1">
      <c r="A3" s="309" t="s">
        <v>41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s="12" customFormat="1" ht="30" customHeight="1">
      <c r="A4" s="313" t="s">
        <v>18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s="12" customFormat="1" ht="30" customHeight="1">
      <c r="A5" s="295">
        <v>42907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30" s="12" customFormat="1" ht="16.5" customHeight="1">
      <c r="A6" s="302" t="s">
        <v>42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2" customFormat="1" ht="16.5" customHeight="1">
      <c r="A7" s="302" t="s">
        <v>43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303" t="s">
        <v>44</v>
      </c>
      <c r="B8" s="305" t="s">
        <v>220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30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29" customFormat="1" ht="16.5" customHeight="1">
      <c r="A10" s="303" t="s">
        <v>45</v>
      </c>
      <c r="B10" s="304" t="s">
        <v>213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4"/>
      <c r="P10" s="25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28"/>
      <c r="AD10" s="28"/>
    </row>
    <row r="11" spans="1:30" s="29" customFormat="1" ht="8.25" customHeight="1">
      <c r="A11" s="30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P11" s="25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29" customFormat="1" ht="16.5" customHeight="1">
      <c r="A12" s="303" t="s">
        <v>46</v>
      </c>
      <c r="B12" s="304" t="s">
        <v>214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28"/>
      <c r="AD12" s="28"/>
    </row>
    <row r="13" spans="1:30" s="29" customFormat="1" ht="16.5" customHeight="1">
      <c r="A13" s="30" t="s">
        <v>215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4"/>
      <c r="P13" s="25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9" customFormat="1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25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12" customFormat="1" ht="13.5" customHeight="1">
      <c r="A15" s="5"/>
      <c r="B15" s="5"/>
      <c r="C15" s="5"/>
      <c r="D15" s="3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2" customFormat="1" ht="22.5" customHeight="1">
      <c r="A16" s="6"/>
      <c r="B16" s="6"/>
      <c r="C16" s="6"/>
      <c r="D16" s="35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2" customFormat="1" ht="19.5" customHeight="1">
      <c r="A17" s="36"/>
      <c r="B17" s="6"/>
      <c r="C17" s="6"/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2" ht="18" customHeight="1">
      <c r="A26" s="37"/>
      <c r="B26" s="38"/>
    </row>
    <row r="27" spans="1:2" ht="18" customHeight="1">
      <c r="A27" s="37"/>
      <c r="B27" s="38"/>
    </row>
    <row r="28" spans="1:2" ht="18" customHeight="1">
      <c r="A28" s="37"/>
      <c r="B28" s="38"/>
    </row>
    <row r="29" spans="1:2" ht="18" customHeight="1">
      <c r="A29" s="37"/>
      <c r="B29" s="38"/>
    </row>
    <row r="30" spans="1:2" ht="18" customHeight="1">
      <c r="A30" s="37"/>
      <c r="B30" s="38"/>
    </row>
    <row r="31" spans="1:15" ht="25.5" customHeight="1">
      <c r="A31" s="306" t="s">
        <v>47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3.5" customHeight="1">
      <c r="A32" s="41"/>
      <c r="B32" s="42"/>
      <c r="C32" s="43" t="s">
        <v>48</v>
      </c>
      <c r="D32" s="43"/>
      <c r="E32" s="43"/>
      <c r="F32" s="43"/>
      <c r="G32" s="43"/>
      <c r="H32" s="43"/>
      <c r="I32" s="43"/>
      <c r="J32" s="43" t="s">
        <v>49</v>
      </c>
      <c r="K32" s="43"/>
      <c r="L32" s="43"/>
      <c r="M32" s="43"/>
      <c r="N32" s="43"/>
      <c r="O32" s="43"/>
    </row>
    <row r="33" spans="1:15" ht="14.25" customHeight="1">
      <c r="A33" s="297"/>
      <c r="B33" s="297"/>
      <c r="C33" s="45">
        <v>42522</v>
      </c>
      <c r="D33" s="45">
        <v>42552</v>
      </c>
      <c r="E33" s="45">
        <v>42583</v>
      </c>
      <c r="F33" s="45">
        <v>42614</v>
      </c>
      <c r="G33" s="45">
        <v>42644</v>
      </c>
      <c r="H33" s="45">
        <v>42675</v>
      </c>
      <c r="I33" s="45">
        <v>42705</v>
      </c>
      <c r="J33" s="45">
        <v>42736</v>
      </c>
      <c r="K33" s="45">
        <v>42767</v>
      </c>
      <c r="L33" s="45">
        <v>42795</v>
      </c>
      <c r="M33" s="45">
        <v>42826</v>
      </c>
      <c r="N33" s="45">
        <v>42856</v>
      </c>
      <c r="O33" s="45">
        <v>42887</v>
      </c>
    </row>
    <row r="34" spans="1:15" ht="21" customHeight="1">
      <c r="A34" s="300" t="s">
        <v>179</v>
      </c>
      <c r="B34" s="46" t="s">
        <v>173</v>
      </c>
      <c r="C34" s="47">
        <v>99.8</v>
      </c>
      <c r="D34" s="47">
        <v>99.6</v>
      </c>
      <c r="E34" s="47">
        <v>99.5</v>
      </c>
      <c r="F34" s="47">
        <v>99.6</v>
      </c>
      <c r="G34" s="47">
        <v>100.1</v>
      </c>
      <c r="H34" s="47">
        <v>100.1</v>
      </c>
      <c r="I34" s="47">
        <v>99.5</v>
      </c>
      <c r="J34" s="47">
        <v>99.2</v>
      </c>
      <c r="K34" s="47">
        <v>99.2</v>
      </c>
      <c r="L34" s="47">
        <v>99.5</v>
      </c>
      <c r="M34" s="47">
        <v>100.1</v>
      </c>
      <c r="N34" s="47">
        <v>100.3</v>
      </c>
      <c r="O34" s="47">
        <v>100</v>
      </c>
    </row>
    <row r="35" spans="1:15" ht="21" customHeight="1">
      <c r="A35" s="301"/>
      <c r="B35" s="48" t="s">
        <v>50</v>
      </c>
      <c r="C35" s="49">
        <v>-0.7</v>
      </c>
      <c r="D35" s="49">
        <v>-0.5</v>
      </c>
      <c r="E35" s="49">
        <v>-0.8</v>
      </c>
      <c r="F35" s="49">
        <v>-0.8</v>
      </c>
      <c r="G35" s="49">
        <v>0</v>
      </c>
      <c r="H35" s="49">
        <v>0.5</v>
      </c>
      <c r="I35" s="49">
        <v>0</v>
      </c>
      <c r="J35" s="49">
        <v>0.1</v>
      </c>
      <c r="K35" s="49">
        <v>-0.1</v>
      </c>
      <c r="L35" s="49">
        <v>0.3</v>
      </c>
      <c r="M35" s="49">
        <v>0.6</v>
      </c>
      <c r="N35" s="49">
        <v>0.5</v>
      </c>
      <c r="O35" s="49">
        <v>0.2</v>
      </c>
    </row>
    <row r="36" spans="1:15" ht="21" customHeight="1">
      <c r="A36" s="296"/>
      <c r="B36" s="50" t="s">
        <v>51</v>
      </c>
      <c r="C36" s="51">
        <v>0</v>
      </c>
      <c r="D36" s="51">
        <v>-0.2</v>
      </c>
      <c r="E36" s="51">
        <v>-0.2</v>
      </c>
      <c r="F36" s="51">
        <v>0.2</v>
      </c>
      <c r="G36" s="51">
        <v>0.5</v>
      </c>
      <c r="H36" s="51">
        <v>0</v>
      </c>
      <c r="I36" s="51">
        <v>-0.6</v>
      </c>
      <c r="J36" s="51">
        <v>-0.2</v>
      </c>
      <c r="K36" s="51">
        <v>-0.1</v>
      </c>
      <c r="L36" s="51">
        <v>0.4</v>
      </c>
      <c r="M36" s="51">
        <v>0.6</v>
      </c>
      <c r="N36" s="51">
        <v>0.1</v>
      </c>
      <c r="O36" s="51">
        <v>-0.2</v>
      </c>
    </row>
    <row r="37" spans="1:15" ht="21" customHeight="1">
      <c r="A37" s="298" t="s">
        <v>7</v>
      </c>
      <c r="B37" s="52" t="s">
        <v>173</v>
      </c>
      <c r="C37" s="47">
        <v>99.7</v>
      </c>
      <c r="D37" s="47">
        <v>99.5</v>
      </c>
      <c r="E37" s="47">
        <v>99.4</v>
      </c>
      <c r="F37" s="47">
        <v>99.4</v>
      </c>
      <c r="G37" s="47">
        <v>99.3</v>
      </c>
      <c r="H37" s="47">
        <v>99.3</v>
      </c>
      <c r="I37" s="47">
        <v>99.1</v>
      </c>
      <c r="J37" s="47">
        <v>98.9</v>
      </c>
      <c r="K37" s="47">
        <v>99</v>
      </c>
      <c r="L37" s="47">
        <v>99.3</v>
      </c>
      <c r="M37" s="47">
        <v>99.9</v>
      </c>
      <c r="N37" s="47">
        <v>100.1</v>
      </c>
      <c r="O37" s="47">
        <v>100</v>
      </c>
    </row>
    <row r="38" spans="1:15" ht="21" customHeight="1">
      <c r="A38" s="299"/>
      <c r="B38" s="48" t="s">
        <v>50</v>
      </c>
      <c r="C38" s="49">
        <v>-0.9</v>
      </c>
      <c r="D38" s="49">
        <v>-0.6</v>
      </c>
      <c r="E38" s="49">
        <v>-0.7</v>
      </c>
      <c r="F38" s="49">
        <v>-0.7</v>
      </c>
      <c r="G38" s="49">
        <v>-0.5</v>
      </c>
      <c r="H38" s="49">
        <v>-0.6</v>
      </c>
      <c r="I38" s="49">
        <v>-0.7</v>
      </c>
      <c r="J38" s="49">
        <v>-0.2</v>
      </c>
      <c r="K38" s="49">
        <v>-0.1</v>
      </c>
      <c r="L38" s="49">
        <v>0</v>
      </c>
      <c r="M38" s="49">
        <v>0.3</v>
      </c>
      <c r="N38" s="49">
        <v>0.5</v>
      </c>
      <c r="O38" s="49">
        <v>0.3</v>
      </c>
    </row>
    <row r="39" spans="1:15" ht="21" customHeight="1">
      <c r="A39" s="294"/>
      <c r="B39" s="53" t="s">
        <v>51</v>
      </c>
      <c r="C39" s="54">
        <v>0.1</v>
      </c>
      <c r="D39" s="54">
        <v>-0.2</v>
      </c>
      <c r="E39" s="54">
        <v>-0.1</v>
      </c>
      <c r="F39" s="54">
        <v>-0.1</v>
      </c>
      <c r="G39" s="54">
        <v>0</v>
      </c>
      <c r="H39" s="54">
        <v>0</v>
      </c>
      <c r="I39" s="54">
        <v>-0.3</v>
      </c>
      <c r="J39" s="54">
        <v>-0.2</v>
      </c>
      <c r="K39" s="54">
        <v>0.1</v>
      </c>
      <c r="L39" s="54">
        <v>0.3</v>
      </c>
      <c r="M39" s="54">
        <v>0.6</v>
      </c>
      <c r="N39" s="54">
        <v>0.3</v>
      </c>
      <c r="O39" s="54">
        <v>-0.1</v>
      </c>
    </row>
    <row r="40" spans="1:15" ht="21" customHeight="1">
      <c r="A40" s="300" t="s">
        <v>177</v>
      </c>
      <c r="B40" s="55" t="s">
        <v>173</v>
      </c>
      <c r="C40" s="56">
        <v>100.5</v>
      </c>
      <c r="D40" s="56">
        <v>100.5</v>
      </c>
      <c r="E40" s="56">
        <v>100.5</v>
      </c>
      <c r="F40" s="56">
        <v>100.6</v>
      </c>
      <c r="G40" s="56">
        <v>100.5</v>
      </c>
      <c r="H40" s="56">
        <v>100.5</v>
      </c>
      <c r="I40" s="56">
        <v>100.1</v>
      </c>
      <c r="J40" s="56">
        <v>99.8</v>
      </c>
      <c r="K40" s="56">
        <v>99.9</v>
      </c>
      <c r="L40" s="56">
        <v>100.1</v>
      </c>
      <c r="M40" s="56">
        <v>100.6</v>
      </c>
      <c r="N40" s="56">
        <v>100.8</v>
      </c>
      <c r="O40" s="56">
        <v>100.6</v>
      </c>
    </row>
    <row r="41" spans="1:15" ht="21" customHeight="1">
      <c r="A41" s="301"/>
      <c r="B41" s="48" t="s">
        <v>50</v>
      </c>
      <c r="C41" s="49">
        <v>0.3</v>
      </c>
      <c r="D41" s="49">
        <v>0.5</v>
      </c>
      <c r="E41" s="49">
        <v>0.2</v>
      </c>
      <c r="F41" s="49">
        <v>0</v>
      </c>
      <c r="G41" s="49">
        <v>0.1</v>
      </c>
      <c r="H41" s="49">
        <v>0</v>
      </c>
      <c r="I41" s="49">
        <v>-0.2</v>
      </c>
      <c r="J41" s="49">
        <v>0</v>
      </c>
      <c r="K41" s="49">
        <v>0</v>
      </c>
      <c r="L41" s="49">
        <v>-0.1</v>
      </c>
      <c r="M41" s="49">
        <v>0.2</v>
      </c>
      <c r="N41" s="49">
        <v>0.3</v>
      </c>
      <c r="O41" s="49">
        <v>0.1</v>
      </c>
    </row>
    <row r="42" spans="1:15" ht="21" customHeight="1">
      <c r="A42" s="296"/>
      <c r="B42" s="50" t="s">
        <v>51</v>
      </c>
      <c r="C42" s="51">
        <v>0.1</v>
      </c>
      <c r="D42" s="51">
        <v>-0.1</v>
      </c>
      <c r="E42" s="51">
        <v>0.1</v>
      </c>
      <c r="F42" s="51">
        <v>0</v>
      </c>
      <c r="G42" s="51">
        <v>0</v>
      </c>
      <c r="H42" s="51">
        <v>-0.1</v>
      </c>
      <c r="I42" s="51">
        <v>-0.4</v>
      </c>
      <c r="J42" s="51">
        <v>-0.3</v>
      </c>
      <c r="K42" s="51">
        <v>0</v>
      </c>
      <c r="L42" s="51">
        <v>0.2</v>
      </c>
      <c r="M42" s="51">
        <v>0.5</v>
      </c>
      <c r="N42" s="51">
        <v>0.1</v>
      </c>
      <c r="O42" s="51">
        <v>-0.2</v>
      </c>
    </row>
    <row r="43" spans="1:15" ht="17.25" customHeight="1">
      <c r="A43" s="57"/>
      <c r="B43" s="58"/>
      <c r="C43" s="57"/>
      <c r="D43" s="57"/>
      <c r="E43" s="59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P47"/>
  <sheetViews>
    <sheetView showGridLines="0" zoomScaleSheetLayoutView="100" workbookViewId="0" topLeftCell="A1">
      <selection activeCell="F23" sqref="F23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07" t="s">
        <v>52</v>
      </c>
    </row>
    <row r="2" spans="1:15" ht="12" customHeight="1">
      <c r="A2" s="307"/>
      <c r="O2" s="61"/>
    </row>
    <row r="3" ht="15.75" customHeight="1">
      <c r="A3" s="303" t="s">
        <v>53</v>
      </c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54</v>
      </c>
    </row>
    <row r="5" spans="1:16" s="76" customFormat="1" ht="12" customHeight="1" hidden="1">
      <c r="A5" s="71"/>
      <c r="B5" s="72" t="s">
        <v>55</v>
      </c>
      <c r="C5" s="73" t="s">
        <v>56</v>
      </c>
      <c r="D5" s="74" t="s">
        <v>57</v>
      </c>
      <c r="E5" s="75" t="s">
        <v>58</v>
      </c>
      <c r="F5" s="73" t="s">
        <v>23</v>
      </c>
      <c r="G5" s="73" t="s">
        <v>59</v>
      </c>
      <c r="H5" s="73" t="s">
        <v>60</v>
      </c>
      <c r="I5" s="73" t="s">
        <v>27</v>
      </c>
      <c r="J5" s="73" t="s">
        <v>61</v>
      </c>
      <c r="K5" s="73" t="s">
        <v>62</v>
      </c>
      <c r="L5" s="73" t="s">
        <v>63</v>
      </c>
      <c r="M5" s="73" t="s">
        <v>30</v>
      </c>
      <c r="N5" s="73" t="s">
        <v>35</v>
      </c>
      <c r="O5" s="73" t="s">
        <v>64</v>
      </c>
      <c r="P5" s="73" t="s">
        <v>65</v>
      </c>
    </row>
    <row r="6" spans="1:16" s="80" customFormat="1" ht="8.25" customHeight="1">
      <c r="A6" s="77"/>
      <c r="B6" s="321" t="s">
        <v>66</v>
      </c>
      <c r="C6" s="78"/>
      <c r="D6" s="78"/>
      <c r="E6" s="79"/>
      <c r="F6" s="322" t="s">
        <v>67</v>
      </c>
      <c r="G6" s="79"/>
      <c r="H6" s="297" t="s">
        <v>68</v>
      </c>
      <c r="I6" s="324" t="s">
        <v>69</v>
      </c>
      <c r="J6" s="324" t="s">
        <v>70</v>
      </c>
      <c r="K6" s="324" t="s">
        <v>71</v>
      </c>
      <c r="L6" s="324" t="s">
        <v>72</v>
      </c>
      <c r="M6" s="324" t="s">
        <v>73</v>
      </c>
      <c r="N6" s="324" t="s">
        <v>74</v>
      </c>
      <c r="O6" s="324" t="s">
        <v>75</v>
      </c>
      <c r="P6" s="324" t="s">
        <v>65</v>
      </c>
    </row>
    <row r="7" spans="1:16" s="80" customFormat="1" ht="42" customHeight="1">
      <c r="A7" s="81"/>
      <c r="B7" s="297"/>
      <c r="C7" s="82" t="s">
        <v>56</v>
      </c>
      <c r="D7" s="82" t="s">
        <v>76</v>
      </c>
      <c r="E7" s="82" t="s">
        <v>58</v>
      </c>
      <c r="F7" s="323"/>
      <c r="G7" s="44" t="s">
        <v>77</v>
      </c>
      <c r="H7" s="297"/>
      <c r="I7" s="325"/>
      <c r="J7" s="326"/>
      <c r="K7" s="327"/>
      <c r="L7" s="327"/>
      <c r="M7" s="326"/>
      <c r="N7" s="327"/>
      <c r="O7" s="327"/>
      <c r="P7" s="327"/>
    </row>
    <row r="8" spans="1:16" s="76" customFormat="1" ht="27.75" customHeight="1">
      <c r="A8" s="83" t="s">
        <v>78</v>
      </c>
      <c r="B8" s="84">
        <v>100</v>
      </c>
      <c r="C8" s="84">
        <v>100</v>
      </c>
      <c r="D8" s="84">
        <v>100.6</v>
      </c>
      <c r="E8" s="84">
        <v>100.2</v>
      </c>
      <c r="F8" s="84">
        <v>101.9</v>
      </c>
      <c r="G8" s="84">
        <v>101</v>
      </c>
      <c r="H8" s="84">
        <v>99.2</v>
      </c>
      <c r="I8" s="84">
        <v>93.3</v>
      </c>
      <c r="J8" s="84">
        <v>98.2</v>
      </c>
      <c r="K8" s="84">
        <v>103.8</v>
      </c>
      <c r="L8" s="84">
        <v>100.5</v>
      </c>
      <c r="M8" s="84">
        <v>98.5</v>
      </c>
      <c r="N8" s="84">
        <v>105.2</v>
      </c>
      <c r="O8" s="84">
        <v>100.5</v>
      </c>
      <c r="P8" s="84">
        <v>100.8</v>
      </c>
    </row>
    <row r="9" spans="1:16" s="76" customFormat="1" ht="27.75" customHeight="1">
      <c r="A9" s="44" t="s">
        <v>79</v>
      </c>
      <c r="B9" s="84">
        <v>0.2</v>
      </c>
      <c r="C9" s="84">
        <v>0.3</v>
      </c>
      <c r="D9" s="84">
        <v>0.1</v>
      </c>
      <c r="E9" s="84">
        <v>-0.1</v>
      </c>
      <c r="F9" s="84">
        <v>0.5</v>
      </c>
      <c r="G9" s="84">
        <v>-1.6</v>
      </c>
      <c r="H9" s="84">
        <v>-0.1</v>
      </c>
      <c r="I9" s="84">
        <v>1.5</v>
      </c>
      <c r="J9" s="84">
        <v>-1.3</v>
      </c>
      <c r="K9" s="84">
        <v>0.2</v>
      </c>
      <c r="L9" s="84">
        <v>0.1</v>
      </c>
      <c r="M9" s="84">
        <v>-0.3</v>
      </c>
      <c r="N9" s="84">
        <v>2.3</v>
      </c>
      <c r="O9" s="84">
        <v>-0.3</v>
      </c>
      <c r="P9" s="84">
        <v>0</v>
      </c>
    </row>
    <row r="10" spans="1:16" s="76" customFormat="1" ht="27.75" customHeight="1">
      <c r="A10" s="85" t="s">
        <v>80</v>
      </c>
      <c r="B10" s="86" t="s">
        <v>81</v>
      </c>
      <c r="C10" s="87">
        <v>0.28</v>
      </c>
      <c r="D10" s="87">
        <v>0.08</v>
      </c>
      <c r="E10" s="87">
        <v>-0.05</v>
      </c>
      <c r="F10" s="87">
        <v>0.14</v>
      </c>
      <c r="G10" s="87">
        <v>-0.07</v>
      </c>
      <c r="H10" s="87">
        <v>-0.01</v>
      </c>
      <c r="I10" s="87">
        <v>0.11</v>
      </c>
      <c r="J10" s="87">
        <v>-0.04</v>
      </c>
      <c r="K10" s="87">
        <v>0.01</v>
      </c>
      <c r="L10" s="87">
        <v>0</v>
      </c>
      <c r="M10" s="87">
        <v>-0.05</v>
      </c>
      <c r="N10" s="87">
        <v>0.08</v>
      </c>
      <c r="O10" s="87">
        <v>-0.03</v>
      </c>
      <c r="P10" s="87">
        <v>0</v>
      </c>
    </row>
    <row r="11" ht="12" customHeight="1">
      <c r="B11" s="38"/>
    </row>
    <row r="12" spans="1:11" s="4" customFormat="1" ht="18.75" customHeight="1">
      <c r="A12" s="303" t="s">
        <v>82</v>
      </c>
      <c r="B12" s="88"/>
      <c r="E12" s="89"/>
      <c r="J12" s="90"/>
      <c r="K12" s="90"/>
    </row>
    <row r="13" spans="1:16" s="4" customFormat="1" ht="18" customHeight="1">
      <c r="A13" s="91"/>
      <c r="B13" s="339" t="s">
        <v>19</v>
      </c>
      <c r="C13" s="347"/>
      <c r="D13" s="376"/>
      <c r="E13" s="346" t="s">
        <v>20</v>
      </c>
      <c r="F13" s="347"/>
      <c r="G13" s="347"/>
      <c r="H13" s="348"/>
      <c r="I13" s="365" t="s">
        <v>21</v>
      </c>
      <c r="J13" s="366"/>
      <c r="K13" s="366"/>
      <c r="L13" s="367"/>
      <c r="M13" s="339" t="s">
        <v>22</v>
      </c>
      <c r="N13" s="340"/>
      <c r="O13" s="340"/>
      <c r="P13" s="341"/>
    </row>
    <row r="14" spans="1:16" s="4" customFormat="1" ht="18" customHeight="1">
      <c r="A14" s="332" t="s">
        <v>83</v>
      </c>
      <c r="B14" s="317" t="s">
        <v>23</v>
      </c>
      <c r="C14" s="318"/>
      <c r="D14" s="319"/>
      <c r="E14" s="349" t="s">
        <v>24</v>
      </c>
      <c r="F14" s="318"/>
      <c r="G14" s="318"/>
      <c r="H14" s="350"/>
      <c r="I14" s="368" t="s">
        <v>25</v>
      </c>
      <c r="J14" s="369"/>
      <c r="K14" s="369"/>
      <c r="L14" s="370"/>
      <c r="M14" s="351" t="s">
        <v>26</v>
      </c>
      <c r="N14" s="352"/>
      <c r="O14" s="352"/>
      <c r="P14" s="353"/>
    </row>
    <row r="15" spans="1:16" s="4" customFormat="1" ht="18" customHeight="1">
      <c r="A15" s="333"/>
      <c r="B15" s="314" t="s">
        <v>27</v>
      </c>
      <c r="C15" s="315"/>
      <c r="D15" s="316"/>
      <c r="E15" s="377" t="s">
        <v>28</v>
      </c>
      <c r="F15" s="378"/>
      <c r="G15" s="378"/>
      <c r="H15" s="379"/>
      <c r="I15" s="371" t="s">
        <v>29</v>
      </c>
      <c r="J15" s="331"/>
      <c r="K15" s="331"/>
      <c r="L15" s="372"/>
      <c r="M15" s="354" t="s">
        <v>28</v>
      </c>
      <c r="N15" s="320"/>
      <c r="O15" s="320"/>
      <c r="P15" s="355"/>
    </row>
    <row r="16" spans="1:16" ht="18" customHeight="1">
      <c r="A16" s="333"/>
      <c r="B16" s="92"/>
      <c r="C16" s="95"/>
      <c r="D16" s="95"/>
      <c r="E16" s="380"/>
      <c r="F16" s="378"/>
      <c r="G16" s="378"/>
      <c r="H16" s="379"/>
      <c r="I16" s="373" t="e">
        <v>#N/A</v>
      </c>
      <c r="J16" s="374"/>
      <c r="K16" s="374"/>
      <c r="L16" s="375"/>
      <c r="M16" s="354"/>
      <c r="N16" s="320"/>
      <c r="O16" s="320"/>
      <c r="P16" s="355"/>
    </row>
    <row r="17" spans="1:16" ht="17.25" customHeight="1">
      <c r="A17" s="334"/>
      <c r="B17" s="96"/>
      <c r="C17" s="97"/>
      <c r="D17" s="97"/>
      <c r="E17" s="362"/>
      <c r="F17" s="363"/>
      <c r="G17" s="363"/>
      <c r="H17" s="364"/>
      <c r="I17" s="356" t="e">
        <v>#N/A</v>
      </c>
      <c r="J17" s="357"/>
      <c r="K17" s="357"/>
      <c r="L17" s="358"/>
      <c r="M17" s="328"/>
      <c r="N17" s="329"/>
      <c r="O17" s="329"/>
      <c r="P17" s="330"/>
    </row>
    <row r="18" spans="1:16" ht="18" customHeight="1">
      <c r="A18" s="332" t="s">
        <v>39</v>
      </c>
      <c r="B18" s="317" t="s">
        <v>30</v>
      </c>
      <c r="C18" s="318"/>
      <c r="D18" s="319"/>
      <c r="E18" s="349" t="s">
        <v>31</v>
      </c>
      <c r="F18" s="318"/>
      <c r="G18" s="318"/>
      <c r="H18" s="350"/>
      <c r="I18" s="368" t="s">
        <v>32</v>
      </c>
      <c r="J18" s="369"/>
      <c r="K18" s="369"/>
      <c r="L18" s="370"/>
      <c r="M18" s="351" t="s">
        <v>33</v>
      </c>
      <c r="N18" s="352"/>
      <c r="O18" s="352"/>
      <c r="P18" s="353"/>
    </row>
    <row r="19" spans="1:16" ht="18" customHeight="1">
      <c r="A19" s="333"/>
      <c r="B19" s="314"/>
      <c r="C19" s="315"/>
      <c r="D19" s="316"/>
      <c r="E19" s="377"/>
      <c r="F19" s="378"/>
      <c r="G19" s="378"/>
      <c r="H19" s="379"/>
      <c r="I19" s="371" t="e">
        <v>#N/A</v>
      </c>
      <c r="J19" s="331"/>
      <c r="K19" s="331"/>
      <c r="L19" s="372"/>
      <c r="M19" s="354"/>
      <c r="N19" s="320"/>
      <c r="O19" s="320"/>
      <c r="P19" s="355"/>
    </row>
    <row r="20" spans="1:16" ht="18" customHeight="1">
      <c r="A20" s="333"/>
      <c r="B20" s="92"/>
      <c r="C20" s="95"/>
      <c r="D20" s="95"/>
      <c r="E20" s="314"/>
      <c r="F20" s="378"/>
      <c r="G20" s="378"/>
      <c r="H20" s="379"/>
      <c r="I20" s="371" t="e">
        <v>#N/A</v>
      </c>
      <c r="J20" s="331"/>
      <c r="K20" s="331"/>
      <c r="L20" s="372"/>
      <c r="M20" s="354"/>
      <c r="N20" s="320"/>
      <c r="O20" s="320"/>
      <c r="P20" s="355"/>
    </row>
    <row r="21" spans="1:16" ht="18" customHeight="1">
      <c r="A21" s="334"/>
      <c r="B21" s="96"/>
      <c r="C21" s="97"/>
      <c r="D21" s="97"/>
      <c r="E21" s="362"/>
      <c r="F21" s="363"/>
      <c r="G21" s="363"/>
      <c r="H21" s="364"/>
      <c r="I21" s="359" t="e">
        <v>#N/A</v>
      </c>
      <c r="J21" s="360"/>
      <c r="K21" s="360"/>
      <c r="L21" s="361"/>
      <c r="M21" s="328"/>
      <c r="N21" s="329"/>
      <c r="O21" s="329"/>
      <c r="P21" s="330"/>
    </row>
    <row r="22" spans="1:16" ht="12" customHeight="1">
      <c r="A22" s="98"/>
      <c r="B22" s="99"/>
      <c r="C22" s="99"/>
      <c r="D22" s="99"/>
      <c r="E22" s="99"/>
      <c r="F22" s="100"/>
      <c r="G22" s="99"/>
      <c r="H22" s="99"/>
      <c r="I22" s="99"/>
      <c r="J22" s="99"/>
      <c r="K22" s="99"/>
      <c r="L22" s="101"/>
      <c r="M22" s="101"/>
      <c r="N22" s="102"/>
      <c r="O22" s="102"/>
      <c r="P22" s="103"/>
    </row>
    <row r="23" spans="1:16" ht="18.75" customHeight="1">
      <c r="A23" s="307" t="s">
        <v>84</v>
      </c>
      <c r="B23" s="104"/>
      <c r="C23" s="104"/>
      <c r="D23" s="104"/>
      <c r="E23" s="105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ht="12" customHeight="1">
      <c r="A24" s="307"/>
    </row>
    <row r="25" ht="15.75" customHeight="1">
      <c r="A25" s="303" t="s">
        <v>85</v>
      </c>
    </row>
    <row r="26" spans="1:16" s="69" customFormat="1" ht="15.75" customHeight="1">
      <c r="A26" s="60"/>
      <c r="B26" s="62"/>
      <c r="C26" s="62"/>
      <c r="D26" s="62"/>
      <c r="E26" s="63"/>
      <c r="F26" s="3"/>
      <c r="G26" s="64"/>
      <c r="H26" s="64"/>
      <c r="I26" s="62"/>
      <c r="J26" s="65"/>
      <c r="K26" s="66"/>
      <c r="L26" s="62"/>
      <c r="M26" s="67"/>
      <c r="N26" s="68"/>
      <c r="P26" s="70" t="s">
        <v>54</v>
      </c>
    </row>
    <row r="27" spans="1:16" s="76" customFormat="1" ht="12" customHeight="1" hidden="1">
      <c r="A27" s="71"/>
      <c r="B27" s="72" t="s">
        <v>55</v>
      </c>
      <c r="C27" s="73" t="s">
        <v>56</v>
      </c>
      <c r="D27" s="74" t="s">
        <v>57</v>
      </c>
      <c r="E27" s="75" t="s">
        <v>58</v>
      </c>
      <c r="F27" s="73" t="s">
        <v>23</v>
      </c>
      <c r="G27" s="73" t="s">
        <v>59</v>
      </c>
      <c r="H27" s="73" t="s">
        <v>60</v>
      </c>
      <c r="I27" s="73" t="s">
        <v>27</v>
      </c>
      <c r="J27" s="73" t="s">
        <v>61</v>
      </c>
      <c r="K27" s="73" t="s">
        <v>62</v>
      </c>
      <c r="L27" s="73" t="s">
        <v>63</v>
      </c>
      <c r="M27" s="73" t="s">
        <v>30</v>
      </c>
      <c r="N27" s="73" t="s">
        <v>35</v>
      </c>
      <c r="O27" s="73" t="s">
        <v>64</v>
      </c>
      <c r="P27" s="73" t="s">
        <v>65</v>
      </c>
    </row>
    <row r="28" spans="1:16" s="80" customFormat="1" ht="8.25" customHeight="1">
      <c r="A28" s="77"/>
      <c r="B28" s="321" t="s">
        <v>66</v>
      </c>
      <c r="C28" s="78"/>
      <c r="D28" s="78"/>
      <c r="E28" s="79"/>
      <c r="F28" s="322" t="s">
        <v>67</v>
      </c>
      <c r="G28" s="79"/>
      <c r="H28" s="297" t="s">
        <v>68</v>
      </c>
      <c r="I28" s="324" t="s">
        <v>69</v>
      </c>
      <c r="J28" s="324" t="s">
        <v>70</v>
      </c>
      <c r="K28" s="324" t="s">
        <v>71</v>
      </c>
      <c r="L28" s="324" t="s">
        <v>72</v>
      </c>
      <c r="M28" s="324" t="s">
        <v>73</v>
      </c>
      <c r="N28" s="324" t="s">
        <v>74</v>
      </c>
      <c r="O28" s="324" t="s">
        <v>75</v>
      </c>
      <c r="P28" s="324" t="s">
        <v>65</v>
      </c>
    </row>
    <row r="29" spans="1:16" s="80" customFormat="1" ht="42" customHeight="1">
      <c r="A29" s="81"/>
      <c r="B29" s="297"/>
      <c r="C29" s="82" t="s">
        <v>56</v>
      </c>
      <c r="D29" s="82" t="s">
        <v>76</v>
      </c>
      <c r="E29" s="82" t="s">
        <v>58</v>
      </c>
      <c r="F29" s="323"/>
      <c r="G29" s="44" t="s">
        <v>77</v>
      </c>
      <c r="H29" s="297"/>
      <c r="I29" s="325"/>
      <c r="J29" s="326"/>
      <c r="K29" s="327"/>
      <c r="L29" s="327"/>
      <c r="M29" s="326"/>
      <c r="N29" s="327"/>
      <c r="O29" s="327"/>
      <c r="P29" s="327"/>
    </row>
    <row r="30" spans="1:16" s="76" customFormat="1" ht="27.75" customHeight="1">
      <c r="A30" s="85" t="s">
        <v>86</v>
      </c>
      <c r="B30" s="84">
        <v>-0.2</v>
      </c>
      <c r="C30" s="84">
        <v>-0.1</v>
      </c>
      <c r="D30" s="84">
        <v>-0.2</v>
      </c>
      <c r="E30" s="84">
        <v>-0.2</v>
      </c>
      <c r="F30" s="84">
        <v>-0.3</v>
      </c>
      <c r="G30" s="84">
        <v>-2.5</v>
      </c>
      <c r="H30" s="84">
        <v>-0.1</v>
      </c>
      <c r="I30" s="84">
        <v>0.4</v>
      </c>
      <c r="J30" s="84">
        <v>-1.5</v>
      </c>
      <c r="K30" s="84">
        <v>0</v>
      </c>
      <c r="L30" s="84">
        <v>-0.1</v>
      </c>
      <c r="M30" s="84">
        <v>0.1</v>
      </c>
      <c r="N30" s="84">
        <v>0</v>
      </c>
      <c r="O30" s="84">
        <v>-1.3</v>
      </c>
      <c r="P30" s="84">
        <v>0</v>
      </c>
    </row>
    <row r="31" spans="1:16" s="76" customFormat="1" ht="27.75" customHeight="1">
      <c r="A31" s="85" t="s">
        <v>80</v>
      </c>
      <c r="B31" s="86" t="s">
        <v>81</v>
      </c>
      <c r="C31" s="87">
        <v>-0.13</v>
      </c>
      <c r="D31" s="87">
        <v>-0.13</v>
      </c>
      <c r="E31" s="87">
        <v>-0.11</v>
      </c>
      <c r="F31" s="87">
        <v>-0.09</v>
      </c>
      <c r="G31" s="87">
        <v>-0.12</v>
      </c>
      <c r="H31" s="87">
        <v>-0.02</v>
      </c>
      <c r="I31" s="87">
        <v>0.03</v>
      </c>
      <c r="J31" s="87">
        <v>-0.04</v>
      </c>
      <c r="K31" s="87">
        <v>0</v>
      </c>
      <c r="L31" s="87">
        <v>-0.01</v>
      </c>
      <c r="M31" s="87">
        <v>0.01</v>
      </c>
      <c r="N31" s="87">
        <v>0</v>
      </c>
      <c r="O31" s="87">
        <v>-0.13</v>
      </c>
      <c r="P31" s="87">
        <v>0</v>
      </c>
    </row>
    <row r="32" spans="1:16" ht="18" customHeight="1">
      <c r="A32" s="99"/>
      <c r="B32" s="342"/>
      <c r="C32" s="342"/>
      <c r="D32" s="342"/>
      <c r="E32" s="342"/>
      <c r="F32" s="337"/>
      <c r="G32" s="337"/>
      <c r="H32" s="337"/>
      <c r="I32" s="338"/>
      <c r="J32" s="344"/>
      <c r="K32" s="345"/>
      <c r="L32" s="345"/>
      <c r="M32" s="342"/>
      <c r="N32" s="343"/>
      <c r="O32" s="343"/>
      <c r="P32" s="343"/>
    </row>
    <row r="33" spans="1:16" ht="18" customHeight="1">
      <c r="A33" s="335"/>
      <c r="B33" s="336"/>
      <c r="C33" s="336"/>
      <c r="D33" s="336"/>
      <c r="E33" s="336"/>
      <c r="F33" s="320"/>
      <c r="G33" s="320"/>
      <c r="H33" s="320"/>
      <c r="I33" s="320"/>
      <c r="J33" s="331"/>
      <c r="K33" s="331"/>
      <c r="L33" s="331"/>
      <c r="M33" s="320"/>
      <c r="N33" s="320"/>
      <c r="O33" s="320"/>
      <c r="P33" s="320"/>
    </row>
    <row r="34" spans="1:16" ht="18" customHeight="1">
      <c r="A34" s="335"/>
      <c r="B34" s="336"/>
      <c r="C34" s="336"/>
      <c r="D34" s="336"/>
      <c r="E34" s="336"/>
      <c r="F34" s="320"/>
      <c r="G34" s="320"/>
      <c r="H34" s="320"/>
      <c r="I34" s="320"/>
      <c r="J34" s="331"/>
      <c r="K34" s="331"/>
      <c r="L34" s="331"/>
      <c r="M34" s="320"/>
      <c r="N34" s="320"/>
      <c r="O34" s="320"/>
      <c r="P34" s="320"/>
    </row>
    <row r="35" spans="1:16" ht="18" customHeight="1">
      <c r="A35" s="335"/>
      <c r="B35" s="336"/>
      <c r="C35" s="336"/>
      <c r="D35" s="336"/>
      <c r="E35" s="336"/>
      <c r="F35" s="320"/>
      <c r="G35" s="320"/>
      <c r="H35" s="320"/>
      <c r="I35" s="320"/>
      <c r="J35" s="331"/>
      <c r="K35" s="331"/>
      <c r="L35" s="331"/>
      <c r="M35" s="320"/>
      <c r="N35" s="320"/>
      <c r="O35" s="320"/>
      <c r="P35" s="320"/>
    </row>
    <row r="36" spans="1:16" ht="18" customHeight="1">
      <c r="A36" s="335"/>
      <c r="B36" s="336"/>
      <c r="C36" s="336"/>
      <c r="D36" s="336"/>
      <c r="E36" s="336"/>
      <c r="F36" s="320"/>
      <c r="G36" s="320"/>
      <c r="H36" s="320"/>
      <c r="I36" s="320"/>
      <c r="J36" s="331"/>
      <c r="K36" s="331"/>
      <c r="L36" s="331"/>
      <c r="M36" s="320"/>
      <c r="N36" s="320"/>
      <c r="O36" s="320"/>
      <c r="P36" s="320"/>
    </row>
    <row r="37" spans="1:16" ht="18" customHeight="1">
      <c r="A37" s="335"/>
      <c r="B37" s="336"/>
      <c r="C37" s="336"/>
      <c r="D37" s="336"/>
      <c r="E37" s="336"/>
      <c r="F37" s="320"/>
      <c r="G37" s="320"/>
      <c r="H37" s="320"/>
      <c r="I37" s="320"/>
      <c r="J37" s="331"/>
      <c r="K37" s="331"/>
      <c r="L37" s="331"/>
      <c r="M37" s="320"/>
      <c r="N37" s="320"/>
      <c r="O37" s="320"/>
      <c r="P37" s="320"/>
    </row>
    <row r="38" spans="1:16" ht="18" customHeight="1">
      <c r="A38" s="335"/>
      <c r="B38" s="336"/>
      <c r="C38" s="336"/>
      <c r="D38" s="336"/>
      <c r="E38" s="336"/>
      <c r="F38" s="320"/>
      <c r="G38" s="320"/>
      <c r="H38" s="320"/>
      <c r="I38" s="320"/>
      <c r="J38" s="331"/>
      <c r="K38" s="331"/>
      <c r="L38" s="331"/>
      <c r="M38" s="320"/>
      <c r="N38" s="320"/>
      <c r="O38" s="320"/>
      <c r="P38" s="320"/>
    </row>
    <row r="39" spans="1:16" ht="18" customHeight="1">
      <c r="A39" s="335"/>
      <c r="B39" s="336"/>
      <c r="C39" s="336"/>
      <c r="D39" s="336"/>
      <c r="E39" s="336"/>
      <c r="F39" s="320"/>
      <c r="G39" s="320"/>
      <c r="H39" s="320"/>
      <c r="I39" s="320"/>
      <c r="J39" s="331"/>
      <c r="K39" s="331"/>
      <c r="L39" s="331"/>
      <c r="M39" s="320"/>
      <c r="N39" s="320"/>
      <c r="O39" s="320"/>
      <c r="P39" s="320"/>
    </row>
    <row r="40" spans="1:16" ht="18" customHeight="1">
      <c r="A40" s="335"/>
      <c r="B40" s="336"/>
      <c r="C40" s="336"/>
      <c r="D40" s="336"/>
      <c r="E40" s="336"/>
      <c r="F40" s="320"/>
      <c r="G40" s="320"/>
      <c r="H40" s="320"/>
      <c r="I40" s="320"/>
      <c r="J40" s="331"/>
      <c r="K40" s="331"/>
      <c r="L40" s="331"/>
      <c r="M40" s="320"/>
      <c r="N40" s="320"/>
      <c r="O40" s="320"/>
      <c r="P40" s="320"/>
    </row>
    <row r="41" spans="1:16" ht="15.75" customHeight="1">
      <c r="A41" s="108"/>
      <c r="B41" s="109"/>
      <c r="C41" s="108"/>
      <c r="D41" s="108"/>
      <c r="E41" s="110"/>
      <c r="F41" s="108"/>
      <c r="G41" s="108"/>
      <c r="H41" s="108"/>
      <c r="I41" s="108"/>
      <c r="J41" s="111"/>
      <c r="K41" s="111"/>
      <c r="L41" s="111"/>
      <c r="M41" s="108"/>
      <c r="N41" s="108"/>
      <c r="O41" s="108"/>
      <c r="P41" s="112"/>
    </row>
    <row r="42" spans="9:16" s="113" customFormat="1" ht="18" customHeight="1">
      <c r="I42" s="114"/>
      <c r="J42" s="99"/>
      <c r="K42" s="99"/>
      <c r="L42" s="100" t="s">
        <v>87</v>
      </c>
      <c r="M42" s="100"/>
      <c r="N42" s="100"/>
      <c r="O42" s="100"/>
      <c r="P42" s="115"/>
    </row>
    <row r="43" spans="2:16" s="113" customFormat="1" ht="18" customHeight="1">
      <c r="B43" s="116"/>
      <c r="C43" s="116"/>
      <c r="D43" s="116"/>
      <c r="E43" s="106"/>
      <c r="F43" s="114"/>
      <c r="G43" s="114"/>
      <c r="H43" s="114"/>
      <c r="I43" s="114"/>
      <c r="J43" s="99"/>
      <c r="K43" s="99"/>
      <c r="P43" s="115"/>
    </row>
    <row r="44" spans="2:16" s="113" customFormat="1" ht="18" customHeight="1">
      <c r="B44" s="116"/>
      <c r="C44" s="116"/>
      <c r="D44" s="116"/>
      <c r="E44" s="106"/>
      <c r="F44" s="114"/>
      <c r="G44" s="114"/>
      <c r="H44" s="114"/>
      <c r="I44" s="114"/>
      <c r="J44" s="99"/>
      <c r="K44" s="99"/>
      <c r="L44" s="117"/>
      <c r="M44" s="114"/>
      <c r="N44" s="114"/>
      <c r="O44" s="114"/>
      <c r="P44" s="115"/>
    </row>
    <row r="45" spans="1:16" s="113" customFormat="1" ht="18" customHeight="1">
      <c r="A45" s="117"/>
      <c r="B45" s="116"/>
      <c r="C45" s="118"/>
      <c r="D45" s="118"/>
      <c r="E45" s="119"/>
      <c r="F45" s="100"/>
      <c r="G45" s="120"/>
      <c r="H45" s="120"/>
      <c r="I45" s="99"/>
      <c r="J45" s="99"/>
      <c r="K45" s="100"/>
      <c r="L45" s="119"/>
      <c r="M45" s="100"/>
      <c r="N45" s="120"/>
      <c r="O45" s="120"/>
      <c r="P45" s="115"/>
    </row>
    <row r="47" ht="19.5" customHeight="1">
      <c r="A47" s="121"/>
    </row>
  </sheetData>
  <mergeCells count="94">
    <mergeCell ref="B13:D13"/>
    <mergeCell ref="I18:L18"/>
    <mergeCell ref="I19:L19"/>
    <mergeCell ref="I20:L20"/>
    <mergeCell ref="E18:H18"/>
    <mergeCell ref="E19:H19"/>
    <mergeCell ref="E20:H20"/>
    <mergeCell ref="E15:H15"/>
    <mergeCell ref="E16:H16"/>
    <mergeCell ref="E17:H17"/>
    <mergeCell ref="I13:L13"/>
    <mergeCell ref="I14:L14"/>
    <mergeCell ref="I15:L15"/>
    <mergeCell ref="I16:L16"/>
    <mergeCell ref="O6:O7"/>
    <mergeCell ref="M15:P15"/>
    <mergeCell ref="M16:P16"/>
    <mergeCell ref="M17:P17"/>
    <mergeCell ref="F33:I33"/>
    <mergeCell ref="P6:P7"/>
    <mergeCell ref="J6:J7"/>
    <mergeCell ref="K6:K7"/>
    <mergeCell ref="L6:L7"/>
    <mergeCell ref="M6:M7"/>
    <mergeCell ref="N6:N7"/>
    <mergeCell ref="I17:L17"/>
    <mergeCell ref="I21:L21"/>
    <mergeCell ref="E21:H21"/>
    <mergeCell ref="F34:I34"/>
    <mergeCell ref="M14:P14"/>
    <mergeCell ref="F40:I40"/>
    <mergeCell ref="B6:B7"/>
    <mergeCell ref="F6:F7"/>
    <mergeCell ref="H6:H7"/>
    <mergeCell ref="I6:I7"/>
    <mergeCell ref="F36:I36"/>
    <mergeCell ref="F37:I37"/>
    <mergeCell ref="F38:I38"/>
    <mergeCell ref="F32:I32"/>
    <mergeCell ref="M13:P13"/>
    <mergeCell ref="M32:P32"/>
    <mergeCell ref="J32:L32"/>
    <mergeCell ref="E13:H13"/>
    <mergeCell ref="E14:H14"/>
    <mergeCell ref="B32:E32"/>
    <mergeCell ref="M18:P18"/>
    <mergeCell ref="M19:P19"/>
    <mergeCell ref="M20:P20"/>
    <mergeCell ref="B38:E38"/>
    <mergeCell ref="B40:E40"/>
    <mergeCell ref="B39:E39"/>
    <mergeCell ref="F35:I35"/>
    <mergeCell ref="F39:I39"/>
    <mergeCell ref="A14:A17"/>
    <mergeCell ref="J33:L33"/>
    <mergeCell ref="J34:L34"/>
    <mergeCell ref="A37:A40"/>
    <mergeCell ref="A33:A36"/>
    <mergeCell ref="B33:E33"/>
    <mergeCell ref="B34:E34"/>
    <mergeCell ref="B35:E35"/>
    <mergeCell ref="B36:E36"/>
    <mergeCell ref="B37:E37"/>
    <mergeCell ref="J28:J29"/>
    <mergeCell ref="K28:K29"/>
    <mergeCell ref="L28:L29"/>
    <mergeCell ref="A18:A21"/>
    <mergeCell ref="B19:D19"/>
    <mergeCell ref="B18:D18"/>
    <mergeCell ref="J40:L40"/>
    <mergeCell ref="J35:L35"/>
    <mergeCell ref="J36:L36"/>
    <mergeCell ref="J37:L37"/>
    <mergeCell ref="J38:L38"/>
    <mergeCell ref="J39:L39"/>
    <mergeCell ref="M39:P39"/>
    <mergeCell ref="M21:P21"/>
    <mergeCell ref="M33:P33"/>
    <mergeCell ref="M34:P34"/>
    <mergeCell ref="M35:P35"/>
    <mergeCell ref="P28:P29"/>
    <mergeCell ref="M36:P36"/>
    <mergeCell ref="M37:P37"/>
    <mergeCell ref="M38:P38"/>
    <mergeCell ref="B15:D15"/>
    <mergeCell ref="B14:D14"/>
    <mergeCell ref="M40:P40"/>
    <mergeCell ref="B28:B29"/>
    <mergeCell ref="F28:F29"/>
    <mergeCell ref="H28:H29"/>
    <mergeCell ref="I28:I29"/>
    <mergeCell ref="M28:M29"/>
    <mergeCell ref="N28:N29"/>
    <mergeCell ref="O28:O29"/>
  </mergeCells>
  <conditionalFormatting sqref="J33:J40 K33:L33">
    <cfRule type="expression" priority="1" dxfId="0" stopIfTrue="1">
      <formula>ISERROR($J33)=TRUE</formula>
    </cfRule>
  </conditionalFormatting>
  <conditionalFormatting sqref="I14:L21">
    <cfRule type="expression" priority="2" dxfId="0" stopIfTrue="1">
      <formula>ISERROR(I14)=TRUE</formula>
    </cfRule>
  </conditionalFormatting>
  <dataValidations count="2">
    <dataValidation type="list" allowBlank="1" showInputMessage="1" showErrorMessage="1" sqref="F33:F40 E14:E15 E18:E19">
      <formula1>INDIRECT($B33)</formula1>
    </dataValidation>
    <dataValidation type="list" allowBlank="1" showInputMessage="1" showErrorMessage="1" sqref="B33:B40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">
      <selection activeCell="P15" sqref="P15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2" customFormat="1" ht="16.5" customHeight="1">
      <c r="A1" s="302" t="s">
        <v>88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2" customFormat="1" ht="16.5" customHeight="1">
      <c r="A2" s="302" t="s">
        <v>89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303" t="s">
        <v>90</v>
      </c>
      <c r="B3" s="305" t="s">
        <v>216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30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2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29" customFormat="1" ht="16.5" customHeight="1">
      <c r="A5" s="303" t="s">
        <v>91</v>
      </c>
      <c r="B5" s="304" t="s">
        <v>217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4"/>
      <c r="P5" s="25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28"/>
      <c r="AD5" s="28"/>
    </row>
    <row r="6" spans="1:30" s="29" customFormat="1" ht="8.25" customHeight="1">
      <c r="A6" s="30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2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9" customFormat="1" ht="16.5" customHeight="1">
      <c r="A7" s="303" t="s">
        <v>92</v>
      </c>
      <c r="B7" s="304" t="s">
        <v>218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8"/>
      <c r="AD7" s="28"/>
    </row>
    <row r="8" spans="1:30" s="29" customFormat="1" ht="16.5" customHeight="1">
      <c r="A8" s="30" t="s">
        <v>219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4"/>
      <c r="P8" s="2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29" customFormat="1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12" customFormat="1" ht="13.5" customHeight="1">
      <c r="A10" s="5"/>
      <c r="B10" s="5"/>
      <c r="C10" s="5"/>
      <c r="D10" s="3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2" customFormat="1" ht="22.5" customHeight="1">
      <c r="A11" s="6"/>
      <c r="B11" s="6"/>
      <c r="C11" s="6"/>
      <c r="D11" s="35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2" customFormat="1" ht="19.5" customHeight="1">
      <c r="A12" s="36"/>
      <c r="B12" s="6"/>
      <c r="C12" s="6"/>
      <c r="D12" s="3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7"/>
      <c r="B13" s="38"/>
    </row>
    <row r="14" spans="1:2" ht="18" customHeight="1">
      <c r="A14" s="37"/>
      <c r="B14" s="38"/>
    </row>
    <row r="15" spans="1:2" ht="18" customHeight="1">
      <c r="A15" s="37"/>
      <c r="B15" s="38"/>
    </row>
    <row r="16" spans="1:2" ht="18" customHeight="1">
      <c r="A16" s="37"/>
      <c r="B16" s="38"/>
    </row>
    <row r="17" spans="1:2" ht="18" customHeight="1">
      <c r="A17" s="37"/>
      <c r="B17" s="38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15" ht="25.5" customHeight="1">
      <c r="A26" s="306" t="s">
        <v>93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3.5" customHeight="1">
      <c r="A27" s="41"/>
      <c r="B27" s="42"/>
      <c r="C27" s="43" t="s">
        <v>94</v>
      </c>
      <c r="D27" s="43"/>
      <c r="E27" s="43"/>
      <c r="F27" s="43"/>
      <c r="G27" s="43"/>
      <c r="H27" s="43"/>
      <c r="I27" s="43"/>
      <c r="J27" s="43" t="s">
        <v>95</v>
      </c>
      <c r="K27" s="43"/>
      <c r="L27" s="43"/>
      <c r="M27" s="43"/>
      <c r="N27" s="43"/>
      <c r="O27" s="43"/>
    </row>
    <row r="28" spans="1:15" ht="14.25" customHeight="1">
      <c r="A28" s="297"/>
      <c r="B28" s="297"/>
      <c r="C28" s="45">
        <v>42522</v>
      </c>
      <c r="D28" s="45">
        <v>42552</v>
      </c>
      <c r="E28" s="45">
        <v>42583</v>
      </c>
      <c r="F28" s="45">
        <v>42614</v>
      </c>
      <c r="G28" s="45">
        <v>42644</v>
      </c>
      <c r="H28" s="45">
        <v>42675</v>
      </c>
      <c r="I28" s="45">
        <v>42705</v>
      </c>
      <c r="J28" s="45">
        <v>42736</v>
      </c>
      <c r="K28" s="45">
        <v>42767</v>
      </c>
      <c r="L28" s="45">
        <v>42795</v>
      </c>
      <c r="M28" s="45">
        <v>42826</v>
      </c>
      <c r="N28" s="45">
        <v>42856</v>
      </c>
      <c r="O28" s="45">
        <v>42887</v>
      </c>
    </row>
    <row r="29" spans="1:15" ht="21" customHeight="1">
      <c r="A29" s="300" t="s">
        <v>55</v>
      </c>
      <c r="B29" s="46" t="s">
        <v>17</v>
      </c>
      <c r="C29" s="47">
        <v>99.8</v>
      </c>
      <c r="D29" s="47">
        <v>99.6</v>
      </c>
      <c r="E29" s="47">
        <v>99.5</v>
      </c>
      <c r="F29" s="47">
        <v>99.7</v>
      </c>
      <c r="G29" s="47">
        <v>100.2</v>
      </c>
      <c r="H29" s="47">
        <v>100.3</v>
      </c>
      <c r="I29" s="47">
        <v>100</v>
      </c>
      <c r="J29" s="47">
        <v>100</v>
      </c>
      <c r="K29" s="47">
        <v>100</v>
      </c>
      <c r="L29" s="47">
        <v>100.1</v>
      </c>
      <c r="M29" s="47">
        <v>100.7</v>
      </c>
      <c r="N29" s="47">
        <v>100.6</v>
      </c>
      <c r="O29" s="47">
        <v>100.3</v>
      </c>
    </row>
    <row r="30" spans="1:15" ht="21" customHeight="1">
      <c r="A30" s="301"/>
      <c r="B30" s="48" t="s">
        <v>79</v>
      </c>
      <c r="C30" s="49">
        <v>-0.5</v>
      </c>
      <c r="D30" s="49">
        <v>-0.5</v>
      </c>
      <c r="E30" s="49">
        <v>-0.7</v>
      </c>
      <c r="F30" s="49">
        <v>-0.7</v>
      </c>
      <c r="G30" s="49">
        <v>0</v>
      </c>
      <c r="H30" s="49">
        <v>0.4</v>
      </c>
      <c r="I30" s="49">
        <v>0.3</v>
      </c>
      <c r="J30" s="49">
        <v>0.7</v>
      </c>
      <c r="K30" s="49">
        <v>0.7</v>
      </c>
      <c r="L30" s="49">
        <v>0.6</v>
      </c>
      <c r="M30" s="49">
        <v>1</v>
      </c>
      <c r="N30" s="49">
        <v>0.9</v>
      </c>
      <c r="O30" s="49">
        <v>0.5</v>
      </c>
    </row>
    <row r="31" spans="1:15" ht="21" customHeight="1">
      <c r="A31" s="296"/>
      <c r="B31" s="50" t="s">
        <v>86</v>
      </c>
      <c r="C31" s="51">
        <v>0.1</v>
      </c>
      <c r="D31" s="51">
        <v>-0.1</v>
      </c>
      <c r="E31" s="51">
        <v>-0.1</v>
      </c>
      <c r="F31" s="51">
        <v>0.2</v>
      </c>
      <c r="G31" s="51">
        <v>0.5</v>
      </c>
      <c r="H31" s="51">
        <v>0.1</v>
      </c>
      <c r="I31" s="51">
        <v>-0.3</v>
      </c>
      <c r="J31" s="51">
        <v>0</v>
      </c>
      <c r="K31" s="51">
        <v>0</v>
      </c>
      <c r="L31" s="51">
        <v>0.1</v>
      </c>
      <c r="M31" s="51">
        <v>0.6</v>
      </c>
      <c r="N31" s="51">
        <v>-0.1</v>
      </c>
      <c r="O31" s="51">
        <v>-0.3</v>
      </c>
    </row>
    <row r="32" spans="1:15" ht="21" customHeight="1">
      <c r="A32" s="298" t="s">
        <v>56</v>
      </c>
      <c r="B32" s="52" t="s">
        <v>17</v>
      </c>
      <c r="C32" s="47">
        <v>99.7</v>
      </c>
      <c r="D32" s="47">
        <v>99.6</v>
      </c>
      <c r="E32" s="47">
        <v>99.5</v>
      </c>
      <c r="F32" s="47">
        <v>99.4</v>
      </c>
      <c r="G32" s="47">
        <v>99.5</v>
      </c>
      <c r="H32" s="47">
        <v>99.6</v>
      </c>
      <c r="I32" s="47">
        <v>99.6</v>
      </c>
      <c r="J32" s="47">
        <v>99.5</v>
      </c>
      <c r="K32" s="47">
        <v>99.6</v>
      </c>
      <c r="L32" s="47">
        <v>99.8</v>
      </c>
      <c r="M32" s="47">
        <v>100.4</v>
      </c>
      <c r="N32" s="47">
        <v>100.5</v>
      </c>
      <c r="O32" s="47">
        <v>100.2</v>
      </c>
    </row>
    <row r="33" spans="1:15" ht="21" customHeight="1">
      <c r="A33" s="299"/>
      <c r="B33" s="48" t="s">
        <v>79</v>
      </c>
      <c r="C33" s="49">
        <v>-0.5</v>
      </c>
      <c r="D33" s="49">
        <v>-0.6</v>
      </c>
      <c r="E33" s="49">
        <v>-0.7</v>
      </c>
      <c r="F33" s="49">
        <v>-0.8</v>
      </c>
      <c r="G33" s="49">
        <v>-0.6</v>
      </c>
      <c r="H33" s="49">
        <v>-0.5</v>
      </c>
      <c r="I33" s="49">
        <v>-0.4</v>
      </c>
      <c r="J33" s="49">
        <v>0.4</v>
      </c>
      <c r="K33" s="49">
        <v>0.5</v>
      </c>
      <c r="L33" s="49">
        <v>0.5</v>
      </c>
      <c r="M33" s="49">
        <v>0.8</v>
      </c>
      <c r="N33" s="49">
        <v>1</v>
      </c>
      <c r="O33" s="49">
        <v>0.5</v>
      </c>
    </row>
    <row r="34" spans="1:15" ht="21" customHeight="1">
      <c r="A34" s="294"/>
      <c r="B34" s="53" t="s">
        <v>86</v>
      </c>
      <c r="C34" s="54">
        <v>0.2</v>
      </c>
      <c r="D34" s="54">
        <v>-0.1</v>
      </c>
      <c r="E34" s="54">
        <v>-0.1</v>
      </c>
      <c r="F34" s="54">
        <v>-0.1</v>
      </c>
      <c r="G34" s="54">
        <v>0.2</v>
      </c>
      <c r="H34" s="54">
        <v>0.1</v>
      </c>
      <c r="I34" s="54">
        <v>0</v>
      </c>
      <c r="J34" s="54">
        <v>0</v>
      </c>
      <c r="K34" s="54">
        <v>0</v>
      </c>
      <c r="L34" s="54">
        <v>0.2</v>
      </c>
      <c r="M34" s="54">
        <v>0.6</v>
      </c>
      <c r="N34" s="54">
        <v>0.1</v>
      </c>
      <c r="O34" s="54">
        <v>-0.2</v>
      </c>
    </row>
    <row r="35" spans="1:15" ht="21" customHeight="1">
      <c r="A35" s="300" t="s">
        <v>57</v>
      </c>
      <c r="B35" s="55" t="s">
        <v>17</v>
      </c>
      <c r="C35" s="56">
        <v>100.5</v>
      </c>
      <c r="D35" s="56">
        <v>100.4</v>
      </c>
      <c r="E35" s="56">
        <v>100.5</v>
      </c>
      <c r="F35" s="56">
        <v>100.4</v>
      </c>
      <c r="G35" s="56">
        <v>100.6</v>
      </c>
      <c r="H35" s="56">
        <v>100.6</v>
      </c>
      <c r="I35" s="56">
        <v>100.5</v>
      </c>
      <c r="J35" s="56">
        <v>100.3</v>
      </c>
      <c r="K35" s="56">
        <v>100.3</v>
      </c>
      <c r="L35" s="56">
        <v>100.5</v>
      </c>
      <c r="M35" s="56">
        <v>101</v>
      </c>
      <c r="N35" s="56">
        <v>101.1</v>
      </c>
      <c r="O35" s="56">
        <v>100.8</v>
      </c>
    </row>
    <row r="36" spans="1:15" ht="21" customHeight="1">
      <c r="A36" s="301"/>
      <c r="B36" s="48" t="s">
        <v>79</v>
      </c>
      <c r="C36" s="49">
        <v>0.5</v>
      </c>
      <c r="D36" s="49">
        <v>0.4</v>
      </c>
      <c r="E36" s="49">
        <v>0.2</v>
      </c>
      <c r="F36" s="49">
        <v>-0.1</v>
      </c>
      <c r="G36" s="49">
        <v>0.1</v>
      </c>
      <c r="H36" s="49">
        <v>0</v>
      </c>
      <c r="I36" s="49">
        <v>0</v>
      </c>
      <c r="J36" s="49">
        <v>0.4</v>
      </c>
      <c r="K36" s="49">
        <v>0.4</v>
      </c>
      <c r="L36" s="49">
        <v>0.3</v>
      </c>
      <c r="M36" s="49">
        <v>0.5</v>
      </c>
      <c r="N36" s="49">
        <v>0.6</v>
      </c>
      <c r="O36" s="49">
        <v>0.3</v>
      </c>
    </row>
    <row r="37" spans="1:15" ht="21" customHeight="1">
      <c r="A37" s="296"/>
      <c r="B37" s="50" t="s">
        <v>86</v>
      </c>
      <c r="C37" s="51">
        <v>0</v>
      </c>
      <c r="D37" s="51">
        <v>0</v>
      </c>
      <c r="E37" s="51">
        <v>0.1</v>
      </c>
      <c r="F37" s="51">
        <v>-0.1</v>
      </c>
      <c r="G37" s="51">
        <v>0.2</v>
      </c>
      <c r="H37" s="51">
        <v>-0.1</v>
      </c>
      <c r="I37" s="51">
        <v>-0.1</v>
      </c>
      <c r="J37" s="51">
        <v>-0.1</v>
      </c>
      <c r="K37" s="51">
        <v>0</v>
      </c>
      <c r="L37" s="51">
        <v>0.1</v>
      </c>
      <c r="M37" s="51">
        <v>0.6</v>
      </c>
      <c r="N37" s="51">
        <v>0</v>
      </c>
      <c r="O37" s="51">
        <v>-0.3</v>
      </c>
    </row>
    <row r="38" spans="1:15" ht="17.25" customHeight="1">
      <c r="A38" s="57"/>
      <c r="B38" s="58"/>
      <c r="C38" s="57"/>
      <c r="D38" s="57"/>
      <c r="E38" s="59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P52"/>
  <sheetViews>
    <sheetView showGridLines="0" zoomScaleSheetLayoutView="100" workbookViewId="0" topLeftCell="A10">
      <selection activeCell="M21" sqref="M21:P21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07" t="s">
        <v>52</v>
      </c>
    </row>
    <row r="2" spans="1:15" ht="12" customHeight="1">
      <c r="A2" s="307"/>
      <c r="O2" s="61"/>
    </row>
    <row r="3" ht="15.75" customHeight="1">
      <c r="A3" s="303" t="s">
        <v>53</v>
      </c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54</v>
      </c>
    </row>
    <row r="5" spans="1:16" s="76" customFormat="1" ht="12" customHeight="1" hidden="1">
      <c r="A5" s="71"/>
      <c r="B5" s="72" t="s">
        <v>55</v>
      </c>
      <c r="C5" s="73" t="s">
        <v>56</v>
      </c>
      <c r="D5" s="122" t="s">
        <v>57</v>
      </c>
      <c r="E5" s="75" t="s">
        <v>58</v>
      </c>
      <c r="F5" s="73" t="s">
        <v>23</v>
      </c>
      <c r="G5" s="73" t="s">
        <v>59</v>
      </c>
      <c r="H5" s="73" t="s">
        <v>60</v>
      </c>
      <c r="I5" s="73" t="s">
        <v>27</v>
      </c>
      <c r="J5" s="73" t="s">
        <v>61</v>
      </c>
      <c r="K5" s="73" t="s">
        <v>62</v>
      </c>
      <c r="L5" s="73" t="s">
        <v>63</v>
      </c>
      <c r="M5" s="73" t="s">
        <v>30</v>
      </c>
      <c r="N5" s="73" t="s">
        <v>35</v>
      </c>
      <c r="O5" s="73" t="s">
        <v>64</v>
      </c>
      <c r="P5" s="73" t="s">
        <v>65</v>
      </c>
    </row>
    <row r="6" spans="1:16" s="80" customFormat="1" ht="8.25" customHeight="1">
      <c r="A6" s="77"/>
      <c r="B6" s="321" t="s">
        <v>66</v>
      </c>
      <c r="C6" s="78"/>
      <c r="D6" s="78"/>
      <c r="E6" s="79"/>
      <c r="F6" s="322" t="s">
        <v>67</v>
      </c>
      <c r="G6" s="79"/>
      <c r="H6" s="297" t="s">
        <v>68</v>
      </c>
      <c r="I6" s="324" t="s">
        <v>69</v>
      </c>
      <c r="J6" s="324" t="s">
        <v>70</v>
      </c>
      <c r="K6" s="324" t="s">
        <v>71</v>
      </c>
      <c r="L6" s="324" t="s">
        <v>72</v>
      </c>
      <c r="M6" s="324" t="s">
        <v>73</v>
      </c>
      <c r="N6" s="324" t="s">
        <v>74</v>
      </c>
      <c r="O6" s="324" t="s">
        <v>75</v>
      </c>
      <c r="P6" s="324" t="s">
        <v>65</v>
      </c>
    </row>
    <row r="7" spans="1:16" s="80" customFormat="1" ht="42" customHeight="1">
      <c r="A7" s="81"/>
      <c r="B7" s="297"/>
      <c r="C7" s="82" t="s">
        <v>56</v>
      </c>
      <c r="D7" s="82" t="s">
        <v>76</v>
      </c>
      <c r="E7" s="82" t="s">
        <v>58</v>
      </c>
      <c r="F7" s="323"/>
      <c r="G7" s="44" t="s">
        <v>77</v>
      </c>
      <c r="H7" s="297"/>
      <c r="I7" s="325"/>
      <c r="J7" s="326"/>
      <c r="K7" s="327"/>
      <c r="L7" s="327"/>
      <c r="M7" s="326"/>
      <c r="N7" s="327"/>
      <c r="O7" s="327"/>
      <c r="P7" s="327"/>
    </row>
    <row r="8" spans="1:16" s="76" customFormat="1" ht="27.75" customHeight="1">
      <c r="A8" s="83" t="s">
        <v>78</v>
      </c>
      <c r="B8" s="84">
        <v>100.3</v>
      </c>
      <c r="C8" s="84">
        <v>100.2</v>
      </c>
      <c r="D8" s="84">
        <v>100.8</v>
      </c>
      <c r="E8" s="84">
        <v>100.4</v>
      </c>
      <c r="F8" s="84">
        <v>102.1</v>
      </c>
      <c r="G8" s="84">
        <v>101.7</v>
      </c>
      <c r="H8" s="84">
        <v>98.7</v>
      </c>
      <c r="I8" s="84">
        <v>94.4</v>
      </c>
      <c r="J8" s="84">
        <v>98.1</v>
      </c>
      <c r="K8" s="84">
        <v>105.9</v>
      </c>
      <c r="L8" s="84">
        <v>101.2</v>
      </c>
      <c r="M8" s="84">
        <v>98.4</v>
      </c>
      <c r="N8" s="84">
        <v>107.3</v>
      </c>
      <c r="O8" s="84">
        <v>100.8</v>
      </c>
      <c r="P8" s="84">
        <v>101.1</v>
      </c>
    </row>
    <row r="9" spans="1:16" s="76" customFormat="1" ht="27.75" customHeight="1">
      <c r="A9" s="44" t="s">
        <v>79</v>
      </c>
      <c r="B9" s="84">
        <v>0.5</v>
      </c>
      <c r="C9" s="84">
        <v>0.5</v>
      </c>
      <c r="D9" s="84">
        <v>0.3</v>
      </c>
      <c r="E9" s="84">
        <v>0.2</v>
      </c>
      <c r="F9" s="84">
        <v>0.9</v>
      </c>
      <c r="G9" s="84">
        <v>0.3</v>
      </c>
      <c r="H9" s="84">
        <v>-0.1</v>
      </c>
      <c r="I9" s="84">
        <v>1.6</v>
      </c>
      <c r="J9" s="84">
        <v>0.8</v>
      </c>
      <c r="K9" s="84">
        <v>1.4</v>
      </c>
      <c r="L9" s="84">
        <v>0.4</v>
      </c>
      <c r="M9" s="84">
        <v>-0.3</v>
      </c>
      <c r="N9" s="84">
        <v>3.5</v>
      </c>
      <c r="O9" s="84">
        <v>-0.3</v>
      </c>
      <c r="P9" s="84">
        <v>0.8</v>
      </c>
    </row>
    <row r="10" spans="1:16" s="76" customFormat="1" ht="27.75" customHeight="1">
      <c r="A10" s="85" t="s">
        <v>80</v>
      </c>
      <c r="B10" s="86" t="s">
        <v>81</v>
      </c>
      <c r="C10" s="87">
        <v>0.51</v>
      </c>
      <c r="D10" s="87">
        <v>0.3</v>
      </c>
      <c r="E10" s="87">
        <v>0.13</v>
      </c>
      <c r="F10" s="87">
        <v>0.23</v>
      </c>
      <c r="G10" s="87">
        <v>0.01</v>
      </c>
      <c r="H10" s="87">
        <v>-0.02</v>
      </c>
      <c r="I10" s="87">
        <v>0.1</v>
      </c>
      <c r="J10" s="87">
        <v>0.03</v>
      </c>
      <c r="K10" s="87">
        <v>0.06</v>
      </c>
      <c r="L10" s="87">
        <v>0.01</v>
      </c>
      <c r="M10" s="87">
        <v>-0.04</v>
      </c>
      <c r="N10" s="87">
        <v>0.14</v>
      </c>
      <c r="O10" s="87">
        <v>-0.03</v>
      </c>
      <c r="P10" s="87">
        <v>0.05</v>
      </c>
    </row>
    <row r="11" spans="1:16" s="76" customFormat="1" ht="27.75" customHeight="1">
      <c r="A11" s="7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ht="12" customHeight="1">
      <c r="B12" s="38"/>
    </row>
    <row r="13" spans="1:11" s="4" customFormat="1" ht="18.75" customHeight="1">
      <c r="A13" s="303" t="s">
        <v>82</v>
      </c>
      <c r="B13" s="88"/>
      <c r="E13" s="89"/>
      <c r="J13" s="90"/>
      <c r="K13" s="90"/>
    </row>
    <row r="14" spans="1:16" s="4" customFormat="1" ht="18" customHeight="1">
      <c r="A14" s="91"/>
      <c r="B14" s="339" t="s">
        <v>19</v>
      </c>
      <c r="C14" s="366"/>
      <c r="D14" s="367"/>
      <c r="E14" s="346" t="s">
        <v>20</v>
      </c>
      <c r="F14" s="366"/>
      <c r="G14" s="366"/>
      <c r="H14" s="405"/>
      <c r="I14" s="399" t="s">
        <v>21</v>
      </c>
      <c r="J14" s="366"/>
      <c r="K14" s="366"/>
      <c r="L14" s="367"/>
      <c r="M14" s="339" t="s">
        <v>22</v>
      </c>
      <c r="N14" s="340"/>
      <c r="O14" s="340"/>
      <c r="P14" s="341"/>
    </row>
    <row r="15" spans="1:16" s="4" customFormat="1" ht="18" customHeight="1">
      <c r="A15" s="332" t="s">
        <v>83</v>
      </c>
      <c r="B15" s="317" t="s">
        <v>23</v>
      </c>
      <c r="C15" s="318"/>
      <c r="D15" s="319"/>
      <c r="E15" s="351" t="s">
        <v>24</v>
      </c>
      <c r="F15" s="406"/>
      <c r="G15" s="406"/>
      <c r="H15" s="407"/>
      <c r="I15" s="400" t="s">
        <v>34</v>
      </c>
      <c r="J15" s="401"/>
      <c r="K15" s="401"/>
      <c r="L15" s="402"/>
      <c r="M15" s="383" t="s">
        <v>221</v>
      </c>
      <c r="N15" s="384"/>
      <c r="O15" s="384"/>
      <c r="P15" s="385"/>
    </row>
    <row r="16" spans="1:16" s="4" customFormat="1" ht="18" customHeight="1">
      <c r="A16" s="333"/>
      <c r="B16" s="314" t="s">
        <v>35</v>
      </c>
      <c r="C16" s="378"/>
      <c r="D16" s="316"/>
      <c r="E16" s="354" t="s">
        <v>36</v>
      </c>
      <c r="F16" s="393"/>
      <c r="G16" s="393"/>
      <c r="H16" s="408"/>
      <c r="I16" s="371" t="s">
        <v>37</v>
      </c>
      <c r="J16" s="403"/>
      <c r="K16" s="403"/>
      <c r="L16" s="404"/>
      <c r="M16" s="386" t="s">
        <v>38</v>
      </c>
      <c r="N16" s="382"/>
      <c r="O16" s="382"/>
      <c r="P16" s="387"/>
    </row>
    <row r="17" spans="1:16" ht="18" customHeight="1">
      <c r="A17" s="333"/>
      <c r="B17" s="314"/>
      <c r="C17" s="378"/>
      <c r="D17" s="316"/>
      <c r="E17" s="409"/>
      <c r="F17" s="393"/>
      <c r="G17" s="393"/>
      <c r="H17" s="408"/>
      <c r="I17" s="373" t="e">
        <v>#N/A</v>
      </c>
      <c r="J17" s="374"/>
      <c r="K17" s="374"/>
      <c r="L17" s="375"/>
      <c r="M17" s="386"/>
      <c r="N17" s="382"/>
      <c r="O17" s="382"/>
      <c r="P17" s="387"/>
    </row>
    <row r="18" spans="1:16" ht="18" customHeight="1">
      <c r="A18" s="334"/>
      <c r="B18" s="362"/>
      <c r="C18" s="363"/>
      <c r="D18" s="394"/>
      <c r="E18" s="396"/>
      <c r="F18" s="397"/>
      <c r="G18" s="397"/>
      <c r="H18" s="398"/>
      <c r="I18" s="359" t="e">
        <v>#N/A</v>
      </c>
      <c r="J18" s="360"/>
      <c r="K18" s="360"/>
      <c r="L18" s="361"/>
      <c r="M18" s="388"/>
      <c r="N18" s="389"/>
      <c r="O18" s="389"/>
      <c r="P18" s="390"/>
    </row>
    <row r="19" spans="1:16" ht="18" customHeight="1">
      <c r="A19" s="391"/>
      <c r="B19" s="395"/>
      <c r="C19" s="318"/>
      <c r="D19" s="318"/>
      <c r="E19" s="352"/>
      <c r="F19" s="406"/>
      <c r="G19" s="406"/>
      <c r="H19" s="406"/>
      <c r="I19" s="400" t="e">
        <v>#N/A</v>
      </c>
      <c r="J19" s="401"/>
      <c r="K19" s="401"/>
      <c r="L19" s="401"/>
      <c r="M19" s="384"/>
      <c r="N19" s="384"/>
      <c r="O19" s="384"/>
      <c r="P19" s="384"/>
    </row>
    <row r="20" spans="1:16" ht="18" customHeight="1">
      <c r="A20" s="335"/>
      <c r="B20" s="336"/>
      <c r="C20" s="378"/>
      <c r="D20" s="378"/>
      <c r="E20" s="320"/>
      <c r="F20" s="393"/>
      <c r="G20" s="393"/>
      <c r="H20" s="393"/>
      <c r="I20" s="331" t="e">
        <v>#N/A</v>
      </c>
      <c r="J20" s="331"/>
      <c r="K20" s="331"/>
      <c r="L20" s="331"/>
      <c r="M20" s="382"/>
      <c r="N20" s="382"/>
      <c r="O20" s="382"/>
      <c r="P20" s="382"/>
    </row>
    <row r="21" spans="1:16" ht="18" customHeight="1">
      <c r="A21" s="335"/>
      <c r="B21" s="336"/>
      <c r="C21" s="378"/>
      <c r="D21" s="378"/>
      <c r="E21" s="392"/>
      <c r="F21" s="393"/>
      <c r="G21" s="393"/>
      <c r="H21" s="393"/>
      <c r="I21" s="331" t="e">
        <v>#N/A</v>
      </c>
      <c r="J21" s="331"/>
      <c r="K21" s="331"/>
      <c r="L21" s="331"/>
      <c r="M21" s="382"/>
      <c r="N21" s="382"/>
      <c r="O21" s="382"/>
      <c r="P21" s="382"/>
    </row>
    <row r="22" spans="1:16" ht="18" customHeight="1">
      <c r="A22" s="335"/>
      <c r="B22" s="336"/>
      <c r="C22" s="378"/>
      <c r="D22" s="378"/>
      <c r="E22" s="392"/>
      <c r="F22" s="393"/>
      <c r="G22" s="393"/>
      <c r="H22" s="393"/>
      <c r="I22" s="331" t="e">
        <v>#N/A</v>
      </c>
      <c r="J22" s="331"/>
      <c r="K22" s="331"/>
      <c r="L22" s="331"/>
      <c r="M22" s="382"/>
      <c r="N22" s="382"/>
      <c r="O22" s="382"/>
      <c r="P22" s="382"/>
    </row>
    <row r="23" spans="1:16" ht="18" customHeight="1">
      <c r="A23" s="107"/>
      <c r="B23" s="95"/>
      <c r="C23" s="95"/>
      <c r="D23" s="95"/>
      <c r="E23" s="95"/>
      <c r="F23" s="94"/>
      <c r="G23" s="94"/>
      <c r="H23" s="94"/>
      <c r="I23" s="94"/>
      <c r="J23" s="93"/>
      <c r="K23" s="93"/>
      <c r="L23" s="93"/>
      <c r="M23" s="126"/>
      <c r="N23" s="126"/>
      <c r="O23" s="126"/>
      <c r="P23" s="126"/>
    </row>
    <row r="24" spans="1:16" ht="18" customHeight="1">
      <c r="A24" s="107"/>
      <c r="B24" s="95"/>
      <c r="C24" s="95"/>
      <c r="D24" s="95"/>
      <c r="E24" s="95"/>
      <c r="F24" s="94"/>
      <c r="G24" s="94"/>
      <c r="H24" s="94"/>
      <c r="I24" s="94"/>
      <c r="J24" s="93"/>
      <c r="K24" s="93"/>
      <c r="L24" s="93"/>
      <c r="M24" s="126"/>
      <c r="N24" s="126"/>
      <c r="O24" s="126"/>
      <c r="P24" s="126"/>
    </row>
    <row r="25" spans="1:16" ht="12" customHeight="1">
      <c r="A25" s="98"/>
      <c r="B25" s="99"/>
      <c r="C25" s="99"/>
      <c r="D25" s="99"/>
      <c r="E25" s="99"/>
      <c r="F25" s="100"/>
      <c r="G25" s="99"/>
      <c r="H25" s="99"/>
      <c r="I25" s="99"/>
      <c r="J25" s="99"/>
      <c r="K25" s="99"/>
      <c r="L25" s="101"/>
      <c r="M25" s="101"/>
      <c r="N25" s="102"/>
      <c r="O25" s="102"/>
      <c r="P25" s="103"/>
    </row>
    <row r="26" spans="1:16" ht="18.75" customHeight="1">
      <c r="A26" s="307" t="s">
        <v>84</v>
      </c>
      <c r="B26" s="104"/>
      <c r="C26" s="104"/>
      <c r="D26" s="104"/>
      <c r="E26" s="105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ht="12" customHeight="1">
      <c r="A27" s="307"/>
    </row>
    <row r="28" ht="15.75" customHeight="1">
      <c r="A28" s="303" t="s">
        <v>85</v>
      </c>
    </row>
    <row r="29" spans="1:16" s="69" customFormat="1" ht="15.75" customHeight="1">
      <c r="A29" s="60"/>
      <c r="B29" s="62"/>
      <c r="C29" s="62"/>
      <c r="D29" s="62"/>
      <c r="E29" s="63"/>
      <c r="F29" s="3"/>
      <c r="G29" s="64"/>
      <c r="H29" s="64"/>
      <c r="I29" s="62"/>
      <c r="J29" s="65"/>
      <c r="K29" s="66"/>
      <c r="L29" s="62"/>
      <c r="M29" s="67"/>
      <c r="N29" s="68"/>
      <c r="P29" s="70" t="s">
        <v>54</v>
      </c>
    </row>
    <row r="30" spans="1:16" s="76" customFormat="1" ht="12" customHeight="1" hidden="1">
      <c r="A30" s="71"/>
      <c r="B30" s="72" t="s">
        <v>55</v>
      </c>
      <c r="C30" s="73" t="s">
        <v>56</v>
      </c>
      <c r="D30" s="74" t="s">
        <v>57</v>
      </c>
      <c r="E30" s="75" t="s">
        <v>58</v>
      </c>
      <c r="F30" s="73" t="s">
        <v>23</v>
      </c>
      <c r="G30" s="73" t="s">
        <v>59</v>
      </c>
      <c r="H30" s="73" t="s">
        <v>60</v>
      </c>
      <c r="I30" s="73" t="s">
        <v>27</v>
      </c>
      <c r="J30" s="73" t="s">
        <v>61</v>
      </c>
      <c r="K30" s="73" t="s">
        <v>62</v>
      </c>
      <c r="L30" s="73" t="s">
        <v>63</v>
      </c>
      <c r="M30" s="73" t="s">
        <v>30</v>
      </c>
      <c r="N30" s="73" t="s">
        <v>35</v>
      </c>
      <c r="O30" s="73" t="s">
        <v>64</v>
      </c>
      <c r="P30" s="73" t="s">
        <v>65</v>
      </c>
    </row>
    <row r="31" spans="1:16" s="80" customFormat="1" ht="8.25" customHeight="1">
      <c r="A31" s="77"/>
      <c r="B31" s="321" t="s">
        <v>66</v>
      </c>
      <c r="C31" s="78"/>
      <c r="D31" s="78"/>
      <c r="E31" s="79"/>
      <c r="F31" s="322" t="s">
        <v>67</v>
      </c>
      <c r="G31" s="79"/>
      <c r="H31" s="297" t="s">
        <v>68</v>
      </c>
      <c r="I31" s="324" t="s">
        <v>69</v>
      </c>
      <c r="J31" s="324" t="s">
        <v>70</v>
      </c>
      <c r="K31" s="324" t="s">
        <v>71</v>
      </c>
      <c r="L31" s="324" t="s">
        <v>72</v>
      </c>
      <c r="M31" s="324" t="s">
        <v>73</v>
      </c>
      <c r="N31" s="324" t="s">
        <v>74</v>
      </c>
      <c r="O31" s="324" t="s">
        <v>75</v>
      </c>
      <c r="P31" s="324" t="s">
        <v>65</v>
      </c>
    </row>
    <row r="32" spans="1:16" s="80" customFormat="1" ht="42" customHeight="1">
      <c r="A32" s="81"/>
      <c r="B32" s="297"/>
      <c r="C32" s="82" t="s">
        <v>56</v>
      </c>
      <c r="D32" s="82" t="s">
        <v>76</v>
      </c>
      <c r="E32" s="82" t="s">
        <v>58</v>
      </c>
      <c r="F32" s="323"/>
      <c r="G32" s="44" t="s">
        <v>77</v>
      </c>
      <c r="H32" s="297"/>
      <c r="I32" s="325"/>
      <c r="J32" s="326"/>
      <c r="K32" s="327"/>
      <c r="L32" s="327"/>
      <c r="M32" s="326"/>
      <c r="N32" s="327"/>
      <c r="O32" s="327"/>
      <c r="P32" s="327"/>
    </row>
    <row r="33" spans="1:16" s="76" customFormat="1" ht="27.75" customHeight="1">
      <c r="A33" s="85" t="s">
        <v>86</v>
      </c>
      <c r="B33" s="84">
        <v>-0.3</v>
      </c>
      <c r="C33" s="84">
        <v>-0.2</v>
      </c>
      <c r="D33" s="84">
        <v>-0.3</v>
      </c>
      <c r="E33" s="84">
        <v>-0.2</v>
      </c>
      <c r="F33" s="84">
        <v>-0.5</v>
      </c>
      <c r="G33" s="84">
        <v>-2.2</v>
      </c>
      <c r="H33" s="84">
        <v>-0.3</v>
      </c>
      <c r="I33" s="84">
        <v>0.2</v>
      </c>
      <c r="J33" s="84">
        <v>-2.2</v>
      </c>
      <c r="K33" s="84">
        <v>0.1</v>
      </c>
      <c r="L33" s="84">
        <v>0.1</v>
      </c>
      <c r="M33" s="84">
        <v>0.1</v>
      </c>
      <c r="N33" s="84">
        <v>0</v>
      </c>
      <c r="O33" s="84">
        <v>-1.1</v>
      </c>
      <c r="P33" s="84">
        <v>0</v>
      </c>
    </row>
    <row r="34" spans="1:16" s="76" customFormat="1" ht="27.75" customHeight="1">
      <c r="A34" s="85" t="s">
        <v>80</v>
      </c>
      <c r="B34" s="86" t="s">
        <v>81</v>
      </c>
      <c r="C34" s="87">
        <v>-0.23</v>
      </c>
      <c r="D34" s="87">
        <v>-0.23</v>
      </c>
      <c r="E34" s="87">
        <v>-0.16</v>
      </c>
      <c r="F34" s="87">
        <v>-0.12</v>
      </c>
      <c r="G34" s="87">
        <v>-0.08</v>
      </c>
      <c r="H34" s="87">
        <v>-0.05</v>
      </c>
      <c r="I34" s="87">
        <v>0.01</v>
      </c>
      <c r="J34" s="87">
        <v>-0.08</v>
      </c>
      <c r="K34" s="87">
        <v>0</v>
      </c>
      <c r="L34" s="87">
        <v>0.01</v>
      </c>
      <c r="M34" s="87">
        <v>0.02</v>
      </c>
      <c r="N34" s="87">
        <v>0</v>
      </c>
      <c r="O34" s="87">
        <v>-0.11</v>
      </c>
      <c r="P34" s="87">
        <v>0</v>
      </c>
    </row>
    <row r="35" ht="12" customHeight="1">
      <c r="B35" s="38"/>
    </row>
    <row r="36" spans="1:16" ht="18.75" customHeight="1">
      <c r="A36" s="23"/>
      <c r="B36" s="5"/>
      <c r="C36" s="127"/>
      <c r="D36" s="127"/>
      <c r="E36" s="105"/>
      <c r="F36" s="127"/>
      <c r="G36" s="127"/>
      <c r="H36" s="127"/>
      <c r="I36" s="127"/>
      <c r="J36" s="104"/>
      <c r="K36" s="104"/>
      <c r="L36" s="127"/>
      <c r="M36" s="127"/>
      <c r="N36" s="127"/>
      <c r="O36" s="127"/>
      <c r="P36" s="127"/>
    </row>
    <row r="37" spans="1:16" ht="18" customHeight="1">
      <c r="A37" s="99"/>
      <c r="B37" s="342"/>
      <c r="C37" s="342"/>
      <c r="D37" s="342"/>
      <c r="E37" s="342"/>
      <c r="F37" s="337"/>
      <c r="G37" s="337"/>
      <c r="H37" s="337"/>
      <c r="I37" s="338"/>
      <c r="J37" s="344"/>
      <c r="K37" s="345"/>
      <c r="L37" s="345"/>
      <c r="M37" s="342"/>
      <c r="N37" s="343"/>
      <c r="O37" s="343"/>
      <c r="P37" s="343"/>
    </row>
    <row r="38" spans="1:16" ht="18" customHeight="1">
      <c r="A38" s="335"/>
      <c r="B38" s="336"/>
      <c r="C38" s="336"/>
      <c r="D38" s="336"/>
      <c r="E38" s="336"/>
      <c r="F38" s="320"/>
      <c r="G38" s="320"/>
      <c r="H38" s="320"/>
      <c r="I38" s="320"/>
      <c r="J38" s="331"/>
      <c r="K38" s="331"/>
      <c r="L38" s="331"/>
      <c r="M38" s="320"/>
      <c r="N38" s="320"/>
      <c r="O38" s="320"/>
      <c r="P38" s="320"/>
    </row>
    <row r="39" spans="1:16" ht="18" customHeight="1">
      <c r="A39" s="335"/>
      <c r="B39" s="336"/>
      <c r="C39" s="336"/>
      <c r="D39" s="336"/>
      <c r="E39" s="336"/>
      <c r="F39" s="320"/>
      <c r="G39" s="320"/>
      <c r="H39" s="320"/>
      <c r="I39" s="320"/>
      <c r="J39" s="331"/>
      <c r="K39" s="331"/>
      <c r="L39" s="331"/>
      <c r="M39" s="320"/>
      <c r="N39" s="320"/>
      <c r="O39" s="320"/>
      <c r="P39" s="320"/>
    </row>
    <row r="40" spans="1:16" ht="18" customHeight="1">
      <c r="A40" s="335"/>
      <c r="B40" s="336"/>
      <c r="C40" s="336"/>
      <c r="D40" s="336"/>
      <c r="E40" s="336"/>
      <c r="F40" s="320"/>
      <c r="G40" s="320"/>
      <c r="H40" s="320"/>
      <c r="I40" s="320"/>
      <c r="J40" s="331"/>
      <c r="K40" s="331"/>
      <c r="L40" s="331"/>
      <c r="M40" s="320"/>
      <c r="N40" s="320"/>
      <c r="O40" s="320"/>
      <c r="P40" s="320"/>
    </row>
    <row r="41" spans="1:16" ht="18" customHeight="1">
      <c r="A41" s="335"/>
      <c r="B41" s="336"/>
      <c r="C41" s="336"/>
      <c r="D41" s="336"/>
      <c r="E41" s="336"/>
      <c r="F41" s="320"/>
      <c r="G41" s="320"/>
      <c r="H41" s="320"/>
      <c r="I41" s="320"/>
      <c r="J41" s="331"/>
      <c r="K41" s="331"/>
      <c r="L41" s="331"/>
      <c r="M41" s="320"/>
      <c r="N41" s="320"/>
      <c r="O41" s="320"/>
      <c r="P41" s="320"/>
    </row>
    <row r="42" spans="1:16" ht="18" customHeight="1">
      <c r="A42" s="335"/>
      <c r="B42" s="336"/>
      <c r="C42" s="336"/>
      <c r="D42" s="336"/>
      <c r="E42" s="336"/>
      <c r="F42" s="320"/>
      <c r="G42" s="320"/>
      <c r="H42" s="320"/>
      <c r="I42" s="320"/>
      <c r="J42" s="331"/>
      <c r="K42" s="331"/>
      <c r="L42" s="331"/>
      <c r="M42" s="320"/>
      <c r="N42" s="320"/>
      <c r="O42" s="320"/>
      <c r="P42" s="320"/>
    </row>
    <row r="43" spans="1:16" ht="18" customHeight="1">
      <c r="A43" s="335"/>
      <c r="B43" s="336"/>
      <c r="C43" s="336"/>
      <c r="D43" s="336"/>
      <c r="E43" s="336"/>
      <c r="F43" s="320"/>
      <c r="G43" s="320"/>
      <c r="H43" s="320"/>
      <c r="I43" s="320"/>
      <c r="J43" s="331"/>
      <c r="K43" s="331"/>
      <c r="L43" s="331"/>
      <c r="M43" s="320"/>
      <c r="N43" s="320"/>
      <c r="O43" s="320"/>
      <c r="P43" s="320"/>
    </row>
    <row r="44" spans="1:16" ht="18" customHeight="1">
      <c r="A44" s="335"/>
      <c r="B44" s="336"/>
      <c r="C44" s="336"/>
      <c r="D44" s="336"/>
      <c r="E44" s="336"/>
      <c r="F44" s="320"/>
      <c r="G44" s="320"/>
      <c r="H44" s="320"/>
      <c r="I44" s="320"/>
      <c r="J44" s="331"/>
      <c r="K44" s="331"/>
      <c r="L44" s="331"/>
      <c r="M44" s="381"/>
      <c r="N44" s="381"/>
      <c r="O44" s="381"/>
      <c r="P44" s="381"/>
    </row>
    <row r="45" spans="1:16" ht="18" customHeight="1">
      <c r="A45" s="335"/>
      <c r="B45" s="336"/>
      <c r="C45" s="336"/>
      <c r="D45" s="336"/>
      <c r="E45" s="336"/>
      <c r="F45" s="320"/>
      <c r="G45" s="320"/>
      <c r="H45" s="320"/>
      <c r="I45" s="320"/>
      <c r="J45" s="331"/>
      <c r="K45" s="331"/>
      <c r="L45" s="331"/>
      <c r="M45" s="320"/>
      <c r="N45" s="320"/>
      <c r="O45" s="320"/>
      <c r="P45" s="320"/>
    </row>
    <row r="46" spans="1:16" ht="15.75" customHeight="1">
      <c r="A46" s="108"/>
      <c r="B46" s="109"/>
      <c r="C46" s="108"/>
      <c r="D46" s="108"/>
      <c r="E46" s="110"/>
      <c r="F46" s="108"/>
      <c r="G46" s="108"/>
      <c r="H46" s="108"/>
      <c r="I46" s="108"/>
      <c r="J46" s="111"/>
      <c r="K46" s="111"/>
      <c r="L46" s="111"/>
      <c r="M46" s="108"/>
      <c r="N46" s="108"/>
      <c r="O46" s="108"/>
      <c r="P46" s="112"/>
    </row>
    <row r="47" spans="9:16" s="113" customFormat="1" ht="18" customHeight="1">
      <c r="I47" s="114"/>
      <c r="J47" s="99"/>
      <c r="K47" s="99"/>
      <c r="L47" s="100" t="s">
        <v>87</v>
      </c>
      <c r="M47" s="100"/>
      <c r="N47" s="100"/>
      <c r="O47" s="100"/>
      <c r="P47" s="115"/>
    </row>
    <row r="48" spans="2:16" s="113" customFormat="1" ht="18" customHeight="1">
      <c r="B48" s="116"/>
      <c r="C48" s="116"/>
      <c r="D48" s="116"/>
      <c r="E48" s="106"/>
      <c r="F48" s="114"/>
      <c r="G48" s="114"/>
      <c r="H48" s="114"/>
      <c r="I48" s="114"/>
      <c r="J48" s="99"/>
      <c r="K48" s="99"/>
      <c r="P48" s="115"/>
    </row>
    <row r="49" spans="2:16" s="113" customFormat="1" ht="18" customHeight="1">
      <c r="B49" s="116"/>
      <c r="C49" s="116"/>
      <c r="D49" s="116"/>
      <c r="E49" s="106"/>
      <c r="F49" s="114"/>
      <c r="G49" s="114"/>
      <c r="H49" s="114"/>
      <c r="I49" s="114"/>
      <c r="J49" s="99"/>
      <c r="K49" s="99"/>
      <c r="L49" s="117"/>
      <c r="M49" s="114"/>
      <c r="N49" s="114"/>
      <c r="O49" s="114"/>
      <c r="P49" s="115"/>
    </row>
    <row r="50" spans="1:16" s="113" customFormat="1" ht="18" customHeight="1">
      <c r="A50" s="117"/>
      <c r="B50" s="116"/>
      <c r="C50" s="118"/>
      <c r="D50" s="118"/>
      <c r="E50" s="119"/>
      <c r="F50" s="100"/>
      <c r="G50" s="120"/>
      <c r="H50" s="120"/>
      <c r="I50" s="99"/>
      <c r="J50" s="99"/>
      <c r="K50" s="100"/>
      <c r="L50" s="119"/>
      <c r="M50" s="100"/>
      <c r="N50" s="120"/>
      <c r="O50" s="120"/>
      <c r="P50" s="115"/>
    </row>
    <row r="52" ht="19.5" customHeight="1">
      <c r="A52" s="121"/>
    </row>
  </sheetData>
  <mergeCells count="98">
    <mergeCell ref="B14:D14"/>
    <mergeCell ref="I19:L19"/>
    <mergeCell ref="I20:L20"/>
    <mergeCell ref="I21:L21"/>
    <mergeCell ref="E19:H19"/>
    <mergeCell ref="E20:H20"/>
    <mergeCell ref="E21:H21"/>
    <mergeCell ref="B15:D15"/>
    <mergeCell ref="B16:D16"/>
    <mergeCell ref="B17:D17"/>
    <mergeCell ref="E18:H18"/>
    <mergeCell ref="I14:L14"/>
    <mergeCell ref="I15:L15"/>
    <mergeCell ref="I16:L16"/>
    <mergeCell ref="I17:L17"/>
    <mergeCell ref="E14:H14"/>
    <mergeCell ref="E15:H15"/>
    <mergeCell ref="E16:H16"/>
    <mergeCell ref="E17:H17"/>
    <mergeCell ref="J45:L45"/>
    <mergeCell ref="J40:L40"/>
    <mergeCell ref="J41:L41"/>
    <mergeCell ref="J42:L42"/>
    <mergeCell ref="J43:L43"/>
    <mergeCell ref="J38:L38"/>
    <mergeCell ref="J39:L39"/>
    <mergeCell ref="J44:L44"/>
    <mergeCell ref="J31:J32"/>
    <mergeCell ref="K31:K32"/>
    <mergeCell ref="L31:L32"/>
    <mergeCell ref="A19:A22"/>
    <mergeCell ref="A15:A18"/>
    <mergeCell ref="I22:L22"/>
    <mergeCell ref="E22:H22"/>
    <mergeCell ref="B18:D18"/>
    <mergeCell ref="B19:D19"/>
    <mergeCell ref="B20:D20"/>
    <mergeCell ref="B21:D21"/>
    <mergeCell ref="B22:D22"/>
    <mergeCell ref="I18:L18"/>
    <mergeCell ref="N6:N7"/>
    <mergeCell ref="A42:A45"/>
    <mergeCell ref="A38:A41"/>
    <mergeCell ref="B38:E38"/>
    <mergeCell ref="B39:E39"/>
    <mergeCell ref="B40:E40"/>
    <mergeCell ref="B41:E41"/>
    <mergeCell ref="B42:E42"/>
    <mergeCell ref="B43:E43"/>
    <mergeCell ref="B45:E45"/>
    <mergeCell ref="M14:P14"/>
    <mergeCell ref="B37:E37"/>
    <mergeCell ref="F39:I39"/>
    <mergeCell ref="F37:I37"/>
    <mergeCell ref="M15:P15"/>
    <mergeCell ref="M16:P16"/>
    <mergeCell ref="M17:P17"/>
    <mergeCell ref="M18:P18"/>
    <mergeCell ref="M19:P19"/>
    <mergeCell ref="M20:P20"/>
    <mergeCell ref="F45:I45"/>
    <mergeCell ref="B6:B7"/>
    <mergeCell ref="F6:F7"/>
    <mergeCell ref="H6:H7"/>
    <mergeCell ref="I6:I7"/>
    <mergeCell ref="F41:I41"/>
    <mergeCell ref="F42:I42"/>
    <mergeCell ref="F43:I43"/>
    <mergeCell ref="F40:I40"/>
    <mergeCell ref="B44:E44"/>
    <mergeCell ref="F44:I44"/>
    <mergeCell ref="F38:I38"/>
    <mergeCell ref="O6:O7"/>
    <mergeCell ref="P6:P7"/>
    <mergeCell ref="J6:J7"/>
    <mergeCell ref="K6:K7"/>
    <mergeCell ref="L6:L7"/>
    <mergeCell ref="M6:M7"/>
    <mergeCell ref="M37:P37"/>
    <mergeCell ref="J37:L37"/>
    <mergeCell ref="M21:P21"/>
    <mergeCell ref="M22:P22"/>
    <mergeCell ref="M38:P38"/>
    <mergeCell ref="M39:P39"/>
    <mergeCell ref="M40:P40"/>
    <mergeCell ref="M41:P41"/>
    <mergeCell ref="M42:P42"/>
    <mergeCell ref="M43:P43"/>
    <mergeCell ref="M44:P44"/>
    <mergeCell ref="M45:P45"/>
    <mergeCell ref="B31:B32"/>
    <mergeCell ref="F31:F32"/>
    <mergeCell ref="H31:H32"/>
    <mergeCell ref="I31:I32"/>
    <mergeCell ref="M31:M32"/>
    <mergeCell ref="N31:N32"/>
    <mergeCell ref="O31:O32"/>
    <mergeCell ref="P31:P32"/>
  </mergeCells>
  <conditionalFormatting sqref="J38:L39 J40:J45 J23:J24">
    <cfRule type="expression" priority="1" dxfId="0" stopIfTrue="1">
      <formula>ISERROR($J23)=TRUE</formula>
    </cfRule>
  </conditionalFormatting>
  <conditionalFormatting sqref="I15:L22">
    <cfRule type="expression" priority="2" dxfId="0" stopIfTrue="1">
      <formula>ISERROR(I15)=TRUE</formula>
    </cfRule>
  </conditionalFormatting>
  <dataValidations count="2">
    <dataValidation type="list" allowBlank="1" showInputMessage="1" showErrorMessage="1" sqref="F38:F45 E15:E16 E19:E20 F23:F24">
      <formula1>INDIRECT($B38)</formula1>
    </dataValidation>
    <dataValidation type="list" allowBlank="1" showInputMessage="1" showErrorMessage="1" sqref="B38:B45 B15:B24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2:N40"/>
  <sheetViews>
    <sheetView zoomScaleSheetLayoutView="100" workbookViewId="0" topLeftCell="A1">
      <selection activeCell="B14" sqref="B14"/>
    </sheetView>
  </sheetViews>
  <sheetFormatPr defaultColWidth="9.00390625" defaultRowHeight="13.5"/>
  <cols>
    <col min="1" max="1" width="9.625" style="130" customWidth="1"/>
    <col min="2" max="7" width="9.50390625" style="130" customWidth="1"/>
    <col min="8" max="9" width="9.50390625" style="132" customWidth="1"/>
    <col min="10" max="10" width="0.875" style="130" customWidth="1"/>
    <col min="11" max="16384" width="9.00390625" style="130" customWidth="1"/>
  </cols>
  <sheetData>
    <row r="2" spans="1:14" ht="12" customHeight="1">
      <c r="A2" s="128" t="s">
        <v>96</v>
      </c>
      <c r="B2" s="127"/>
      <c r="C2" s="127"/>
      <c r="D2" s="105"/>
      <c r="E2" s="127"/>
      <c r="F2" s="127"/>
      <c r="G2" s="127"/>
      <c r="H2" s="127"/>
      <c r="I2" s="127"/>
      <c r="J2" s="119"/>
      <c r="K2" s="119"/>
      <c r="L2" s="129"/>
      <c r="M2" s="129"/>
      <c r="N2" s="129"/>
    </row>
    <row r="3" spans="1:14" ht="12" customHeight="1">
      <c r="A3" s="99" t="s">
        <v>97</v>
      </c>
      <c r="B3" s="100"/>
      <c r="C3" s="100"/>
      <c r="D3" s="100"/>
      <c r="E3" s="127"/>
      <c r="F3" s="127"/>
      <c r="G3" s="127"/>
      <c r="H3" s="127"/>
      <c r="I3" s="127"/>
      <c r="J3" s="127"/>
      <c r="K3" s="127"/>
      <c r="L3" s="127"/>
      <c r="M3" s="100"/>
      <c r="N3" s="100"/>
    </row>
    <row r="4" spans="1:14" ht="12" customHeight="1">
      <c r="A4" s="99" t="s">
        <v>99</v>
      </c>
      <c r="B4" s="99"/>
      <c r="C4" s="99"/>
      <c r="D4" s="106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2" customHeight="1">
      <c r="A5" s="99" t="s">
        <v>100</v>
      </c>
      <c r="B5" s="100"/>
      <c r="C5" s="100"/>
      <c r="D5" s="100"/>
      <c r="E5" s="127"/>
      <c r="F5" s="127"/>
      <c r="G5" s="127"/>
      <c r="H5" s="127"/>
      <c r="I5" s="127"/>
      <c r="J5" s="127"/>
      <c r="K5" s="127"/>
      <c r="L5" s="127"/>
      <c r="M5" s="100"/>
      <c r="N5" s="100"/>
    </row>
    <row r="6" spans="1:14" ht="12" customHeight="1">
      <c r="A6" s="99" t="s">
        <v>101</v>
      </c>
      <c r="B6" s="99"/>
      <c r="C6" s="99"/>
      <c r="D6" s="106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" customHeight="1">
      <c r="A7" s="99"/>
      <c r="B7" s="99"/>
      <c r="C7" s="99"/>
      <c r="D7" s="106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" customHeight="1">
      <c r="A8" s="99" t="s">
        <v>102</v>
      </c>
      <c r="B8" s="100"/>
      <c r="C8" s="100"/>
      <c r="D8" s="100"/>
      <c r="E8" s="127"/>
      <c r="F8" s="127"/>
      <c r="G8" s="127"/>
      <c r="H8" s="127"/>
      <c r="I8" s="127"/>
      <c r="J8" s="127"/>
      <c r="K8" s="127"/>
      <c r="L8" s="100"/>
      <c r="M8" s="100"/>
      <c r="N8" s="100"/>
    </row>
    <row r="9" spans="1:14" ht="12" customHeight="1">
      <c r="A9" s="127" t="s">
        <v>103</v>
      </c>
      <c r="B9" s="127"/>
      <c r="C9" s="127"/>
      <c r="D9" s="105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2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2" customHeight="1">
      <c r="A11" s="99" t="s">
        <v>104</v>
      </c>
      <c r="B11" s="100"/>
      <c r="C11" s="100"/>
      <c r="D11" s="100"/>
      <c r="E11" s="127"/>
      <c r="F11" s="127"/>
      <c r="G11" s="127"/>
      <c r="H11" s="127"/>
      <c r="I11" s="127"/>
      <c r="J11" s="127"/>
      <c r="K11" s="127"/>
      <c r="L11" s="100"/>
      <c r="M11" s="100"/>
      <c r="N11" s="100"/>
    </row>
    <row r="12" spans="1:14" ht="12" customHeight="1">
      <c r="A12" s="127" t="s">
        <v>105</v>
      </c>
      <c r="B12" s="127"/>
      <c r="C12" s="127"/>
      <c r="D12" s="105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2" customHeight="1">
      <c r="A13" s="127"/>
      <c r="B13" s="127"/>
      <c r="C13" s="127"/>
      <c r="D13" s="105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2" customHeight="1">
      <c r="A14" s="128" t="s">
        <v>106</v>
      </c>
      <c r="B14" s="127"/>
      <c r="C14" s="127"/>
      <c r="D14" s="105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2" customHeight="1">
      <c r="A15" s="127" t="s">
        <v>107</v>
      </c>
      <c r="B15" s="127"/>
      <c r="C15" s="127"/>
      <c r="D15" s="105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2" customHeight="1">
      <c r="A16" s="104" t="s">
        <v>108</v>
      </c>
      <c r="B16" s="127"/>
      <c r="C16" s="127"/>
      <c r="D16" s="105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2" customHeight="1">
      <c r="A17" s="127" t="s">
        <v>109</v>
      </c>
      <c r="B17" s="127"/>
      <c r="C17" s="127"/>
      <c r="D17" s="105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2" customHeight="1">
      <c r="A18" s="127"/>
      <c r="B18" s="127"/>
      <c r="C18" s="127"/>
      <c r="D18" s="105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2" customHeight="1">
      <c r="A19" s="128" t="s">
        <v>110</v>
      </c>
      <c r="B19" s="127"/>
      <c r="C19" s="127"/>
      <c r="D19" s="105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2" customHeight="1">
      <c r="A20" s="127" t="s">
        <v>111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2" customHeight="1">
      <c r="A21" s="127" t="s">
        <v>112</v>
      </c>
      <c r="B21" s="8"/>
      <c r="C21" s="8"/>
      <c r="D21" s="8"/>
      <c r="E21" s="8"/>
      <c r="F21" s="8"/>
      <c r="G21" s="8"/>
      <c r="H21" s="127"/>
      <c r="I21" s="127"/>
      <c r="J21" s="127"/>
      <c r="K21" s="127"/>
      <c r="L21" s="127"/>
      <c r="M21" s="127"/>
      <c r="N21" s="127"/>
    </row>
    <row r="22" spans="1:14" ht="12" customHeight="1">
      <c r="A22" s="127" t="s">
        <v>113</v>
      </c>
      <c r="B22" s="127"/>
      <c r="C22" s="127"/>
      <c r="D22" s="105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2" customHeight="1">
      <c r="A23" s="127" t="s">
        <v>114</v>
      </c>
      <c r="B23" s="4"/>
      <c r="C23" s="4"/>
      <c r="D23" s="89"/>
      <c r="E23" s="4"/>
      <c r="F23" s="4"/>
      <c r="G23" s="4"/>
      <c r="H23" s="4"/>
      <c r="I23" s="4"/>
      <c r="J23" s="4"/>
      <c r="K23" s="4"/>
      <c r="L23" s="4"/>
      <c r="M23" s="4"/>
      <c r="N23" s="4"/>
    </row>
    <row r="39" spans="1:2" ht="17.25">
      <c r="A39" s="130" t="s">
        <v>115</v>
      </c>
      <c r="B39" s="131"/>
    </row>
    <row r="40" ht="17.25">
      <c r="F40" s="133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34">
      <selection activeCell="G60" sqref="G60"/>
    </sheetView>
  </sheetViews>
  <sheetFormatPr defaultColWidth="9.00390625" defaultRowHeight="14.25" customHeight="1"/>
  <cols>
    <col min="1" max="4" width="1.875" style="134" customWidth="1"/>
    <col min="5" max="5" width="22.125" style="134" customWidth="1"/>
    <col min="6" max="6" width="10.625" style="222" customWidth="1"/>
    <col min="7" max="11" width="9.625" style="137" customWidth="1"/>
    <col min="12" max="12" width="1.875" style="134" customWidth="1"/>
    <col min="13" max="15" width="1.875" style="144" customWidth="1"/>
    <col min="16" max="16" width="21.875" style="144" customWidth="1"/>
    <col min="17" max="17" width="10.625" style="222" customWidth="1"/>
    <col min="18" max="22" width="9.625" style="137" customWidth="1"/>
    <col min="23" max="16384" width="9.00390625" style="137" customWidth="1"/>
  </cols>
  <sheetData>
    <row r="1" spans="2:22" ht="19.5" customHeight="1">
      <c r="B1" s="135"/>
      <c r="C1" s="135"/>
      <c r="D1" s="135"/>
      <c r="E1" s="135"/>
      <c r="F1" s="136"/>
      <c r="H1" s="138"/>
      <c r="I1" s="139"/>
      <c r="J1" s="140"/>
      <c r="K1" s="141" t="s">
        <v>116</v>
      </c>
      <c r="L1" s="142" t="s">
        <v>117</v>
      </c>
      <c r="M1" s="143"/>
      <c r="N1" s="143"/>
      <c r="O1" s="143"/>
      <c r="Q1" s="136"/>
      <c r="S1" s="138"/>
      <c r="T1" s="139"/>
      <c r="U1" s="145"/>
      <c r="V1" s="146"/>
    </row>
    <row r="2" spans="2:22" ht="16.5" customHeight="1">
      <c r="B2" s="147"/>
      <c r="C2" s="135"/>
      <c r="D2" s="135"/>
      <c r="E2" s="135"/>
      <c r="F2" s="136"/>
      <c r="G2" s="148">
        <v>42522</v>
      </c>
      <c r="H2" s="148">
        <v>42856</v>
      </c>
      <c r="I2" s="148">
        <v>42907</v>
      </c>
      <c r="J2" s="149"/>
      <c r="K2" s="149"/>
      <c r="M2" s="150"/>
      <c r="N2" s="143"/>
      <c r="O2" s="143"/>
      <c r="P2" s="143"/>
      <c r="Q2" s="136"/>
      <c r="R2" s="151">
        <v>42522</v>
      </c>
      <c r="S2" s="151">
        <v>42856</v>
      </c>
      <c r="T2" s="151">
        <v>42907</v>
      </c>
      <c r="V2" s="152" t="s">
        <v>118</v>
      </c>
    </row>
    <row r="3" spans="1:22" s="162" customFormat="1" ht="13.5" customHeight="1">
      <c r="A3" s="153"/>
      <c r="B3" s="154"/>
      <c r="C3" s="154"/>
      <c r="D3" s="154"/>
      <c r="E3" s="155"/>
      <c r="F3" s="413" t="s">
        <v>175</v>
      </c>
      <c r="G3" s="156" t="s">
        <v>119</v>
      </c>
      <c r="H3" s="156" t="s">
        <v>120</v>
      </c>
      <c r="I3" s="157" t="s">
        <v>120</v>
      </c>
      <c r="J3" s="158"/>
      <c r="K3" s="159"/>
      <c r="L3" s="153"/>
      <c r="M3" s="160"/>
      <c r="N3" s="160"/>
      <c r="O3" s="160"/>
      <c r="P3" s="161"/>
      <c r="Q3" s="413" t="s">
        <v>175</v>
      </c>
      <c r="R3" s="156" t="s">
        <v>119</v>
      </c>
      <c r="S3" s="156" t="s">
        <v>120</v>
      </c>
      <c r="T3" s="157" t="s">
        <v>120</v>
      </c>
      <c r="U3" s="158"/>
      <c r="V3" s="159"/>
    </row>
    <row r="4" spans="1:22" s="162" customFormat="1" ht="13.5" customHeight="1">
      <c r="A4" s="163"/>
      <c r="B4" s="164"/>
      <c r="C4" s="164"/>
      <c r="D4" s="164"/>
      <c r="E4" s="165"/>
      <c r="F4" s="414"/>
      <c r="G4" s="166" t="s">
        <v>121</v>
      </c>
      <c r="H4" s="166" t="s">
        <v>122</v>
      </c>
      <c r="I4" s="167" t="s">
        <v>121</v>
      </c>
      <c r="J4" s="168" t="s">
        <v>174</v>
      </c>
      <c r="K4" s="156" t="s">
        <v>212</v>
      </c>
      <c r="L4" s="169"/>
      <c r="M4" s="170"/>
      <c r="N4" s="170"/>
      <c r="O4" s="170"/>
      <c r="P4" s="171"/>
      <c r="Q4" s="414"/>
      <c r="R4" s="166" t="s">
        <v>121</v>
      </c>
      <c r="S4" s="166" t="s">
        <v>122</v>
      </c>
      <c r="T4" s="167" t="s">
        <v>121</v>
      </c>
      <c r="U4" s="168" t="s">
        <v>174</v>
      </c>
      <c r="V4" s="156" t="s">
        <v>212</v>
      </c>
    </row>
    <row r="5" spans="1:22" s="162" customFormat="1" ht="13.5" customHeight="1">
      <c r="A5" s="172"/>
      <c r="B5" s="173"/>
      <c r="C5" s="173"/>
      <c r="D5" s="173"/>
      <c r="E5" s="174"/>
      <c r="F5" s="415"/>
      <c r="G5" s="175" t="s">
        <v>123</v>
      </c>
      <c r="H5" s="175" t="s">
        <v>124</v>
      </c>
      <c r="I5" s="176"/>
      <c r="J5" s="175" t="s">
        <v>125</v>
      </c>
      <c r="K5" s="175" t="s">
        <v>125</v>
      </c>
      <c r="L5" s="177"/>
      <c r="M5" s="178"/>
      <c r="N5" s="178"/>
      <c r="O5" s="178"/>
      <c r="P5" s="179"/>
      <c r="Q5" s="415"/>
      <c r="R5" s="175" t="s">
        <v>123</v>
      </c>
      <c r="S5" s="175" t="s">
        <v>124</v>
      </c>
      <c r="T5" s="176"/>
      <c r="U5" s="175" t="s">
        <v>125</v>
      </c>
      <c r="V5" s="175" t="s">
        <v>125</v>
      </c>
    </row>
    <row r="6" spans="1:22" s="188" customFormat="1" ht="15.75" customHeight="1">
      <c r="A6" s="180" t="s">
        <v>179</v>
      </c>
      <c r="B6" s="412" t="s">
        <v>179</v>
      </c>
      <c r="C6" s="412"/>
      <c r="D6" s="412"/>
      <c r="E6" s="412"/>
      <c r="F6" s="181">
        <v>10000</v>
      </c>
      <c r="G6" s="182">
        <v>99.8</v>
      </c>
      <c r="H6" s="183">
        <v>100.3</v>
      </c>
      <c r="I6" s="184">
        <v>100</v>
      </c>
      <c r="J6" s="185">
        <v>-0.2</v>
      </c>
      <c r="K6" s="186">
        <v>0.2</v>
      </c>
      <c r="L6" s="187" t="s">
        <v>182</v>
      </c>
      <c r="M6" s="412" t="s">
        <v>182</v>
      </c>
      <c r="N6" s="412"/>
      <c r="O6" s="412"/>
      <c r="P6" s="412"/>
      <c r="Q6" s="181">
        <v>417</v>
      </c>
      <c r="R6" s="182">
        <v>103.5</v>
      </c>
      <c r="S6" s="183">
        <v>103.7</v>
      </c>
      <c r="T6" s="184">
        <v>103.8</v>
      </c>
      <c r="U6" s="185">
        <v>0</v>
      </c>
      <c r="V6" s="186">
        <v>0.2</v>
      </c>
    </row>
    <row r="7" spans="1:22" s="162" customFormat="1" ht="15.75" customHeight="1">
      <c r="A7" s="189" t="s">
        <v>7</v>
      </c>
      <c r="B7" s="190"/>
      <c r="C7" s="410" t="s">
        <v>7</v>
      </c>
      <c r="D7" s="410"/>
      <c r="E7" s="410"/>
      <c r="F7" s="181">
        <v>9557</v>
      </c>
      <c r="G7" s="191">
        <v>99.7</v>
      </c>
      <c r="H7" s="192">
        <v>100.1</v>
      </c>
      <c r="I7" s="193">
        <v>100</v>
      </c>
      <c r="J7" s="194">
        <v>-0.1</v>
      </c>
      <c r="K7" s="195">
        <v>0.3</v>
      </c>
      <c r="L7" s="196" t="s">
        <v>183</v>
      </c>
      <c r="M7" s="190"/>
      <c r="N7" s="190"/>
      <c r="O7" s="410" t="s">
        <v>183</v>
      </c>
      <c r="P7" s="410"/>
      <c r="Q7" s="197">
        <v>192</v>
      </c>
      <c r="R7" s="191">
        <v>102.8</v>
      </c>
      <c r="S7" s="192">
        <v>100.7</v>
      </c>
      <c r="T7" s="193">
        <v>101.7</v>
      </c>
      <c r="U7" s="198">
        <v>1</v>
      </c>
      <c r="V7" s="199">
        <v>-1</v>
      </c>
    </row>
    <row r="8" spans="1:22" s="162" customFormat="1" ht="15.75" customHeight="1">
      <c r="A8" s="189" t="s">
        <v>8</v>
      </c>
      <c r="B8" s="190"/>
      <c r="C8" s="410" t="s">
        <v>8</v>
      </c>
      <c r="D8" s="410"/>
      <c r="E8" s="410"/>
      <c r="F8" s="181">
        <v>8556</v>
      </c>
      <c r="G8" s="191">
        <v>100</v>
      </c>
      <c r="H8" s="192">
        <v>100.5</v>
      </c>
      <c r="I8" s="193">
        <v>100.2</v>
      </c>
      <c r="J8" s="194">
        <v>-0.3</v>
      </c>
      <c r="K8" s="195">
        <v>0.3</v>
      </c>
      <c r="L8" s="196" t="s">
        <v>0</v>
      </c>
      <c r="M8" s="190"/>
      <c r="N8" s="190"/>
      <c r="O8" s="190"/>
      <c r="P8" s="190" t="s">
        <v>0</v>
      </c>
      <c r="Q8" s="197">
        <v>25</v>
      </c>
      <c r="R8" s="191">
        <v>95.5</v>
      </c>
      <c r="S8" s="192">
        <v>95.3</v>
      </c>
      <c r="T8" s="193">
        <v>101.4</v>
      </c>
      <c r="U8" s="198">
        <v>6.4</v>
      </c>
      <c r="V8" s="199">
        <v>6.1</v>
      </c>
    </row>
    <row r="9" spans="1:22" s="162" customFormat="1" ht="15.75" customHeight="1">
      <c r="A9" s="189" t="s">
        <v>209</v>
      </c>
      <c r="B9" s="190"/>
      <c r="C9" s="416" t="s">
        <v>209</v>
      </c>
      <c r="D9" s="417"/>
      <c r="E9" s="417"/>
      <c r="F9" s="181">
        <v>8113</v>
      </c>
      <c r="G9" s="191">
        <v>99.8</v>
      </c>
      <c r="H9" s="192">
        <v>100.3</v>
      </c>
      <c r="I9" s="193">
        <v>100.2</v>
      </c>
      <c r="J9" s="194">
        <v>-0.2</v>
      </c>
      <c r="K9" s="195">
        <v>0.4</v>
      </c>
      <c r="L9" s="196" t="s">
        <v>184</v>
      </c>
      <c r="M9" s="190"/>
      <c r="N9" s="190"/>
      <c r="O9" s="190"/>
      <c r="P9" s="190" t="s">
        <v>184</v>
      </c>
      <c r="Q9" s="197">
        <v>167</v>
      </c>
      <c r="R9" s="191">
        <v>103.9</v>
      </c>
      <c r="S9" s="192">
        <v>101.5</v>
      </c>
      <c r="T9" s="193">
        <v>101.8</v>
      </c>
      <c r="U9" s="198">
        <v>0.3</v>
      </c>
      <c r="V9" s="199">
        <v>-2</v>
      </c>
    </row>
    <row r="10" spans="1:22" s="162" customFormat="1" ht="15.75" customHeight="1">
      <c r="A10" s="189" t="s">
        <v>177</v>
      </c>
      <c r="B10" s="190"/>
      <c r="C10" s="416" t="s">
        <v>177</v>
      </c>
      <c r="D10" s="416"/>
      <c r="E10" s="418"/>
      <c r="F10" s="181">
        <v>8729</v>
      </c>
      <c r="G10" s="191">
        <v>100.5</v>
      </c>
      <c r="H10" s="192">
        <v>100.8</v>
      </c>
      <c r="I10" s="201">
        <v>100.6</v>
      </c>
      <c r="J10" s="192">
        <v>-0.2</v>
      </c>
      <c r="K10" s="202">
        <v>0.1</v>
      </c>
      <c r="L10" s="196" t="s">
        <v>185</v>
      </c>
      <c r="M10" s="190"/>
      <c r="N10" s="200"/>
      <c r="O10" s="410" t="s">
        <v>185</v>
      </c>
      <c r="P10" s="410"/>
      <c r="Q10" s="197">
        <v>109</v>
      </c>
      <c r="R10" s="191">
        <v>107.7</v>
      </c>
      <c r="S10" s="192">
        <v>112.8</v>
      </c>
      <c r="T10" s="193">
        <v>111</v>
      </c>
      <c r="U10" s="198">
        <v>-1.6</v>
      </c>
      <c r="V10" s="199">
        <v>3.1</v>
      </c>
    </row>
    <row r="11" spans="1:22" s="162" customFormat="1" ht="15.75" customHeight="1">
      <c r="A11" s="189" t="s">
        <v>210</v>
      </c>
      <c r="B11" s="190"/>
      <c r="C11" s="416" t="s">
        <v>210</v>
      </c>
      <c r="D11" s="416"/>
      <c r="E11" s="416"/>
      <c r="F11" s="181">
        <v>6582</v>
      </c>
      <c r="G11" s="191">
        <v>100.3</v>
      </c>
      <c r="H11" s="192">
        <v>100.4</v>
      </c>
      <c r="I11" s="201">
        <v>100.2</v>
      </c>
      <c r="J11" s="192">
        <v>-0.2</v>
      </c>
      <c r="K11" s="202">
        <v>-0.1</v>
      </c>
      <c r="L11" s="196" t="s">
        <v>186</v>
      </c>
      <c r="M11" s="190"/>
      <c r="N11" s="190"/>
      <c r="O11" s="190"/>
      <c r="P11" s="190" t="s">
        <v>186</v>
      </c>
      <c r="Q11" s="197">
        <v>79</v>
      </c>
      <c r="R11" s="191">
        <v>110.8</v>
      </c>
      <c r="S11" s="192">
        <v>118.4</v>
      </c>
      <c r="T11" s="193">
        <v>116.1</v>
      </c>
      <c r="U11" s="198">
        <v>-1.9</v>
      </c>
      <c r="V11" s="199">
        <v>4.8</v>
      </c>
    </row>
    <row r="12" spans="1:22" s="188" customFormat="1" ht="15.75" customHeight="1">
      <c r="A12" s="203"/>
      <c r="B12" s="190"/>
      <c r="C12" s="200"/>
      <c r="D12" s="200"/>
      <c r="E12" s="200"/>
      <c r="F12" s="181"/>
      <c r="G12" s="191"/>
      <c r="H12" s="192"/>
      <c r="I12" s="193"/>
      <c r="J12" s="194"/>
      <c r="K12" s="195"/>
      <c r="L12" s="196" t="s">
        <v>187</v>
      </c>
      <c r="M12" s="204"/>
      <c r="N12" s="190"/>
      <c r="O12" s="190"/>
      <c r="P12" s="190" t="s">
        <v>187</v>
      </c>
      <c r="Q12" s="197">
        <v>30</v>
      </c>
      <c r="R12" s="191">
        <v>99.5</v>
      </c>
      <c r="S12" s="192">
        <v>98.2</v>
      </c>
      <c r="T12" s="193">
        <v>97.7</v>
      </c>
      <c r="U12" s="198">
        <v>-0.5</v>
      </c>
      <c r="V12" s="199">
        <v>-1.8</v>
      </c>
    </row>
    <row r="13" spans="1:22" s="162" customFormat="1" ht="15.75" customHeight="1">
      <c r="A13" s="189" t="s">
        <v>146</v>
      </c>
      <c r="B13" s="411" t="s">
        <v>146</v>
      </c>
      <c r="C13" s="411"/>
      <c r="D13" s="411"/>
      <c r="E13" s="411"/>
      <c r="F13" s="181">
        <v>2691</v>
      </c>
      <c r="G13" s="191">
        <v>101.4</v>
      </c>
      <c r="H13" s="192">
        <v>102.3</v>
      </c>
      <c r="I13" s="193">
        <v>101.9</v>
      </c>
      <c r="J13" s="194">
        <v>-0.3</v>
      </c>
      <c r="K13" s="195">
        <v>0.5</v>
      </c>
      <c r="L13" s="196" t="s">
        <v>188</v>
      </c>
      <c r="M13" s="190"/>
      <c r="N13" s="190"/>
      <c r="O13" s="410" t="s">
        <v>188</v>
      </c>
      <c r="P13" s="410"/>
      <c r="Q13" s="197">
        <v>52</v>
      </c>
      <c r="R13" s="191">
        <v>101.4</v>
      </c>
      <c r="S13" s="192">
        <v>99.1</v>
      </c>
      <c r="T13" s="193">
        <v>99.1</v>
      </c>
      <c r="U13" s="198">
        <v>0</v>
      </c>
      <c r="V13" s="199">
        <v>-2.3</v>
      </c>
    </row>
    <row r="14" spans="1:22" s="162" customFormat="1" ht="15.75" customHeight="1">
      <c r="A14" s="189" t="s">
        <v>9</v>
      </c>
      <c r="B14" s="190"/>
      <c r="C14" s="410" t="s">
        <v>9</v>
      </c>
      <c r="D14" s="410"/>
      <c r="E14" s="410"/>
      <c r="F14" s="181">
        <v>443</v>
      </c>
      <c r="G14" s="191">
        <v>102.6</v>
      </c>
      <c r="H14" s="192">
        <v>103.6</v>
      </c>
      <c r="I14" s="193">
        <v>101</v>
      </c>
      <c r="J14" s="194">
        <v>-2.5</v>
      </c>
      <c r="K14" s="195">
        <v>-1.6</v>
      </c>
      <c r="L14" s="196" t="s">
        <v>172</v>
      </c>
      <c r="M14" s="190"/>
      <c r="N14" s="190"/>
      <c r="O14" s="419" t="s">
        <v>172</v>
      </c>
      <c r="P14" s="419"/>
      <c r="Q14" s="197">
        <v>38</v>
      </c>
      <c r="R14" s="191">
        <v>101.9</v>
      </c>
      <c r="S14" s="192">
        <v>101.4</v>
      </c>
      <c r="T14" s="193">
        <v>101.5</v>
      </c>
      <c r="U14" s="198">
        <v>0.1</v>
      </c>
      <c r="V14" s="199">
        <v>-0.4</v>
      </c>
    </row>
    <row r="15" spans="1:22" s="162" customFormat="1" ht="15.75" customHeight="1">
      <c r="A15" s="189" t="s">
        <v>10</v>
      </c>
      <c r="B15" s="190"/>
      <c r="C15" s="410" t="s">
        <v>10</v>
      </c>
      <c r="D15" s="410"/>
      <c r="E15" s="410"/>
      <c r="F15" s="181">
        <v>2248</v>
      </c>
      <c r="G15" s="191">
        <v>101.2</v>
      </c>
      <c r="H15" s="192">
        <v>102</v>
      </c>
      <c r="I15" s="193">
        <v>102.1</v>
      </c>
      <c r="J15" s="194">
        <v>0.1</v>
      </c>
      <c r="K15" s="195">
        <v>0.9</v>
      </c>
      <c r="L15" s="196" t="s">
        <v>13</v>
      </c>
      <c r="M15" s="190"/>
      <c r="N15" s="190"/>
      <c r="O15" s="410" t="s">
        <v>13</v>
      </c>
      <c r="P15" s="410"/>
      <c r="Q15" s="197">
        <v>27</v>
      </c>
      <c r="R15" s="191">
        <v>98.7</v>
      </c>
      <c r="S15" s="192">
        <v>101.2</v>
      </c>
      <c r="T15" s="193">
        <v>101.2</v>
      </c>
      <c r="U15" s="198">
        <v>0</v>
      </c>
      <c r="V15" s="199">
        <v>2.6</v>
      </c>
    </row>
    <row r="16" spans="1:22" s="162" customFormat="1" ht="15.75" customHeight="1">
      <c r="A16" s="189" t="s">
        <v>147</v>
      </c>
      <c r="B16" s="190"/>
      <c r="C16" s="190"/>
      <c r="D16" s="410" t="s">
        <v>147</v>
      </c>
      <c r="E16" s="410"/>
      <c r="F16" s="181">
        <v>232</v>
      </c>
      <c r="G16" s="191">
        <v>101.2</v>
      </c>
      <c r="H16" s="192">
        <v>102.8</v>
      </c>
      <c r="I16" s="193">
        <v>103.4</v>
      </c>
      <c r="J16" s="194">
        <v>0.6</v>
      </c>
      <c r="K16" s="195">
        <v>2.2</v>
      </c>
      <c r="L16" s="163"/>
      <c r="M16" s="190"/>
      <c r="N16" s="190"/>
      <c r="O16" s="190"/>
      <c r="P16" s="190"/>
      <c r="Q16" s="197"/>
      <c r="R16" s="191"/>
      <c r="S16" s="192"/>
      <c r="T16" s="193"/>
      <c r="U16" s="198"/>
      <c r="V16" s="199"/>
    </row>
    <row r="17" spans="1:22" s="162" customFormat="1" ht="15.75" customHeight="1">
      <c r="A17" s="189" t="s">
        <v>148</v>
      </c>
      <c r="B17" s="190"/>
      <c r="C17" s="190"/>
      <c r="D17" s="410" t="s">
        <v>148</v>
      </c>
      <c r="E17" s="410"/>
      <c r="F17" s="181">
        <v>247</v>
      </c>
      <c r="G17" s="191">
        <v>104.2</v>
      </c>
      <c r="H17" s="192">
        <v>109.2</v>
      </c>
      <c r="I17" s="193">
        <v>109.7</v>
      </c>
      <c r="J17" s="194">
        <v>0.5</v>
      </c>
      <c r="K17" s="195">
        <v>5.3</v>
      </c>
      <c r="L17" s="196" t="s">
        <v>14</v>
      </c>
      <c r="M17" s="411" t="s">
        <v>14</v>
      </c>
      <c r="N17" s="411"/>
      <c r="O17" s="411"/>
      <c r="P17" s="411"/>
      <c r="Q17" s="197">
        <v>406</v>
      </c>
      <c r="R17" s="191">
        <v>100.4</v>
      </c>
      <c r="S17" s="192">
        <v>100.7</v>
      </c>
      <c r="T17" s="193">
        <v>100.5</v>
      </c>
      <c r="U17" s="198">
        <v>-0.1</v>
      </c>
      <c r="V17" s="199">
        <v>0.1</v>
      </c>
    </row>
    <row r="18" spans="1:22" s="162" customFormat="1" ht="15.75" customHeight="1">
      <c r="A18" s="189" t="s">
        <v>149</v>
      </c>
      <c r="B18" s="190"/>
      <c r="C18" s="190"/>
      <c r="D18" s="190"/>
      <c r="E18" s="190" t="s">
        <v>149</v>
      </c>
      <c r="F18" s="181">
        <v>139</v>
      </c>
      <c r="G18" s="191">
        <v>105.9</v>
      </c>
      <c r="H18" s="192">
        <v>111.5</v>
      </c>
      <c r="I18" s="193">
        <v>113.3</v>
      </c>
      <c r="J18" s="194">
        <v>1.6</v>
      </c>
      <c r="K18" s="195">
        <v>7</v>
      </c>
      <c r="L18" s="196" t="s">
        <v>15</v>
      </c>
      <c r="M18" s="190"/>
      <c r="N18" s="190"/>
      <c r="O18" s="410" t="s">
        <v>15</v>
      </c>
      <c r="P18" s="410"/>
      <c r="Q18" s="197">
        <v>112</v>
      </c>
      <c r="R18" s="191">
        <v>99.9</v>
      </c>
      <c r="S18" s="192">
        <v>100.3</v>
      </c>
      <c r="T18" s="193">
        <v>100</v>
      </c>
      <c r="U18" s="198">
        <v>-0.3</v>
      </c>
      <c r="V18" s="199">
        <v>0.1</v>
      </c>
    </row>
    <row r="19" spans="1:22" s="162" customFormat="1" ht="15.75" customHeight="1">
      <c r="A19" s="189" t="s">
        <v>150</v>
      </c>
      <c r="B19" s="190"/>
      <c r="C19" s="190"/>
      <c r="D19" s="410" t="s">
        <v>150</v>
      </c>
      <c r="E19" s="410"/>
      <c r="F19" s="181">
        <v>240</v>
      </c>
      <c r="G19" s="191">
        <v>101.6</v>
      </c>
      <c r="H19" s="192">
        <v>100</v>
      </c>
      <c r="I19" s="193">
        <v>98.9</v>
      </c>
      <c r="J19" s="194">
        <v>-1.1</v>
      </c>
      <c r="K19" s="195">
        <v>-2.7</v>
      </c>
      <c r="L19" s="196" t="s">
        <v>189</v>
      </c>
      <c r="M19" s="190"/>
      <c r="N19" s="190"/>
      <c r="O19" s="410" t="s">
        <v>189</v>
      </c>
      <c r="P19" s="410"/>
      <c r="Q19" s="197">
        <v>86</v>
      </c>
      <c r="R19" s="191">
        <v>98.2</v>
      </c>
      <c r="S19" s="192">
        <v>98.9</v>
      </c>
      <c r="T19" s="193">
        <v>98.6</v>
      </c>
      <c r="U19" s="198">
        <v>-0.3</v>
      </c>
      <c r="V19" s="199">
        <v>0.4</v>
      </c>
    </row>
    <row r="20" spans="1:22" s="162" customFormat="1" ht="15.75" customHeight="1">
      <c r="A20" s="189" t="s">
        <v>151</v>
      </c>
      <c r="B20" s="190"/>
      <c r="C20" s="190"/>
      <c r="D20" s="410" t="s">
        <v>151</v>
      </c>
      <c r="E20" s="410"/>
      <c r="F20" s="181">
        <v>115</v>
      </c>
      <c r="G20" s="191">
        <v>100.5</v>
      </c>
      <c r="H20" s="192">
        <v>99.6</v>
      </c>
      <c r="I20" s="193">
        <v>101.8</v>
      </c>
      <c r="J20" s="194">
        <v>2.2</v>
      </c>
      <c r="K20" s="195">
        <v>1.3</v>
      </c>
      <c r="L20" s="196" t="s">
        <v>190</v>
      </c>
      <c r="M20" s="190"/>
      <c r="N20" s="190"/>
      <c r="O20" s="410" t="s">
        <v>190</v>
      </c>
      <c r="P20" s="410"/>
      <c r="Q20" s="197">
        <v>208</v>
      </c>
      <c r="R20" s="191">
        <v>101.6</v>
      </c>
      <c r="S20" s="192">
        <v>101.6</v>
      </c>
      <c r="T20" s="193">
        <v>101.6</v>
      </c>
      <c r="U20" s="198">
        <v>0</v>
      </c>
      <c r="V20" s="199">
        <v>0</v>
      </c>
    </row>
    <row r="21" spans="1:22" s="162" customFormat="1" ht="15.75" customHeight="1">
      <c r="A21" s="189" t="s">
        <v>152</v>
      </c>
      <c r="B21" s="190"/>
      <c r="C21" s="190"/>
      <c r="D21" s="410" t="s">
        <v>152</v>
      </c>
      <c r="E21" s="410"/>
      <c r="F21" s="181">
        <v>328</v>
      </c>
      <c r="G21" s="191">
        <v>100.4</v>
      </c>
      <c r="H21" s="192">
        <v>98.2</v>
      </c>
      <c r="I21" s="193">
        <v>95.8</v>
      </c>
      <c r="J21" s="194">
        <v>-2.5</v>
      </c>
      <c r="K21" s="195">
        <v>-4.6</v>
      </c>
      <c r="L21" s="163"/>
      <c r="M21" s="190"/>
      <c r="N21" s="190"/>
      <c r="O21" s="190"/>
      <c r="P21" s="190"/>
      <c r="Q21" s="197"/>
      <c r="R21" s="191"/>
      <c r="S21" s="192"/>
      <c r="T21" s="193"/>
      <c r="U21" s="198"/>
      <c r="V21" s="199"/>
    </row>
    <row r="22" spans="1:22" s="162" customFormat="1" ht="15.75" customHeight="1">
      <c r="A22" s="189" t="s">
        <v>153</v>
      </c>
      <c r="B22" s="190"/>
      <c r="C22" s="190"/>
      <c r="D22" s="190"/>
      <c r="E22" s="190" t="s">
        <v>153</v>
      </c>
      <c r="F22" s="181">
        <v>221</v>
      </c>
      <c r="G22" s="191">
        <v>99.5</v>
      </c>
      <c r="H22" s="192">
        <v>96</v>
      </c>
      <c r="I22" s="193">
        <v>91.9</v>
      </c>
      <c r="J22" s="194">
        <v>-4.3</v>
      </c>
      <c r="K22" s="195">
        <v>-7.7</v>
      </c>
      <c r="L22" s="196" t="s">
        <v>207</v>
      </c>
      <c r="M22" s="411" t="s">
        <v>207</v>
      </c>
      <c r="N22" s="411"/>
      <c r="O22" s="411"/>
      <c r="P22" s="411"/>
      <c r="Q22" s="197">
        <v>1440</v>
      </c>
      <c r="R22" s="191">
        <v>98.9</v>
      </c>
      <c r="S22" s="192">
        <v>98.4</v>
      </c>
      <c r="T22" s="193">
        <v>98.5</v>
      </c>
      <c r="U22" s="198">
        <v>0.1</v>
      </c>
      <c r="V22" s="199">
        <v>-0.3</v>
      </c>
    </row>
    <row r="23" spans="1:22" s="162" customFormat="1" ht="15.75" customHeight="1">
      <c r="A23" s="189" t="s">
        <v>154</v>
      </c>
      <c r="B23" s="190"/>
      <c r="C23" s="190"/>
      <c r="D23" s="410" t="s">
        <v>154</v>
      </c>
      <c r="E23" s="410"/>
      <c r="F23" s="181">
        <v>88</v>
      </c>
      <c r="G23" s="191">
        <v>105.2</v>
      </c>
      <c r="H23" s="192">
        <v>109.8</v>
      </c>
      <c r="I23" s="193">
        <v>103.7</v>
      </c>
      <c r="J23" s="194">
        <v>-5.5</v>
      </c>
      <c r="K23" s="195">
        <v>-1.4</v>
      </c>
      <c r="L23" s="196" t="s">
        <v>191</v>
      </c>
      <c r="M23" s="190"/>
      <c r="N23" s="190"/>
      <c r="O23" s="410" t="s">
        <v>191</v>
      </c>
      <c r="P23" s="410"/>
      <c r="Q23" s="197">
        <v>190</v>
      </c>
      <c r="R23" s="191">
        <v>99.5</v>
      </c>
      <c r="S23" s="192">
        <v>100.3</v>
      </c>
      <c r="T23" s="193">
        <v>99.6</v>
      </c>
      <c r="U23" s="198">
        <v>-0.6</v>
      </c>
      <c r="V23" s="199">
        <v>0.1</v>
      </c>
    </row>
    <row r="24" spans="1:22" s="162" customFormat="1" ht="15.75" customHeight="1">
      <c r="A24" s="189" t="s">
        <v>155</v>
      </c>
      <c r="B24" s="190"/>
      <c r="C24" s="190"/>
      <c r="D24" s="190"/>
      <c r="E24" s="190" t="s">
        <v>155</v>
      </c>
      <c r="F24" s="181">
        <v>83</v>
      </c>
      <c r="G24" s="191">
        <v>105.1</v>
      </c>
      <c r="H24" s="192">
        <v>110.5</v>
      </c>
      <c r="I24" s="193">
        <v>104.5</v>
      </c>
      <c r="J24" s="194">
        <v>-5.4</v>
      </c>
      <c r="K24" s="195">
        <v>-0.5</v>
      </c>
      <c r="L24" s="196" t="s">
        <v>192</v>
      </c>
      <c r="M24" s="190"/>
      <c r="N24" s="190"/>
      <c r="O24" s="410" t="s">
        <v>192</v>
      </c>
      <c r="P24" s="410"/>
      <c r="Q24" s="197">
        <v>808</v>
      </c>
      <c r="R24" s="191">
        <v>98.3</v>
      </c>
      <c r="S24" s="192">
        <v>99.4</v>
      </c>
      <c r="T24" s="193">
        <v>99.3</v>
      </c>
      <c r="U24" s="198">
        <v>0</v>
      </c>
      <c r="V24" s="199">
        <v>1</v>
      </c>
    </row>
    <row r="25" spans="1:22" s="162" customFormat="1" ht="15.75" customHeight="1">
      <c r="A25" s="189" t="s">
        <v>156</v>
      </c>
      <c r="B25" s="190"/>
      <c r="C25" s="190"/>
      <c r="D25" s="410" t="s">
        <v>156</v>
      </c>
      <c r="E25" s="410"/>
      <c r="F25" s="181">
        <v>117</v>
      </c>
      <c r="G25" s="191">
        <v>100.3</v>
      </c>
      <c r="H25" s="192">
        <v>99.7</v>
      </c>
      <c r="I25" s="193">
        <v>100.4</v>
      </c>
      <c r="J25" s="194">
        <v>0.8</v>
      </c>
      <c r="K25" s="195">
        <v>0.1</v>
      </c>
      <c r="L25" s="196" t="s">
        <v>158</v>
      </c>
      <c r="M25" s="190"/>
      <c r="N25" s="190"/>
      <c r="O25" s="410" t="s">
        <v>158</v>
      </c>
      <c r="P25" s="410"/>
      <c r="Q25" s="197">
        <v>442</v>
      </c>
      <c r="R25" s="191">
        <v>99.5</v>
      </c>
      <c r="S25" s="192">
        <v>95.9</v>
      </c>
      <c r="T25" s="193">
        <v>96.5</v>
      </c>
      <c r="U25" s="198">
        <v>0.6</v>
      </c>
      <c r="V25" s="199">
        <v>-3.1</v>
      </c>
    </row>
    <row r="26" spans="1:22" s="162" customFormat="1" ht="15.75" customHeight="1">
      <c r="A26" s="189" t="s">
        <v>157</v>
      </c>
      <c r="B26" s="190"/>
      <c r="C26" s="190"/>
      <c r="D26" s="410" t="s">
        <v>157</v>
      </c>
      <c r="E26" s="410"/>
      <c r="F26" s="181">
        <v>236</v>
      </c>
      <c r="G26" s="191">
        <v>102.5</v>
      </c>
      <c r="H26" s="192">
        <v>104.3</v>
      </c>
      <c r="I26" s="193">
        <v>103.1</v>
      </c>
      <c r="J26" s="194">
        <v>-1.2</v>
      </c>
      <c r="K26" s="195">
        <v>0.5</v>
      </c>
      <c r="L26" s="163"/>
      <c r="M26" s="190"/>
      <c r="N26" s="190"/>
      <c r="O26" s="190"/>
      <c r="P26" s="190"/>
      <c r="Q26" s="197"/>
      <c r="R26" s="191"/>
      <c r="S26" s="192"/>
      <c r="T26" s="193"/>
      <c r="U26" s="198"/>
      <c r="V26" s="199"/>
    </row>
    <row r="27" spans="1:22" s="162" customFormat="1" ht="15.75" customHeight="1">
      <c r="A27" s="189" t="s">
        <v>180</v>
      </c>
      <c r="B27" s="190"/>
      <c r="C27" s="190"/>
      <c r="D27" s="410" t="s">
        <v>180</v>
      </c>
      <c r="E27" s="410"/>
      <c r="F27" s="181">
        <v>362</v>
      </c>
      <c r="G27" s="191">
        <v>100.5</v>
      </c>
      <c r="H27" s="192">
        <v>100.9</v>
      </c>
      <c r="I27" s="193">
        <v>100.4</v>
      </c>
      <c r="J27" s="194">
        <v>-0.4</v>
      </c>
      <c r="K27" s="195">
        <v>-0.1</v>
      </c>
      <c r="L27" s="196" t="s">
        <v>193</v>
      </c>
      <c r="M27" s="411" t="s">
        <v>193</v>
      </c>
      <c r="N27" s="411"/>
      <c r="O27" s="411"/>
      <c r="P27" s="411"/>
      <c r="Q27" s="197">
        <v>332</v>
      </c>
      <c r="R27" s="191">
        <v>102.9</v>
      </c>
      <c r="S27" s="192">
        <v>105.2</v>
      </c>
      <c r="T27" s="193">
        <v>105.2</v>
      </c>
      <c r="U27" s="198">
        <v>0</v>
      </c>
      <c r="V27" s="199">
        <v>2.3</v>
      </c>
    </row>
    <row r="28" spans="1:22" s="162" customFormat="1" ht="15.75" customHeight="1">
      <c r="A28" s="189" t="s">
        <v>181</v>
      </c>
      <c r="B28" s="190"/>
      <c r="C28" s="190"/>
      <c r="D28" s="410" t="s">
        <v>181</v>
      </c>
      <c r="E28" s="410"/>
      <c r="F28" s="181">
        <v>146</v>
      </c>
      <c r="G28" s="191">
        <v>101.1</v>
      </c>
      <c r="H28" s="192">
        <v>104.6</v>
      </c>
      <c r="I28" s="193">
        <v>104.7</v>
      </c>
      <c r="J28" s="194">
        <v>0.1</v>
      </c>
      <c r="K28" s="195">
        <v>3.6</v>
      </c>
      <c r="L28" s="196" t="s">
        <v>194</v>
      </c>
      <c r="M28" s="190"/>
      <c r="N28" s="190"/>
      <c r="O28" s="410" t="s">
        <v>194</v>
      </c>
      <c r="P28" s="410"/>
      <c r="Q28" s="197">
        <v>195</v>
      </c>
      <c r="R28" s="191">
        <v>102.6</v>
      </c>
      <c r="S28" s="192">
        <v>102.9</v>
      </c>
      <c r="T28" s="193">
        <v>102.9</v>
      </c>
      <c r="U28" s="198">
        <v>0</v>
      </c>
      <c r="V28" s="199">
        <v>0.3</v>
      </c>
    </row>
    <row r="29" spans="1:22" s="162" customFormat="1" ht="15.75" customHeight="1">
      <c r="A29" s="189" t="s">
        <v>6</v>
      </c>
      <c r="B29" s="190"/>
      <c r="C29" s="190"/>
      <c r="D29" s="410" t="s">
        <v>6</v>
      </c>
      <c r="E29" s="410"/>
      <c r="F29" s="181">
        <v>101</v>
      </c>
      <c r="G29" s="191">
        <v>98.4</v>
      </c>
      <c r="H29" s="192">
        <v>101</v>
      </c>
      <c r="I29" s="193">
        <v>106.4</v>
      </c>
      <c r="J29" s="194">
        <v>5.4</v>
      </c>
      <c r="K29" s="195">
        <v>8.2</v>
      </c>
      <c r="L29" s="196" t="s">
        <v>195</v>
      </c>
      <c r="M29" s="205"/>
      <c r="N29" s="205"/>
      <c r="O29" s="410" t="s">
        <v>195</v>
      </c>
      <c r="P29" s="410"/>
      <c r="Q29" s="197">
        <v>6</v>
      </c>
      <c r="R29" s="191">
        <v>100.2</v>
      </c>
      <c r="S29" s="192">
        <v>101</v>
      </c>
      <c r="T29" s="193">
        <v>101</v>
      </c>
      <c r="U29" s="198">
        <v>0</v>
      </c>
      <c r="V29" s="199">
        <v>0.8</v>
      </c>
    </row>
    <row r="30" spans="1:22" s="162" customFormat="1" ht="15.75" customHeight="1">
      <c r="A30" s="189" t="s">
        <v>11</v>
      </c>
      <c r="B30" s="190"/>
      <c r="C30" s="190"/>
      <c r="D30" s="410" t="s">
        <v>11</v>
      </c>
      <c r="E30" s="410"/>
      <c r="F30" s="181">
        <v>480</v>
      </c>
      <c r="G30" s="191">
        <v>101.4</v>
      </c>
      <c r="H30" s="192">
        <v>101.9</v>
      </c>
      <c r="I30" s="193">
        <v>101.9</v>
      </c>
      <c r="J30" s="194">
        <v>0</v>
      </c>
      <c r="K30" s="195">
        <v>0.5</v>
      </c>
      <c r="L30" s="196" t="s">
        <v>196</v>
      </c>
      <c r="M30" s="190"/>
      <c r="N30" s="190"/>
      <c r="O30" s="410" t="s">
        <v>196</v>
      </c>
      <c r="P30" s="410"/>
      <c r="Q30" s="197">
        <v>131</v>
      </c>
      <c r="R30" s="191">
        <v>103.4</v>
      </c>
      <c r="S30" s="192">
        <v>108.7</v>
      </c>
      <c r="T30" s="193">
        <v>108.7</v>
      </c>
      <c r="U30" s="198">
        <v>0</v>
      </c>
      <c r="V30" s="199">
        <v>5.2</v>
      </c>
    </row>
    <row r="31" spans="1:22" s="188" customFormat="1" ht="15.75" customHeight="1">
      <c r="A31" s="203"/>
      <c r="B31" s="190"/>
      <c r="C31" s="190"/>
      <c r="D31" s="190"/>
      <c r="E31" s="190"/>
      <c r="F31" s="181"/>
      <c r="G31" s="191"/>
      <c r="H31" s="192"/>
      <c r="I31" s="193"/>
      <c r="J31" s="194"/>
      <c r="K31" s="195"/>
      <c r="L31" s="163"/>
      <c r="M31" s="190"/>
      <c r="N31" s="190"/>
      <c r="O31" s="190"/>
      <c r="P31" s="190"/>
      <c r="Q31" s="197"/>
      <c r="R31" s="191"/>
      <c r="S31" s="192"/>
      <c r="T31" s="193"/>
      <c r="U31" s="198"/>
      <c r="V31" s="199"/>
    </row>
    <row r="32" spans="1:22" s="162" customFormat="1" ht="15.75" customHeight="1">
      <c r="A32" s="189" t="s">
        <v>1</v>
      </c>
      <c r="B32" s="411" t="s">
        <v>1</v>
      </c>
      <c r="C32" s="411"/>
      <c r="D32" s="411"/>
      <c r="E32" s="411"/>
      <c r="F32" s="181">
        <v>2102</v>
      </c>
      <c r="G32" s="191">
        <v>99.3</v>
      </c>
      <c r="H32" s="192">
        <v>99.3</v>
      </c>
      <c r="I32" s="193">
        <v>99.2</v>
      </c>
      <c r="J32" s="194">
        <v>-0.1</v>
      </c>
      <c r="K32" s="195">
        <v>-0.1</v>
      </c>
      <c r="L32" s="196" t="s">
        <v>197</v>
      </c>
      <c r="M32" s="411" t="s">
        <v>197</v>
      </c>
      <c r="N32" s="411"/>
      <c r="O32" s="411"/>
      <c r="P32" s="411"/>
      <c r="Q32" s="197">
        <v>964</v>
      </c>
      <c r="R32" s="191">
        <v>100.9</v>
      </c>
      <c r="S32" s="192">
        <v>101.9</v>
      </c>
      <c r="T32" s="193">
        <v>100.5</v>
      </c>
      <c r="U32" s="198">
        <v>-1.3</v>
      </c>
      <c r="V32" s="199">
        <v>-0.3</v>
      </c>
    </row>
    <row r="33" spans="1:22" s="162" customFormat="1" ht="15.75" customHeight="1">
      <c r="A33" s="189" t="s">
        <v>161</v>
      </c>
      <c r="B33" s="190"/>
      <c r="C33" s="410" t="s">
        <v>161</v>
      </c>
      <c r="D33" s="410"/>
      <c r="E33" s="410"/>
      <c r="F33" s="181">
        <v>658</v>
      </c>
      <c r="G33" s="191">
        <v>100.1</v>
      </c>
      <c r="H33" s="192">
        <v>100.5</v>
      </c>
      <c r="I33" s="193">
        <v>100.2</v>
      </c>
      <c r="J33" s="194">
        <v>-0.3</v>
      </c>
      <c r="K33" s="195">
        <v>0.1</v>
      </c>
      <c r="L33" s="196" t="s">
        <v>198</v>
      </c>
      <c r="M33" s="190"/>
      <c r="N33" s="190"/>
      <c r="O33" s="410" t="s">
        <v>198</v>
      </c>
      <c r="P33" s="410"/>
      <c r="Q33" s="197">
        <v>60</v>
      </c>
      <c r="R33" s="191">
        <v>98.6</v>
      </c>
      <c r="S33" s="192">
        <v>99.2</v>
      </c>
      <c r="T33" s="193">
        <v>94.2</v>
      </c>
      <c r="U33" s="198">
        <v>-5</v>
      </c>
      <c r="V33" s="199">
        <v>-4.5</v>
      </c>
    </row>
    <row r="34" spans="1:22" s="162" customFormat="1" ht="15.75" customHeight="1">
      <c r="A34" s="189" t="s">
        <v>2</v>
      </c>
      <c r="B34" s="190"/>
      <c r="C34" s="190"/>
      <c r="D34" s="410" t="s">
        <v>2</v>
      </c>
      <c r="E34" s="410"/>
      <c r="F34" s="181">
        <v>1723</v>
      </c>
      <c r="G34" s="191">
        <v>98.9</v>
      </c>
      <c r="H34" s="192">
        <v>98.8</v>
      </c>
      <c r="I34" s="193">
        <v>98.7</v>
      </c>
      <c r="J34" s="194">
        <v>0</v>
      </c>
      <c r="K34" s="195">
        <v>-0.2</v>
      </c>
      <c r="L34" s="196" t="s">
        <v>199</v>
      </c>
      <c r="M34" s="190"/>
      <c r="N34" s="190"/>
      <c r="O34" s="410" t="s">
        <v>199</v>
      </c>
      <c r="P34" s="410"/>
      <c r="Q34" s="197">
        <v>209</v>
      </c>
      <c r="R34" s="191">
        <v>101.8</v>
      </c>
      <c r="S34" s="192">
        <v>102</v>
      </c>
      <c r="T34" s="193">
        <v>101.1</v>
      </c>
      <c r="U34" s="198">
        <v>-0.9</v>
      </c>
      <c r="V34" s="199">
        <v>-0.7</v>
      </c>
    </row>
    <row r="35" spans="1:22" s="162" customFormat="1" ht="15.75" customHeight="1">
      <c r="A35" s="189" t="s">
        <v>162</v>
      </c>
      <c r="B35" s="190"/>
      <c r="C35" s="190"/>
      <c r="D35" s="190"/>
      <c r="E35" s="206" t="s">
        <v>162</v>
      </c>
      <c r="F35" s="181">
        <v>279</v>
      </c>
      <c r="G35" s="191">
        <v>99.2</v>
      </c>
      <c r="H35" s="192">
        <v>98.8</v>
      </c>
      <c r="I35" s="193">
        <v>98.8</v>
      </c>
      <c r="J35" s="194">
        <v>0</v>
      </c>
      <c r="K35" s="195">
        <v>-0.4</v>
      </c>
      <c r="L35" s="196" t="s">
        <v>200</v>
      </c>
      <c r="M35" s="205"/>
      <c r="N35" s="205"/>
      <c r="O35" s="410" t="s">
        <v>200</v>
      </c>
      <c r="P35" s="410"/>
      <c r="Q35" s="197">
        <v>120</v>
      </c>
      <c r="R35" s="191">
        <v>100.1</v>
      </c>
      <c r="S35" s="192">
        <v>102</v>
      </c>
      <c r="T35" s="193">
        <v>102</v>
      </c>
      <c r="U35" s="198">
        <v>0.1</v>
      </c>
      <c r="V35" s="199">
        <v>1.9</v>
      </c>
    </row>
    <row r="36" spans="1:22" s="162" customFormat="1" ht="15.75" customHeight="1">
      <c r="A36" s="189" t="s">
        <v>3</v>
      </c>
      <c r="B36" s="190"/>
      <c r="C36" s="190"/>
      <c r="D36" s="410" t="s">
        <v>3</v>
      </c>
      <c r="E36" s="410"/>
      <c r="F36" s="181">
        <v>379</v>
      </c>
      <c r="G36" s="191">
        <v>100.8</v>
      </c>
      <c r="H36" s="192">
        <v>101.8</v>
      </c>
      <c r="I36" s="193">
        <v>101.3</v>
      </c>
      <c r="J36" s="194">
        <v>-0.5</v>
      </c>
      <c r="K36" s="195">
        <v>0.5</v>
      </c>
      <c r="L36" s="196" t="s">
        <v>201</v>
      </c>
      <c r="M36" s="190"/>
      <c r="N36" s="190"/>
      <c r="O36" s="410" t="s">
        <v>201</v>
      </c>
      <c r="P36" s="410"/>
      <c r="Q36" s="197">
        <v>575</v>
      </c>
      <c r="R36" s="191">
        <v>100.9</v>
      </c>
      <c r="S36" s="192">
        <v>102.2</v>
      </c>
      <c r="T36" s="193">
        <v>100.7</v>
      </c>
      <c r="U36" s="198">
        <v>-1.4</v>
      </c>
      <c r="V36" s="199">
        <v>-0.2</v>
      </c>
    </row>
    <row r="37" spans="1:22" s="188" customFormat="1" ht="15.75" customHeight="1">
      <c r="A37" s="203"/>
      <c r="B37" s="190"/>
      <c r="C37" s="190"/>
      <c r="D37" s="190"/>
      <c r="E37" s="190"/>
      <c r="F37" s="181"/>
      <c r="G37" s="191"/>
      <c r="H37" s="192"/>
      <c r="I37" s="193"/>
      <c r="J37" s="194"/>
      <c r="K37" s="195"/>
      <c r="L37" s="163"/>
      <c r="M37" s="190"/>
      <c r="N37" s="190"/>
      <c r="O37" s="190"/>
      <c r="P37" s="190"/>
      <c r="Q37" s="197"/>
      <c r="R37" s="191"/>
      <c r="S37" s="192"/>
      <c r="T37" s="193"/>
      <c r="U37" s="198"/>
      <c r="V37" s="199"/>
    </row>
    <row r="38" spans="1:22" s="162" customFormat="1" ht="15.75" customHeight="1">
      <c r="A38" s="189" t="s">
        <v>4</v>
      </c>
      <c r="B38" s="411" t="s">
        <v>4</v>
      </c>
      <c r="C38" s="411"/>
      <c r="D38" s="411"/>
      <c r="E38" s="411"/>
      <c r="F38" s="181">
        <v>789</v>
      </c>
      <c r="G38" s="191">
        <v>91.9</v>
      </c>
      <c r="H38" s="192">
        <v>93</v>
      </c>
      <c r="I38" s="193">
        <v>93.3</v>
      </c>
      <c r="J38" s="194">
        <v>0.4</v>
      </c>
      <c r="K38" s="195">
        <v>1.5</v>
      </c>
      <c r="L38" s="196" t="s">
        <v>202</v>
      </c>
      <c r="M38" s="411" t="s">
        <v>202</v>
      </c>
      <c r="N38" s="411"/>
      <c r="O38" s="411"/>
      <c r="P38" s="411"/>
      <c r="Q38" s="197">
        <v>566</v>
      </c>
      <c r="R38" s="191">
        <v>100.8</v>
      </c>
      <c r="S38" s="192">
        <v>100.8</v>
      </c>
      <c r="T38" s="193">
        <v>100.8</v>
      </c>
      <c r="U38" s="198">
        <v>0</v>
      </c>
      <c r="V38" s="199">
        <v>0</v>
      </c>
    </row>
    <row r="39" spans="1:22" s="162" customFormat="1" ht="15.75" customHeight="1">
      <c r="A39" s="189" t="s">
        <v>5</v>
      </c>
      <c r="B39" s="190"/>
      <c r="C39" s="190"/>
      <c r="D39" s="410" t="s">
        <v>5</v>
      </c>
      <c r="E39" s="410"/>
      <c r="F39" s="181">
        <v>386</v>
      </c>
      <c r="G39" s="191">
        <v>90.5</v>
      </c>
      <c r="H39" s="192">
        <v>92.5</v>
      </c>
      <c r="I39" s="193">
        <v>93</v>
      </c>
      <c r="J39" s="194">
        <v>0.5</v>
      </c>
      <c r="K39" s="195">
        <v>2.8</v>
      </c>
      <c r="L39" s="196" t="s">
        <v>203</v>
      </c>
      <c r="M39" s="190"/>
      <c r="N39" s="190"/>
      <c r="O39" s="410" t="s">
        <v>203</v>
      </c>
      <c r="P39" s="410"/>
      <c r="Q39" s="197">
        <v>121</v>
      </c>
      <c r="R39" s="191">
        <v>100</v>
      </c>
      <c r="S39" s="192">
        <v>100</v>
      </c>
      <c r="T39" s="193">
        <v>100</v>
      </c>
      <c r="U39" s="198">
        <v>0</v>
      </c>
      <c r="V39" s="199">
        <v>0</v>
      </c>
    </row>
    <row r="40" spans="1:22" s="162" customFormat="1" ht="15.75" customHeight="1">
      <c r="A40" s="189" t="s">
        <v>168</v>
      </c>
      <c r="B40" s="190"/>
      <c r="C40" s="190"/>
      <c r="D40" s="410" t="s">
        <v>168</v>
      </c>
      <c r="E40" s="410"/>
      <c r="F40" s="181">
        <v>223</v>
      </c>
      <c r="G40" s="191">
        <v>89</v>
      </c>
      <c r="H40" s="192">
        <v>88.7</v>
      </c>
      <c r="I40" s="193">
        <v>89</v>
      </c>
      <c r="J40" s="194">
        <v>0.4</v>
      </c>
      <c r="K40" s="195">
        <v>-0.1</v>
      </c>
      <c r="L40" s="196" t="s">
        <v>204</v>
      </c>
      <c r="M40" s="190"/>
      <c r="N40" s="190"/>
      <c r="O40" s="410" t="s">
        <v>204</v>
      </c>
      <c r="P40" s="410"/>
      <c r="Q40" s="197">
        <v>140</v>
      </c>
      <c r="R40" s="191">
        <v>101</v>
      </c>
      <c r="S40" s="192">
        <v>98.6</v>
      </c>
      <c r="T40" s="193">
        <v>98.9</v>
      </c>
      <c r="U40" s="198">
        <v>0.3</v>
      </c>
      <c r="V40" s="199">
        <v>-2.1</v>
      </c>
    </row>
    <row r="41" spans="1:22" s="162" customFormat="1" ht="15.75" customHeight="1">
      <c r="A41" s="189" t="s">
        <v>169</v>
      </c>
      <c r="B41" s="190"/>
      <c r="C41" s="190"/>
      <c r="D41" s="410" t="s">
        <v>169</v>
      </c>
      <c r="E41" s="410"/>
      <c r="F41" s="181">
        <v>13</v>
      </c>
      <c r="G41" s="191">
        <v>80</v>
      </c>
      <c r="H41" s="192">
        <v>90.5</v>
      </c>
      <c r="I41" s="193">
        <v>90.5</v>
      </c>
      <c r="J41" s="194">
        <v>0</v>
      </c>
      <c r="K41" s="195">
        <v>13.2</v>
      </c>
      <c r="L41" s="196" t="s">
        <v>176</v>
      </c>
      <c r="M41" s="190"/>
      <c r="N41" s="190"/>
      <c r="O41" s="410" t="s">
        <v>176</v>
      </c>
      <c r="P41" s="410"/>
      <c r="Q41" s="197">
        <v>55</v>
      </c>
      <c r="R41" s="191">
        <v>97.9</v>
      </c>
      <c r="S41" s="192">
        <v>98</v>
      </c>
      <c r="T41" s="193">
        <v>97.7</v>
      </c>
      <c r="U41" s="198">
        <v>-0.3</v>
      </c>
      <c r="V41" s="199">
        <v>-0.2</v>
      </c>
    </row>
    <row r="42" spans="1:22" s="162" customFormat="1" ht="15.75" customHeight="1">
      <c r="A42" s="189" t="s">
        <v>163</v>
      </c>
      <c r="B42" s="190"/>
      <c r="C42" s="190"/>
      <c r="D42" s="410" t="s">
        <v>163</v>
      </c>
      <c r="E42" s="410"/>
      <c r="F42" s="181">
        <v>167</v>
      </c>
      <c r="G42" s="191">
        <v>100</v>
      </c>
      <c r="H42" s="192">
        <v>100</v>
      </c>
      <c r="I42" s="193">
        <v>100</v>
      </c>
      <c r="J42" s="194">
        <v>0</v>
      </c>
      <c r="K42" s="195">
        <v>0</v>
      </c>
      <c r="L42" s="196" t="s">
        <v>205</v>
      </c>
      <c r="M42" s="205"/>
      <c r="N42" s="205"/>
      <c r="O42" s="410" t="s">
        <v>205</v>
      </c>
      <c r="P42" s="410"/>
      <c r="Q42" s="197">
        <v>30</v>
      </c>
      <c r="R42" s="191">
        <v>101.6</v>
      </c>
      <c r="S42" s="192">
        <v>102.4</v>
      </c>
      <c r="T42" s="193">
        <v>102.4</v>
      </c>
      <c r="U42" s="198">
        <v>0</v>
      </c>
      <c r="V42" s="199">
        <v>0.7</v>
      </c>
    </row>
    <row r="43" spans="1:22" s="188" customFormat="1" ht="15.75" customHeight="1">
      <c r="A43" s="203"/>
      <c r="B43" s="190"/>
      <c r="C43" s="190"/>
      <c r="D43" s="190"/>
      <c r="E43" s="190"/>
      <c r="F43" s="181"/>
      <c r="G43" s="191"/>
      <c r="H43" s="192"/>
      <c r="I43" s="193"/>
      <c r="J43" s="194"/>
      <c r="K43" s="195"/>
      <c r="L43" s="196" t="s">
        <v>208</v>
      </c>
      <c r="M43" s="190"/>
      <c r="N43" s="190"/>
      <c r="O43" s="410" t="s">
        <v>208</v>
      </c>
      <c r="P43" s="410"/>
      <c r="Q43" s="197">
        <v>220</v>
      </c>
      <c r="R43" s="191">
        <v>101.9</v>
      </c>
      <c r="S43" s="192">
        <v>103.1</v>
      </c>
      <c r="T43" s="193">
        <v>103.1</v>
      </c>
      <c r="U43" s="198">
        <v>0</v>
      </c>
      <c r="V43" s="199">
        <v>1.2</v>
      </c>
    </row>
    <row r="44" spans="1:22" s="162" customFormat="1" ht="15.75" customHeight="1">
      <c r="A44" s="189" t="s">
        <v>170</v>
      </c>
      <c r="B44" s="411" t="s">
        <v>170</v>
      </c>
      <c r="C44" s="411"/>
      <c r="D44" s="411"/>
      <c r="E44" s="411"/>
      <c r="F44" s="181">
        <v>291</v>
      </c>
      <c r="G44" s="191">
        <v>99.5</v>
      </c>
      <c r="H44" s="192">
        <v>99.6</v>
      </c>
      <c r="I44" s="193">
        <v>98.2</v>
      </c>
      <c r="J44" s="194">
        <v>-1.5</v>
      </c>
      <c r="K44" s="195">
        <v>-1.3</v>
      </c>
      <c r="L44" s="163"/>
      <c r="M44" s="190"/>
      <c r="N44" s="190"/>
      <c r="O44" s="190"/>
      <c r="P44" s="190"/>
      <c r="Q44" s="197"/>
      <c r="R44" s="191"/>
      <c r="S44" s="192"/>
      <c r="T44" s="193"/>
      <c r="U44" s="198"/>
      <c r="V44" s="199"/>
    </row>
    <row r="45" spans="1:22" s="162" customFormat="1" ht="15.75" customHeight="1">
      <c r="A45" s="189" t="s">
        <v>171</v>
      </c>
      <c r="B45" s="190"/>
      <c r="C45" s="190"/>
      <c r="D45" s="410" t="s">
        <v>171</v>
      </c>
      <c r="E45" s="410"/>
      <c r="F45" s="181">
        <v>89</v>
      </c>
      <c r="G45" s="191">
        <v>99</v>
      </c>
      <c r="H45" s="192">
        <v>100.8</v>
      </c>
      <c r="I45" s="193">
        <v>97.3</v>
      </c>
      <c r="J45" s="194">
        <v>-3.5</v>
      </c>
      <c r="K45" s="195">
        <v>-1.7</v>
      </c>
      <c r="L45" s="207"/>
      <c r="M45" s="190" t="s">
        <v>159</v>
      </c>
      <c r="N45" s="190"/>
      <c r="O45" s="190"/>
      <c r="P45" s="190"/>
      <c r="Q45" s="197"/>
      <c r="R45" s="191"/>
      <c r="S45" s="192"/>
      <c r="T45" s="193"/>
      <c r="U45" s="198"/>
      <c r="V45" s="199"/>
    </row>
    <row r="46" spans="1:22" s="162" customFormat="1" ht="15.75" customHeight="1">
      <c r="A46" s="189" t="s">
        <v>164</v>
      </c>
      <c r="B46" s="190"/>
      <c r="C46" s="190"/>
      <c r="D46" s="410" t="s">
        <v>164</v>
      </c>
      <c r="E46" s="410"/>
      <c r="F46" s="181">
        <v>15</v>
      </c>
      <c r="G46" s="191">
        <v>89.4</v>
      </c>
      <c r="H46" s="192">
        <v>82.6</v>
      </c>
      <c r="I46" s="193">
        <v>82.9</v>
      </c>
      <c r="J46" s="194">
        <v>0.3</v>
      </c>
      <c r="K46" s="195">
        <v>-7.3</v>
      </c>
      <c r="L46" s="196" t="s">
        <v>160</v>
      </c>
      <c r="M46" s="410" t="s">
        <v>160</v>
      </c>
      <c r="N46" s="410"/>
      <c r="O46" s="410"/>
      <c r="P46" s="410"/>
      <c r="Q46" s="197">
        <v>391</v>
      </c>
      <c r="R46" s="191">
        <v>102.6</v>
      </c>
      <c r="S46" s="192">
        <v>105.2</v>
      </c>
      <c r="T46" s="193">
        <v>105.3</v>
      </c>
      <c r="U46" s="198">
        <v>0.1</v>
      </c>
      <c r="V46" s="199">
        <v>2.7</v>
      </c>
    </row>
    <row r="47" spans="1:22" s="162" customFormat="1" ht="15.75" customHeight="1">
      <c r="A47" s="189" t="s">
        <v>165</v>
      </c>
      <c r="B47" s="190"/>
      <c r="C47" s="190"/>
      <c r="D47" s="410" t="s">
        <v>165</v>
      </c>
      <c r="E47" s="410"/>
      <c r="F47" s="181">
        <v>23</v>
      </c>
      <c r="G47" s="191">
        <v>98.8</v>
      </c>
      <c r="H47" s="192">
        <v>93.8</v>
      </c>
      <c r="I47" s="193">
        <v>91.7</v>
      </c>
      <c r="J47" s="194">
        <v>-2.2</v>
      </c>
      <c r="K47" s="195">
        <v>-7.1</v>
      </c>
      <c r="L47" s="196" t="s">
        <v>145</v>
      </c>
      <c r="M47" s="410" t="s">
        <v>145</v>
      </c>
      <c r="N47" s="410"/>
      <c r="O47" s="410"/>
      <c r="P47" s="410"/>
      <c r="Q47" s="197">
        <v>828</v>
      </c>
      <c r="R47" s="191">
        <v>90.5</v>
      </c>
      <c r="S47" s="192">
        <v>92.9</v>
      </c>
      <c r="T47" s="193">
        <v>92.9</v>
      </c>
      <c r="U47" s="198">
        <v>0</v>
      </c>
      <c r="V47" s="199">
        <v>2.7</v>
      </c>
    </row>
    <row r="48" spans="1:22" s="162" customFormat="1" ht="15.75" customHeight="1">
      <c r="A48" s="189" t="s">
        <v>12</v>
      </c>
      <c r="B48" s="190"/>
      <c r="C48" s="190"/>
      <c r="D48" s="410" t="s">
        <v>12</v>
      </c>
      <c r="E48" s="410"/>
      <c r="F48" s="181">
        <v>63</v>
      </c>
      <c r="G48" s="191">
        <v>100.7</v>
      </c>
      <c r="H48" s="192">
        <v>104.1</v>
      </c>
      <c r="I48" s="193">
        <v>103.8</v>
      </c>
      <c r="J48" s="194">
        <v>-0.3</v>
      </c>
      <c r="K48" s="195">
        <v>3.2</v>
      </c>
      <c r="L48" s="196" t="s">
        <v>178</v>
      </c>
      <c r="M48" s="410" t="s">
        <v>178</v>
      </c>
      <c r="N48" s="410"/>
      <c r="O48" s="410"/>
      <c r="P48" s="410"/>
      <c r="Q48" s="197">
        <v>480</v>
      </c>
      <c r="R48" s="191">
        <v>99</v>
      </c>
      <c r="S48" s="192">
        <v>97.9</v>
      </c>
      <c r="T48" s="193">
        <v>97.9</v>
      </c>
      <c r="U48" s="198">
        <v>0</v>
      </c>
      <c r="V48" s="199">
        <v>-1.1</v>
      </c>
    </row>
    <row r="49" spans="1:22" s="162" customFormat="1" ht="15.75" customHeight="1">
      <c r="A49" s="189" t="s">
        <v>166</v>
      </c>
      <c r="B49" s="190"/>
      <c r="C49" s="190"/>
      <c r="D49" s="410" t="s">
        <v>166</v>
      </c>
      <c r="E49" s="410"/>
      <c r="F49" s="181">
        <v>85</v>
      </c>
      <c r="G49" s="191">
        <v>101.1</v>
      </c>
      <c r="H49" s="192">
        <v>99.7</v>
      </c>
      <c r="I49" s="193">
        <v>99.1</v>
      </c>
      <c r="J49" s="194">
        <v>-0.6</v>
      </c>
      <c r="K49" s="195">
        <v>-2</v>
      </c>
      <c r="L49" s="196" t="s">
        <v>206</v>
      </c>
      <c r="M49" s="410" t="s">
        <v>206</v>
      </c>
      <c r="N49" s="410"/>
      <c r="O49" s="410"/>
      <c r="P49" s="410"/>
      <c r="Q49" s="197">
        <v>1056</v>
      </c>
      <c r="R49" s="191">
        <v>100.7</v>
      </c>
      <c r="S49" s="192">
        <v>101.8</v>
      </c>
      <c r="T49" s="193">
        <v>100.3</v>
      </c>
      <c r="U49" s="198">
        <v>-1.4</v>
      </c>
      <c r="V49" s="199">
        <v>-0.4</v>
      </c>
    </row>
    <row r="50" spans="1:22" ht="15.75" customHeight="1">
      <c r="A50" s="189" t="s">
        <v>167</v>
      </c>
      <c r="B50" s="190"/>
      <c r="C50" s="190"/>
      <c r="D50" s="410" t="s">
        <v>167</v>
      </c>
      <c r="E50" s="410"/>
      <c r="F50" s="181">
        <v>16</v>
      </c>
      <c r="G50" s="191">
        <v>99.8</v>
      </c>
      <c r="H50" s="192">
        <v>99.8</v>
      </c>
      <c r="I50" s="193">
        <v>99.8</v>
      </c>
      <c r="J50" s="194">
        <v>0</v>
      </c>
      <c r="K50" s="195">
        <v>0</v>
      </c>
      <c r="L50" s="207"/>
      <c r="M50" s="190"/>
      <c r="N50" s="190"/>
      <c r="O50" s="190"/>
      <c r="P50" s="190"/>
      <c r="Q50" s="197"/>
      <c r="R50" s="191"/>
      <c r="S50" s="192"/>
      <c r="T50" s="193"/>
      <c r="U50" s="198"/>
      <c r="V50" s="199"/>
    </row>
    <row r="51" spans="1:22" ht="14.25" customHeight="1">
      <c r="A51" s="208"/>
      <c r="B51" s="209"/>
      <c r="C51" s="209"/>
      <c r="D51" s="209"/>
      <c r="E51" s="209"/>
      <c r="F51" s="210"/>
      <c r="G51" s="211"/>
      <c r="H51" s="211"/>
      <c r="I51" s="212"/>
      <c r="J51" s="213"/>
      <c r="K51" s="214"/>
      <c r="L51" s="208"/>
      <c r="M51" s="215"/>
      <c r="N51" s="215"/>
      <c r="O51" s="215"/>
      <c r="P51" s="215"/>
      <c r="Q51" s="216"/>
      <c r="R51" s="217"/>
      <c r="S51" s="218"/>
      <c r="T51" s="219"/>
      <c r="U51" s="220"/>
      <c r="V51" s="221"/>
    </row>
    <row r="52" spans="12:22" ht="14.25" customHeight="1">
      <c r="L52" s="223"/>
      <c r="M52" s="224"/>
      <c r="N52" s="224"/>
      <c r="O52" s="420"/>
      <c r="P52" s="420"/>
      <c r="Q52" s="225"/>
      <c r="R52" s="226"/>
      <c r="S52" s="226"/>
      <c r="T52" s="227"/>
      <c r="U52" s="227"/>
      <c r="V52" s="227"/>
    </row>
    <row r="53" spans="13:22" ht="14.25" customHeight="1">
      <c r="M53" s="143"/>
      <c r="N53" s="143"/>
      <c r="O53" s="143"/>
      <c r="P53" s="143"/>
      <c r="Q53" s="136"/>
      <c r="T53" s="149"/>
      <c r="U53" s="149"/>
      <c r="V53" s="149"/>
    </row>
  </sheetData>
  <mergeCells count="73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39:E39"/>
    <mergeCell ref="D40:E40"/>
    <mergeCell ref="B6:E6"/>
    <mergeCell ref="F3:F5"/>
    <mergeCell ref="D23:E23"/>
    <mergeCell ref="D27:E27"/>
    <mergeCell ref="D25:E25"/>
    <mergeCell ref="C11:E11"/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1">
      <selection activeCell="B14" sqref="B14"/>
    </sheetView>
  </sheetViews>
  <sheetFormatPr defaultColWidth="10.125" defaultRowHeight="14.25" customHeight="1"/>
  <cols>
    <col min="1" max="4" width="1.875" style="134" customWidth="1"/>
    <col min="5" max="5" width="22.125" style="134" customWidth="1"/>
    <col min="6" max="6" width="10.625" style="222" customWidth="1"/>
    <col min="7" max="11" width="9.625" style="137" customWidth="1"/>
    <col min="12" max="12" width="1.875" style="134" customWidth="1"/>
    <col min="13" max="15" width="1.875" style="144" customWidth="1"/>
    <col min="16" max="16" width="21.875" style="144" customWidth="1"/>
    <col min="17" max="17" width="10.625" style="222" customWidth="1"/>
    <col min="18" max="22" width="9.625" style="137" customWidth="1"/>
    <col min="23" max="16384" width="10.125" style="137" customWidth="1"/>
  </cols>
  <sheetData>
    <row r="1" spans="2:22" ht="19.5" customHeight="1">
      <c r="B1" s="135"/>
      <c r="C1" s="135"/>
      <c r="D1" s="135"/>
      <c r="E1" s="135"/>
      <c r="F1" s="136"/>
      <c r="H1" s="138"/>
      <c r="I1" s="139"/>
      <c r="J1" s="140"/>
      <c r="K1" s="141" t="s">
        <v>126</v>
      </c>
      <c r="L1" s="142" t="s">
        <v>117</v>
      </c>
      <c r="M1" s="143"/>
      <c r="N1" s="143"/>
      <c r="O1" s="143"/>
      <c r="Q1" s="136"/>
      <c r="S1" s="138"/>
      <c r="T1" s="139"/>
      <c r="U1" s="145"/>
      <c r="V1" s="146"/>
    </row>
    <row r="2" spans="2:22" ht="16.5" customHeight="1">
      <c r="B2" s="147"/>
      <c r="C2" s="135"/>
      <c r="D2" s="135"/>
      <c r="E2" s="135"/>
      <c r="F2" s="136"/>
      <c r="G2" s="148">
        <v>42522</v>
      </c>
      <c r="H2" s="148">
        <v>42856</v>
      </c>
      <c r="I2" s="148">
        <v>42907</v>
      </c>
      <c r="J2" s="149"/>
      <c r="K2" s="149"/>
      <c r="M2" s="150"/>
      <c r="N2" s="143"/>
      <c r="O2" s="143"/>
      <c r="P2" s="143"/>
      <c r="Q2" s="136"/>
      <c r="R2" s="151">
        <v>42522</v>
      </c>
      <c r="S2" s="151">
        <v>42856</v>
      </c>
      <c r="T2" s="151">
        <v>42907</v>
      </c>
      <c r="V2" s="152" t="s">
        <v>118</v>
      </c>
    </row>
    <row r="3" spans="1:22" s="162" customFormat="1" ht="13.5" customHeight="1">
      <c r="A3" s="153"/>
      <c r="B3" s="154"/>
      <c r="C3" s="154"/>
      <c r="D3" s="154"/>
      <c r="E3" s="155"/>
      <c r="F3" s="413" t="s">
        <v>175</v>
      </c>
      <c r="G3" s="156" t="s">
        <v>119</v>
      </c>
      <c r="H3" s="156" t="s">
        <v>120</v>
      </c>
      <c r="I3" s="157" t="s">
        <v>120</v>
      </c>
      <c r="J3" s="158"/>
      <c r="K3" s="159"/>
      <c r="L3" s="153"/>
      <c r="M3" s="160"/>
      <c r="N3" s="160"/>
      <c r="O3" s="160"/>
      <c r="P3" s="161"/>
      <c r="Q3" s="413" t="s">
        <v>175</v>
      </c>
      <c r="R3" s="156" t="s">
        <v>119</v>
      </c>
      <c r="S3" s="156" t="s">
        <v>120</v>
      </c>
      <c r="T3" s="157" t="s">
        <v>120</v>
      </c>
      <c r="U3" s="158"/>
      <c r="V3" s="159"/>
    </row>
    <row r="4" spans="1:22" s="162" customFormat="1" ht="13.5" customHeight="1">
      <c r="A4" s="163"/>
      <c r="B4" s="164"/>
      <c r="C4" s="164"/>
      <c r="D4" s="164"/>
      <c r="E4" s="165"/>
      <c r="F4" s="414"/>
      <c r="G4" s="166" t="s">
        <v>121</v>
      </c>
      <c r="H4" s="166" t="s">
        <v>122</v>
      </c>
      <c r="I4" s="167" t="s">
        <v>121</v>
      </c>
      <c r="J4" s="168" t="s">
        <v>174</v>
      </c>
      <c r="K4" s="156" t="s">
        <v>212</v>
      </c>
      <c r="L4" s="169"/>
      <c r="M4" s="170"/>
      <c r="N4" s="170"/>
      <c r="O4" s="170"/>
      <c r="P4" s="171"/>
      <c r="Q4" s="414"/>
      <c r="R4" s="166" t="s">
        <v>121</v>
      </c>
      <c r="S4" s="166" t="s">
        <v>122</v>
      </c>
      <c r="T4" s="167" t="s">
        <v>121</v>
      </c>
      <c r="U4" s="168" t="s">
        <v>174</v>
      </c>
      <c r="V4" s="156" t="s">
        <v>212</v>
      </c>
    </row>
    <row r="5" spans="1:22" s="162" customFormat="1" ht="13.5" customHeight="1">
      <c r="A5" s="172"/>
      <c r="B5" s="173"/>
      <c r="C5" s="173"/>
      <c r="D5" s="173"/>
      <c r="E5" s="174"/>
      <c r="F5" s="415"/>
      <c r="G5" s="175" t="s">
        <v>123</v>
      </c>
      <c r="H5" s="175" t="s">
        <v>124</v>
      </c>
      <c r="I5" s="176"/>
      <c r="J5" s="175" t="s">
        <v>125</v>
      </c>
      <c r="K5" s="175" t="s">
        <v>125</v>
      </c>
      <c r="L5" s="177"/>
      <c r="M5" s="178"/>
      <c r="N5" s="178"/>
      <c r="O5" s="178"/>
      <c r="P5" s="179"/>
      <c r="Q5" s="415"/>
      <c r="R5" s="175" t="s">
        <v>123</v>
      </c>
      <c r="S5" s="175" t="s">
        <v>124</v>
      </c>
      <c r="T5" s="176"/>
      <c r="U5" s="175" t="s">
        <v>125</v>
      </c>
      <c r="V5" s="175" t="s">
        <v>125</v>
      </c>
    </row>
    <row r="6" spans="1:22" s="188" customFormat="1" ht="15.75" customHeight="1">
      <c r="A6" s="180" t="s">
        <v>179</v>
      </c>
      <c r="B6" s="412" t="s">
        <v>179</v>
      </c>
      <c r="C6" s="412"/>
      <c r="D6" s="412"/>
      <c r="E6" s="412"/>
      <c r="F6" s="181">
        <v>10000</v>
      </c>
      <c r="G6" s="182">
        <v>99.8</v>
      </c>
      <c r="H6" s="183">
        <v>100.6</v>
      </c>
      <c r="I6" s="184">
        <v>100.3</v>
      </c>
      <c r="J6" s="185">
        <v>-0.3</v>
      </c>
      <c r="K6" s="186">
        <v>0.5</v>
      </c>
      <c r="L6" s="187" t="s">
        <v>182</v>
      </c>
      <c r="M6" s="412" t="s">
        <v>182</v>
      </c>
      <c r="N6" s="412"/>
      <c r="O6" s="412"/>
      <c r="P6" s="412"/>
      <c r="Q6" s="181">
        <v>388</v>
      </c>
      <c r="R6" s="182">
        <v>104.4</v>
      </c>
      <c r="S6" s="183">
        <v>105.8</v>
      </c>
      <c r="T6" s="184">
        <v>105.9</v>
      </c>
      <c r="U6" s="185">
        <v>0.1</v>
      </c>
      <c r="V6" s="186">
        <v>1.4</v>
      </c>
    </row>
    <row r="7" spans="1:22" s="162" customFormat="1" ht="15.75" customHeight="1">
      <c r="A7" s="189" t="s">
        <v>7</v>
      </c>
      <c r="B7" s="190"/>
      <c r="C7" s="410" t="s">
        <v>7</v>
      </c>
      <c r="D7" s="410"/>
      <c r="E7" s="410"/>
      <c r="F7" s="181">
        <v>9634</v>
      </c>
      <c r="G7" s="191">
        <v>99.7</v>
      </c>
      <c r="H7" s="192">
        <v>100.5</v>
      </c>
      <c r="I7" s="193">
        <v>100.2</v>
      </c>
      <c r="J7" s="194">
        <v>-0.2</v>
      </c>
      <c r="K7" s="195">
        <v>0.5</v>
      </c>
      <c r="L7" s="196" t="s">
        <v>183</v>
      </c>
      <c r="M7" s="190"/>
      <c r="N7" s="190"/>
      <c r="O7" s="410" t="s">
        <v>183</v>
      </c>
      <c r="P7" s="410"/>
      <c r="Q7" s="181">
        <v>153</v>
      </c>
      <c r="R7" s="191">
        <v>102.4</v>
      </c>
      <c r="S7" s="192">
        <v>98.8</v>
      </c>
      <c r="T7" s="193">
        <v>99.7</v>
      </c>
      <c r="U7" s="198">
        <v>0.9</v>
      </c>
      <c r="V7" s="199">
        <v>-2.6</v>
      </c>
    </row>
    <row r="8" spans="1:22" s="162" customFormat="1" ht="15.75" customHeight="1">
      <c r="A8" s="189" t="s">
        <v>8</v>
      </c>
      <c r="B8" s="190"/>
      <c r="C8" s="410" t="s">
        <v>8</v>
      </c>
      <c r="D8" s="410"/>
      <c r="E8" s="410"/>
      <c r="F8" s="181">
        <v>8538</v>
      </c>
      <c r="G8" s="191">
        <v>100</v>
      </c>
      <c r="H8" s="192">
        <v>101</v>
      </c>
      <c r="I8" s="193">
        <v>100.7</v>
      </c>
      <c r="J8" s="194">
        <v>-0.3</v>
      </c>
      <c r="K8" s="195">
        <v>0.6</v>
      </c>
      <c r="L8" s="196" t="s">
        <v>0</v>
      </c>
      <c r="M8" s="190"/>
      <c r="N8" s="190"/>
      <c r="O8" s="190"/>
      <c r="P8" s="190" t="s">
        <v>0</v>
      </c>
      <c r="Q8" s="181">
        <v>3</v>
      </c>
      <c r="R8" s="191">
        <v>95.6</v>
      </c>
      <c r="S8" s="192">
        <v>95.4</v>
      </c>
      <c r="T8" s="193">
        <v>101.5</v>
      </c>
      <c r="U8" s="198">
        <v>6.3</v>
      </c>
      <c r="V8" s="199">
        <v>6.1</v>
      </c>
    </row>
    <row r="9" spans="1:22" s="162" customFormat="1" ht="15.75" customHeight="1">
      <c r="A9" s="189" t="s">
        <v>209</v>
      </c>
      <c r="B9" s="190"/>
      <c r="C9" s="416" t="s">
        <v>209</v>
      </c>
      <c r="D9" s="417"/>
      <c r="E9" s="417"/>
      <c r="F9" s="181">
        <v>8172</v>
      </c>
      <c r="G9" s="191">
        <v>100</v>
      </c>
      <c r="H9" s="192">
        <v>100.9</v>
      </c>
      <c r="I9" s="193">
        <v>100.6</v>
      </c>
      <c r="J9" s="194">
        <v>-0.2</v>
      </c>
      <c r="K9" s="195">
        <v>0.7</v>
      </c>
      <c r="L9" s="196" t="s">
        <v>184</v>
      </c>
      <c r="M9" s="190"/>
      <c r="N9" s="190"/>
      <c r="O9" s="190"/>
      <c r="P9" s="190" t="s">
        <v>184</v>
      </c>
      <c r="Q9" s="181">
        <v>150</v>
      </c>
      <c r="R9" s="191">
        <v>102.5</v>
      </c>
      <c r="S9" s="192">
        <v>98.9</v>
      </c>
      <c r="T9" s="193">
        <v>99.7</v>
      </c>
      <c r="U9" s="198">
        <v>0.7</v>
      </c>
      <c r="V9" s="199">
        <v>-2.8</v>
      </c>
    </row>
    <row r="10" spans="1:22" s="162" customFormat="1" ht="15.75" customHeight="1">
      <c r="A10" s="189" t="s">
        <v>177</v>
      </c>
      <c r="B10" s="190"/>
      <c r="C10" s="416" t="s">
        <v>177</v>
      </c>
      <c r="D10" s="416"/>
      <c r="E10" s="418"/>
      <c r="F10" s="181">
        <v>8833</v>
      </c>
      <c r="G10" s="191">
        <v>100.5</v>
      </c>
      <c r="H10" s="192">
        <v>101.1</v>
      </c>
      <c r="I10" s="201">
        <v>100.8</v>
      </c>
      <c r="J10" s="192">
        <v>-0.3</v>
      </c>
      <c r="K10" s="202">
        <v>0.3</v>
      </c>
      <c r="L10" s="196" t="s">
        <v>185</v>
      </c>
      <c r="M10" s="190"/>
      <c r="N10" s="200"/>
      <c r="O10" s="410" t="s">
        <v>185</v>
      </c>
      <c r="P10" s="410"/>
      <c r="Q10" s="181">
        <v>105</v>
      </c>
      <c r="R10" s="191">
        <v>106</v>
      </c>
      <c r="S10" s="192">
        <v>115.1</v>
      </c>
      <c r="T10" s="193">
        <v>114</v>
      </c>
      <c r="U10" s="198">
        <v>-0.9</v>
      </c>
      <c r="V10" s="199">
        <v>7.5</v>
      </c>
    </row>
    <row r="11" spans="1:22" s="162" customFormat="1" ht="15.75" customHeight="1">
      <c r="A11" s="189" t="s">
        <v>210</v>
      </c>
      <c r="B11" s="190"/>
      <c r="C11" s="416" t="s">
        <v>210</v>
      </c>
      <c r="D11" s="416"/>
      <c r="E11" s="416"/>
      <c r="F11" s="181">
        <v>6704</v>
      </c>
      <c r="G11" s="191">
        <v>100.2</v>
      </c>
      <c r="H11" s="192">
        <v>100.6</v>
      </c>
      <c r="I11" s="201">
        <v>100.4</v>
      </c>
      <c r="J11" s="192">
        <v>-0.2</v>
      </c>
      <c r="K11" s="202">
        <v>0.2</v>
      </c>
      <c r="L11" s="196" t="s">
        <v>186</v>
      </c>
      <c r="M11" s="190"/>
      <c r="N11" s="190"/>
      <c r="O11" s="190"/>
      <c r="P11" s="190" t="s">
        <v>186</v>
      </c>
      <c r="Q11" s="181">
        <v>69</v>
      </c>
      <c r="R11" s="191">
        <v>108.7</v>
      </c>
      <c r="S11" s="192">
        <v>120.9</v>
      </c>
      <c r="T11" s="193">
        <v>119.4</v>
      </c>
      <c r="U11" s="198">
        <v>-1.2</v>
      </c>
      <c r="V11" s="199">
        <v>9.8</v>
      </c>
    </row>
    <row r="12" spans="1:22" s="188" customFormat="1" ht="15.75" customHeight="1">
      <c r="A12" s="203"/>
      <c r="B12" s="190"/>
      <c r="C12" s="200"/>
      <c r="D12" s="200"/>
      <c r="E12" s="200"/>
      <c r="F12" s="181"/>
      <c r="G12" s="191"/>
      <c r="H12" s="192"/>
      <c r="I12" s="193"/>
      <c r="J12" s="194"/>
      <c r="K12" s="195"/>
      <c r="L12" s="196" t="s">
        <v>187</v>
      </c>
      <c r="M12" s="204"/>
      <c r="N12" s="190"/>
      <c r="O12" s="190"/>
      <c r="P12" s="190" t="s">
        <v>187</v>
      </c>
      <c r="Q12" s="181">
        <v>36</v>
      </c>
      <c r="R12" s="191">
        <v>100.9</v>
      </c>
      <c r="S12" s="192">
        <v>104</v>
      </c>
      <c r="T12" s="193">
        <v>103.8</v>
      </c>
      <c r="U12" s="198">
        <v>-0.2</v>
      </c>
      <c r="V12" s="199">
        <v>2.9</v>
      </c>
    </row>
    <row r="13" spans="1:22" s="162" customFormat="1" ht="15.75" customHeight="1">
      <c r="A13" s="189" t="s">
        <v>146</v>
      </c>
      <c r="B13" s="411" t="s">
        <v>146</v>
      </c>
      <c r="C13" s="411"/>
      <c r="D13" s="411"/>
      <c r="E13" s="411"/>
      <c r="F13" s="181">
        <v>2580</v>
      </c>
      <c r="G13" s="191">
        <v>101.2</v>
      </c>
      <c r="H13" s="192">
        <v>102.6</v>
      </c>
      <c r="I13" s="193">
        <v>102.1</v>
      </c>
      <c r="J13" s="194">
        <v>-0.5</v>
      </c>
      <c r="K13" s="195">
        <v>0.9</v>
      </c>
      <c r="L13" s="196" t="s">
        <v>188</v>
      </c>
      <c r="M13" s="190"/>
      <c r="N13" s="190"/>
      <c r="O13" s="410" t="s">
        <v>188</v>
      </c>
      <c r="P13" s="410"/>
      <c r="Q13" s="181">
        <v>56</v>
      </c>
      <c r="R13" s="191">
        <v>107.6</v>
      </c>
      <c r="S13" s="192">
        <v>108.6</v>
      </c>
      <c r="T13" s="193">
        <v>108.6</v>
      </c>
      <c r="U13" s="198">
        <v>0</v>
      </c>
      <c r="V13" s="199">
        <v>1</v>
      </c>
    </row>
    <row r="14" spans="1:22" s="162" customFormat="1" ht="15.75" customHeight="1">
      <c r="A14" s="189" t="s">
        <v>9</v>
      </c>
      <c r="B14" s="190"/>
      <c r="C14" s="410" t="s">
        <v>9</v>
      </c>
      <c r="D14" s="410"/>
      <c r="E14" s="410"/>
      <c r="F14" s="181">
        <v>366</v>
      </c>
      <c r="G14" s="191">
        <v>101.5</v>
      </c>
      <c r="H14" s="192">
        <v>104</v>
      </c>
      <c r="I14" s="193">
        <v>101.7</v>
      </c>
      <c r="J14" s="194">
        <v>-2.2</v>
      </c>
      <c r="K14" s="195">
        <v>0.3</v>
      </c>
      <c r="L14" s="196" t="s">
        <v>172</v>
      </c>
      <c r="M14" s="190"/>
      <c r="N14" s="190"/>
      <c r="O14" s="419" t="s">
        <v>172</v>
      </c>
      <c r="P14" s="419"/>
      <c r="Q14" s="181">
        <v>38</v>
      </c>
      <c r="R14" s="191">
        <v>107.6</v>
      </c>
      <c r="S14" s="192">
        <v>109.4</v>
      </c>
      <c r="T14" s="193">
        <v>109.8</v>
      </c>
      <c r="U14" s="198">
        <v>0.3</v>
      </c>
      <c r="V14" s="199">
        <v>2.1</v>
      </c>
    </row>
    <row r="15" spans="1:22" s="162" customFormat="1" ht="15.75" customHeight="1">
      <c r="A15" s="189" t="s">
        <v>10</v>
      </c>
      <c r="B15" s="190"/>
      <c r="C15" s="410" t="s">
        <v>10</v>
      </c>
      <c r="D15" s="410"/>
      <c r="E15" s="410"/>
      <c r="F15" s="181">
        <v>2214</v>
      </c>
      <c r="G15" s="191">
        <v>101.2</v>
      </c>
      <c r="H15" s="192">
        <v>102.4</v>
      </c>
      <c r="I15" s="193">
        <v>102.2</v>
      </c>
      <c r="J15" s="194">
        <v>-0.2</v>
      </c>
      <c r="K15" s="195">
        <v>1</v>
      </c>
      <c r="L15" s="196" t="s">
        <v>13</v>
      </c>
      <c r="M15" s="190"/>
      <c r="N15" s="190"/>
      <c r="O15" s="410" t="s">
        <v>13</v>
      </c>
      <c r="P15" s="410"/>
      <c r="Q15" s="181">
        <v>35</v>
      </c>
      <c r="R15" s="191">
        <v>100</v>
      </c>
      <c r="S15" s="192">
        <v>100</v>
      </c>
      <c r="T15" s="193">
        <v>100</v>
      </c>
      <c r="U15" s="198">
        <v>0</v>
      </c>
      <c r="V15" s="199">
        <v>0</v>
      </c>
    </row>
    <row r="16" spans="1:22" s="162" customFormat="1" ht="15.75" customHeight="1">
      <c r="A16" s="189" t="s">
        <v>147</v>
      </c>
      <c r="B16" s="190"/>
      <c r="C16" s="190"/>
      <c r="D16" s="410" t="s">
        <v>147</v>
      </c>
      <c r="E16" s="410"/>
      <c r="F16" s="181">
        <v>220</v>
      </c>
      <c r="G16" s="191">
        <v>103.2</v>
      </c>
      <c r="H16" s="192">
        <v>107</v>
      </c>
      <c r="I16" s="193">
        <v>106.7</v>
      </c>
      <c r="J16" s="194">
        <v>-0.3</v>
      </c>
      <c r="K16" s="195">
        <v>3.4</v>
      </c>
      <c r="L16" s="163"/>
      <c r="M16" s="190"/>
      <c r="N16" s="190"/>
      <c r="O16" s="190"/>
      <c r="P16" s="190"/>
      <c r="Q16" s="181"/>
      <c r="R16" s="191"/>
      <c r="S16" s="192"/>
      <c r="T16" s="193"/>
      <c r="U16" s="198"/>
      <c r="V16" s="199"/>
    </row>
    <row r="17" spans="1:22" s="162" customFormat="1" ht="15.75" customHeight="1">
      <c r="A17" s="189" t="s">
        <v>148</v>
      </c>
      <c r="B17" s="190"/>
      <c r="C17" s="190"/>
      <c r="D17" s="410" t="s">
        <v>148</v>
      </c>
      <c r="E17" s="410"/>
      <c r="F17" s="181">
        <v>199</v>
      </c>
      <c r="G17" s="191">
        <v>102.4</v>
      </c>
      <c r="H17" s="192">
        <v>108.4</v>
      </c>
      <c r="I17" s="193">
        <v>108.5</v>
      </c>
      <c r="J17" s="194">
        <v>0.1</v>
      </c>
      <c r="K17" s="195">
        <v>5.9</v>
      </c>
      <c r="L17" s="196" t="s">
        <v>14</v>
      </c>
      <c r="M17" s="411" t="s">
        <v>14</v>
      </c>
      <c r="N17" s="411"/>
      <c r="O17" s="411"/>
      <c r="P17" s="411"/>
      <c r="Q17" s="181">
        <v>396</v>
      </c>
      <c r="R17" s="191">
        <v>100.8</v>
      </c>
      <c r="S17" s="192">
        <v>101.1</v>
      </c>
      <c r="T17" s="193">
        <v>101.2</v>
      </c>
      <c r="U17" s="198">
        <v>0.1</v>
      </c>
      <c r="V17" s="199">
        <v>0.4</v>
      </c>
    </row>
    <row r="18" spans="1:22" s="162" customFormat="1" ht="15.75" customHeight="1">
      <c r="A18" s="189" t="s">
        <v>149</v>
      </c>
      <c r="B18" s="190"/>
      <c r="C18" s="190"/>
      <c r="D18" s="190"/>
      <c r="E18" s="190" t="s">
        <v>149</v>
      </c>
      <c r="F18" s="181">
        <v>108</v>
      </c>
      <c r="G18" s="191">
        <v>103.3</v>
      </c>
      <c r="H18" s="192">
        <v>111.3</v>
      </c>
      <c r="I18" s="193">
        <v>111.6</v>
      </c>
      <c r="J18" s="194">
        <v>0.2</v>
      </c>
      <c r="K18" s="195">
        <v>8</v>
      </c>
      <c r="L18" s="196" t="s">
        <v>15</v>
      </c>
      <c r="M18" s="190"/>
      <c r="N18" s="190"/>
      <c r="O18" s="410" t="s">
        <v>15</v>
      </c>
      <c r="P18" s="410"/>
      <c r="Q18" s="181">
        <v>93</v>
      </c>
      <c r="R18" s="191">
        <v>101</v>
      </c>
      <c r="S18" s="192">
        <v>100.9</v>
      </c>
      <c r="T18" s="193">
        <v>101.8</v>
      </c>
      <c r="U18" s="198">
        <v>0.9</v>
      </c>
      <c r="V18" s="199">
        <v>0.8</v>
      </c>
    </row>
    <row r="19" spans="1:22" s="162" customFormat="1" ht="15.75" customHeight="1">
      <c r="A19" s="189" t="s">
        <v>150</v>
      </c>
      <c r="B19" s="190"/>
      <c r="C19" s="190"/>
      <c r="D19" s="410" t="s">
        <v>150</v>
      </c>
      <c r="E19" s="410"/>
      <c r="F19" s="181">
        <v>205</v>
      </c>
      <c r="G19" s="191">
        <v>101.3</v>
      </c>
      <c r="H19" s="192">
        <v>100.4</v>
      </c>
      <c r="I19" s="193">
        <v>100.5</v>
      </c>
      <c r="J19" s="194">
        <v>0.1</v>
      </c>
      <c r="K19" s="195">
        <v>-0.8</v>
      </c>
      <c r="L19" s="196" t="s">
        <v>189</v>
      </c>
      <c r="M19" s="190"/>
      <c r="N19" s="190"/>
      <c r="O19" s="410" t="s">
        <v>189</v>
      </c>
      <c r="P19" s="410"/>
      <c r="Q19" s="181">
        <v>73</v>
      </c>
      <c r="R19" s="191">
        <v>98.2</v>
      </c>
      <c r="S19" s="192">
        <v>99.7</v>
      </c>
      <c r="T19" s="193">
        <v>99.3</v>
      </c>
      <c r="U19" s="198">
        <v>-0.4</v>
      </c>
      <c r="V19" s="199">
        <v>1.1</v>
      </c>
    </row>
    <row r="20" spans="1:22" s="162" customFormat="1" ht="15.75" customHeight="1">
      <c r="A20" s="189" t="s">
        <v>151</v>
      </c>
      <c r="B20" s="190"/>
      <c r="C20" s="190"/>
      <c r="D20" s="410" t="s">
        <v>151</v>
      </c>
      <c r="E20" s="410"/>
      <c r="F20" s="181">
        <v>123</v>
      </c>
      <c r="G20" s="191">
        <v>98.7</v>
      </c>
      <c r="H20" s="192">
        <v>101.9</v>
      </c>
      <c r="I20" s="193">
        <v>100.1</v>
      </c>
      <c r="J20" s="194">
        <v>-1.8</v>
      </c>
      <c r="K20" s="195">
        <v>1.4</v>
      </c>
      <c r="L20" s="196" t="s">
        <v>190</v>
      </c>
      <c r="M20" s="190"/>
      <c r="N20" s="190"/>
      <c r="O20" s="410" t="s">
        <v>190</v>
      </c>
      <c r="P20" s="410"/>
      <c r="Q20" s="181">
        <v>230</v>
      </c>
      <c r="R20" s="191">
        <v>101.6</v>
      </c>
      <c r="S20" s="192">
        <v>101.6</v>
      </c>
      <c r="T20" s="193">
        <v>101.6</v>
      </c>
      <c r="U20" s="198">
        <v>0</v>
      </c>
      <c r="V20" s="199">
        <v>0</v>
      </c>
    </row>
    <row r="21" spans="1:22" s="162" customFormat="1" ht="15.75" customHeight="1">
      <c r="A21" s="189" t="s">
        <v>152</v>
      </c>
      <c r="B21" s="190"/>
      <c r="C21" s="190"/>
      <c r="D21" s="410" t="s">
        <v>152</v>
      </c>
      <c r="E21" s="410"/>
      <c r="F21" s="181">
        <v>267</v>
      </c>
      <c r="G21" s="191">
        <v>98.7</v>
      </c>
      <c r="H21" s="192">
        <v>99.5</v>
      </c>
      <c r="I21" s="193">
        <v>97</v>
      </c>
      <c r="J21" s="194">
        <v>-2.5</v>
      </c>
      <c r="K21" s="195">
        <v>-1.7</v>
      </c>
      <c r="L21" s="163"/>
      <c r="M21" s="190"/>
      <c r="N21" s="190"/>
      <c r="O21" s="190"/>
      <c r="P21" s="190"/>
      <c r="Q21" s="181"/>
      <c r="R21" s="191"/>
      <c r="S21" s="192"/>
      <c r="T21" s="193"/>
      <c r="U21" s="198"/>
      <c r="V21" s="199"/>
    </row>
    <row r="22" spans="1:22" s="162" customFormat="1" ht="15.75" customHeight="1">
      <c r="A22" s="189" t="s">
        <v>153</v>
      </c>
      <c r="B22" s="190"/>
      <c r="C22" s="190"/>
      <c r="D22" s="190"/>
      <c r="E22" s="190" t="s">
        <v>153</v>
      </c>
      <c r="F22" s="181">
        <v>177</v>
      </c>
      <c r="G22" s="191">
        <v>97.5</v>
      </c>
      <c r="H22" s="192">
        <v>98.3</v>
      </c>
      <c r="I22" s="193">
        <v>94.4</v>
      </c>
      <c r="J22" s="194">
        <v>-4</v>
      </c>
      <c r="K22" s="195">
        <v>-3.2</v>
      </c>
      <c r="L22" s="196" t="s">
        <v>207</v>
      </c>
      <c r="M22" s="411" t="s">
        <v>207</v>
      </c>
      <c r="N22" s="411"/>
      <c r="O22" s="411"/>
      <c r="P22" s="411"/>
      <c r="Q22" s="181">
        <v>1591</v>
      </c>
      <c r="R22" s="191">
        <v>98.6</v>
      </c>
      <c r="S22" s="192">
        <v>98.3</v>
      </c>
      <c r="T22" s="193">
        <v>98.4</v>
      </c>
      <c r="U22" s="198">
        <v>0.1</v>
      </c>
      <c r="V22" s="199">
        <v>-0.3</v>
      </c>
    </row>
    <row r="23" spans="1:22" s="162" customFormat="1" ht="15.75" customHeight="1">
      <c r="A23" s="189" t="s">
        <v>154</v>
      </c>
      <c r="B23" s="190"/>
      <c r="C23" s="190"/>
      <c r="D23" s="410" t="s">
        <v>154</v>
      </c>
      <c r="E23" s="410"/>
      <c r="F23" s="181">
        <v>86</v>
      </c>
      <c r="G23" s="191">
        <v>107.7</v>
      </c>
      <c r="H23" s="192">
        <v>107.1</v>
      </c>
      <c r="I23" s="193">
        <v>105.3</v>
      </c>
      <c r="J23" s="194">
        <v>-1.7</v>
      </c>
      <c r="K23" s="195">
        <v>-2.3</v>
      </c>
      <c r="L23" s="196" t="s">
        <v>191</v>
      </c>
      <c r="M23" s="190"/>
      <c r="N23" s="190"/>
      <c r="O23" s="410" t="s">
        <v>191</v>
      </c>
      <c r="P23" s="410"/>
      <c r="Q23" s="181">
        <v>167</v>
      </c>
      <c r="R23" s="191">
        <v>100.5</v>
      </c>
      <c r="S23" s="192">
        <v>101.3</v>
      </c>
      <c r="T23" s="193">
        <v>100.7</v>
      </c>
      <c r="U23" s="198">
        <v>-0.5</v>
      </c>
      <c r="V23" s="199">
        <v>0.2</v>
      </c>
    </row>
    <row r="24" spans="1:22" s="162" customFormat="1" ht="15.75" customHeight="1">
      <c r="A24" s="189" t="s">
        <v>155</v>
      </c>
      <c r="B24" s="190"/>
      <c r="C24" s="190"/>
      <c r="D24" s="190"/>
      <c r="E24" s="190" t="s">
        <v>155</v>
      </c>
      <c r="F24" s="181">
        <v>80</v>
      </c>
      <c r="G24" s="191">
        <v>107.8</v>
      </c>
      <c r="H24" s="192">
        <v>106.7</v>
      </c>
      <c r="I24" s="193">
        <v>104.8</v>
      </c>
      <c r="J24" s="194">
        <v>-1.8</v>
      </c>
      <c r="K24" s="195">
        <v>-2.8</v>
      </c>
      <c r="L24" s="196" t="s">
        <v>192</v>
      </c>
      <c r="M24" s="190"/>
      <c r="N24" s="190"/>
      <c r="O24" s="410" t="s">
        <v>192</v>
      </c>
      <c r="P24" s="410"/>
      <c r="Q24" s="181">
        <v>990</v>
      </c>
      <c r="R24" s="191">
        <v>98</v>
      </c>
      <c r="S24" s="192">
        <v>98.8</v>
      </c>
      <c r="T24" s="193">
        <v>98.9</v>
      </c>
      <c r="U24" s="198">
        <v>0.1</v>
      </c>
      <c r="V24" s="199">
        <v>1</v>
      </c>
    </row>
    <row r="25" spans="1:22" s="162" customFormat="1" ht="15.75" customHeight="1">
      <c r="A25" s="189" t="s">
        <v>156</v>
      </c>
      <c r="B25" s="190"/>
      <c r="C25" s="190"/>
      <c r="D25" s="410" t="s">
        <v>156</v>
      </c>
      <c r="E25" s="410"/>
      <c r="F25" s="181">
        <v>115</v>
      </c>
      <c r="G25" s="191">
        <v>100.4</v>
      </c>
      <c r="H25" s="192">
        <v>100.1</v>
      </c>
      <c r="I25" s="193">
        <v>100.5</v>
      </c>
      <c r="J25" s="194">
        <v>0.3</v>
      </c>
      <c r="K25" s="195">
        <v>0</v>
      </c>
      <c r="L25" s="196" t="s">
        <v>158</v>
      </c>
      <c r="M25" s="190"/>
      <c r="N25" s="190"/>
      <c r="O25" s="410" t="s">
        <v>158</v>
      </c>
      <c r="P25" s="410"/>
      <c r="Q25" s="181">
        <v>434</v>
      </c>
      <c r="R25" s="191">
        <v>99.5</v>
      </c>
      <c r="S25" s="192">
        <v>95.8</v>
      </c>
      <c r="T25" s="193">
        <v>96.4</v>
      </c>
      <c r="U25" s="198">
        <v>0.6</v>
      </c>
      <c r="V25" s="199">
        <v>-3.1</v>
      </c>
    </row>
    <row r="26" spans="1:22" s="162" customFormat="1" ht="15.75" customHeight="1">
      <c r="A26" s="189" t="s">
        <v>157</v>
      </c>
      <c r="B26" s="190"/>
      <c r="C26" s="190"/>
      <c r="D26" s="410" t="s">
        <v>157</v>
      </c>
      <c r="E26" s="410"/>
      <c r="F26" s="181">
        <v>249</v>
      </c>
      <c r="G26" s="191">
        <v>103.4</v>
      </c>
      <c r="H26" s="192">
        <v>104.5</v>
      </c>
      <c r="I26" s="193">
        <v>104</v>
      </c>
      <c r="J26" s="194">
        <v>-0.5</v>
      </c>
      <c r="K26" s="195">
        <v>0.6</v>
      </c>
      <c r="L26" s="163"/>
      <c r="M26" s="190"/>
      <c r="N26" s="190"/>
      <c r="O26" s="190"/>
      <c r="P26" s="190"/>
      <c r="Q26" s="181"/>
      <c r="R26" s="191"/>
      <c r="S26" s="192"/>
      <c r="T26" s="193"/>
      <c r="U26" s="198"/>
      <c r="V26" s="199"/>
    </row>
    <row r="27" spans="1:22" s="162" customFormat="1" ht="15.75" customHeight="1">
      <c r="A27" s="189" t="s">
        <v>180</v>
      </c>
      <c r="B27" s="190"/>
      <c r="C27" s="190"/>
      <c r="D27" s="410" t="s">
        <v>180</v>
      </c>
      <c r="E27" s="410"/>
      <c r="F27" s="181">
        <v>390</v>
      </c>
      <c r="G27" s="191">
        <v>101.1</v>
      </c>
      <c r="H27" s="192">
        <v>100.9</v>
      </c>
      <c r="I27" s="193">
        <v>100</v>
      </c>
      <c r="J27" s="194">
        <v>-0.9</v>
      </c>
      <c r="K27" s="195">
        <v>-1</v>
      </c>
      <c r="L27" s="196" t="s">
        <v>193</v>
      </c>
      <c r="M27" s="411" t="s">
        <v>193</v>
      </c>
      <c r="N27" s="411"/>
      <c r="O27" s="411"/>
      <c r="P27" s="411"/>
      <c r="Q27" s="181">
        <v>393</v>
      </c>
      <c r="R27" s="191">
        <v>103.7</v>
      </c>
      <c r="S27" s="192">
        <v>107.4</v>
      </c>
      <c r="T27" s="193">
        <v>107.3</v>
      </c>
      <c r="U27" s="198">
        <v>0</v>
      </c>
      <c r="V27" s="199">
        <v>3.5</v>
      </c>
    </row>
    <row r="28" spans="1:22" s="162" customFormat="1" ht="15.75" customHeight="1">
      <c r="A28" s="189" t="s">
        <v>181</v>
      </c>
      <c r="B28" s="190"/>
      <c r="C28" s="190"/>
      <c r="D28" s="410" t="s">
        <v>181</v>
      </c>
      <c r="E28" s="410"/>
      <c r="F28" s="181">
        <v>137</v>
      </c>
      <c r="G28" s="191">
        <v>100</v>
      </c>
      <c r="H28" s="192">
        <v>102.7</v>
      </c>
      <c r="I28" s="193">
        <v>102.7</v>
      </c>
      <c r="J28" s="194">
        <v>0</v>
      </c>
      <c r="K28" s="195">
        <v>2.8</v>
      </c>
      <c r="L28" s="196" t="s">
        <v>194</v>
      </c>
      <c r="M28" s="190"/>
      <c r="N28" s="190"/>
      <c r="O28" s="410" t="s">
        <v>194</v>
      </c>
      <c r="P28" s="410"/>
      <c r="Q28" s="181">
        <v>232</v>
      </c>
      <c r="R28" s="191">
        <v>104.2</v>
      </c>
      <c r="S28" s="192">
        <v>107.3</v>
      </c>
      <c r="T28" s="193">
        <v>107.2</v>
      </c>
      <c r="U28" s="198">
        <v>-0.1</v>
      </c>
      <c r="V28" s="199">
        <v>2.9</v>
      </c>
    </row>
    <row r="29" spans="1:22" s="162" customFormat="1" ht="15.75" customHeight="1">
      <c r="A29" s="189" t="s">
        <v>6</v>
      </c>
      <c r="B29" s="190"/>
      <c r="C29" s="190"/>
      <c r="D29" s="410" t="s">
        <v>6</v>
      </c>
      <c r="E29" s="410"/>
      <c r="F29" s="181">
        <v>85</v>
      </c>
      <c r="G29" s="191">
        <v>100.1</v>
      </c>
      <c r="H29" s="192">
        <v>102.6</v>
      </c>
      <c r="I29" s="193">
        <v>105.5</v>
      </c>
      <c r="J29" s="194">
        <v>2.9</v>
      </c>
      <c r="K29" s="195">
        <v>5.5</v>
      </c>
      <c r="L29" s="196" t="s">
        <v>195</v>
      </c>
      <c r="M29" s="205"/>
      <c r="N29" s="205"/>
      <c r="O29" s="410" t="s">
        <v>195</v>
      </c>
      <c r="P29" s="410"/>
      <c r="Q29" s="181">
        <v>8</v>
      </c>
      <c r="R29" s="191">
        <v>100.3</v>
      </c>
      <c r="S29" s="192">
        <v>101</v>
      </c>
      <c r="T29" s="193">
        <v>101</v>
      </c>
      <c r="U29" s="198">
        <v>0</v>
      </c>
      <c r="V29" s="199">
        <v>0.7</v>
      </c>
    </row>
    <row r="30" spans="1:22" s="162" customFormat="1" ht="15.75" customHeight="1">
      <c r="A30" s="189" t="s">
        <v>11</v>
      </c>
      <c r="B30" s="190"/>
      <c r="C30" s="190"/>
      <c r="D30" s="410" t="s">
        <v>11</v>
      </c>
      <c r="E30" s="410"/>
      <c r="F30" s="181">
        <v>503</v>
      </c>
      <c r="G30" s="191">
        <v>100.6</v>
      </c>
      <c r="H30" s="192">
        <v>101.3</v>
      </c>
      <c r="I30" s="193">
        <v>101.3</v>
      </c>
      <c r="J30" s="194">
        <v>0</v>
      </c>
      <c r="K30" s="195">
        <v>0.7</v>
      </c>
      <c r="L30" s="196" t="s">
        <v>196</v>
      </c>
      <c r="M30" s="190"/>
      <c r="N30" s="190"/>
      <c r="O30" s="410" t="s">
        <v>196</v>
      </c>
      <c r="P30" s="410"/>
      <c r="Q30" s="181">
        <v>153</v>
      </c>
      <c r="R30" s="191">
        <v>103.3</v>
      </c>
      <c r="S30" s="192">
        <v>107.8</v>
      </c>
      <c r="T30" s="193">
        <v>107.8</v>
      </c>
      <c r="U30" s="198">
        <v>0</v>
      </c>
      <c r="V30" s="199">
        <v>4.4</v>
      </c>
    </row>
    <row r="31" spans="1:22" s="188" customFormat="1" ht="15.75" customHeight="1">
      <c r="A31" s="203"/>
      <c r="B31" s="190"/>
      <c r="C31" s="190"/>
      <c r="D31" s="190"/>
      <c r="E31" s="190"/>
      <c r="F31" s="181"/>
      <c r="G31" s="191"/>
      <c r="H31" s="192"/>
      <c r="I31" s="193"/>
      <c r="J31" s="194"/>
      <c r="K31" s="195"/>
      <c r="L31" s="163"/>
      <c r="M31" s="190"/>
      <c r="N31" s="190"/>
      <c r="O31" s="190"/>
      <c r="P31" s="190"/>
      <c r="Q31" s="181"/>
      <c r="R31" s="191"/>
      <c r="S31" s="192"/>
      <c r="T31" s="193"/>
      <c r="U31" s="198"/>
      <c r="V31" s="199"/>
    </row>
    <row r="32" spans="1:22" s="162" customFormat="1" ht="15.75" customHeight="1">
      <c r="A32" s="189" t="s">
        <v>1</v>
      </c>
      <c r="B32" s="411" t="s">
        <v>1</v>
      </c>
      <c r="C32" s="411"/>
      <c r="D32" s="411"/>
      <c r="E32" s="411"/>
      <c r="F32" s="181">
        <v>2069</v>
      </c>
      <c r="G32" s="191">
        <v>98.8</v>
      </c>
      <c r="H32" s="192">
        <v>99</v>
      </c>
      <c r="I32" s="193">
        <v>98.7</v>
      </c>
      <c r="J32" s="194">
        <v>-0.3</v>
      </c>
      <c r="K32" s="195">
        <v>-0.1</v>
      </c>
      <c r="L32" s="196" t="s">
        <v>197</v>
      </c>
      <c r="M32" s="411" t="s">
        <v>197</v>
      </c>
      <c r="N32" s="411"/>
      <c r="O32" s="411"/>
      <c r="P32" s="411"/>
      <c r="Q32" s="181">
        <v>988</v>
      </c>
      <c r="R32" s="191">
        <v>101.2</v>
      </c>
      <c r="S32" s="192">
        <v>101.9</v>
      </c>
      <c r="T32" s="193">
        <v>100.8</v>
      </c>
      <c r="U32" s="198">
        <v>-1.1</v>
      </c>
      <c r="V32" s="199">
        <v>-0.3</v>
      </c>
    </row>
    <row r="33" spans="1:22" s="162" customFormat="1" ht="15.75" customHeight="1">
      <c r="A33" s="189" t="s">
        <v>161</v>
      </c>
      <c r="B33" s="190"/>
      <c r="C33" s="410" t="s">
        <v>161</v>
      </c>
      <c r="D33" s="410"/>
      <c r="E33" s="410"/>
      <c r="F33" s="181">
        <v>607</v>
      </c>
      <c r="G33" s="191">
        <v>100</v>
      </c>
      <c r="H33" s="192">
        <v>100.3</v>
      </c>
      <c r="I33" s="193">
        <v>100.2</v>
      </c>
      <c r="J33" s="194">
        <v>-0.1</v>
      </c>
      <c r="K33" s="195">
        <v>0.1</v>
      </c>
      <c r="L33" s="196" t="s">
        <v>198</v>
      </c>
      <c r="M33" s="190"/>
      <c r="N33" s="190"/>
      <c r="O33" s="410" t="s">
        <v>198</v>
      </c>
      <c r="P33" s="410"/>
      <c r="Q33" s="181">
        <v>62</v>
      </c>
      <c r="R33" s="191">
        <v>99.9</v>
      </c>
      <c r="S33" s="192">
        <v>98.7</v>
      </c>
      <c r="T33" s="193">
        <v>95.2</v>
      </c>
      <c r="U33" s="198">
        <v>-3.6</v>
      </c>
      <c r="V33" s="199">
        <v>-4.7</v>
      </c>
    </row>
    <row r="34" spans="1:22" s="162" customFormat="1" ht="15.75" customHeight="1">
      <c r="A34" s="189" t="s">
        <v>2</v>
      </c>
      <c r="B34" s="190"/>
      <c r="C34" s="190"/>
      <c r="D34" s="410" t="s">
        <v>2</v>
      </c>
      <c r="E34" s="410"/>
      <c r="F34" s="181">
        <v>1644</v>
      </c>
      <c r="G34" s="191">
        <v>98.4</v>
      </c>
      <c r="H34" s="192">
        <v>98.5</v>
      </c>
      <c r="I34" s="193">
        <v>98.2</v>
      </c>
      <c r="J34" s="194">
        <v>-0.3</v>
      </c>
      <c r="K34" s="195">
        <v>-0.2</v>
      </c>
      <c r="L34" s="196" t="s">
        <v>199</v>
      </c>
      <c r="M34" s="190"/>
      <c r="N34" s="190"/>
      <c r="O34" s="410" t="s">
        <v>199</v>
      </c>
      <c r="P34" s="410"/>
      <c r="Q34" s="181">
        <v>214</v>
      </c>
      <c r="R34" s="191">
        <v>102.2</v>
      </c>
      <c r="S34" s="192">
        <v>103</v>
      </c>
      <c r="T34" s="193">
        <v>102.6</v>
      </c>
      <c r="U34" s="198">
        <v>-0.4</v>
      </c>
      <c r="V34" s="199">
        <v>0.3</v>
      </c>
    </row>
    <row r="35" spans="1:22" s="162" customFormat="1" ht="15.75" customHeight="1">
      <c r="A35" s="189" t="s">
        <v>162</v>
      </c>
      <c r="B35" s="190"/>
      <c r="C35" s="190"/>
      <c r="D35" s="190"/>
      <c r="E35" s="206" t="s">
        <v>162</v>
      </c>
      <c r="F35" s="181">
        <v>182</v>
      </c>
      <c r="G35" s="191">
        <v>99</v>
      </c>
      <c r="H35" s="192">
        <v>99.3</v>
      </c>
      <c r="I35" s="193">
        <v>99.2</v>
      </c>
      <c r="J35" s="194">
        <v>0</v>
      </c>
      <c r="K35" s="195">
        <v>0.2</v>
      </c>
      <c r="L35" s="196" t="s">
        <v>200</v>
      </c>
      <c r="M35" s="205"/>
      <c r="N35" s="205"/>
      <c r="O35" s="410" t="s">
        <v>200</v>
      </c>
      <c r="P35" s="410"/>
      <c r="Q35" s="181">
        <v>105</v>
      </c>
      <c r="R35" s="191">
        <v>100.1</v>
      </c>
      <c r="S35" s="192">
        <v>100.7</v>
      </c>
      <c r="T35" s="193">
        <v>100.8</v>
      </c>
      <c r="U35" s="198">
        <v>0.1</v>
      </c>
      <c r="V35" s="199">
        <v>0.6</v>
      </c>
    </row>
    <row r="36" spans="1:22" s="162" customFormat="1" ht="15.75" customHeight="1">
      <c r="A36" s="189" t="s">
        <v>3</v>
      </c>
      <c r="B36" s="190"/>
      <c r="C36" s="190"/>
      <c r="D36" s="410" t="s">
        <v>3</v>
      </c>
      <c r="E36" s="410"/>
      <c r="F36" s="181">
        <v>425</v>
      </c>
      <c r="G36" s="191">
        <v>100.5</v>
      </c>
      <c r="H36" s="192">
        <v>100.7</v>
      </c>
      <c r="I36" s="193">
        <v>100.6</v>
      </c>
      <c r="J36" s="194">
        <v>-0.1</v>
      </c>
      <c r="K36" s="195">
        <v>0.1</v>
      </c>
      <c r="L36" s="196" t="s">
        <v>201</v>
      </c>
      <c r="M36" s="190"/>
      <c r="N36" s="190"/>
      <c r="O36" s="410" t="s">
        <v>201</v>
      </c>
      <c r="P36" s="410"/>
      <c r="Q36" s="181">
        <v>607</v>
      </c>
      <c r="R36" s="191">
        <v>101.1</v>
      </c>
      <c r="S36" s="192">
        <v>102.1</v>
      </c>
      <c r="T36" s="193">
        <v>100.8</v>
      </c>
      <c r="U36" s="198">
        <v>-1.2</v>
      </c>
      <c r="V36" s="199">
        <v>-0.3</v>
      </c>
    </row>
    <row r="37" spans="1:22" s="188" customFormat="1" ht="15.75" customHeight="1">
      <c r="A37" s="203"/>
      <c r="B37" s="190"/>
      <c r="C37" s="190"/>
      <c r="D37" s="190"/>
      <c r="E37" s="190"/>
      <c r="F37" s="181"/>
      <c r="G37" s="191"/>
      <c r="H37" s="192"/>
      <c r="I37" s="193"/>
      <c r="J37" s="194"/>
      <c r="K37" s="195"/>
      <c r="L37" s="163"/>
      <c r="M37" s="190"/>
      <c r="N37" s="190"/>
      <c r="O37" s="190"/>
      <c r="P37" s="190"/>
      <c r="Q37" s="181"/>
      <c r="R37" s="191"/>
      <c r="S37" s="192"/>
      <c r="T37" s="193"/>
      <c r="U37" s="198"/>
      <c r="V37" s="199"/>
    </row>
    <row r="38" spans="1:22" s="162" customFormat="1" ht="15.75" customHeight="1">
      <c r="A38" s="189" t="s">
        <v>4</v>
      </c>
      <c r="B38" s="411" t="s">
        <v>4</v>
      </c>
      <c r="C38" s="411"/>
      <c r="D38" s="411"/>
      <c r="E38" s="411"/>
      <c r="F38" s="181">
        <v>678</v>
      </c>
      <c r="G38" s="191">
        <v>92.9</v>
      </c>
      <c r="H38" s="192">
        <v>94.3</v>
      </c>
      <c r="I38" s="193">
        <v>94.4</v>
      </c>
      <c r="J38" s="194">
        <v>0.2</v>
      </c>
      <c r="K38" s="195">
        <v>1.6</v>
      </c>
      <c r="L38" s="196" t="s">
        <v>202</v>
      </c>
      <c r="M38" s="411" t="s">
        <v>202</v>
      </c>
      <c r="N38" s="411"/>
      <c r="O38" s="411"/>
      <c r="P38" s="411"/>
      <c r="Q38" s="181">
        <v>573</v>
      </c>
      <c r="R38" s="191">
        <v>100.3</v>
      </c>
      <c r="S38" s="192">
        <v>101.1</v>
      </c>
      <c r="T38" s="193">
        <v>101.1</v>
      </c>
      <c r="U38" s="198">
        <v>0</v>
      </c>
      <c r="V38" s="199">
        <v>0.8</v>
      </c>
    </row>
    <row r="39" spans="1:22" s="162" customFormat="1" ht="15.75" customHeight="1">
      <c r="A39" s="189" t="s">
        <v>5</v>
      </c>
      <c r="B39" s="190"/>
      <c r="C39" s="190"/>
      <c r="D39" s="410" t="s">
        <v>5</v>
      </c>
      <c r="E39" s="410"/>
      <c r="F39" s="181">
        <v>342</v>
      </c>
      <c r="G39" s="191">
        <v>90.5</v>
      </c>
      <c r="H39" s="192">
        <v>92.5</v>
      </c>
      <c r="I39" s="193">
        <v>93</v>
      </c>
      <c r="J39" s="194">
        <v>0.5</v>
      </c>
      <c r="K39" s="195">
        <v>2.8</v>
      </c>
      <c r="L39" s="196" t="s">
        <v>203</v>
      </c>
      <c r="M39" s="190"/>
      <c r="N39" s="190"/>
      <c r="O39" s="410" t="s">
        <v>203</v>
      </c>
      <c r="P39" s="410"/>
      <c r="Q39" s="181">
        <v>112</v>
      </c>
      <c r="R39" s="191">
        <v>100</v>
      </c>
      <c r="S39" s="192">
        <v>100</v>
      </c>
      <c r="T39" s="193">
        <v>100</v>
      </c>
      <c r="U39" s="198">
        <v>0</v>
      </c>
      <c r="V39" s="199">
        <v>0</v>
      </c>
    </row>
    <row r="40" spans="1:22" s="162" customFormat="1" ht="15.75" customHeight="1">
      <c r="A40" s="189" t="s">
        <v>168</v>
      </c>
      <c r="B40" s="190"/>
      <c r="C40" s="190"/>
      <c r="D40" s="410" t="s">
        <v>168</v>
      </c>
      <c r="E40" s="410"/>
      <c r="F40" s="181">
        <v>157</v>
      </c>
      <c r="G40" s="191">
        <v>93.2</v>
      </c>
      <c r="H40" s="192">
        <v>91.6</v>
      </c>
      <c r="I40" s="193">
        <v>91.8</v>
      </c>
      <c r="J40" s="194">
        <v>0.2</v>
      </c>
      <c r="K40" s="195">
        <v>-1.5</v>
      </c>
      <c r="L40" s="196" t="s">
        <v>204</v>
      </c>
      <c r="M40" s="190"/>
      <c r="N40" s="190"/>
      <c r="O40" s="410" t="s">
        <v>204</v>
      </c>
      <c r="P40" s="410"/>
      <c r="Q40" s="181">
        <v>142</v>
      </c>
      <c r="R40" s="191">
        <v>100.4</v>
      </c>
      <c r="S40" s="192">
        <v>99.8</v>
      </c>
      <c r="T40" s="193">
        <v>99.7</v>
      </c>
      <c r="U40" s="198">
        <v>-0.2</v>
      </c>
      <c r="V40" s="199">
        <v>-0.7</v>
      </c>
    </row>
    <row r="41" spans="1:22" s="162" customFormat="1" ht="15.75" customHeight="1">
      <c r="A41" s="189" t="s">
        <v>169</v>
      </c>
      <c r="B41" s="190"/>
      <c r="C41" s="190"/>
      <c r="D41" s="410" t="s">
        <v>169</v>
      </c>
      <c r="E41" s="410"/>
      <c r="F41" s="181">
        <v>24</v>
      </c>
      <c r="G41" s="191">
        <v>81.5</v>
      </c>
      <c r="H41" s="192">
        <v>99.7</v>
      </c>
      <c r="I41" s="193">
        <v>96.8</v>
      </c>
      <c r="J41" s="194">
        <v>-2.9</v>
      </c>
      <c r="K41" s="195">
        <v>18.8</v>
      </c>
      <c r="L41" s="196" t="s">
        <v>176</v>
      </c>
      <c r="M41" s="190"/>
      <c r="N41" s="190"/>
      <c r="O41" s="410" t="s">
        <v>176</v>
      </c>
      <c r="P41" s="410"/>
      <c r="Q41" s="181">
        <v>65</v>
      </c>
      <c r="R41" s="191">
        <v>96</v>
      </c>
      <c r="S41" s="192">
        <v>101.6</v>
      </c>
      <c r="T41" s="193">
        <v>102.1</v>
      </c>
      <c r="U41" s="198">
        <v>0.5</v>
      </c>
      <c r="V41" s="199">
        <v>6.3</v>
      </c>
    </row>
    <row r="42" spans="1:22" s="162" customFormat="1" ht="15.75" customHeight="1">
      <c r="A42" s="189" t="s">
        <v>163</v>
      </c>
      <c r="B42" s="190"/>
      <c r="C42" s="190"/>
      <c r="D42" s="410" t="s">
        <v>163</v>
      </c>
      <c r="E42" s="410"/>
      <c r="F42" s="181">
        <v>154</v>
      </c>
      <c r="G42" s="191">
        <v>100</v>
      </c>
      <c r="H42" s="192">
        <v>100</v>
      </c>
      <c r="I42" s="193">
        <v>100</v>
      </c>
      <c r="J42" s="194">
        <v>0</v>
      </c>
      <c r="K42" s="195">
        <v>0</v>
      </c>
      <c r="L42" s="196" t="s">
        <v>205</v>
      </c>
      <c r="M42" s="205"/>
      <c r="N42" s="205"/>
      <c r="O42" s="410" t="s">
        <v>205</v>
      </c>
      <c r="P42" s="410"/>
      <c r="Q42" s="181">
        <v>52</v>
      </c>
      <c r="R42" s="191">
        <v>101.6</v>
      </c>
      <c r="S42" s="192">
        <v>102.4</v>
      </c>
      <c r="T42" s="193">
        <v>102.4</v>
      </c>
      <c r="U42" s="198">
        <v>0</v>
      </c>
      <c r="V42" s="199">
        <v>0.7</v>
      </c>
    </row>
    <row r="43" spans="1:22" s="188" customFormat="1" ht="15.75" customHeight="1">
      <c r="A43" s="203"/>
      <c r="B43" s="190"/>
      <c r="C43" s="190"/>
      <c r="D43" s="190"/>
      <c r="E43" s="190"/>
      <c r="F43" s="181"/>
      <c r="G43" s="191"/>
      <c r="H43" s="192"/>
      <c r="I43" s="193"/>
      <c r="J43" s="194"/>
      <c r="K43" s="195"/>
      <c r="L43" s="196" t="s">
        <v>208</v>
      </c>
      <c r="M43" s="190"/>
      <c r="N43" s="190"/>
      <c r="O43" s="410" t="s">
        <v>208</v>
      </c>
      <c r="P43" s="410"/>
      <c r="Q43" s="181">
        <v>202</v>
      </c>
      <c r="R43" s="191">
        <v>101.4</v>
      </c>
      <c r="S43" s="192">
        <v>102</v>
      </c>
      <c r="T43" s="193">
        <v>102</v>
      </c>
      <c r="U43" s="198">
        <v>0</v>
      </c>
      <c r="V43" s="199">
        <v>0.6</v>
      </c>
    </row>
    <row r="44" spans="1:22" s="162" customFormat="1" ht="15.75" customHeight="1">
      <c r="A44" s="189" t="s">
        <v>170</v>
      </c>
      <c r="B44" s="411" t="s">
        <v>170</v>
      </c>
      <c r="C44" s="411"/>
      <c r="D44" s="411"/>
      <c r="E44" s="411"/>
      <c r="F44" s="181">
        <v>343</v>
      </c>
      <c r="G44" s="191">
        <v>97.3</v>
      </c>
      <c r="H44" s="192">
        <v>100.3</v>
      </c>
      <c r="I44" s="193">
        <v>98.1</v>
      </c>
      <c r="J44" s="194">
        <v>-2.2</v>
      </c>
      <c r="K44" s="195">
        <v>0.8</v>
      </c>
      <c r="L44" s="163"/>
      <c r="M44" s="190"/>
      <c r="N44" s="190"/>
      <c r="O44" s="190"/>
      <c r="P44" s="190"/>
      <c r="Q44" s="181"/>
      <c r="R44" s="191"/>
      <c r="S44" s="192"/>
      <c r="T44" s="193"/>
      <c r="U44" s="198"/>
      <c r="V44" s="199"/>
    </row>
    <row r="45" spans="1:22" s="162" customFormat="1" ht="15.75" customHeight="1">
      <c r="A45" s="189" t="s">
        <v>171</v>
      </c>
      <c r="B45" s="190"/>
      <c r="C45" s="190"/>
      <c r="D45" s="410" t="s">
        <v>171</v>
      </c>
      <c r="E45" s="410"/>
      <c r="F45" s="181">
        <v>81</v>
      </c>
      <c r="G45" s="191">
        <v>96.9</v>
      </c>
      <c r="H45" s="192">
        <v>103.7</v>
      </c>
      <c r="I45" s="193">
        <v>99.4</v>
      </c>
      <c r="J45" s="194">
        <v>-4.1</v>
      </c>
      <c r="K45" s="195">
        <v>2.6</v>
      </c>
      <c r="L45" s="207"/>
      <c r="M45" s="190" t="s">
        <v>159</v>
      </c>
      <c r="N45" s="190"/>
      <c r="O45" s="190"/>
      <c r="P45" s="190"/>
      <c r="Q45" s="181"/>
      <c r="R45" s="191"/>
      <c r="S45" s="192"/>
      <c r="T45" s="193"/>
      <c r="U45" s="198"/>
      <c r="V45" s="199"/>
    </row>
    <row r="46" spans="1:22" s="162" customFormat="1" ht="15.75" customHeight="1">
      <c r="A46" s="189" t="s">
        <v>164</v>
      </c>
      <c r="B46" s="190"/>
      <c r="C46" s="190"/>
      <c r="D46" s="410" t="s">
        <v>164</v>
      </c>
      <c r="E46" s="410"/>
      <c r="F46" s="181">
        <v>25</v>
      </c>
      <c r="G46" s="191">
        <v>95.4</v>
      </c>
      <c r="H46" s="192">
        <v>89.7</v>
      </c>
      <c r="I46" s="193">
        <v>88.6</v>
      </c>
      <c r="J46" s="194">
        <v>-1.2</v>
      </c>
      <c r="K46" s="195">
        <v>-7.1</v>
      </c>
      <c r="L46" s="196" t="s">
        <v>160</v>
      </c>
      <c r="M46" s="410" t="s">
        <v>160</v>
      </c>
      <c r="N46" s="410"/>
      <c r="O46" s="410"/>
      <c r="P46" s="410"/>
      <c r="Q46" s="181">
        <v>494</v>
      </c>
      <c r="R46" s="191">
        <v>103.5</v>
      </c>
      <c r="S46" s="192">
        <v>107.6</v>
      </c>
      <c r="T46" s="193">
        <v>107.7</v>
      </c>
      <c r="U46" s="198">
        <v>0.1</v>
      </c>
      <c r="V46" s="199">
        <v>4</v>
      </c>
    </row>
    <row r="47" spans="1:22" s="162" customFormat="1" ht="15.75" customHeight="1">
      <c r="A47" s="189" t="s">
        <v>165</v>
      </c>
      <c r="B47" s="190"/>
      <c r="C47" s="190"/>
      <c r="D47" s="410" t="s">
        <v>165</v>
      </c>
      <c r="E47" s="410"/>
      <c r="F47" s="181">
        <v>51</v>
      </c>
      <c r="G47" s="191">
        <v>82.3</v>
      </c>
      <c r="H47" s="192">
        <v>92.9</v>
      </c>
      <c r="I47" s="193">
        <v>88</v>
      </c>
      <c r="J47" s="194">
        <v>-5.3</v>
      </c>
      <c r="K47" s="195">
        <v>6.9</v>
      </c>
      <c r="L47" s="196" t="s">
        <v>145</v>
      </c>
      <c r="M47" s="410" t="s">
        <v>145</v>
      </c>
      <c r="N47" s="410"/>
      <c r="O47" s="410"/>
      <c r="P47" s="410"/>
      <c r="Q47" s="181">
        <v>801</v>
      </c>
      <c r="R47" s="191">
        <v>91.3</v>
      </c>
      <c r="S47" s="192">
        <v>94.1</v>
      </c>
      <c r="T47" s="193">
        <v>94</v>
      </c>
      <c r="U47" s="198">
        <v>-0.1</v>
      </c>
      <c r="V47" s="199">
        <v>2.9</v>
      </c>
    </row>
    <row r="48" spans="1:22" s="162" customFormat="1" ht="15.75" customHeight="1">
      <c r="A48" s="189" t="s">
        <v>12</v>
      </c>
      <c r="B48" s="190"/>
      <c r="C48" s="190"/>
      <c r="D48" s="410" t="s">
        <v>12</v>
      </c>
      <c r="E48" s="410"/>
      <c r="F48" s="181">
        <v>69</v>
      </c>
      <c r="G48" s="191">
        <v>105.3</v>
      </c>
      <c r="H48" s="192">
        <v>109.5</v>
      </c>
      <c r="I48" s="193">
        <v>109</v>
      </c>
      <c r="J48" s="194">
        <v>-0.5</v>
      </c>
      <c r="K48" s="195">
        <v>3.5</v>
      </c>
      <c r="L48" s="196" t="s">
        <v>178</v>
      </c>
      <c r="M48" s="410" t="s">
        <v>178</v>
      </c>
      <c r="N48" s="410"/>
      <c r="O48" s="410"/>
      <c r="P48" s="410"/>
      <c r="Q48" s="181">
        <v>478</v>
      </c>
      <c r="R48" s="191">
        <v>99</v>
      </c>
      <c r="S48" s="192">
        <v>97.9</v>
      </c>
      <c r="T48" s="193">
        <v>97.9</v>
      </c>
      <c r="U48" s="198">
        <v>0</v>
      </c>
      <c r="V48" s="199">
        <v>-1.1</v>
      </c>
    </row>
    <row r="49" spans="1:22" s="162" customFormat="1" ht="15.75" customHeight="1">
      <c r="A49" s="189" t="s">
        <v>166</v>
      </c>
      <c r="B49" s="190"/>
      <c r="C49" s="190"/>
      <c r="D49" s="410" t="s">
        <v>166</v>
      </c>
      <c r="E49" s="410"/>
      <c r="F49" s="181">
        <v>90</v>
      </c>
      <c r="G49" s="191">
        <v>99.7</v>
      </c>
      <c r="H49" s="192">
        <v>97.4</v>
      </c>
      <c r="I49" s="193">
        <v>96.3</v>
      </c>
      <c r="J49" s="194">
        <v>-1.1</v>
      </c>
      <c r="K49" s="195">
        <v>-3.4</v>
      </c>
      <c r="L49" s="196" t="s">
        <v>206</v>
      </c>
      <c r="M49" s="410" t="s">
        <v>206</v>
      </c>
      <c r="N49" s="410"/>
      <c r="O49" s="410"/>
      <c r="P49" s="410"/>
      <c r="Q49" s="181">
        <v>1034</v>
      </c>
      <c r="R49" s="191">
        <v>101.1</v>
      </c>
      <c r="S49" s="192">
        <v>101.7</v>
      </c>
      <c r="T49" s="193">
        <v>100.5</v>
      </c>
      <c r="U49" s="198">
        <v>-1.2</v>
      </c>
      <c r="V49" s="199">
        <v>-0.6</v>
      </c>
    </row>
    <row r="50" spans="1:22" ht="15.75" customHeight="1">
      <c r="A50" s="189" t="s">
        <v>167</v>
      </c>
      <c r="B50" s="190"/>
      <c r="C50" s="190"/>
      <c r="D50" s="410" t="s">
        <v>167</v>
      </c>
      <c r="E50" s="410"/>
      <c r="F50" s="181">
        <v>26</v>
      </c>
      <c r="G50" s="191">
        <v>99.8</v>
      </c>
      <c r="H50" s="192">
        <v>99.8</v>
      </c>
      <c r="I50" s="193">
        <v>99.8</v>
      </c>
      <c r="J50" s="194">
        <v>0</v>
      </c>
      <c r="K50" s="195">
        <v>0</v>
      </c>
      <c r="L50" s="207"/>
      <c r="M50" s="190"/>
      <c r="N50" s="190"/>
      <c r="O50" s="190"/>
      <c r="P50" s="190"/>
      <c r="Q50" s="197"/>
      <c r="R50" s="191"/>
      <c r="S50" s="192"/>
      <c r="T50" s="193"/>
      <c r="U50" s="198"/>
      <c r="V50" s="199"/>
    </row>
    <row r="51" spans="1:22" ht="14.25" customHeight="1">
      <c r="A51" s="208"/>
      <c r="B51" s="209"/>
      <c r="C51" s="209"/>
      <c r="D51" s="209"/>
      <c r="E51" s="209"/>
      <c r="F51" s="228"/>
      <c r="G51" s="211"/>
      <c r="H51" s="211"/>
      <c r="I51" s="212"/>
      <c r="J51" s="213"/>
      <c r="K51" s="214"/>
      <c r="L51" s="208"/>
      <c r="M51" s="215"/>
      <c r="N51" s="215"/>
      <c r="O51" s="215"/>
      <c r="P51" s="229"/>
      <c r="Q51" s="216"/>
      <c r="R51" s="217"/>
      <c r="S51" s="218"/>
      <c r="T51" s="219"/>
      <c r="U51" s="220"/>
      <c r="V51" s="221"/>
    </row>
    <row r="52" spans="12:22" ht="14.25" customHeight="1">
      <c r="L52" s="223"/>
      <c r="M52" s="224"/>
      <c r="N52" s="224"/>
      <c r="O52" s="420"/>
      <c r="P52" s="420"/>
      <c r="Q52" s="225"/>
      <c r="R52" s="226"/>
      <c r="S52" s="226"/>
      <c r="T52" s="227"/>
      <c r="U52" s="227"/>
      <c r="V52" s="227"/>
    </row>
    <row r="53" spans="13:22" ht="14.25" customHeight="1">
      <c r="M53" s="143"/>
      <c r="N53" s="143"/>
      <c r="O53" s="143"/>
      <c r="P53" s="143"/>
      <c r="Q53" s="136"/>
      <c r="T53" s="149"/>
      <c r="U53" s="149"/>
      <c r="V53" s="149"/>
    </row>
  </sheetData>
  <mergeCells count="73"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  <mergeCell ref="D39:E39"/>
    <mergeCell ref="D40:E40"/>
    <mergeCell ref="B6:E6"/>
    <mergeCell ref="F3:F5"/>
    <mergeCell ref="D23:E23"/>
    <mergeCell ref="D27:E27"/>
    <mergeCell ref="D25:E25"/>
    <mergeCell ref="C11:E1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39" activePane="bottomLeft" state="frozen"/>
      <selection pane="topLeft" activeCell="B14" sqref="B14"/>
      <selection pane="bottomLeft" activeCell="L58" sqref="L58"/>
    </sheetView>
  </sheetViews>
  <sheetFormatPr defaultColWidth="9.00390625" defaultRowHeight="13.5"/>
  <cols>
    <col min="1" max="1" width="2.625" style="24" customWidth="1"/>
    <col min="2" max="2" width="4.625" style="242" customWidth="1"/>
    <col min="3" max="3" width="4.625" style="288" customWidth="1"/>
    <col min="4" max="18" width="6.625" style="292" customWidth="1"/>
    <col min="19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30" customFormat="1" ht="19.5" customHeight="1">
      <c r="B1" s="231"/>
      <c r="C1" s="23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 t="s">
        <v>127</v>
      </c>
      <c r="P1" s="235" t="s">
        <v>128</v>
      </c>
      <c r="Q1" s="233"/>
      <c r="R1" s="234"/>
      <c r="S1" s="236"/>
      <c r="T1" s="237"/>
      <c r="U1" s="237"/>
      <c r="W1" s="238"/>
      <c r="X1" s="238"/>
      <c r="AC1" s="239"/>
      <c r="AF1" s="231"/>
      <c r="AG1" s="232"/>
      <c r="AH1" s="233"/>
      <c r="AI1" s="233"/>
      <c r="AJ1" s="233"/>
      <c r="AK1" s="233"/>
      <c r="AL1" s="233"/>
      <c r="AM1" s="233"/>
      <c r="AN1" s="233"/>
      <c r="AO1" s="233"/>
      <c r="AP1" s="240"/>
      <c r="AQ1" s="233"/>
      <c r="AR1" s="233"/>
      <c r="AS1" s="234" t="s">
        <v>127</v>
      </c>
      <c r="AT1" s="236" t="s">
        <v>128</v>
      </c>
      <c r="AU1" s="237"/>
      <c r="AV1" s="237"/>
      <c r="AX1" s="238"/>
      <c r="AY1" s="238"/>
      <c r="BG1" s="239"/>
    </row>
    <row r="2" spans="2:59" s="241" customFormat="1" ht="16.5" customHeight="1">
      <c r="B2" s="242"/>
      <c r="C2" s="243"/>
      <c r="D2" s="244"/>
      <c r="E2" s="244"/>
      <c r="F2" s="244"/>
      <c r="G2" s="244"/>
      <c r="H2" s="244"/>
      <c r="I2" s="244"/>
      <c r="J2" s="244"/>
      <c r="K2" s="244"/>
      <c r="L2" s="244"/>
      <c r="M2" s="245"/>
      <c r="N2" s="244"/>
      <c r="O2" s="244"/>
      <c r="P2" s="244"/>
      <c r="Q2" s="244"/>
      <c r="R2" s="244"/>
      <c r="S2" s="244"/>
      <c r="T2" s="244"/>
      <c r="U2" s="244"/>
      <c r="AC2" s="246" t="s">
        <v>118</v>
      </c>
      <c r="AF2" s="242"/>
      <c r="AG2" s="243"/>
      <c r="AH2" s="244"/>
      <c r="AI2" s="244"/>
      <c r="AJ2" s="244"/>
      <c r="AK2" s="244"/>
      <c r="AL2" s="244"/>
      <c r="AM2" s="244"/>
      <c r="AN2" s="245"/>
      <c r="AO2" s="244"/>
      <c r="AP2" s="244"/>
      <c r="AQ2" s="244"/>
      <c r="AR2" s="244"/>
      <c r="AS2" s="244"/>
      <c r="AT2" s="244"/>
      <c r="AU2" s="244"/>
      <c r="AV2" s="244"/>
      <c r="BB2" s="247"/>
      <c r="BG2" s="246" t="s">
        <v>118</v>
      </c>
    </row>
    <row r="3" spans="1:60" s="249" customFormat="1" ht="7.5" customHeight="1">
      <c r="A3" s="448" t="s">
        <v>129</v>
      </c>
      <c r="B3" s="449"/>
      <c r="C3" s="450"/>
      <c r="D3" s="430" t="s">
        <v>179</v>
      </c>
      <c r="E3" s="431"/>
      <c r="F3" s="431"/>
      <c r="G3" s="248"/>
      <c r="H3" s="248"/>
      <c r="I3" s="248"/>
      <c r="J3" s="248"/>
      <c r="K3" s="248"/>
      <c r="L3" s="248"/>
      <c r="M3" s="493"/>
      <c r="N3" s="493"/>
      <c r="O3" s="494"/>
      <c r="P3" s="448" t="s">
        <v>146</v>
      </c>
      <c r="Q3" s="449"/>
      <c r="R3" s="449"/>
      <c r="S3" s="488"/>
      <c r="T3" s="489"/>
      <c r="U3" s="490"/>
      <c r="V3" s="479" t="s">
        <v>1</v>
      </c>
      <c r="W3" s="480"/>
      <c r="X3" s="480"/>
      <c r="Y3" s="479" t="s">
        <v>4</v>
      </c>
      <c r="Z3" s="480"/>
      <c r="AA3" s="481"/>
      <c r="AB3" s="448" t="s">
        <v>129</v>
      </c>
      <c r="AC3" s="449"/>
      <c r="AD3" s="450"/>
      <c r="AE3" s="448" t="s">
        <v>129</v>
      </c>
      <c r="AF3" s="449"/>
      <c r="AG3" s="450"/>
      <c r="AH3" s="479" t="s">
        <v>170</v>
      </c>
      <c r="AI3" s="480"/>
      <c r="AJ3" s="481"/>
      <c r="AK3" s="430" t="s">
        <v>182</v>
      </c>
      <c r="AL3" s="431"/>
      <c r="AM3" s="464"/>
      <c r="AN3" s="430" t="s">
        <v>14</v>
      </c>
      <c r="AO3" s="431"/>
      <c r="AP3" s="464"/>
      <c r="AQ3" s="430" t="s">
        <v>207</v>
      </c>
      <c r="AR3" s="431"/>
      <c r="AS3" s="464"/>
      <c r="AT3" s="430" t="s">
        <v>193</v>
      </c>
      <c r="AU3" s="431"/>
      <c r="AV3" s="464"/>
      <c r="AW3" s="430" t="s">
        <v>197</v>
      </c>
      <c r="AX3" s="431"/>
      <c r="AY3" s="464"/>
      <c r="AZ3" s="430" t="s">
        <v>202</v>
      </c>
      <c r="BA3" s="431"/>
      <c r="BB3" s="432"/>
      <c r="BC3" s="439" t="s">
        <v>8</v>
      </c>
      <c r="BD3" s="440"/>
      <c r="BE3" s="441"/>
      <c r="BF3" s="448" t="s">
        <v>129</v>
      </c>
      <c r="BG3" s="449"/>
      <c r="BH3" s="450"/>
    </row>
    <row r="4" spans="1:60" s="249" customFormat="1" ht="23.25" customHeight="1">
      <c r="A4" s="451"/>
      <c r="B4" s="452"/>
      <c r="C4" s="453"/>
      <c r="D4" s="433"/>
      <c r="E4" s="434"/>
      <c r="F4" s="434"/>
      <c r="G4" s="430" t="s">
        <v>7</v>
      </c>
      <c r="H4" s="431"/>
      <c r="I4" s="464"/>
      <c r="J4" s="495" t="s">
        <v>177</v>
      </c>
      <c r="K4" s="502"/>
      <c r="L4" s="503"/>
      <c r="M4" s="495" t="s">
        <v>210</v>
      </c>
      <c r="N4" s="496"/>
      <c r="O4" s="497"/>
      <c r="P4" s="451"/>
      <c r="Q4" s="452"/>
      <c r="R4" s="452"/>
      <c r="S4" s="479" t="s">
        <v>9</v>
      </c>
      <c r="T4" s="480"/>
      <c r="U4" s="481"/>
      <c r="V4" s="482"/>
      <c r="W4" s="483"/>
      <c r="X4" s="483"/>
      <c r="Y4" s="482"/>
      <c r="Z4" s="483"/>
      <c r="AA4" s="484"/>
      <c r="AB4" s="451"/>
      <c r="AC4" s="452"/>
      <c r="AD4" s="453"/>
      <c r="AE4" s="451"/>
      <c r="AF4" s="452"/>
      <c r="AG4" s="453"/>
      <c r="AH4" s="482"/>
      <c r="AI4" s="483"/>
      <c r="AJ4" s="484"/>
      <c r="AK4" s="433"/>
      <c r="AL4" s="434"/>
      <c r="AM4" s="465"/>
      <c r="AN4" s="433"/>
      <c r="AO4" s="434"/>
      <c r="AP4" s="465"/>
      <c r="AQ4" s="433"/>
      <c r="AR4" s="434"/>
      <c r="AS4" s="465"/>
      <c r="AT4" s="433"/>
      <c r="AU4" s="434"/>
      <c r="AV4" s="465"/>
      <c r="AW4" s="433"/>
      <c r="AX4" s="434"/>
      <c r="AY4" s="465"/>
      <c r="AZ4" s="433"/>
      <c r="BA4" s="434"/>
      <c r="BB4" s="435"/>
      <c r="BC4" s="442"/>
      <c r="BD4" s="443"/>
      <c r="BE4" s="444"/>
      <c r="BF4" s="451"/>
      <c r="BG4" s="452"/>
      <c r="BH4" s="453"/>
    </row>
    <row r="5" spans="1:60" s="249" customFormat="1" ht="15" customHeight="1">
      <c r="A5" s="451"/>
      <c r="B5" s="452"/>
      <c r="C5" s="453"/>
      <c r="D5" s="436"/>
      <c r="E5" s="437"/>
      <c r="F5" s="437"/>
      <c r="G5" s="436"/>
      <c r="H5" s="437"/>
      <c r="I5" s="466"/>
      <c r="J5" s="504"/>
      <c r="K5" s="505"/>
      <c r="L5" s="506"/>
      <c r="M5" s="498"/>
      <c r="N5" s="499"/>
      <c r="O5" s="500"/>
      <c r="P5" s="491"/>
      <c r="Q5" s="492"/>
      <c r="R5" s="492"/>
      <c r="S5" s="485"/>
      <c r="T5" s="486"/>
      <c r="U5" s="487"/>
      <c r="V5" s="485"/>
      <c r="W5" s="486"/>
      <c r="X5" s="486"/>
      <c r="Y5" s="485"/>
      <c r="Z5" s="486"/>
      <c r="AA5" s="487"/>
      <c r="AB5" s="451"/>
      <c r="AC5" s="452"/>
      <c r="AD5" s="453"/>
      <c r="AE5" s="451"/>
      <c r="AF5" s="452"/>
      <c r="AG5" s="453"/>
      <c r="AH5" s="485"/>
      <c r="AI5" s="486"/>
      <c r="AJ5" s="487"/>
      <c r="AK5" s="436"/>
      <c r="AL5" s="437"/>
      <c r="AM5" s="466"/>
      <c r="AN5" s="436"/>
      <c r="AO5" s="437"/>
      <c r="AP5" s="466"/>
      <c r="AQ5" s="436"/>
      <c r="AR5" s="437"/>
      <c r="AS5" s="466"/>
      <c r="AT5" s="436"/>
      <c r="AU5" s="437"/>
      <c r="AV5" s="466"/>
      <c r="AW5" s="436"/>
      <c r="AX5" s="437"/>
      <c r="AY5" s="466"/>
      <c r="AZ5" s="436"/>
      <c r="BA5" s="437"/>
      <c r="BB5" s="438"/>
      <c r="BC5" s="445"/>
      <c r="BD5" s="446"/>
      <c r="BE5" s="447"/>
      <c r="BF5" s="451"/>
      <c r="BG5" s="452"/>
      <c r="BH5" s="453"/>
    </row>
    <row r="6" spans="1:60" s="254" customFormat="1" ht="15" customHeight="1">
      <c r="A6" s="473" t="s">
        <v>130</v>
      </c>
      <c r="B6" s="474"/>
      <c r="C6" s="475"/>
      <c r="D6" s="454" t="s">
        <v>173</v>
      </c>
      <c r="E6" s="250" t="s">
        <v>174</v>
      </c>
      <c r="F6" s="251" t="s">
        <v>212</v>
      </c>
      <c r="G6" s="454" t="s">
        <v>173</v>
      </c>
      <c r="H6" s="250" t="s">
        <v>174</v>
      </c>
      <c r="I6" s="251" t="s">
        <v>212</v>
      </c>
      <c r="J6" s="501" t="s">
        <v>173</v>
      </c>
      <c r="K6" s="250" t="s">
        <v>174</v>
      </c>
      <c r="L6" s="251" t="s">
        <v>212</v>
      </c>
      <c r="M6" s="454" t="s">
        <v>173</v>
      </c>
      <c r="N6" s="250" t="s">
        <v>174</v>
      </c>
      <c r="O6" s="252" t="s">
        <v>212</v>
      </c>
      <c r="P6" s="454" t="s">
        <v>173</v>
      </c>
      <c r="Q6" s="250" t="s">
        <v>174</v>
      </c>
      <c r="R6" s="252" t="s">
        <v>212</v>
      </c>
      <c r="S6" s="454" t="s">
        <v>173</v>
      </c>
      <c r="T6" s="250" t="s">
        <v>174</v>
      </c>
      <c r="U6" s="252" t="s">
        <v>212</v>
      </c>
      <c r="V6" s="456" t="s">
        <v>173</v>
      </c>
      <c r="W6" s="250" t="s">
        <v>174</v>
      </c>
      <c r="X6" s="251" t="s">
        <v>212</v>
      </c>
      <c r="Y6" s="454" t="s">
        <v>173</v>
      </c>
      <c r="Z6" s="250" t="s">
        <v>174</v>
      </c>
      <c r="AA6" s="251" t="s">
        <v>212</v>
      </c>
      <c r="AB6" s="461" t="s">
        <v>130</v>
      </c>
      <c r="AC6" s="462"/>
      <c r="AD6" s="463"/>
      <c r="AE6" s="473" t="s">
        <v>130</v>
      </c>
      <c r="AF6" s="474"/>
      <c r="AG6" s="475"/>
      <c r="AH6" s="454" t="s">
        <v>173</v>
      </c>
      <c r="AI6" s="250" t="s">
        <v>174</v>
      </c>
      <c r="AJ6" s="251" t="s">
        <v>212</v>
      </c>
      <c r="AK6" s="454" t="s">
        <v>173</v>
      </c>
      <c r="AL6" s="250" t="s">
        <v>174</v>
      </c>
      <c r="AM6" s="251" t="s">
        <v>212</v>
      </c>
      <c r="AN6" s="454" t="s">
        <v>173</v>
      </c>
      <c r="AO6" s="250" t="s">
        <v>174</v>
      </c>
      <c r="AP6" s="251" t="s">
        <v>212</v>
      </c>
      <c r="AQ6" s="454" t="s">
        <v>173</v>
      </c>
      <c r="AR6" s="250" t="s">
        <v>174</v>
      </c>
      <c r="AS6" s="252" t="s">
        <v>212</v>
      </c>
      <c r="AT6" s="454" t="s">
        <v>173</v>
      </c>
      <c r="AU6" s="250" t="s">
        <v>174</v>
      </c>
      <c r="AV6" s="252" t="s">
        <v>212</v>
      </c>
      <c r="AW6" s="456" t="s">
        <v>173</v>
      </c>
      <c r="AX6" s="250" t="s">
        <v>174</v>
      </c>
      <c r="AY6" s="251" t="s">
        <v>212</v>
      </c>
      <c r="AZ6" s="454" t="s">
        <v>173</v>
      </c>
      <c r="BA6" s="250" t="s">
        <v>174</v>
      </c>
      <c r="BB6" s="251" t="s">
        <v>212</v>
      </c>
      <c r="BC6" s="459" t="s">
        <v>173</v>
      </c>
      <c r="BD6" s="250" t="s">
        <v>174</v>
      </c>
      <c r="BE6" s="251" t="s">
        <v>212</v>
      </c>
      <c r="BF6" s="461" t="s">
        <v>130</v>
      </c>
      <c r="BG6" s="462"/>
      <c r="BH6" s="463"/>
    </row>
    <row r="7" spans="1:60" s="254" customFormat="1" ht="15" customHeight="1">
      <c r="A7" s="476"/>
      <c r="B7" s="477"/>
      <c r="C7" s="478"/>
      <c r="D7" s="455"/>
      <c r="E7" s="255" t="s">
        <v>125</v>
      </c>
      <c r="F7" s="256" t="s">
        <v>125</v>
      </c>
      <c r="G7" s="455"/>
      <c r="H7" s="255" t="s">
        <v>125</v>
      </c>
      <c r="I7" s="256" t="s">
        <v>125</v>
      </c>
      <c r="J7" s="458"/>
      <c r="K7" s="255" t="s">
        <v>125</v>
      </c>
      <c r="L7" s="256" t="s">
        <v>125</v>
      </c>
      <c r="M7" s="455"/>
      <c r="N7" s="255" t="s">
        <v>125</v>
      </c>
      <c r="O7" s="255" t="s">
        <v>125</v>
      </c>
      <c r="P7" s="455"/>
      <c r="Q7" s="255" t="s">
        <v>125</v>
      </c>
      <c r="R7" s="255" t="s">
        <v>125</v>
      </c>
      <c r="S7" s="455"/>
      <c r="T7" s="255" t="s">
        <v>125</v>
      </c>
      <c r="U7" s="255" t="s">
        <v>125</v>
      </c>
      <c r="V7" s="457"/>
      <c r="W7" s="255" t="s">
        <v>125</v>
      </c>
      <c r="X7" s="256" t="s">
        <v>125</v>
      </c>
      <c r="Y7" s="458"/>
      <c r="Z7" s="255" t="s">
        <v>125</v>
      </c>
      <c r="AA7" s="256" t="s">
        <v>125</v>
      </c>
      <c r="AB7" s="461"/>
      <c r="AC7" s="462"/>
      <c r="AD7" s="463"/>
      <c r="AE7" s="476"/>
      <c r="AF7" s="477"/>
      <c r="AG7" s="478"/>
      <c r="AH7" s="455"/>
      <c r="AI7" s="255" t="s">
        <v>125</v>
      </c>
      <c r="AJ7" s="256" t="s">
        <v>125</v>
      </c>
      <c r="AK7" s="455"/>
      <c r="AL7" s="255" t="s">
        <v>125</v>
      </c>
      <c r="AM7" s="256" t="s">
        <v>125</v>
      </c>
      <c r="AN7" s="455"/>
      <c r="AO7" s="255" t="s">
        <v>125</v>
      </c>
      <c r="AP7" s="256" t="s">
        <v>125</v>
      </c>
      <c r="AQ7" s="455"/>
      <c r="AR7" s="255" t="s">
        <v>125</v>
      </c>
      <c r="AS7" s="255" t="s">
        <v>125</v>
      </c>
      <c r="AT7" s="455"/>
      <c r="AU7" s="255" t="s">
        <v>125</v>
      </c>
      <c r="AV7" s="255" t="s">
        <v>125</v>
      </c>
      <c r="AW7" s="457"/>
      <c r="AX7" s="255" t="s">
        <v>125</v>
      </c>
      <c r="AY7" s="256" t="s">
        <v>125</v>
      </c>
      <c r="AZ7" s="458"/>
      <c r="BA7" s="255" t="s">
        <v>125</v>
      </c>
      <c r="BB7" s="256" t="s">
        <v>125</v>
      </c>
      <c r="BC7" s="460"/>
      <c r="BD7" s="255" t="s">
        <v>125</v>
      </c>
      <c r="BE7" s="256" t="s">
        <v>125</v>
      </c>
      <c r="BF7" s="461"/>
      <c r="BG7" s="462"/>
      <c r="BH7" s="463"/>
    </row>
    <row r="8" spans="1:60" s="254" customFormat="1" ht="15" customHeight="1">
      <c r="A8" s="425" t="s">
        <v>211</v>
      </c>
      <c r="B8" s="471" t="s">
        <v>131</v>
      </c>
      <c r="C8" s="472"/>
      <c r="D8" s="257"/>
      <c r="E8" s="192"/>
      <c r="F8" s="192"/>
      <c r="G8" s="257"/>
      <c r="H8" s="192"/>
      <c r="I8" s="192"/>
      <c r="J8" s="258"/>
      <c r="K8" s="192"/>
      <c r="L8" s="192"/>
      <c r="M8" s="257"/>
      <c r="N8" s="192"/>
      <c r="O8" s="202"/>
      <c r="P8" s="257"/>
      <c r="Q8" s="192"/>
      <c r="R8" s="202"/>
      <c r="S8" s="259"/>
      <c r="T8" s="260"/>
      <c r="U8" s="260"/>
      <c r="V8" s="253"/>
      <c r="W8" s="261"/>
      <c r="X8" s="262"/>
      <c r="Y8" s="263"/>
      <c r="Z8" s="260"/>
      <c r="AA8" s="260"/>
      <c r="AB8" s="428" t="s">
        <v>132</v>
      </c>
      <c r="AC8" s="429"/>
      <c r="AD8" s="425" t="s">
        <v>211</v>
      </c>
      <c r="AE8" s="425" t="s">
        <v>211</v>
      </c>
      <c r="AF8" s="471" t="s">
        <v>131</v>
      </c>
      <c r="AG8" s="472"/>
      <c r="AH8" s="257"/>
      <c r="AI8" s="192"/>
      <c r="AJ8" s="192"/>
      <c r="AK8" s="257"/>
      <c r="AL8" s="192"/>
      <c r="AM8" s="192"/>
      <c r="AN8" s="257"/>
      <c r="AO8" s="192"/>
      <c r="AP8" s="192"/>
      <c r="AQ8" s="257"/>
      <c r="AR8" s="192"/>
      <c r="AS8" s="202"/>
      <c r="AT8" s="259"/>
      <c r="AU8" s="260"/>
      <c r="AV8" s="260"/>
      <c r="AW8" s="259"/>
      <c r="AX8" s="260"/>
      <c r="AY8" s="260"/>
      <c r="AZ8" s="264"/>
      <c r="BA8" s="260"/>
      <c r="BB8" s="260"/>
      <c r="BC8" s="265"/>
      <c r="BD8" s="260"/>
      <c r="BE8" s="260"/>
      <c r="BF8" s="428" t="s">
        <v>132</v>
      </c>
      <c r="BG8" s="429"/>
      <c r="BH8" s="425" t="s">
        <v>211</v>
      </c>
    </row>
    <row r="9" spans="1:60" s="268" customFormat="1" ht="15" customHeight="1">
      <c r="A9" s="426"/>
      <c r="B9" s="467" t="s">
        <v>121</v>
      </c>
      <c r="C9" s="468"/>
      <c r="D9" s="257">
        <v>99.8</v>
      </c>
      <c r="E9" s="192">
        <v>0</v>
      </c>
      <c r="F9" s="192">
        <v>-0.7</v>
      </c>
      <c r="G9" s="257">
        <v>99.7</v>
      </c>
      <c r="H9" s="192">
        <v>0.1</v>
      </c>
      <c r="I9" s="192">
        <v>-0.9</v>
      </c>
      <c r="J9" s="257">
        <v>100.5</v>
      </c>
      <c r="K9" s="192">
        <v>0.1</v>
      </c>
      <c r="L9" s="192">
        <v>0.3</v>
      </c>
      <c r="M9" s="257">
        <v>100.3</v>
      </c>
      <c r="N9" s="192">
        <v>0</v>
      </c>
      <c r="O9" s="202">
        <v>0.1</v>
      </c>
      <c r="P9" s="257">
        <v>101.4</v>
      </c>
      <c r="Q9" s="192">
        <v>0.1</v>
      </c>
      <c r="R9" s="202">
        <v>1.3</v>
      </c>
      <c r="S9" s="257">
        <v>102.6</v>
      </c>
      <c r="T9" s="192">
        <v>-0.4</v>
      </c>
      <c r="U9" s="192">
        <v>2.9</v>
      </c>
      <c r="V9" s="257">
        <v>99.3</v>
      </c>
      <c r="W9" s="192">
        <v>0</v>
      </c>
      <c r="X9" s="202">
        <v>-1.1</v>
      </c>
      <c r="Y9" s="257">
        <v>91.9</v>
      </c>
      <c r="Z9" s="192">
        <v>-1.5</v>
      </c>
      <c r="AA9" s="202">
        <v>-10.6</v>
      </c>
      <c r="AB9" s="421" t="s">
        <v>121</v>
      </c>
      <c r="AC9" s="422"/>
      <c r="AD9" s="426"/>
      <c r="AE9" s="426"/>
      <c r="AF9" s="467" t="s">
        <v>121</v>
      </c>
      <c r="AG9" s="468"/>
      <c r="AH9" s="257">
        <v>99.5</v>
      </c>
      <c r="AI9" s="192">
        <v>1.3</v>
      </c>
      <c r="AJ9" s="192">
        <v>-1</v>
      </c>
      <c r="AK9" s="257">
        <v>103.5</v>
      </c>
      <c r="AL9" s="192">
        <v>-0.1</v>
      </c>
      <c r="AM9" s="192">
        <v>2.3</v>
      </c>
      <c r="AN9" s="257">
        <v>100.4</v>
      </c>
      <c r="AO9" s="192">
        <v>-0.2</v>
      </c>
      <c r="AP9" s="192">
        <v>-0.1</v>
      </c>
      <c r="AQ9" s="257">
        <v>98.9</v>
      </c>
      <c r="AR9" s="192">
        <v>0.5</v>
      </c>
      <c r="AS9" s="202">
        <v>-1.9</v>
      </c>
      <c r="AT9" s="257">
        <v>102.9</v>
      </c>
      <c r="AU9" s="192">
        <v>0</v>
      </c>
      <c r="AV9" s="192">
        <v>2.6</v>
      </c>
      <c r="AW9" s="257">
        <v>100.9</v>
      </c>
      <c r="AX9" s="192">
        <v>0.1</v>
      </c>
      <c r="AY9" s="192">
        <v>1.6</v>
      </c>
      <c r="AZ9" s="257">
        <v>100.8</v>
      </c>
      <c r="BA9" s="192">
        <v>0.1</v>
      </c>
      <c r="BB9" s="192">
        <v>0.6</v>
      </c>
      <c r="BC9" s="267">
        <v>100</v>
      </c>
      <c r="BD9" s="192">
        <v>0</v>
      </c>
      <c r="BE9" s="192">
        <v>-0.6</v>
      </c>
      <c r="BF9" s="421" t="s">
        <v>121</v>
      </c>
      <c r="BG9" s="422"/>
      <c r="BH9" s="426"/>
    </row>
    <row r="10" spans="1:60" s="268" customFormat="1" ht="15" customHeight="1">
      <c r="A10" s="426"/>
      <c r="B10" s="467"/>
      <c r="C10" s="468"/>
      <c r="D10" s="257" t="e">
        <v>#VALUE!</v>
      </c>
      <c r="E10" s="192" t="e">
        <v>#VALUE!</v>
      </c>
      <c r="F10" s="192" t="e">
        <v>#VALUE!</v>
      </c>
      <c r="G10" s="257" t="e">
        <v>#VALUE!</v>
      </c>
      <c r="H10" s="192" t="e">
        <v>#VALUE!</v>
      </c>
      <c r="I10" s="192" t="e">
        <v>#VALUE!</v>
      </c>
      <c r="J10" s="257" t="e">
        <v>#VALUE!</v>
      </c>
      <c r="K10" s="192" t="e">
        <v>#VALUE!</v>
      </c>
      <c r="L10" s="192" t="e">
        <v>#VALUE!</v>
      </c>
      <c r="M10" s="257" t="e">
        <v>#VALUE!</v>
      </c>
      <c r="N10" s="192" t="e">
        <v>#VALUE!</v>
      </c>
      <c r="O10" s="202" t="e">
        <v>#VALUE!</v>
      </c>
      <c r="P10" s="257" t="e">
        <v>#VALUE!</v>
      </c>
      <c r="Q10" s="192" t="e">
        <v>#VALUE!</v>
      </c>
      <c r="R10" s="202" t="e">
        <v>#VALUE!</v>
      </c>
      <c r="S10" s="257" t="e">
        <v>#VALUE!</v>
      </c>
      <c r="T10" s="192" t="e">
        <v>#VALUE!</v>
      </c>
      <c r="U10" s="192" t="e">
        <v>#VALUE!</v>
      </c>
      <c r="V10" s="257" t="e">
        <v>#VALUE!</v>
      </c>
      <c r="W10" s="192" t="e">
        <v>#VALUE!</v>
      </c>
      <c r="X10" s="202" t="e">
        <v>#VALUE!</v>
      </c>
      <c r="Y10" s="257" t="e">
        <v>#VALUE!</v>
      </c>
      <c r="Z10" s="192" t="e">
        <v>#VALUE!</v>
      </c>
      <c r="AA10" s="202" t="e">
        <v>#VALUE!</v>
      </c>
      <c r="AB10" s="421"/>
      <c r="AC10" s="422"/>
      <c r="AD10" s="426"/>
      <c r="AE10" s="426"/>
      <c r="AF10" s="467"/>
      <c r="AG10" s="468"/>
      <c r="AH10" s="257" t="e">
        <v>#VALUE!</v>
      </c>
      <c r="AI10" s="192" t="e">
        <v>#VALUE!</v>
      </c>
      <c r="AJ10" s="192" t="e">
        <v>#VALUE!</v>
      </c>
      <c r="AK10" s="257" t="e">
        <v>#VALUE!</v>
      </c>
      <c r="AL10" s="192" t="e">
        <v>#VALUE!</v>
      </c>
      <c r="AM10" s="192" t="e">
        <v>#VALUE!</v>
      </c>
      <c r="AN10" s="257" t="e">
        <v>#VALUE!</v>
      </c>
      <c r="AO10" s="192" t="e">
        <v>#VALUE!</v>
      </c>
      <c r="AP10" s="192" t="e">
        <v>#VALUE!</v>
      </c>
      <c r="AQ10" s="257" t="e">
        <v>#VALUE!</v>
      </c>
      <c r="AR10" s="192" t="e">
        <v>#VALUE!</v>
      </c>
      <c r="AS10" s="202" t="e">
        <v>#VALUE!</v>
      </c>
      <c r="AT10" s="257" t="e">
        <v>#VALUE!</v>
      </c>
      <c r="AU10" s="192" t="e">
        <v>#VALUE!</v>
      </c>
      <c r="AV10" s="192" t="e">
        <v>#VALUE!</v>
      </c>
      <c r="AW10" s="257" t="e">
        <v>#VALUE!</v>
      </c>
      <c r="AX10" s="192" t="e">
        <v>#VALUE!</v>
      </c>
      <c r="AY10" s="192" t="e">
        <v>#VALUE!</v>
      </c>
      <c r="AZ10" s="257" t="e">
        <v>#VALUE!</v>
      </c>
      <c r="BA10" s="192" t="e">
        <v>#VALUE!</v>
      </c>
      <c r="BB10" s="192" t="e">
        <v>#VALUE!</v>
      </c>
      <c r="BC10" s="267" t="e">
        <v>#VALUE!</v>
      </c>
      <c r="BD10" s="192" t="e">
        <v>#VALUE!</v>
      </c>
      <c r="BE10" s="192" t="e">
        <v>#VALUE!</v>
      </c>
      <c r="BF10" s="421"/>
      <c r="BG10" s="422"/>
      <c r="BH10" s="426"/>
    </row>
    <row r="11" spans="1:60" s="268" customFormat="1" ht="15" customHeight="1">
      <c r="A11" s="426"/>
      <c r="B11" s="467" t="s">
        <v>133</v>
      </c>
      <c r="C11" s="468"/>
      <c r="D11" s="257">
        <v>99.6</v>
      </c>
      <c r="E11" s="192">
        <v>-0.2</v>
      </c>
      <c r="F11" s="192">
        <v>-0.5</v>
      </c>
      <c r="G11" s="257">
        <v>99.5</v>
      </c>
      <c r="H11" s="192">
        <v>-0.2</v>
      </c>
      <c r="I11" s="192">
        <v>-0.6</v>
      </c>
      <c r="J11" s="257">
        <v>100.5</v>
      </c>
      <c r="K11" s="192">
        <v>-0.1</v>
      </c>
      <c r="L11" s="192">
        <v>0.5</v>
      </c>
      <c r="M11" s="257">
        <v>100.2</v>
      </c>
      <c r="N11" s="192">
        <v>-0.1</v>
      </c>
      <c r="O11" s="202">
        <v>0.2</v>
      </c>
      <c r="P11" s="257">
        <v>101.4</v>
      </c>
      <c r="Q11" s="192">
        <v>0</v>
      </c>
      <c r="R11" s="202">
        <v>1.4</v>
      </c>
      <c r="S11" s="257">
        <v>102</v>
      </c>
      <c r="T11" s="192">
        <v>-0.5</v>
      </c>
      <c r="U11" s="192">
        <v>2.2</v>
      </c>
      <c r="V11" s="257">
        <v>99.6</v>
      </c>
      <c r="W11" s="192">
        <v>0.3</v>
      </c>
      <c r="X11" s="202">
        <v>-0.7</v>
      </c>
      <c r="Y11" s="257">
        <v>90.8</v>
      </c>
      <c r="Z11" s="192">
        <v>-1.2</v>
      </c>
      <c r="AA11" s="202">
        <v>-9.1</v>
      </c>
      <c r="AB11" s="421" t="s">
        <v>133</v>
      </c>
      <c r="AC11" s="422"/>
      <c r="AD11" s="426"/>
      <c r="AE11" s="426"/>
      <c r="AF11" s="467" t="s">
        <v>133</v>
      </c>
      <c r="AG11" s="468"/>
      <c r="AH11" s="257">
        <v>98.4</v>
      </c>
      <c r="AI11" s="192">
        <v>-1.1</v>
      </c>
      <c r="AJ11" s="192">
        <v>-2.1</v>
      </c>
      <c r="AK11" s="257">
        <v>100.7</v>
      </c>
      <c r="AL11" s="192">
        <v>-2.7</v>
      </c>
      <c r="AM11" s="192">
        <v>6.3</v>
      </c>
      <c r="AN11" s="257">
        <v>100.6</v>
      </c>
      <c r="AO11" s="192">
        <v>0.2</v>
      </c>
      <c r="AP11" s="192">
        <v>0</v>
      </c>
      <c r="AQ11" s="257">
        <v>98.9</v>
      </c>
      <c r="AR11" s="192">
        <v>0.1</v>
      </c>
      <c r="AS11" s="202">
        <v>-2.2</v>
      </c>
      <c r="AT11" s="257">
        <v>102.9</v>
      </c>
      <c r="AU11" s="192">
        <v>0</v>
      </c>
      <c r="AV11" s="192">
        <v>2.6</v>
      </c>
      <c r="AW11" s="257">
        <v>101.1</v>
      </c>
      <c r="AX11" s="192">
        <v>0.2</v>
      </c>
      <c r="AY11" s="192">
        <v>0.6</v>
      </c>
      <c r="AZ11" s="257">
        <v>100</v>
      </c>
      <c r="BA11" s="192">
        <v>-0.8</v>
      </c>
      <c r="BB11" s="192">
        <v>0.3</v>
      </c>
      <c r="BC11" s="267">
        <v>99.7</v>
      </c>
      <c r="BD11" s="192">
        <v>-0.3</v>
      </c>
      <c r="BE11" s="192">
        <v>-0.4</v>
      </c>
      <c r="BF11" s="421" t="s">
        <v>133</v>
      </c>
      <c r="BG11" s="422"/>
      <c r="BH11" s="426"/>
    </row>
    <row r="12" spans="1:60" s="268" customFormat="1" ht="15" customHeight="1">
      <c r="A12" s="426"/>
      <c r="B12" s="467" t="s">
        <v>134</v>
      </c>
      <c r="C12" s="468"/>
      <c r="D12" s="257">
        <v>99.5</v>
      </c>
      <c r="E12" s="192">
        <v>-0.2</v>
      </c>
      <c r="F12" s="192">
        <v>-0.8</v>
      </c>
      <c r="G12" s="257">
        <v>99.4</v>
      </c>
      <c r="H12" s="192">
        <v>-0.1</v>
      </c>
      <c r="I12" s="192">
        <v>-0.7</v>
      </c>
      <c r="J12" s="257">
        <v>100.5</v>
      </c>
      <c r="K12" s="192">
        <v>0.1</v>
      </c>
      <c r="L12" s="192">
        <v>0.2</v>
      </c>
      <c r="M12" s="257">
        <v>100.3</v>
      </c>
      <c r="N12" s="192">
        <v>0.2</v>
      </c>
      <c r="O12" s="202">
        <v>-0.1</v>
      </c>
      <c r="P12" s="257">
        <v>100.8</v>
      </c>
      <c r="Q12" s="192">
        <v>-0.6</v>
      </c>
      <c r="R12" s="202">
        <v>0.2</v>
      </c>
      <c r="S12" s="257">
        <v>99.8</v>
      </c>
      <c r="T12" s="192">
        <v>-2.2</v>
      </c>
      <c r="U12" s="192">
        <v>-2.9</v>
      </c>
      <c r="V12" s="257">
        <v>99.4</v>
      </c>
      <c r="W12" s="192">
        <v>-0.1</v>
      </c>
      <c r="X12" s="202">
        <v>-0.9</v>
      </c>
      <c r="Y12" s="257">
        <v>89.5</v>
      </c>
      <c r="Z12" s="192">
        <v>-1.5</v>
      </c>
      <c r="AA12" s="202">
        <v>-8.4</v>
      </c>
      <c r="AB12" s="421" t="s">
        <v>134</v>
      </c>
      <c r="AC12" s="422"/>
      <c r="AD12" s="426"/>
      <c r="AE12" s="426"/>
      <c r="AF12" s="467" t="s">
        <v>134</v>
      </c>
      <c r="AG12" s="468"/>
      <c r="AH12" s="257">
        <v>99</v>
      </c>
      <c r="AI12" s="192">
        <v>0.5</v>
      </c>
      <c r="AJ12" s="192">
        <v>-2.2</v>
      </c>
      <c r="AK12" s="257">
        <v>98.2</v>
      </c>
      <c r="AL12" s="192">
        <v>-2.5</v>
      </c>
      <c r="AM12" s="192">
        <v>2.7</v>
      </c>
      <c r="AN12" s="257">
        <v>100.4</v>
      </c>
      <c r="AO12" s="192">
        <v>-0.1</v>
      </c>
      <c r="AP12" s="192">
        <v>0.1</v>
      </c>
      <c r="AQ12" s="257">
        <v>99</v>
      </c>
      <c r="AR12" s="192">
        <v>0.1</v>
      </c>
      <c r="AS12" s="202">
        <v>-1.6</v>
      </c>
      <c r="AT12" s="257">
        <v>102.9</v>
      </c>
      <c r="AU12" s="192">
        <v>0</v>
      </c>
      <c r="AV12" s="192">
        <v>2.6</v>
      </c>
      <c r="AW12" s="257">
        <v>103.3</v>
      </c>
      <c r="AX12" s="192">
        <v>2.2</v>
      </c>
      <c r="AY12" s="192">
        <v>0.7</v>
      </c>
      <c r="AZ12" s="257">
        <v>100</v>
      </c>
      <c r="BA12" s="192">
        <v>0</v>
      </c>
      <c r="BB12" s="192">
        <v>-0.2</v>
      </c>
      <c r="BC12" s="267">
        <v>99.5</v>
      </c>
      <c r="BD12" s="192">
        <v>-0.2</v>
      </c>
      <c r="BE12" s="192">
        <v>-0.8</v>
      </c>
      <c r="BF12" s="421" t="s">
        <v>134</v>
      </c>
      <c r="BG12" s="422"/>
      <c r="BH12" s="426"/>
    </row>
    <row r="13" spans="1:60" s="269" customFormat="1" ht="15" customHeight="1">
      <c r="A13" s="426"/>
      <c r="B13" s="467" t="s">
        <v>135</v>
      </c>
      <c r="C13" s="468"/>
      <c r="D13" s="257">
        <v>99.6</v>
      </c>
      <c r="E13" s="192">
        <v>0.2</v>
      </c>
      <c r="F13" s="192">
        <v>-0.8</v>
      </c>
      <c r="G13" s="257">
        <v>99.4</v>
      </c>
      <c r="H13" s="192">
        <v>-0.1</v>
      </c>
      <c r="I13" s="192">
        <v>-0.7</v>
      </c>
      <c r="J13" s="257">
        <v>100.6</v>
      </c>
      <c r="K13" s="192">
        <v>0</v>
      </c>
      <c r="L13" s="192">
        <v>0</v>
      </c>
      <c r="M13" s="257">
        <v>100.4</v>
      </c>
      <c r="N13" s="192">
        <v>0</v>
      </c>
      <c r="O13" s="202">
        <v>-0.2</v>
      </c>
      <c r="P13" s="257">
        <v>101.7</v>
      </c>
      <c r="Q13" s="192">
        <v>0.9</v>
      </c>
      <c r="R13" s="202">
        <v>0.2</v>
      </c>
      <c r="S13" s="257">
        <v>104.7</v>
      </c>
      <c r="T13" s="192">
        <v>4.9</v>
      </c>
      <c r="U13" s="192">
        <v>-2</v>
      </c>
      <c r="V13" s="257">
        <v>99.6</v>
      </c>
      <c r="W13" s="192">
        <v>0.1</v>
      </c>
      <c r="X13" s="202">
        <v>-0.7</v>
      </c>
      <c r="Y13" s="257">
        <v>88.5</v>
      </c>
      <c r="Z13" s="192">
        <v>-1.1</v>
      </c>
      <c r="AA13" s="202">
        <v>-7.2</v>
      </c>
      <c r="AB13" s="421" t="s">
        <v>135</v>
      </c>
      <c r="AC13" s="422"/>
      <c r="AD13" s="426"/>
      <c r="AE13" s="426"/>
      <c r="AF13" s="467" t="s">
        <v>135</v>
      </c>
      <c r="AG13" s="468"/>
      <c r="AH13" s="257">
        <v>97</v>
      </c>
      <c r="AI13" s="192">
        <v>-2</v>
      </c>
      <c r="AJ13" s="192">
        <v>-2.7</v>
      </c>
      <c r="AK13" s="257">
        <v>104.6</v>
      </c>
      <c r="AL13" s="192">
        <v>6.5</v>
      </c>
      <c r="AM13" s="192">
        <v>1.3</v>
      </c>
      <c r="AN13" s="257">
        <v>100.6</v>
      </c>
      <c r="AO13" s="192">
        <v>0.1</v>
      </c>
      <c r="AP13" s="192">
        <v>0.3</v>
      </c>
      <c r="AQ13" s="257">
        <v>98.3</v>
      </c>
      <c r="AR13" s="192">
        <v>-0.8</v>
      </c>
      <c r="AS13" s="202">
        <v>-1.8</v>
      </c>
      <c r="AT13" s="257">
        <v>102.9</v>
      </c>
      <c r="AU13" s="192">
        <v>0</v>
      </c>
      <c r="AV13" s="192">
        <v>2.6</v>
      </c>
      <c r="AW13" s="257">
        <v>101.6</v>
      </c>
      <c r="AX13" s="192">
        <v>-1.7</v>
      </c>
      <c r="AY13" s="192">
        <v>0.5</v>
      </c>
      <c r="AZ13" s="257">
        <v>100.8</v>
      </c>
      <c r="BA13" s="192">
        <v>0.8</v>
      </c>
      <c r="BB13" s="192">
        <v>0.6</v>
      </c>
      <c r="BC13" s="267">
        <v>99.7</v>
      </c>
      <c r="BD13" s="192">
        <v>0.2</v>
      </c>
      <c r="BE13" s="192">
        <v>-0.7</v>
      </c>
      <c r="BF13" s="421" t="s">
        <v>135</v>
      </c>
      <c r="BG13" s="422"/>
      <c r="BH13" s="426"/>
    </row>
    <row r="14" spans="1:60" s="269" customFormat="1" ht="15" customHeight="1">
      <c r="A14" s="426"/>
      <c r="B14" s="467" t="s">
        <v>136</v>
      </c>
      <c r="C14" s="468"/>
      <c r="D14" s="257">
        <v>100.1</v>
      </c>
      <c r="E14" s="192">
        <v>0.5</v>
      </c>
      <c r="F14" s="192">
        <v>0</v>
      </c>
      <c r="G14" s="257">
        <v>99.3</v>
      </c>
      <c r="H14" s="192">
        <v>0</v>
      </c>
      <c r="I14" s="192">
        <v>-0.5</v>
      </c>
      <c r="J14" s="257">
        <v>100.5</v>
      </c>
      <c r="K14" s="192">
        <v>0</v>
      </c>
      <c r="L14" s="192">
        <v>0.1</v>
      </c>
      <c r="M14" s="257">
        <v>100.4</v>
      </c>
      <c r="N14" s="192">
        <v>0</v>
      </c>
      <c r="O14" s="202">
        <v>0</v>
      </c>
      <c r="P14" s="257">
        <v>103.4</v>
      </c>
      <c r="Q14" s="192">
        <v>1.7</v>
      </c>
      <c r="R14" s="202">
        <v>2.2</v>
      </c>
      <c r="S14" s="257">
        <v>115.9</v>
      </c>
      <c r="T14" s="192">
        <v>10.7</v>
      </c>
      <c r="U14" s="192">
        <v>11</v>
      </c>
      <c r="V14" s="257">
        <v>99.3</v>
      </c>
      <c r="W14" s="192">
        <v>-0.2</v>
      </c>
      <c r="X14" s="202">
        <v>-0.8</v>
      </c>
      <c r="Y14" s="257">
        <v>88.3</v>
      </c>
      <c r="Z14" s="192">
        <v>-0.2</v>
      </c>
      <c r="AA14" s="202">
        <v>-6.7</v>
      </c>
      <c r="AB14" s="421" t="s">
        <v>136</v>
      </c>
      <c r="AC14" s="422"/>
      <c r="AD14" s="426"/>
      <c r="AE14" s="426"/>
      <c r="AF14" s="467" t="s">
        <v>136</v>
      </c>
      <c r="AG14" s="468"/>
      <c r="AH14" s="257">
        <v>98</v>
      </c>
      <c r="AI14" s="192">
        <v>1.1</v>
      </c>
      <c r="AJ14" s="192">
        <v>-3.1</v>
      </c>
      <c r="AK14" s="257">
        <v>104.4</v>
      </c>
      <c r="AL14" s="192">
        <v>-0.2</v>
      </c>
      <c r="AM14" s="192">
        <v>1.5</v>
      </c>
      <c r="AN14" s="257">
        <v>100.5</v>
      </c>
      <c r="AO14" s="192">
        <v>-0.1</v>
      </c>
      <c r="AP14" s="192">
        <v>0.3</v>
      </c>
      <c r="AQ14" s="257">
        <v>98.2</v>
      </c>
      <c r="AR14" s="192">
        <v>-0.1</v>
      </c>
      <c r="AS14" s="202">
        <v>-1.3</v>
      </c>
      <c r="AT14" s="257">
        <v>102.9</v>
      </c>
      <c r="AU14" s="192">
        <v>0</v>
      </c>
      <c r="AV14" s="192">
        <v>2.6</v>
      </c>
      <c r="AW14" s="257">
        <v>102.1</v>
      </c>
      <c r="AX14" s="192">
        <v>0.5</v>
      </c>
      <c r="AY14" s="192">
        <v>1.4</v>
      </c>
      <c r="AZ14" s="257">
        <v>100.8</v>
      </c>
      <c r="BA14" s="192">
        <v>0</v>
      </c>
      <c r="BB14" s="192">
        <v>0.8</v>
      </c>
      <c r="BC14" s="267">
        <v>100.3</v>
      </c>
      <c r="BD14" s="192">
        <v>0.6</v>
      </c>
      <c r="BE14" s="192">
        <v>0.2</v>
      </c>
      <c r="BF14" s="421" t="s">
        <v>136</v>
      </c>
      <c r="BG14" s="422"/>
      <c r="BH14" s="426"/>
    </row>
    <row r="15" spans="1:60" s="269" customFormat="1" ht="15" customHeight="1">
      <c r="A15" s="426"/>
      <c r="B15" s="467" t="s">
        <v>137</v>
      </c>
      <c r="C15" s="468"/>
      <c r="D15" s="257">
        <v>100.1</v>
      </c>
      <c r="E15" s="192">
        <v>0</v>
      </c>
      <c r="F15" s="192">
        <v>0.5</v>
      </c>
      <c r="G15" s="257">
        <v>99.3</v>
      </c>
      <c r="H15" s="192">
        <v>0</v>
      </c>
      <c r="I15" s="192">
        <v>-0.6</v>
      </c>
      <c r="J15" s="257">
        <v>100.5</v>
      </c>
      <c r="K15" s="192">
        <v>-0.1</v>
      </c>
      <c r="L15" s="192">
        <v>0</v>
      </c>
      <c r="M15" s="257">
        <v>100.3</v>
      </c>
      <c r="N15" s="192">
        <v>-0.1</v>
      </c>
      <c r="O15" s="202">
        <v>0</v>
      </c>
      <c r="P15" s="257">
        <v>103.4</v>
      </c>
      <c r="Q15" s="192">
        <v>0</v>
      </c>
      <c r="R15" s="202">
        <v>4</v>
      </c>
      <c r="S15" s="257">
        <v>116.2</v>
      </c>
      <c r="T15" s="192">
        <v>0.3</v>
      </c>
      <c r="U15" s="192">
        <v>25</v>
      </c>
      <c r="V15" s="257">
        <v>99.1</v>
      </c>
      <c r="W15" s="192">
        <v>-0.2</v>
      </c>
      <c r="X15" s="202">
        <v>-0.8</v>
      </c>
      <c r="Y15" s="257">
        <v>88.5</v>
      </c>
      <c r="Z15" s="192">
        <v>0.2</v>
      </c>
      <c r="AA15" s="202">
        <v>-6.8</v>
      </c>
      <c r="AB15" s="421" t="s">
        <v>137</v>
      </c>
      <c r="AC15" s="422"/>
      <c r="AD15" s="426"/>
      <c r="AE15" s="426"/>
      <c r="AF15" s="467" t="s">
        <v>137</v>
      </c>
      <c r="AG15" s="468"/>
      <c r="AH15" s="257">
        <v>99.2</v>
      </c>
      <c r="AI15" s="192">
        <v>1.1</v>
      </c>
      <c r="AJ15" s="192">
        <v>-1.4</v>
      </c>
      <c r="AK15" s="257">
        <v>104.5</v>
      </c>
      <c r="AL15" s="192">
        <v>0.1</v>
      </c>
      <c r="AM15" s="192">
        <v>0.6</v>
      </c>
      <c r="AN15" s="257">
        <v>100.7</v>
      </c>
      <c r="AO15" s="192">
        <v>0.2</v>
      </c>
      <c r="AP15" s="192">
        <v>0.7</v>
      </c>
      <c r="AQ15" s="257">
        <v>98.4</v>
      </c>
      <c r="AR15" s="192">
        <v>0.2</v>
      </c>
      <c r="AS15" s="202">
        <v>-1.3</v>
      </c>
      <c r="AT15" s="257">
        <v>102.9</v>
      </c>
      <c r="AU15" s="192">
        <v>0</v>
      </c>
      <c r="AV15" s="192">
        <v>2.6</v>
      </c>
      <c r="AW15" s="257">
        <v>101.7</v>
      </c>
      <c r="AX15" s="192">
        <v>-0.4</v>
      </c>
      <c r="AY15" s="192">
        <v>1.3</v>
      </c>
      <c r="AZ15" s="257">
        <v>101</v>
      </c>
      <c r="BA15" s="192">
        <v>0.1</v>
      </c>
      <c r="BB15" s="192">
        <v>1.1</v>
      </c>
      <c r="BC15" s="267">
        <v>100.3</v>
      </c>
      <c r="BD15" s="192">
        <v>0</v>
      </c>
      <c r="BE15" s="192">
        <v>0.8</v>
      </c>
      <c r="BF15" s="421" t="s">
        <v>137</v>
      </c>
      <c r="BG15" s="422"/>
      <c r="BH15" s="426"/>
    </row>
    <row r="16" spans="1:60" s="269" customFormat="1" ht="15" customHeight="1">
      <c r="A16" s="426"/>
      <c r="B16" s="467" t="s">
        <v>138</v>
      </c>
      <c r="C16" s="468"/>
      <c r="D16" s="257">
        <v>99.5</v>
      </c>
      <c r="E16" s="192">
        <v>-0.6</v>
      </c>
      <c r="F16" s="192">
        <v>0</v>
      </c>
      <c r="G16" s="257">
        <v>99.1</v>
      </c>
      <c r="H16" s="192">
        <v>-0.3</v>
      </c>
      <c r="I16" s="192">
        <v>-0.7</v>
      </c>
      <c r="J16" s="257">
        <v>100.1</v>
      </c>
      <c r="K16" s="192">
        <v>-0.4</v>
      </c>
      <c r="L16" s="192">
        <v>-0.2</v>
      </c>
      <c r="M16" s="257">
        <v>99.9</v>
      </c>
      <c r="N16" s="192">
        <v>-0.4</v>
      </c>
      <c r="O16" s="202">
        <v>-0.5</v>
      </c>
      <c r="P16" s="257">
        <v>101.8</v>
      </c>
      <c r="Q16" s="192">
        <v>-1.5</v>
      </c>
      <c r="R16" s="202">
        <v>2.7</v>
      </c>
      <c r="S16" s="257">
        <v>107.8</v>
      </c>
      <c r="T16" s="192">
        <v>-7.2</v>
      </c>
      <c r="U16" s="192">
        <v>14.7</v>
      </c>
      <c r="V16" s="257">
        <v>99.1</v>
      </c>
      <c r="W16" s="192">
        <v>0</v>
      </c>
      <c r="X16" s="202">
        <v>-0.9</v>
      </c>
      <c r="Y16" s="257">
        <v>88.9</v>
      </c>
      <c r="Z16" s="192">
        <v>0.5</v>
      </c>
      <c r="AA16" s="202">
        <v>-6.6</v>
      </c>
      <c r="AB16" s="421" t="s">
        <v>138</v>
      </c>
      <c r="AC16" s="422"/>
      <c r="AD16" s="426"/>
      <c r="AE16" s="426"/>
      <c r="AF16" s="467" t="s">
        <v>138</v>
      </c>
      <c r="AG16" s="468"/>
      <c r="AH16" s="257">
        <v>96.7</v>
      </c>
      <c r="AI16" s="192">
        <v>-2.5</v>
      </c>
      <c r="AJ16" s="192">
        <v>-3.8</v>
      </c>
      <c r="AK16" s="257">
        <v>100.4</v>
      </c>
      <c r="AL16" s="192">
        <v>-3.9</v>
      </c>
      <c r="AM16" s="192">
        <v>-1.6</v>
      </c>
      <c r="AN16" s="257">
        <v>100.7</v>
      </c>
      <c r="AO16" s="192">
        <v>0</v>
      </c>
      <c r="AP16" s="192">
        <v>0.8</v>
      </c>
      <c r="AQ16" s="257">
        <v>98.6</v>
      </c>
      <c r="AR16" s="192">
        <v>0.3</v>
      </c>
      <c r="AS16" s="202">
        <v>-0.5</v>
      </c>
      <c r="AT16" s="257">
        <v>102.9</v>
      </c>
      <c r="AU16" s="192">
        <v>0</v>
      </c>
      <c r="AV16" s="192">
        <v>2.6</v>
      </c>
      <c r="AW16" s="257">
        <v>101.7</v>
      </c>
      <c r="AX16" s="192">
        <v>0</v>
      </c>
      <c r="AY16" s="192">
        <v>0.8</v>
      </c>
      <c r="AZ16" s="257">
        <v>100.3</v>
      </c>
      <c r="BA16" s="192">
        <v>-0.6</v>
      </c>
      <c r="BB16" s="192">
        <v>0.4</v>
      </c>
      <c r="BC16" s="267">
        <v>99.6</v>
      </c>
      <c r="BD16" s="192">
        <v>-0.7</v>
      </c>
      <c r="BE16" s="192">
        <v>0.2</v>
      </c>
      <c r="BF16" s="421" t="s">
        <v>138</v>
      </c>
      <c r="BG16" s="422"/>
      <c r="BH16" s="426"/>
    </row>
    <row r="17" spans="1:60" s="269" customFormat="1" ht="15" customHeight="1">
      <c r="A17" s="426"/>
      <c r="B17" s="467" t="s">
        <v>139</v>
      </c>
      <c r="C17" s="468"/>
      <c r="D17" s="257" t="e">
        <v>#VALUE!</v>
      </c>
      <c r="E17" s="192" t="e">
        <v>#VALUE!</v>
      </c>
      <c r="F17" s="192" t="e">
        <v>#VALUE!</v>
      </c>
      <c r="G17" s="257" t="e">
        <v>#VALUE!</v>
      </c>
      <c r="H17" s="192" t="e">
        <v>#VALUE!</v>
      </c>
      <c r="I17" s="192" t="e">
        <v>#VALUE!</v>
      </c>
      <c r="J17" s="257" t="e">
        <v>#VALUE!</v>
      </c>
      <c r="K17" s="192" t="e">
        <v>#VALUE!</v>
      </c>
      <c r="L17" s="192" t="e">
        <v>#VALUE!</v>
      </c>
      <c r="M17" s="257" t="e">
        <v>#VALUE!</v>
      </c>
      <c r="N17" s="192" t="e">
        <v>#VALUE!</v>
      </c>
      <c r="O17" s="202" t="e">
        <v>#VALUE!</v>
      </c>
      <c r="P17" s="257" t="e">
        <v>#VALUE!</v>
      </c>
      <c r="Q17" s="192" t="e">
        <v>#VALUE!</v>
      </c>
      <c r="R17" s="202" t="e">
        <v>#VALUE!</v>
      </c>
      <c r="S17" s="257" t="e">
        <v>#VALUE!</v>
      </c>
      <c r="T17" s="192" t="e">
        <v>#VALUE!</v>
      </c>
      <c r="U17" s="192" t="e">
        <v>#VALUE!</v>
      </c>
      <c r="V17" s="257" t="e">
        <v>#VALUE!</v>
      </c>
      <c r="W17" s="192" t="e">
        <v>#VALUE!</v>
      </c>
      <c r="X17" s="202" t="e">
        <v>#VALUE!</v>
      </c>
      <c r="Y17" s="257" t="e">
        <v>#VALUE!</v>
      </c>
      <c r="Z17" s="192" t="e">
        <v>#VALUE!</v>
      </c>
      <c r="AA17" s="202" t="e">
        <v>#VALUE!</v>
      </c>
      <c r="AB17" s="421" t="s">
        <v>140</v>
      </c>
      <c r="AC17" s="422"/>
      <c r="AD17" s="426"/>
      <c r="AE17" s="426"/>
      <c r="AF17" s="467" t="s">
        <v>139</v>
      </c>
      <c r="AG17" s="468"/>
      <c r="AH17" s="257" t="e">
        <v>#VALUE!</v>
      </c>
      <c r="AI17" s="192" t="e">
        <v>#VALUE!</v>
      </c>
      <c r="AJ17" s="192" t="e">
        <v>#VALUE!</v>
      </c>
      <c r="AK17" s="257" t="e">
        <v>#VALUE!</v>
      </c>
      <c r="AL17" s="192" t="e">
        <v>#VALUE!</v>
      </c>
      <c r="AM17" s="192" t="e">
        <v>#VALUE!</v>
      </c>
      <c r="AN17" s="257" t="e">
        <v>#VALUE!</v>
      </c>
      <c r="AO17" s="192" t="e">
        <v>#VALUE!</v>
      </c>
      <c r="AP17" s="192" t="e">
        <v>#VALUE!</v>
      </c>
      <c r="AQ17" s="257" t="e">
        <v>#VALUE!</v>
      </c>
      <c r="AR17" s="192" t="e">
        <v>#VALUE!</v>
      </c>
      <c r="AS17" s="202" t="e">
        <v>#VALUE!</v>
      </c>
      <c r="AT17" s="257" t="e">
        <v>#VALUE!</v>
      </c>
      <c r="AU17" s="192" t="e">
        <v>#VALUE!</v>
      </c>
      <c r="AV17" s="192" t="e">
        <v>#VALUE!</v>
      </c>
      <c r="AW17" s="257" t="e">
        <v>#VALUE!</v>
      </c>
      <c r="AX17" s="192" t="e">
        <v>#VALUE!</v>
      </c>
      <c r="AY17" s="192" t="e">
        <v>#VALUE!</v>
      </c>
      <c r="AZ17" s="257" t="e">
        <v>#VALUE!</v>
      </c>
      <c r="BA17" s="192" t="e">
        <v>#VALUE!</v>
      </c>
      <c r="BB17" s="192" t="e">
        <v>#VALUE!</v>
      </c>
      <c r="BC17" s="267" t="e">
        <v>#VALUE!</v>
      </c>
      <c r="BD17" s="192" t="e">
        <v>#VALUE!</v>
      </c>
      <c r="BE17" s="192" t="e">
        <v>#VALUE!</v>
      </c>
      <c r="BF17" s="421" t="s">
        <v>140</v>
      </c>
      <c r="BG17" s="422"/>
      <c r="BH17" s="426"/>
    </row>
    <row r="18" spans="1:60" s="269" customFormat="1" ht="15" customHeight="1">
      <c r="A18" s="426"/>
      <c r="B18" s="467" t="s">
        <v>141</v>
      </c>
      <c r="C18" s="468"/>
      <c r="D18" s="257">
        <v>99.2</v>
      </c>
      <c r="E18" s="192">
        <v>-0.2</v>
      </c>
      <c r="F18" s="192">
        <v>0.1</v>
      </c>
      <c r="G18" s="257">
        <v>98.9</v>
      </c>
      <c r="H18" s="192">
        <v>-0.2</v>
      </c>
      <c r="I18" s="192">
        <v>-0.2</v>
      </c>
      <c r="J18" s="257">
        <v>99.8</v>
      </c>
      <c r="K18" s="192">
        <v>-0.3</v>
      </c>
      <c r="L18" s="192">
        <v>0</v>
      </c>
      <c r="M18" s="257">
        <v>99.4</v>
      </c>
      <c r="N18" s="192">
        <v>-0.5</v>
      </c>
      <c r="O18" s="202">
        <v>-0.1</v>
      </c>
      <c r="P18" s="257">
        <v>102</v>
      </c>
      <c r="Q18" s="192">
        <v>0.2</v>
      </c>
      <c r="R18" s="202">
        <v>1.4</v>
      </c>
      <c r="S18" s="257">
        <v>107</v>
      </c>
      <c r="T18" s="192">
        <v>-0.8</v>
      </c>
      <c r="U18" s="192">
        <v>6.3</v>
      </c>
      <c r="V18" s="257">
        <v>99.1</v>
      </c>
      <c r="W18" s="192">
        <v>0.1</v>
      </c>
      <c r="X18" s="202">
        <v>-0.5</v>
      </c>
      <c r="Y18" s="257">
        <v>89.3</v>
      </c>
      <c r="Z18" s="192">
        <v>0.5</v>
      </c>
      <c r="AA18" s="202">
        <v>-6.1</v>
      </c>
      <c r="AB18" s="421" t="s">
        <v>141</v>
      </c>
      <c r="AC18" s="422"/>
      <c r="AD18" s="426"/>
      <c r="AE18" s="426"/>
      <c r="AF18" s="467" t="s">
        <v>141</v>
      </c>
      <c r="AG18" s="468"/>
      <c r="AH18" s="257">
        <v>97.6</v>
      </c>
      <c r="AI18" s="192">
        <v>0.9</v>
      </c>
      <c r="AJ18" s="192">
        <v>-1.1</v>
      </c>
      <c r="AK18" s="257">
        <v>95.2</v>
      </c>
      <c r="AL18" s="192">
        <v>-5.1</v>
      </c>
      <c r="AM18" s="192">
        <v>-0.9</v>
      </c>
      <c r="AN18" s="257">
        <v>100.3</v>
      </c>
      <c r="AO18" s="192">
        <v>-0.3</v>
      </c>
      <c r="AP18" s="192">
        <v>0.6</v>
      </c>
      <c r="AQ18" s="257">
        <v>98.7</v>
      </c>
      <c r="AR18" s="192">
        <v>0</v>
      </c>
      <c r="AS18" s="202">
        <v>0.6</v>
      </c>
      <c r="AT18" s="257">
        <v>102.9</v>
      </c>
      <c r="AU18" s="192">
        <v>0</v>
      </c>
      <c r="AV18" s="192">
        <v>2.6</v>
      </c>
      <c r="AW18" s="257">
        <v>100.7</v>
      </c>
      <c r="AX18" s="192">
        <v>-1</v>
      </c>
      <c r="AY18" s="192">
        <v>1.3</v>
      </c>
      <c r="AZ18" s="257">
        <v>100.1</v>
      </c>
      <c r="BA18" s="192">
        <v>-0.3</v>
      </c>
      <c r="BB18" s="192">
        <v>0.4</v>
      </c>
      <c r="BC18" s="267">
        <v>99.3</v>
      </c>
      <c r="BD18" s="192">
        <v>-0.3</v>
      </c>
      <c r="BE18" s="192">
        <v>0.2</v>
      </c>
      <c r="BF18" s="421" t="s">
        <v>141</v>
      </c>
      <c r="BG18" s="422"/>
      <c r="BH18" s="426"/>
    </row>
    <row r="19" spans="1:60" s="269" customFormat="1" ht="15" customHeight="1">
      <c r="A19" s="426"/>
      <c r="B19" s="467" t="s">
        <v>142</v>
      </c>
      <c r="C19" s="468"/>
      <c r="D19" s="257">
        <v>99.2</v>
      </c>
      <c r="E19" s="192">
        <v>-0.1</v>
      </c>
      <c r="F19" s="192">
        <v>-0.1</v>
      </c>
      <c r="G19" s="257">
        <v>99</v>
      </c>
      <c r="H19" s="192">
        <v>0.1</v>
      </c>
      <c r="I19" s="192">
        <v>-0.1</v>
      </c>
      <c r="J19" s="257">
        <v>99.9</v>
      </c>
      <c r="K19" s="192">
        <v>0</v>
      </c>
      <c r="L19" s="192">
        <v>0</v>
      </c>
      <c r="M19" s="257">
        <v>99.4</v>
      </c>
      <c r="N19" s="192">
        <v>0</v>
      </c>
      <c r="O19" s="202">
        <v>-0.2</v>
      </c>
      <c r="P19" s="257">
        <v>101.5</v>
      </c>
      <c r="Q19" s="192">
        <v>-0.5</v>
      </c>
      <c r="R19" s="202">
        <v>0.6</v>
      </c>
      <c r="S19" s="257">
        <v>103.2</v>
      </c>
      <c r="T19" s="192">
        <v>-3.5</v>
      </c>
      <c r="U19" s="192">
        <v>1.5</v>
      </c>
      <c r="V19" s="257">
        <v>99.1</v>
      </c>
      <c r="W19" s="192">
        <v>0</v>
      </c>
      <c r="X19" s="202">
        <v>-0.2</v>
      </c>
      <c r="Y19" s="257">
        <v>90</v>
      </c>
      <c r="Z19" s="192">
        <v>0.7</v>
      </c>
      <c r="AA19" s="202">
        <v>-5</v>
      </c>
      <c r="AB19" s="421" t="s">
        <v>142</v>
      </c>
      <c r="AC19" s="422"/>
      <c r="AD19" s="426"/>
      <c r="AE19" s="426"/>
      <c r="AF19" s="467" t="s">
        <v>142</v>
      </c>
      <c r="AG19" s="468"/>
      <c r="AH19" s="257">
        <v>97.4</v>
      </c>
      <c r="AI19" s="192">
        <v>-0.2</v>
      </c>
      <c r="AJ19" s="192">
        <v>-0.8</v>
      </c>
      <c r="AK19" s="257">
        <v>96.8</v>
      </c>
      <c r="AL19" s="192">
        <v>1.7</v>
      </c>
      <c r="AM19" s="192">
        <v>-1.3</v>
      </c>
      <c r="AN19" s="257">
        <v>100.2</v>
      </c>
      <c r="AO19" s="192">
        <v>-0.2</v>
      </c>
      <c r="AP19" s="192">
        <v>0.7</v>
      </c>
      <c r="AQ19" s="257">
        <v>98.1</v>
      </c>
      <c r="AR19" s="192">
        <v>-0.6</v>
      </c>
      <c r="AS19" s="202">
        <v>0.2</v>
      </c>
      <c r="AT19" s="257">
        <v>102.9</v>
      </c>
      <c r="AU19" s="192">
        <v>0</v>
      </c>
      <c r="AV19" s="192">
        <v>2.6</v>
      </c>
      <c r="AW19" s="257">
        <v>100.7</v>
      </c>
      <c r="AX19" s="192">
        <v>0.1</v>
      </c>
      <c r="AY19" s="192">
        <v>0.6</v>
      </c>
      <c r="AZ19" s="257">
        <v>100.9</v>
      </c>
      <c r="BA19" s="192">
        <v>0.8</v>
      </c>
      <c r="BB19" s="192">
        <v>1.2</v>
      </c>
      <c r="BC19" s="267">
        <v>99.2</v>
      </c>
      <c r="BD19" s="192">
        <v>-0.1</v>
      </c>
      <c r="BE19" s="192">
        <v>0</v>
      </c>
      <c r="BF19" s="421" t="s">
        <v>142</v>
      </c>
      <c r="BG19" s="422"/>
      <c r="BH19" s="426"/>
    </row>
    <row r="20" spans="1:60" s="269" customFormat="1" ht="15" customHeight="1">
      <c r="A20" s="426"/>
      <c r="B20" s="467" t="s">
        <v>143</v>
      </c>
      <c r="C20" s="468"/>
      <c r="D20" s="257">
        <v>99.5</v>
      </c>
      <c r="E20" s="192">
        <v>0.4</v>
      </c>
      <c r="F20" s="192">
        <v>0.3</v>
      </c>
      <c r="G20" s="257">
        <v>99.3</v>
      </c>
      <c r="H20" s="192">
        <v>0.3</v>
      </c>
      <c r="I20" s="192">
        <v>0</v>
      </c>
      <c r="J20" s="257">
        <v>100.1</v>
      </c>
      <c r="K20" s="192">
        <v>0.2</v>
      </c>
      <c r="L20" s="192">
        <v>-0.1</v>
      </c>
      <c r="M20" s="257">
        <v>99.5</v>
      </c>
      <c r="N20" s="192">
        <v>0.1</v>
      </c>
      <c r="O20" s="202">
        <v>-0.4</v>
      </c>
      <c r="P20" s="257">
        <v>102.4</v>
      </c>
      <c r="Q20" s="192">
        <v>0.9</v>
      </c>
      <c r="R20" s="202">
        <v>1.7</v>
      </c>
      <c r="S20" s="257">
        <v>105.3</v>
      </c>
      <c r="T20" s="192">
        <v>2</v>
      </c>
      <c r="U20" s="192">
        <v>5.7</v>
      </c>
      <c r="V20" s="257">
        <v>99.1</v>
      </c>
      <c r="W20" s="192">
        <v>-0.1</v>
      </c>
      <c r="X20" s="202">
        <v>-0.3</v>
      </c>
      <c r="Y20" s="257">
        <v>90.7</v>
      </c>
      <c r="Z20" s="192">
        <v>0.8</v>
      </c>
      <c r="AA20" s="202">
        <v>-3.6</v>
      </c>
      <c r="AB20" s="421" t="s">
        <v>143</v>
      </c>
      <c r="AC20" s="422"/>
      <c r="AD20" s="426"/>
      <c r="AE20" s="426"/>
      <c r="AF20" s="467" t="s">
        <v>143</v>
      </c>
      <c r="AG20" s="468"/>
      <c r="AH20" s="257">
        <v>95.8</v>
      </c>
      <c r="AI20" s="192">
        <v>-1.6</v>
      </c>
      <c r="AJ20" s="192">
        <v>-1.8</v>
      </c>
      <c r="AK20" s="257">
        <v>99.9</v>
      </c>
      <c r="AL20" s="192">
        <v>3.2</v>
      </c>
      <c r="AM20" s="192">
        <v>-1.9</v>
      </c>
      <c r="AN20" s="257">
        <v>100.4</v>
      </c>
      <c r="AO20" s="192">
        <v>0.2</v>
      </c>
      <c r="AP20" s="192">
        <v>0.7</v>
      </c>
      <c r="AQ20" s="257">
        <v>97.7</v>
      </c>
      <c r="AR20" s="192">
        <v>-0.4</v>
      </c>
      <c r="AS20" s="202">
        <v>0</v>
      </c>
      <c r="AT20" s="257">
        <v>103</v>
      </c>
      <c r="AU20" s="192">
        <v>0.1</v>
      </c>
      <c r="AV20" s="192">
        <v>2.7</v>
      </c>
      <c r="AW20" s="257">
        <v>101.5</v>
      </c>
      <c r="AX20" s="192">
        <v>0.7</v>
      </c>
      <c r="AY20" s="192">
        <v>1</v>
      </c>
      <c r="AZ20" s="257">
        <v>100.8</v>
      </c>
      <c r="BA20" s="192">
        <v>0</v>
      </c>
      <c r="BB20" s="192">
        <v>0.6</v>
      </c>
      <c r="BC20" s="267">
        <v>99.7</v>
      </c>
      <c r="BD20" s="192">
        <v>0.5</v>
      </c>
      <c r="BE20" s="192">
        <v>0.3</v>
      </c>
      <c r="BF20" s="421" t="s">
        <v>143</v>
      </c>
      <c r="BG20" s="422"/>
      <c r="BH20" s="426"/>
    </row>
    <row r="21" spans="1:60" s="270" customFormat="1" ht="15" customHeight="1">
      <c r="A21" s="426"/>
      <c r="B21" s="467" t="s">
        <v>144</v>
      </c>
      <c r="C21" s="468"/>
      <c r="D21" s="257">
        <v>100.1</v>
      </c>
      <c r="E21" s="192">
        <v>0.6</v>
      </c>
      <c r="F21" s="192">
        <v>0.6</v>
      </c>
      <c r="G21" s="257">
        <v>99.9</v>
      </c>
      <c r="H21" s="192">
        <v>0.6</v>
      </c>
      <c r="I21" s="192">
        <v>0.3</v>
      </c>
      <c r="J21" s="257">
        <v>100.6</v>
      </c>
      <c r="K21" s="192">
        <v>0.5</v>
      </c>
      <c r="L21" s="192">
        <v>0.2</v>
      </c>
      <c r="M21" s="257">
        <v>100.2</v>
      </c>
      <c r="N21" s="192">
        <v>0.6</v>
      </c>
      <c r="O21" s="202">
        <v>-0.1</v>
      </c>
      <c r="P21" s="257">
        <v>102.7</v>
      </c>
      <c r="Q21" s="192">
        <v>0.3</v>
      </c>
      <c r="R21" s="202">
        <v>2</v>
      </c>
      <c r="S21" s="257">
        <v>106</v>
      </c>
      <c r="T21" s="192">
        <v>0.6</v>
      </c>
      <c r="U21" s="192">
        <v>5.2</v>
      </c>
      <c r="V21" s="257">
        <v>99.3</v>
      </c>
      <c r="W21" s="192">
        <v>0.2</v>
      </c>
      <c r="X21" s="202">
        <v>0</v>
      </c>
      <c r="Y21" s="257">
        <v>91.6</v>
      </c>
      <c r="Z21" s="192">
        <v>0.9</v>
      </c>
      <c r="AA21" s="202">
        <v>-1.5</v>
      </c>
      <c r="AB21" s="421" t="s">
        <v>144</v>
      </c>
      <c r="AC21" s="422"/>
      <c r="AD21" s="426"/>
      <c r="AE21" s="426"/>
      <c r="AF21" s="467" t="s">
        <v>144</v>
      </c>
      <c r="AG21" s="468"/>
      <c r="AH21" s="257">
        <v>97.2</v>
      </c>
      <c r="AI21" s="192">
        <v>1.5</v>
      </c>
      <c r="AJ21" s="192">
        <v>-0.5</v>
      </c>
      <c r="AK21" s="257">
        <v>102.6</v>
      </c>
      <c r="AL21" s="192">
        <v>2.7</v>
      </c>
      <c r="AM21" s="192">
        <v>-1.2</v>
      </c>
      <c r="AN21" s="257">
        <v>100.7</v>
      </c>
      <c r="AO21" s="192">
        <v>0.3</v>
      </c>
      <c r="AP21" s="192">
        <v>0.6</v>
      </c>
      <c r="AQ21" s="257">
        <v>98.3</v>
      </c>
      <c r="AR21" s="192">
        <v>0.6</v>
      </c>
      <c r="AS21" s="202">
        <v>-0.2</v>
      </c>
      <c r="AT21" s="257">
        <v>105.2</v>
      </c>
      <c r="AU21" s="192">
        <v>2.1</v>
      </c>
      <c r="AV21" s="192">
        <v>2.6</v>
      </c>
      <c r="AW21" s="257">
        <v>101.8</v>
      </c>
      <c r="AX21" s="192">
        <v>0.3</v>
      </c>
      <c r="AY21" s="192">
        <v>1.2</v>
      </c>
      <c r="AZ21" s="257">
        <v>101</v>
      </c>
      <c r="BA21" s="192">
        <v>0.2</v>
      </c>
      <c r="BB21" s="192">
        <v>0</v>
      </c>
      <c r="BC21" s="267">
        <v>100.4</v>
      </c>
      <c r="BD21" s="192">
        <v>0.7</v>
      </c>
      <c r="BE21" s="192">
        <v>0.7</v>
      </c>
      <c r="BF21" s="421" t="s">
        <v>144</v>
      </c>
      <c r="BG21" s="422"/>
      <c r="BH21" s="426"/>
    </row>
    <row r="22" spans="1:60" s="269" customFormat="1" ht="15" customHeight="1">
      <c r="A22" s="426"/>
      <c r="B22" s="467" t="s">
        <v>122</v>
      </c>
      <c r="C22" s="468"/>
      <c r="D22" s="257">
        <v>100.3</v>
      </c>
      <c r="E22" s="192">
        <v>0.1</v>
      </c>
      <c r="F22" s="192">
        <v>0.5</v>
      </c>
      <c r="G22" s="257">
        <v>100.1</v>
      </c>
      <c r="H22" s="192">
        <v>0.3</v>
      </c>
      <c r="I22" s="192">
        <v>0.5</v>
      </c>
      <c r="J22" s="257">
        <v>100.8</v>
      </c>
      <c r="K22" s="192">
        <v>0.1</v>
      </c>
      <c r="L22" s="192">
        <v>0.3</v>
      </c>
      <c r="M22" s="257">
        <v>100.4</v>
      </c>
      <c r="N22" s="192">
        <v>0.2</v>
      </c>
      <c r="O22" s="202">
        <v>0.1</v>
      </c>
      <c r="P22" s="257">
        <v>102.3</v>
      </c>
      <c r="Q22" s="192">
        <v>-0.4</v>
      </c>
      <c r="R22" s="202">
        <v>0.9</v>
      </c>
      <c r="S22" s="257">
        <v>103.6</v>
      </c>
      <c r="T22" s="192">
        <v>-2.3</v>
      </c>
      <c r="U22" s="192">
        <v>0.6</v>
      </c>
      <c r="V22" s="257">
        <v>99.3</v>
      </c>
      <c r="W22" s="192">
        <v>0</v>
      </c>
      <c r="X22" s="202">
        <v>0</v>
      </c>
      <c r="Y22" s="257">
        <v>93</v>
      </c>
      <c r="Z22" s="192">
        <v>1.5</v>
      </c>
      <c r="AA22" s="202">
        <v>-0.3</v>
      </c>
      <c r="AB22" s="421" t="s">
        <v>122</v>
      </c>
      <c r="AC22" s="422"/>
      <c r="AD22" s="426"/>
      <c r="AE22" s="426"/>
      <c r="AF22" s="467" t="s">
        <v>122</v>
      </c>
      <c r="AG22" s="468"/>
      <c r="AH22" s="257">
        <v>99.6</v>
      </c>
      <c r="AI22" s="192">
        <v>2.5</v>
      </c>
      <c r="AJ22" s="192">
        <v>1.5</v>
      </c>
      <c r="AK22" s="257">
        <v>103.7</v>
      </c>
      <c r="AL22" s="192">
        <v>1.1</v>
      </c>
      <c r="AM22" s="192">
        <v>0.1</v>
      </c>
      <c r="AN22" s="257">
        <v>100.7</v>
      </c>
      <c r="AO22" s="192">
        <v>0</v>
      </c>
      <c r="AP22" s="192">
        <v>0</v>
      </c>
      <c r="AQ22" s="257">
        <v>98.4</v>
      </c>
      <c r="AR22" s="192">
        <v>0.2</v>
      </c>
      <c r="AS22" s="202">
        <v>0.1</v>
      </c>
      <c r="AT22" s="257">
        <v>105.2</v>
      </c>
      <c r="AU22" s="192">
        <v>0</v>
      </c>
      <c r="AV22" s="192">
        <v>2.3</v>
      </c>
      <c r="AW22" s="257">
        <v>101.9</v>
      </c>
      <c r="AX22" s="192">
        <v>0.1</v>
      </c>
      <c r="AY22" s="192">
        <v>1.1</v>
      </c>
      <c r="AZ22" s="257">
        <v>100.8</v>
      </c>
      <c r="BA22" s="192">
        <v>-0.2</v>
      </c>
      <c r="BB22" s="192">
        <v>0.1</v>
      </c>
      <c r="BC22" s="267">
        <v>100.5</v>
      </c>
      <c r="BD22" s="192">
        <v>0.2</v>
      </c>
      <c r="BE22" s="192">
        <v>0.6</v>
      </c>
      <c r="BF22" s="421" t="s">
        <v>122</v>
      </c>
      <c r="BG22" s="422"/>
      <c r="BH22" s="426"/>
    </row>
    <row r="23" spans="1:60" s="269" customFormat="1" ht="15" customHeight="1">
      <c r="A23" s="426"/>
      <c r="B23" s="469" t="s">
        <v>121</v>
      </c>
      <c r="C23" s="470"/>
      <c r="D23" s="271">
        <v>100</v>
      </c>
      <c r="E23" s="201">
        <v>-0.2</v>
      </c>
      <c r="F23" s="201">
        <v>0.2</v>
      </c>
      <c r="G23" s="271">
        <v>100</v>
      </c>
      <c r="H23" s="201">
        <v>-0.1</v>
      </c>
      <c r="I23" s="201">
        <v>0.3</v>
      </c>
      <c r="J23" s="271">
        <v>100.6</v>
      </c>
      <c r="K23" s="201">
        <v>-0.2</v>
      </c>
      <c r="L23" s="201">
        <v>0.1</v>
      </c>
      <c r="M23" s="271">
        <v>100.2</v>
      </c>
      <c r="N23" s="201">
        <v>-0.2</v>
      </c>
      <c r="O23" s="272">
        <v>-0.1</v>
      </c>
      <c r="P23" s="271">
        <v>101.9</v>
      </c>
      <c r="Q23" s="201">
        <v>-0.3</v>
      </c>
      <c r="R23" s="272">
        <v>0.5</v>
      </c>
      <c r="S23" s="271">
        <v>101</v>
      </c>
      <c r="T23" s="201">
        <v>-2.5</v>
      </c>
      <c r="U23" s="201">
        <v>-1.6</v>
      </c>
      <c r="V23" s="271">
        <v>99.2</v>
      </c>
      <c r="W23" s="201">
        <v>-0.1</v>
      </c>
      <c r="X23" s="272">
        <v>-0.1</v>
      </c>
      <c r="Y23" s="271">
        <v>93.3</v>
      </c>
      <c r="Z23" s="201">
        <v>0.4</v>
      </c>
      <c r="AA23" s="272">
        <v>1.5</v>
      </c>
      <c r="AB23" s="423" t="s">
        <v>121</v>
      </c>
      <c r="AC23" s="424"/>
      <c r="AD23" s="426"/>
      <c r="AE23" s="426"/>
      <c r="AF23" s="469" t="s">
        <v>121</v>
      </c>
      <c r="AG23" s="470"/>
      <c r="AH23" s="271">
        <v>98.2</v>
      </c>
      <c r="AI23" s="201">
        <v>-1.5</v>
      </c>
      <c r="AJ23" s="201">
        <v>-1.3</v>
      </c>
      <c r="AK23" s="271">
        <v>103.8</v>
      </c>
      <c r="AL23" s="201">
        <v>0</v>
      </c>
      <c r="AM23" s="201">
        <v>0.2</v>
      </c>
      <c r="AN23" s="271">
        <v>100.5</v>
      </c>
      <c r="AO23" s="201">
        <v>-0.1</v>
      </c>
      <c r="AP23" s="201">
        <v>0.1</v>
      </c>
      <c r="AQ23" s="271">
        <v>98.5</v>
      </c>
      <c r="AR23" s="201">
        <v>0.1</v>
      </c>
      <c r="AS23" s="272">
        <v>-0.3</v>
      </c>
      <c r="AT23" s="271">
        <v>105.2</v>
      </c>
      <c r="AU23" s="201">
        <v>0</v>
      </c>
      <c r="AV23" s="201">
        <v>2.3</v>
      </c>
      <c r="AW23" s="271">
        <v>100.5</v>
      </c>
      <c r="AX23" s="201">
        <v>-1.3</v>
      </c>
      <c r="AY23" s="201">
        <v>-0.3</v>
      </c>
      <c r="AZ23" s="271">
        <v>100.8</v>
      </c>
      <c r="BA23" s="201">
        <v>0</v>
      </c>
      <c r="BB23" s="201">
        <v>0</v>
      </c>
      <c r="BC23" s="273">
        <v>100.2</v>
      </c>
      <c r="BD23" s="201">
        <v>-0.3</v>
      </c>
      <c r="BE23" s="201">
        <v>0.3</v>
      </c>
      <c r="BF23" s="423" t="s">
        <v>121</v>
      </c>
      <c r="BG23" s="424"/>
      <c r="BH23" s="426"/>
    </row>
    <row r="24" spans="1:60" s="269" customFormat="1" ht="15" customHeight="1">
      <c r="A24" s="427"/>
      <c r="B24" s="274"/>
      <c r="C24" s="275"/>
      <c r="D24" s="276"/>
      <c r="E24" s="277"/>
      <c r="F24" s="277"/>
      <c r="G24" s="276"/>
      <c r="H24" s="277"/>
      <c r="I24" s="277"/>
      <c r="J24" s="278"/>
      <c r="K24" s="279"/>
      <c r="L24" s="279"/>
      <c r="M24" s="276"/>
      <c r="N24" s="277"/>
      <c r="O24" s="280"/>
      <c r="P24" s="276"/>
      <c r="Q24" s="277"/>
      <c r="R24" s="280"/>
      <c r="S24" s="276"/>
      <c r="T24" s="277"/>
      <c r="U24" s="277"/>
      <c r="V24" s="276"/>
      <c r="W24" s="277"/>
      <c r="X24" s="280"/>
      <c r="Y24" s="276"/>
      <c r="Z24" s="277"/>
      <c r="AA24" s="280"/>
      <c r="AB24" s="281"/>
      <c r="AC24" s="266"/>
      <c r="AD24" s="427"/>
      <c r="AE24" s="427"/>
      <c r="AF24" s="274"/>
      <c r="AG24" s="275"/>
      <c r="AH24" s="276"/>
      <c r="AI24" s="277"/>
      <c r="AJ24" s="277"/>
      <c r="AK24" s="276"/>
      <c r="AL24" s="277"/>
      <c r="AM24" s="277"/>
      <c r="AN24" s="276"/>
      <c r="AO24" s="277"/>
      <c r="AP24" s="277"/>
      <c r="AQ24" s="276"/>
      <c r="AR24" s="277"/>
      <c r="AS24" s="280"/>
      <c r="AT24" s="276"/>
      <c r="AU24" s="277"/>
      <c r="AV24" s="277"/>
      <c r="AW24" s="276"/>
      <c r="AX24" s="277"/>
      <c r="AY24" s="277"/>
      <c r="AZ24" s="276"/>
      <c r="BA24" s="277"/>
      <c r="BB24" s="277"/>
      <c r="BC24" s="282"/>
      <c r="BD24" s="277"/>
      <c r="BE24" s="280"/>
      <c r="BF24" s="281"/>
      <c r="BG24" s="266"/>
      <c r="BH24" s="427"/>
    </row>
    <row r="25" spans="1:60" s="254" customFormat="1" ht="15" customHeight="1">
      <c r="A25" s="425" t="s">
        <v>16</v>
      </c>
      <c r="B25" s="428" t="s">
        <v>131</v>
      </c>
      <c r="C25" s="429"/>
      <c r="D25" s="257"/>
      <c r="E25" s="192"/>
      <c r="F25" s="192"/>
      <c r="G25" s="257"/>
      <c r="H25" s="192"/>
      <c r="I25" s="192"/>
      <c r="J25" s="257"/>
      <c r="K25" s="192"/>
      <c r="L25" s="192"/>
      <c r="M25" s="257"/>
      <c r="N25" s="192"/>
      <c r="O25" s="202"/>
      <c r="P25" s="257"/>
      <c r="Q25" s="192"/>
      <c r="R25" s="202"/>
      <c r="S25" s="257"/>
      <c r="T25" s="192"/>
      <c r="U25" s="192"/>
      <c r="V25" s="257"/>
      <c r="W25" s="192"/>
      <c r="X25" s="192"/>
      <c r="Y25" s="257"/>
      <c r="Z25" s="192"/>
      <c r="AA25" s="202"/>
      <c r="AB25" s="428" t="s">
        <v>132</v>
      </c>
      <c r="AC25" s="429"/>
      <c r="AD25" s="425" t="s">
        <v>16</v>
      </c>
      <c r="AE25" s="425" t="s">
        <v>16</v>
      </c>
      <c r="AF25" s="428" t="s">
        <v>131</v>
      </c>
      <c r="AG25" s="429"/>
      <c r="AH25" s="257"/>
      <c r="AI25" s="192"/>
      <c r="AJ25" s="192"/>
      <c r="AK25" s="257"/>
      <c r="AL25" s="192"/>
      <c r="AM25" s="192"/>
      <c r="AN25" s="257"/>
      <c r="AO25" s="192"/>
      <c r="AP25" s="192"/>
      <c r="AQ25" s="257"/>
      <c r="AR25" s="192"/>
      <c r="AS25" s="202"/>
      <c r="AT25" s="257"/>
      <c r="AU25" s="192"/>
      <c r="AV25" s="192"/>
      <c r="AW25" s="257"/>
      <c r="AX25" s="192"/>
      <c r="AY25" s="192"/>
      <c r="AZ25" s="257"/>
      <c r="BA25" s="192"/>
      <c r="BB25" s="192"/>
      <c r="BC25" s="267"/>
      <c r="BD25" s="192"/>
      <c r="BE25" s="202"/>
      <c r="BF25" s="428" t="s">
        <v>132</v>
      </c>
      <c r="BG25" s="429"/>
      <c r="BH25" s="425" t="s">
        <v>16</v>
      </c>
    </row>
    <row r="26" spans="1:60" s="268" customFormat="1" ht="15" customHeight="1">
      <c r="A26" s="426"/>
      <c r="B26" s="421" t="s">
        <v>121</v>
      </c>
      <c r="C26" s="422"/>
      <c r="D26" s="257">
        <v>99.8</v>
      </c>
      <c r="E26" s="192">
        <v>0.1</v>
      </c>
      <c r="F26" s="192">
        <v>-0.5</v>
      </c>
      <c r="G26" s="257">
        <v>99.7</v>
      </c>
      <c r="H26" s="192">
        <v>0.2</v>
      </c>
      <c r="I26" s="192">
        <v>-0.5</v>
      </c>
      <c r="J26" s="257">
        <v>100.5</v>
      </c>
      <c r="K26" s="192">
        <v>0</v>
      </c>
      <c r="L26" s="192">
        <v>0.5</v>
      </c>
      <c r="M26" s="257">
        <v>100.2</v>
      </c>
      <c r="N26" s="192">
        <v>-0.1</v>
      </c>
      <c r="O26" s="202">
        <v>0.2</v>
      </c>
      <c r="P26" s="257">
        <v>101.2</v>
      </c>
      <c r="Q26" s="192">
        <v>-0.2</v>
      </c>
      <c r="R26" s="202">
        <v>1.2</v>
      </c>
      <c r="S26" s="257">
        <v>101.5</v>
      </c>
      <c r="T26" s="192">
        <v>-3.1</v>
      </c>
      <c r="U26" s="192">
        <v>1</v>
      </c>
      <c r="V26" s="257">
        <v>98.8</v>
      </c>
      <c r="W26" s="192">
        <v>-0.1</v>
      </c>
      <c r="X26" s="192">
        <v>-1.4</v>
      </c>
      <c r="Y26" s="257">
        <v>92.9</v>
      </c>
      <c r="Z26" s="192">
        <v>-1.1</v>
      </c>
      <c r="AA26" s="192">
        <v>-9.3</v>
      </c>
      <c r="AB26" s="421" t="s">
        <v>121</v>
      </c>
      <c r="AC26" s="422"/>
      <c r="AD26" s="426"/>
      <c r="AE26" s="426"/>
      <c r="AF26" s="421" t="s">
        <v>121</v>
      </c>
      <c r="AG26" s="422"/>
      <c r="AH26" s="257">
        <v>97.3</v>
      </c>
      <c r="AI26" s="192">
        <v>-0.6</v>
      </c>
      <c r="AJ26" s="192">
        <v>-0.8</v>
      </c>
      <c r="AK26" s="257">
        <v>104.4</v>
      </c>
      <c r="AL26" s="192">
        <v>0.5</v>
      </c>
      <c r="AM26" s="192">
        <v>3.4</v>
      </c>
      <c r="AN26" s="257">
        <v>100.8</v>
      </c>
      <c r="AO26" s="192">
        <v>-0.1</v>
      </c>
      <c r="AP26" s="192">
        <v>0.5</v>
      </c>
      <c r="AQ26" s="257">
        <v>98.6</v>
      </c>
      <c r="AR26" s="192">
        <v>1.1</v>
      </c>
      <c r="AS26" s="202">
        <v>-2.1</v>
      </c>
      <c r="AT26" s="257">
        <v>103.7</v>
      </c>
      <c r="AU26" s="192">
        <v>0</v>
      </c>
      <c r="AV26" s="192">
        <v>3.1</v>
      </c>
      <c r="AW26" s="257">
        <v>101.2</v>
      </c>
      <c r="AX26" s="192">
        <v>0.1</v>
      </c>
      <c r="AY26" s="192">
        <v>1.8</v>
      </c>
      <c r="AZ26" s="257">
        <v>100.3</v>
      </c>
      <c r="BA26" s="192">
        <v>0.1</v>
      </c>
      <c r="BB26" s="192">
        <v>0.5</v>
      </c>
      <c r="BC26" s="267">
        <v>100</v>
      </c>
      <c r="BD26" s="192">
        <v>0.1</v>
      </c>
      <c r="BE26" s="192">
        <v>-0.3</v>
      </c>
      <c r="BF26" s="421" t="s">
        <v>121</v>
      </c>
      <c r="BG26" s="422"/>
      <c r="BH26" s="426"/>
    </row>
    <row r="27" spans="1:60" s="268" customFormat="1" ht="15" customHeight="1">
      <c r="A27" s="426"/>
      <c r="B27" s="421"/>
      <c r="C27" s="422"/>
      <c r="D27" s="257" t="e">
        <v>#VALUE!</v>
      </c>
      <c r="E27" s="192" t="e">
        <v>#VALUE!</v>
      </c>
      <c r="F27" s="192" t="e">
        <v>#VALUE!</v>
      </c>
      <c r="G27" s="257" t="e">
        <v>#VALUE!</v>
      </c>
      <c r="H27" s="192" t="e">
        <v>#VALUE!</v>
      </c>
      <c r="I27" s="192" t="e">
        <v>#VALUE!</v>
      </c>
      <c r="J27" s="257" t="e">
        <v>#VALUE!</v>
      </c>
      <c r="K27" s="192" t="e">
        <v>#VALUE!</v>
      </c>
      <c r="L27" s="192" t="e">
        <v>#VALUE!</v>
      </c>
      <c r="M27" s="257" t="e">
        <v>#VALUE!</v>
      </c>
      <c r="N27" s="192" t="e">
        <v>#VALUE!</v>
      </c>
      <c r="O27" s="202" t="e">
        <v>#VALUE!</v>
      </c>
      <c r="P27" s="257" t="e">
        <v>#VALUE!</v>
      </c>
      <c r="Q27" s="192" t="e">
        <v>#VALUE!</v>
      </c>
      <c r="R27" s="202" t="e">
        <v>#VALUE!</v>
      </c>
      <c r="S27" s="257" t="e">
        <v>#VALUE!</v>
      </c>
      <c r="T27" s="192" t="e">
        <v>#VALUE!</v>
      </c>
      <c r="U27" s="192" t="e">
        <v>#VALUE!</v>
      </c>
      <c r="V27" s="257" t="e">
        <v>#VALUE!</v>
      </c>
      <c r="W27" s="192" t="e">
        <v>#VALUE!</v>
      </c>
      <c r="X27" s="192" t="e">
        <v>#VALUE!</v>
      </c>
      <c r="Y27" s="257" t="e">
        <v>#VALUE!</v>
      </c>
      <c r="Z27" s="192" t="e">
        <v>#VALUE!</v>
      </c>
      <c r="AA27" s="192" t="e">
        <v>#VALUE!</v>
      </c>
      <c r="AB27" s="421"/>
      <c r="AC27" s="422"/>
      <c r="AD27" s="426"/>
      <c r="AE27" s="426"/>
      <c r="AF27" s="421"/>
      <c r="AG27" s="422"/>
      <c r="AH27" s="257" t="e">
        <v>#VALUE!</v>
      </c>
      <c r="AI27" s="192" t="e">
        <v>#VALUE!</v>
      </c>
      <c r="AJ27" s="192" t="e">
        <v>#VALUE!</v>
      </c>
      <c r="AK27" s="257" t="e">
        <v>#VALUE!</v>
      </c>
      <c r="AL27" s="192" t="e">
        <v>#VALUE!</v>
      </c>
      <c r="AM27" s="192" t="e">
        <v>#VALUE!</v>
      </c>
      <c r="AN27" s="257" t="e">
        <v>#VALUE!</v>
      </c>
      <c r="AO27" s="192" t="e">
        <v>#VALUE!</v>
      </c>
      <c r="AP27" s="192" t="e">
        <v>#VALUE!</v>
      </c>
      <c r="AQ27" s="257" t="e">
        <v>#VALUE!</v>
      </c>
      <c r="AR27" s="192" t="e">
        <v>#VALUE!</v>
      </c>
      <c r="AS27" s="202" t="e">
        <v>#VALUE!</v>
      </c>
      <c r="AT27" s="257" t="e">
        <v>#VALUE!</v>
      </c>
      <c r="AU27" s="192" t="e">
        <v>#VALUE!</v>
      </c>
      <c r="AV27" s="192" t="e">
        <v>#VALUE!</v>
      </c>
      <c r="AW27" s="257" t="e">
        <v>#VALUE!</v>
      </c>
      <c r="AX27" s="192" t="e">
        <v>#VALUE!</v>
      </c>
      <c r="AY27" s="192" t="e">
        <v>#VALUE!</v>
      </c>
      <c r="AZ27" s="257" t="e">
        <v>#VALUE!</v>
      </c>
      <c r="BA27" s="192" t="e">
        <v>#VALUE!</v>
      </c>
      <c r="BB27" s="192" t="e">
        <v>#VALUE!</v>
      </c>
      <c r="BC27" s="267" t="e">
        <v>#VALUE!</v>
      </c>
      <c r="BD27" s="192" t="e">
        <v>#VALUE!</v>
      </c>
      <c r="BE27" s="192" t="e">
        <v>#VALUE!</v>
      </c>
      <c r="BF27" s="421"/>
      <c r="BG27" s="422"/>
      <c r="BH27" s="426"/>
    </row>
    <row r="28" spans="1:60" s="268" customFormat="1" ht="15" customHeight="1">
      <c r="A28" s="426"/>
      <c r="B28" s="421" t="s">
        <v>133</v>
      </c>
      <c r="C28" s="422"/>
      <c r="D28" s="257">
        <v>99.6</v>
      </c>
      <c r="E28" s="192">
        <v>-0.1</v>
      </c>
      <c r="F28" s="192">
        <v>-0.5</v>
      </c>
      <c r="G28" s="257">
        <v>99.6</v>
      </c>
      <c r="H28" s="192">
        <v>-0.1</v>
      </c>
      <c r="I28" s="192">
        <v>-0.6</v>
      </c>
      <c r="J28" s="257">
        <v>100.4</v>
      </c>
      <c r="K28" s="192">
        <v>0</v>
      </c>
      <c r="L28" s="192">
        <v>0.4</v>
      </c>
      <c r="M28" s="257">
        <v>100.1</v>
      </c>
      <c r="N28" s="192">
        <v>-0.1</v>
      </c>
      <c r="O28" s="202">
        <v>0.2</v>
      </c>
      <c r="P28" s="257">
        <v>101.3</v>
      </c>
      <c r="Q28" s="192">
        <v>0.1</v>
      </c>
      <c r="R28" s="202">
        <v>1.3</v>
      </c>
      <c r="S28" s="257">
        <v>101.4</v>
      </c>
      <c r="T28" s="192">
        <v>-0.1</v>
      </c>
      <c r="U28" s="192">
        <v>2.6</v>
      </c>
      <c r="V28" s="257">
        <v>98.8</v>
      </c>
      <c r="W28" s="192">
        <v>0</v>
      </c>
      <c r="X28" s="192">
        <v>-1.3</v>
      </c>
      <c r="Y28" s="257">
        <v>92.1</v>
      </c>
      <c r="Z28" s="192">
        <v>-0.9</v>
      </c>
      <c r="AA28" s="192">
        <v>-8.1</v>
      </c>
      <c r="AB28" s="421" t="s">
        <v>133</v>
      </c>
      <c r="AC28" s="422"/>
      <c r="AD28" s="426"/>
      <c r="AE28" s="426"/>
      <c r="AF28" s="421" t="s">
        <v>133</v>
      </c>
      <c r="AG28" s="422"/>
      <c r="AH28" s="257">
        <v>96.1</v>
      </c>
      <c r="AI28" s="192">
        <v>-1.2</v>
      </c>
      <c r="AJ28" s="192">
        <v>-4</v>
      </c>
      <c r="AK28" s="257">
        <v>101.7</v>
      </c>
      <c r="AL28" s="192">
        <v>-2.6</v>
      </c>
      <c r="AM28" s="192">
        <v>7.2</v>
      </c>
      <c r="AN28" s="257">
        <v>101.1</v>
      </c>
      <c r="AO28" s="192">
        <v>0.3</v>
      </c>
      <c r="AP28" s="192">
        <v>0.9</v>
      </c>
      <c r="AQ28" s="257">
        <v>98.4</v>
      </c>
      <c r="AR28" s="192">
        <v>-0.3</v>
      </c>
      <c r="AS28" s="202">
        <v>-3</v>
      </c>
      <c r="AT28" s="257">
        <v>103.7</v>
      </c>
      <c r="AU28" s="192">
        <v>0</v>
      </c>
      <c r="AV28" s="192">
        <v>3.1</v>
      </c>
      <c r="AW28" s="257">
        <v>101.5</v>
      </c>
      <c r="AX28" s="192">
        <v>0.3</v>
      </c>
      <c r="AY28" s="192">
        <v>1</v>
      </c>
      <c r="AZ28" s="257">
        <v>101</v>
      </c>
      <c r="BA28" s="192">
        <v>0.7</v>
      </c>
      <c r="BB28" s="192">
        <v>1.5</v>
      </c>
      <c r="BC28" s="267">
        <v>99.9</v>
      </c>
      <c r="BD28" s="192">
        <v>-0.2</v>
      </c>
      <c r="BE28" s="192">
        <v>-0.3</v>
      </c>
      <c r="BF28" s="421" t="s">
        <v>133</v>
      </c>
      <c r="BG28" s="422"/>
      <c r="BH28" s="426"/>
    </row>
    <row r="29" spans="1:60" s="268" customFormat="1" ht="15" customHeight="1">
      <c r="A29" s="426"/>
      <c r="B29" s="421" t="s">
        <v>134</v>
      </c>
      <c r="C29" s="422"/>
      <c r="D29" s="257">
        <v>99.5</v>
      </c>
      <c r="E29" s="192">
        <v>-0.1</v>
      </c>
      <c r="F29" s="192">
        <v>-0.7</v>
      </c>
      <c r="G29" s="257">
        <v>99.5</v>
      </c>
      <c r="H29" s="192">
        <v>-0.1</v>
      </c>
      <c r="I29" s="192">
        <v>-0.7</v>
      </c>
      <c r="J29" s="257">
        <v>100.5</v>
      </c>
      <c r="K29" s="192">
        <v>0.1</v>
      </c>
      <c r="L29" s="192">
        <v>0.2</v>
      </c>
      <c r="M29" s="257">
        <v>100.3</v>
      </c>
      <c r="N29" s="192">
        <v>0.1</v>
      </c>
      <c r="O29" s="202">
        <v>0</v>
      </c>
      <c r="P29" s="257">
        <v>101.1</v>
      </c>
      <c r="Q29" s="192">
        <v>-0.2</v>
      </c>
      <c r="R29" s="202">
        <v>0.8</v>
      </c>
      <c r="S29" s="257">
        <v>101.2</v>
      </c>
      <c r="T29" s="192">
        <v>-0.2</v>
      </c>
      <c r="U29" s="192">
        <v>-0.2</v>
      </c>
      <c r="V29" s="257">
        <v>98.8</v>
      </c>
      <c r="W29" s="192">
        <v>-0.1</v>
      </c>
      <c r="X29" s="192">
        <v>-1.4</v>
      </c>
      <c r="Y29" s="257">
        <v>90.8</v>
      </c>
      <c r="Z29" s="192">
        <v>-1.3</v>
      </c>
      <c r="AA29" s="192">
        <v>-7.7</v>
      </c>
      <c r="AB29" s="421" t="s">
        <v>134</v>
      </c>
      <c r="AC29" s="422"/>
      <c r="AD29" s="426"/>
      <c r="AE29" s="426"/>
      <c r="AF29" s="421" t="s">
        <v>134</v>
      </c>
      <c r="AG29" s="422"/>
      <c r="AH29" s="257">
        <v>96.9</v>
      </c>
      <c r="AI29" s="192">
        <v>0.8</v>
      </c>
      <c r="AJ29" s="192">
        <v>-3.1</v>
      </c>
      <c r="AK29" s="257">
        <v>99.1</v>
      </c>
      <c r="AL29" s="192">
        <v>-2.5</v>
      </c>
      <c r="AM29" s="192">
        <v>3.9</v>
      </c>
      <c r="AN29" s="257">
        <v>100.9</v>
      </c>
      <c r="AO29" s="192">
        <v>-0.2</v>
      </c>
      <c r="AP29" s="192">
        <v>0.3</v>
      </c>
      <c r="AQ29" s="257">
        <v>98.2</v>
      </c>
      <c r="AR29" s="192">
        <v>-0.2</v>
      </c>
      <c r="AS29" s="202">
        <v>-2.8</v>
      </c>
      <c r="AT29" s="257">
        <v>103.7</v>
      </c>
      <c r="AU29" s="192">
        <v>0</v>
      </c>
      <c r="AV29" s="192">
        <v>3.1</v>
      </c>
      <c r="AW29" s="257">
        <v>103.3</v>
      </c>
      <c r="AX29" s="192">
        <v>1.8</v>
      </c>
      <c r="AY29" s="192">
        <v>1.2</v>
      </c>
      <c r="AZ29" s="257">
        <v>101</v>
      </c>
      <c r="BA29" s="192">
        <v>0</v>
      </c>
      <c r="BB29" s="192">
        <v>0.8</v>
      </c>
      <c r="BC29" s="267">
        <v>99.8</v>
      </c>
      <c r="BD29" s="192">
        <v>-0.1</v>
      </c>
      <c r="BE29" s="192">
        <v>-0.5</v>
      </c>
      <c r="BF29" s="421" t="s">
        <v>134</v>
      </c>
      <c r="BG29" s="422"/>
      <c r="BH29" s="426"/>
    </row>
    <row r="30" spans="1:60" s="269" customFormat="1" ht="15" customHeight="1">
      <c r="A30" s="426"/>
      <c r="B30" s="421" t="s">
        <v>135</v>
      </c>
      <c r="C30" s="422"/>
      <c r="D30" s="257">
        <v>99.7</v>
      </c>
      <c r="E30" s="192">
        <v>0.2</v>
      </c>
      <c r="F30" s="192">
        <v>-0.7</v>
      </c>
      <c r="G30" s="257">
        <v>99.4</v>
      </c>
      <c r="H30" s="192">
        <v>-0.1</v>
      </c>
      <c r="I30" s="192">
        <v>-0.8</v>
      </c>
      <c r="J30" s="257">
        <v>100.4</v>
      </c>
      <c r="K30" s="192">
        <v>-0.1</v>
      </c>
      <c r="L30" s="192">
        <v>-0.1</v>
      </c>
      <c r="M30" s="257">
        <v>100.2</v>
      </c>
      <c r="N30" s="192">
        <v>-0.1</v>
      </c>
      <c r="O30" s="202">
        <v>-0.4</v>
      </c>
      <c r="P30" s="257">
        <v>102</v>
      </c>
      <c r="Q30" s="192">
        <v>0.9</v>
      </c>
      <c r="R30" s="202">
        <v>0.9</v>
      </c>
      <c r="S30" s="257">
        <v>108.4</v>
      </c>
      <c r="T30" s="192">
        <v>7.1</v>
      </c>
      <c r="U30" s="192">
        <v>1.3</v>
      </c>
      <c r="V30" s="257">
        <v>98.8</v>
      </c>
      <c r="W30" s="192">
        <v>0</v>
      </c>
      <c r="X30" s="192">
        <v>-1.4</v>
      </c>
      <c r="Y30" s="257">
        <v>90</v>
      </c>
      <c r="Z30" s="192">
        <v>-0.9</v>
      </c>
      <c r="AA30" s="192">
        <v>-6.3</v>
      </c>
      <c r="AB30" s="421" t="s">
        <v>135</v>
      </c>
      <c r="AC30" s="422"/>
      <c r="AD30" s="426"/>
      <c r="AE30" s="426"/>
      <c r="AF30" s="421" t="s">
        <v>135</v>
      </c>
      <c r="AG30" s="422"/>
      <c r="AH30" s="257">
        <v>95.3</v>
      </c>
      <c r="AI30" s="192">
        <v>-1.6</v>
      </c>
      <c r="AJ30" s="192">
        <v>-5</v>
      </c>
      <c r="AK30" s="257">
        <v>104.9</v>
      </c>
      <c r="AL30" s="192">
        <v>5.8</v>
      </c>
      <c r="AM30" s="192">
        <v>0.1</v>
      </c>
      <c r="AN30" s="257">
        <v>101.1</v>
      </c>
      <c r="AO30" s="192">
        <v>0.2</v>
      </c>
      <c r="AP30" s="192">
        <v>0.6</v>
      </c>
      <c r="AQ30" s="257">
        <v>97.8</v>
      </c>
      <c r="AR30" s="192">
        <v>-0.4</v>
      </c>
      <c r="AS30" s="202">
        <v>-2.3</v>
      </c>
      <c r="AT30" s="257">
        <v>103.7</v>
      </c>
      <c r="AU30" s="192">
        <v>0</v>
      </c>
      <c r="AV30" s="192">
        <v>3.1</v>
      </c>
      <c r="AW30" s="257">
        <v>101.8</v>
      </c>
      <c r="AX30" s="192">
        <v>-1.4</v>
      </c>
      <c r="AY30" s="192">
        <v>1</v>
      </c>
      <c r="AZ30" s="257">
        <v>100.9</v>
      </c>
      <c r="BA30" s="192">
        <v>-0.1</v>
      </c>
      <c r="BB30" s="192">
        <v>0.7</v>
      </c>
      <c r="BC30" s="267">
        <v>99.9</v>
      </c>
      <c r="BD30" s="192">
        <v>0.2</v>
      </c>
      <c r="BE30" s="192">
        <v>-0.5</v>
      </c>
      <c r="BF30" s="421" t="s">
        <v>135</v>
      </c>
      <c r="BG30" s="422"/>
      <c r="BH30" s="426"/>
    </row>
    <row r="31" spans="1:60" s="269" customFormat="1" ht="15" customHeight="1">
      <c r="A31" s="426"/>
      <c r="B31" s="421" t="s">
        <v>136</v>
      </c>
      <c r="C31" s="422"/>
      <c r="D31" s="257">
        <v>100.2</v>
      </c>
      <c r="E31" s="192">
        <v>0.5</v>
      </c>
      <c r="F31" s="192">
        <v>0</v>
      </c>
      <c r="G31" s="257">
        <v>99.5</v>
      </c>
      <c r="H31" s="192">
        <v>0.2</v>
      </c>
      <c r="I31" s="192">
        <v>-0.6</v>
      </c>
      <c r="J31" s="257">
        <v>100.6</v>
      </c>
      <c r="K31" s="192">
        <v>0.2</v>
      </c>
      <c r="L31" s="192">
        <v>0.1</v>
      </c>
      <c r="M31" s="257">
        <v>100.4</v>
      </c>
      <c r="N31" s="192">
        <v>0.2</v>
      </c>
      <c r="O31" s="202">
        <v>0.1</v>
      </c>
      <c r="P31" s="257">
        <v>103.5</v>
      </c>
      <c r="Q31" s="192">
        <v>1.4</v>
      </c>
      <c r="R31" s="202">
        <v>2.2</v>
      </c>
      <c r="S31" s="257">
        <v>117.3</v>
      </c>
      <c r="T31" s="192">
        <v>8.1</v>
      </c>
      <c r="U31" s="192">
        <v>14.1</v>
      </c>
      <c r="V31" s="257">
        <v>99</v>
      </c>
      <c r="W31" s="192">
        <v>0.2</v>
      </c>
      <c r="X31" s="192">
        <v>-0.8</v>
      </c>
      <c r="Y31" s="257">
        <v>89.6</v>
      </c>
      <c r="Z31" s="192">
        <v>-0.4</v>
      </c>
      <c r="AA31" s="192">
        <v>-6</v>
      </c>
      <c r="AB31" s="421" t="s">
        <v>136</v>
      </c>
      <c r="AC31" s="422"/>
      <c r="AD31" s="426"/>
      <c r="AE31" s="426"/>
      <c r="AF31" s="421" t="s">
        <v>136</v>
      </c>
      <c r="AG31" s="422"/>
      <c r="AH31" s="257">
        <v>97</v>
      </c>
      <c r="AI31" s="192">
        <v>1.8</v>
      </c>
      <c r="AJ31" s="192">
        <v>-3</v>
      </c>
      <c r="AK31" s="257">
        <v>105.5</v>
      </c>
      <c r="AL31" s="192">
        <v>0.6</v>
      </c>
      <c r="AM31" s="192">
        <v>1</v>
      </c>
      <c r="AN31" s="257">
        <v>101.1</v>
      </c>
      <c r="AO31" s="192">
        <v>0</v>
      </c>
      <c r="AP31" s="192">
        <v>0.6</v>
      </c>
      <c r="AQ31" s="257">
        <v>97.6</v>
      </c>
      <c r="AR31" s="192">
        <v>-0.1</v>
      </c>
      <c r="AS31" s="202">
        <v>-2.2</v>
      </c>
      <c r="AT31" s="257">
        <v>103.7</v>
      </c>
      <c r="AU31" s="192">
        <v>0</v>
      </c>
      <c r="AV31" s="192">
        <v>3.1</v>
      </c>
      <c r="AW31" s="257">
        <v>102</v>
      </c>
      <c r="AX31" s="192">
        <v>0.2</v>
      </c>
      <c r="AY31" s="192">
        <v>1.6</v>
      </c>
      <c r="AZ31" s="257">
        <v>101</v>
      </c>
      <c r="BA31" s="192">
        <v>0.1</v>
      </c>
      <c r="BB31" s="192">
        <v>0.9</v>
      </c>
      <c r="BC31" s="267">
        <v>100.5</v>
      </c>
      <c r="BD31" s="192">
        <v>0.5</v>
      </c>
      <c r="BE31" s="192">
        <v>0.2</v>
      </c>
      <c r="BF31" s="421" t="s">
        <v>136</v>
      </c>
      <c r="BG31" s="422"/>
      <c r="BH31" s="426"/>
    </row>
    <row r="32" spans="1:60" s="269" customFormat="1" ht="15" customHeight="1">
      <c r="A32" s="426"/>
      <c r="B32" s="421" t="s">
        <v>137</v>
      </c>
      <c r="C32" s="422"/>
      <c r="D32" s="257">
        <v>100.3</v>
      </c>
      <c r="E32" s="192">
        <v>0.1</v>
      </c>
      <c r="F32" s="192">
        <v>0.4</v>
      </c>
      <c r="G32" s="257">
        <v>99.6</v>
      </c>
      <c r="H32" s="192">
        <v>0.1</v>
      </c>
      <c r="I32" s="192">
        <v>-0.5</v>
      </c>
      <c r="J32" s="257">
        <v>100.6</v>
      </c>
      <c r="K32" s="192">
        <v>-0.1</v>
      </c>
      <c r="L32" s="192">
        <v>0</v>
      </c>
      <c r="M32" s="257">
        <v>100.3</v>
      </c>
      <c r="N32" s="192">
        <v>-0.1</v>
      </c>
      <c r="O32" s="202">
        <v>-0.1</v>
      </c>
      <c r="P32" s="257">
        <v>103.7</v>
      </c>
      <c r="Q32" s="192">
        <v>0.2</v>
      </c>
      <c r="R32" s="202">
        <v>3.8</v>
      </c>
      <c r="S32" s="257">
        <v>118.2</v>
      </c>
      <c r="T32" s="192">
        <v>0.8</v>
      </c>
      <c r="U32" s="192">
        <v>26.4</v>
      </c>
      <c r="V32" s="257">
        <v>98.8</v>
      </c>
      <c r="W32" s="192">
        <v>-0.2</v>
      </c>
      <c r="X32" s="192">
        <v>-0.8</v>
      </c>
      <c r="Y32" s="257">
        <v>89.6</v>
      </c>
      <c r="Z32" s="192">
        <v>0</v>
      </c>
      <c r="AA32" s="192">
        <v>-6.2</v>
      </c>
      <c r="AB32" s="421" t="s">
        <v>137</v>
      </c>
      <c r="AC32" s="422"/>
      <c r="AD32" s="426"/>
      <c r="AE32" s="426"/>
      <c r="AF32" s="421" t="s">
        <v>137</v>
      </c>
      <c r="AG32" s="422"/>
      <c r="AH32" s="257">
        <v>96.4</v>
      </c>
      <c r="AI32" s="192">
        <v>-0.6</v>
      </c>
      <c r="AJ32" s="192">
        <v>-5.5</v>
      </c>
      <c r="AK32" s="257">
        <v>106.8</v>
      </c>
      <c r="AL32" s="192">
        <v>1.2</v>
      </c>
      <c r="AM32" s="192">
        <v>2.3</v>
      </c>
      <c r="AN32" s="257">
        <v>101</v>
      </c>
      <c r="AO32" s="192">
        <v>-0.1</v>
      </c>
      <c r="AP32" s="192">
        <v>1</v>
      </c>
      <c r="AQ32" s="257">
        <v>98.2</v>
      </c>
      <c r="AR32" s="192">
        <v>0.6</v>
      </c>
      <c r="AS32" s="202">
        <v>-1.7</v>
      </c>
      <c r="AT32" s="257">
        <v>103.7</v>
      </c>
      <c r="AU32" s="192">
        <v>0</v>
      </c>
      <c r="AV32" s="192">
        <v>3.1</v>
      </c>
      <c r="AW32" s="257">
        <v>101.6</v>
      </c>
      <c r="AX32" s="192">
        <v>-0.4</v>
      </c>
      <c r="AY32" s="192">
        <v>1.6</v>
      </c>
      <c r="AZ32" s="257">
        <v>100.6</v>
      </c>
      <c r="BA32" s="192">
        <v>-0.4</v>
      </c>
      <c r="BB32" s="192">
        <v>0.6</v>
      </c>
      <c r="BC32" s="267">
        <v>100.6</v>
      </c>
      <c r="BD32" s="192">
        <v>0.1</v>
      </c>
      <c r="BE32" s="192">
        <v>0.6</v>
      </c>
      <c r="BF32" s="421" t="s">
        <v>137</v>
      </c>
      <c r="BG32" s="422"/>
      <c r="BH32" s="426"/>
    </row>
    <row r="33" spans="1:60" s="269" customFormat="1" ht="15" customHeight="1">
      <c r="A33" s="426"/>
      <c r="B33" s="421" t="s">
        <v>138</v>
      </c>
      <c r="C33" s="422"/>
      <c r="D33" s="257">
        <v>100</v>
      </c>
      <c r="E33" s="192">
        <v>-0.3</v>
      </c>
      <c r="F33" s="192">
        <v>0.3</v>
      </c>
      <c r="G33" s="257">
        <v>99.6</v>
      </c>
      <c r="H33" s="192">
        <v>0</v>
      </c>
      <c r="I33" s="192">
        <v>-0.4</v>
      </c>
      <c r="J33" s="257">
        <v>100.5</v>
      </c>
      <c r="K33" s="192">
        <v>-0.1</v>
      </c>
      <c r="L33" s="192">
        <v>0</v>
      </c>
      <c r="M33" s="257">
        <v>100.3</v>
      </c>
      <c r="N33" s="192">
        <v>0</v>
      </c>
      <c r="O33" s="202">
        <v>-0.1</v>
      </c>
      <c r="P33" s="257">
        <v>102.3</v>
      </c>
      <c r="Q33" s="192">
        <v>-1.4</v>
      </c>
      <c r="R33" s="202">
        <v>2.5</v>
      </c>
      <c r="S33" s="257">
        <v>110.9</v>
      </c>
      <c r="T33" s="192">
        <v>-6.2</v>
      </c>
      <c r="U33" s="192">
        <v>17.6</v>
      </c>
      <c r="V33" s="257">
        <v>98.8</v>
      </c>
      <c r="W33" s="192">
        <v>0</v>
      </c>
      <c r="X33" s="192">
        <v>-0.9</v>
      </c>
      <c r="Y33" s="257">
        <v>90.2</v>
      </c>
      <c r="Z33" s="192">
        <v>0.6</v>
      </c>
      <c r="AA33" s="192">
        <v>-5.6</v>
      </c>
      <c r="AB33" s="421" t="s">
        <v>138</v>
      </c>
      <c r="AC33" s="422"/>
      <c r="AD33" s="426"/>
      <c r="AE33" s="426"/>
      <c r="AF33" s="421" t="s">
        <v>138</v>
      </c>
      <c r="AG33" s="422"/>
      <c r="AH33" s="257">
        <v>99.1</v>
      </c>
      <c r="AI33" s="192">
        <v>2.8</v>
      </c>
      <c r="AJ33" s="192">
        <v>-1.9</v>
      </c>
      <c r="AK33" s="257">
        <v>103.7</v>
      </c>
      <c r="AL33" s="192">
        <v>-3</v>
      </c>
      <c r="AM33" s="192">
        <v>0.3</v>
      </c>
      <c r="AN33" s="257">
        <v>101</v>
      </c>
      <c r="AO33" s="192">
        <v>0</v>
      </c>
      <c r="AP33" s="192">
        <v>1</v>
      </c>
      <c r="AQ33" s="257">
        <v>98.4</v>
      </c>
      <c r="AR33" s="192">
        <v>0.2</v>
      </c>
      <c r="AS33" s="202">
        <v>-0.8</v>
      </c>
      <c r="AT33" s="257">
        <v>103.7</v>
      </c>
      <c r="AU33" s="192">
        <v>0</v>
      </c>
      <c r="AV33" s="192">
        <v>3.1</v>
      </c>
      <c r="AW33" s="257">
        <v>102.1</v>
      </c>
      <c r="AX33" s="192">
        <v>0.5</v>
      </c>
      <c r="AY33" s="192">
        <v>1.4</v>
      </c>
      <c r="AZ33" s="257">
        <v>100.5</v>
      </c>
      <c r="BA33" s="192">
        <v>-0.1</v>
      </c>
      <c r="BB33" s="192">
        <v>0.6</v>
      </c>
      <c r="BC33" s="267">
        <v>100.2</v>
      </c>
      <c r="BD33" s="192">
        <v>-0.3</v>
      </c>
      <c r="BE33" s="192">
        <v>0.5</v>
      </c>
      <c r="BF33" s="421" t="s">
        <v>138</v>
      </c>
      <c r="BG33" s="422"/>
      <c r="BH33" s="426"/>
    </row>
    <row r="34" spans="1:60" s="269" customFormat="1" ht="15" customHeight="1">
      <c r="A34" s="426"/>
      <c r="B34" s="421" t="s">
        <v>139</v>
      </c>
      <c r="C34" s="422"/>
      <c r="D34" s="257" t="e">
        <v>#VALUE!</v>
      </c>
      <c r="E34" s="192" t="e">
        <v>#VALUE!</v>
      </c>
      <c r="F34" s="192" t="e">
        <v>#VALUE!</v>
      </c>
      <c r="G34" s="257" t="e">
        <v>#VALUE!</v>
      </c>
      <c r="H34" s="192" t="e">
        <v>#VALUE!</v>
      </c>
      <c r="I34" s="192" t="e">
        <v>#VALUE!</v>
      </c>
      <c r="J34" s="257" t="e">
        <v>#VALUE!</v>
      </c>
      <c r="K34" s="192" t="e">
        <v>#VALUE!</v>
      </c>
      <c r="L34" s="192" t="e">
        <v>#VALUE!</v>
      </c>
      <c r="M34" s="257" t="e">
        <v>#VALUE!</v>
      </c>
      <c r="N34" s="192" t="e">
        <v>#VALUE!</v>
      </c>
      <c r="O34" s="202" t="e">
        <v>#VALUE!</v>
      </c>
      <c r="P34" s="257" t="e">
        <v>#VALUE!</v>
      </c>
      <c r="Q34" s="192" t="e">
        <v>#VALUE!</v>
      </c>
      <c r="R34" s="202" t="e">
        <v>#VALUE!</v>
      </c>
      <c r="S34" s="257" t="e">
        <v>#VALUE!</v>
      </c>
      <c r="T34" s="192" t="e">
        <v>#VALUE!</v>
      </c>
      <c r="U34" s="192" t="e">
        <v>#VALUE!</v>
      </c>
      <c r="V34" s="257" t="e">
        <v>#VALUE!</v>
      </c>
      <c r="W34" s="192" t="e">
        <v>#VALUE!</v>
      </c>
      <c r="X34" s="192" t="e">
        <v>#VALUE!</v>
      </c>
      <c r="Y34" s="257" t="e">
        <v>#VALUE!</v>
      </c>
      <c r="Z34" s="192" t="e">
        <v>#VALUE!</v>
      </c>
      <c r="AA34" s="192" t="e">
        <v>#VALUE!</v>
      </c>
      <c r="AB34" s="421" t="s">
        <v>140</v>
      </c>
      <c r="AC34" s="422"/>
      <c r="AD34" s="426"/>
      <c r="AE34" s="426"/>
      <c r="AF34" s="421" t="s">
        <v>139</v>
      </c>
      <c r="AG34" s="422"/>
      <c r="AH34" s="257" t="e">
        <v>#VALUE!</v>
      </c>
      <c r="AI34" s="192" t="e">
        <v>#VALUE!</v>
      </c>
      <c r="AJ34" s="192" t="e">
        <v>#VALUE!</v>
      </c>
      <c r="AK34" s="257" t="e">
        <v>#VALUE!</v>
      </c>
      <c r="AL34" s="192" t="e">
        <v>#VALUE!</v>
      </c>
      <c r="AM34" s="192" t="e">
        <v>#VALUE!</v>
      </c>
      <c r="AN34" s="257" t="e">
        <v>#VALUE!</v>
      </c>
      <c r="AO34" s="192" t="e">
        <v>#VALUE!</v>
      </c>
      <c r="AP34" s="192" t="e">
        <v>#VALUE!</v>
      </c>
      <c r="AQ34" s="257" t="e">
        <v>#VALUE!</v>
      </c>
      <c r="AR34" s="192" t="e">
        <v>#VALUE!</v>
      </c>
      <c r="AS34" s="202" t="e">
        <v>#VALUE!</v>
      </c>
      <c r="AT34" s="257" t="e">
        <v>#VALUE!</v>
      </c>
      <c r="AU34" s="192" t="e">
        <v>#VALUE!</v>
      </c>
      <c r="AV34" s="192" t="e">
        <v>#VALUE!</v>
      </c>
      <c r="AW34" s="257" t="e">
        <v>#VALUE!</v>
      </c>
      <c r="AX34" s="192" t="e">
        <v>#VALUE!</v>
      </c>
      <c r="AY34" s="192" t="e">
        <v>#VALUE!</v>
      </c>
      <c r="AZ34" s="257" t="e">
        <v>#VALUE!</v>
      </c>
      <c r="BA34" s="192" t="e">
        <v>#VALUE!</v>
      </c>
      <c r="BB34" s="192" t="e">
        <v>#VALUE!</v>
      </c>
      <c r="BC34" s="267" t="e">
        <v>#VALUE!</v>
      </c>
      <c r="BD34" s="192" t="e">
        <v>#VALUE!</v>
      </c>
      <c r="BE34" s="192" t="e">
        <v>#VALUE!</v>
      </c>
      <c r="BF34" s="421" t="s">
        <v>140</v>
      </c>
      <c r="BG34" s="422"/>
      <c r="BH34" s="426"/>
    </row>
    <row r="35" spans="1:60" s="269" customFormat="1" ht="15" customHeight="1">
      <c r="A35" s="426"/>
      <c r="B35" s="421" t="s">
        <v>141</v>
      </c>
      <c r="C35" s="422"/>
      <c r="D35" s="257">
        <v>100</v>
      </c>
      <c r="E35" s="192">
        <v>0</v>
      </c>
      <c r="F35" s="192">
        <v>0.7</v>
      </c>
      <c r="G35" s="257">
        <v>99.5</v>
      </c>
      <c r="H35" s="192">
        <v>0</v>
      </c>
      <c r="I35" s="192">
        <v>0.4</v>
      </c>
      <c r="J35" s="257">
        <v>100.3</v>
      </c>
      <c r="K35" s="192">
        <v>-0.1</v>
      </c>
      <c r="L35" s="192">
        <v>0.4</v>
      </c>
      <c r="M35" s="257">
        <v>100</v>
      </c>
      <c r="N35" s="192">
        <v>-0.3</v>
      </c>
      <c r="O35" s="202">
        <v>0.5</v>
      </c>
      <c r="P35" s="257">
        <v>103</v>
      </c>
      <c r="Q35" s="192">
        <v>0.6</v>
      </c>
      <c r="R35" s="202">
        <v>1.6</v>
      </c>
      <c r="S35" s="257">
        <v>112.3</v>
      </c>
      <c r="T35" s="192">
        <v>1.3</v>
      </c>
      <c r="U35" s="192">
        <v>9</v>
      </c>
      <c r="V35" s="257">
        <v>98.9</v>
      </c>
      <c r="W35" s="192">
        <v>0.1</v>
      </c>
      <c r="X35" s="192">
        <v>0.1</v>
      </c>
      <c r="Y35" s="257">
        <v>90.8</v>
      </c>
      <c r="Z35" s="192">
        <v>0.7</v>
      </c>
      <c r="AA35" s="192">
        <v>-4.9</v>
      </c>
      <c r="AB35" s="421" t="s">
        <v>141</v>
      </c>
      <c r="AC35" s="422"/>
      <c r="AD35" s="426"/>
      <c r="AE35" s="426"/>
      <c r="AF35" s="421" t="s">
        <v>141</v>
      </c>
      <c r="AG35" s="422"/>
      <c r="AH35" s="257">
        <v>99.8</v>
      </c>
      <c r="AI35" s="192">
        <v>0.7</v>
      </c>
      <c r="AJ35" s="192">
        <v>1.1</v>
      </c>
      <c r="AK35" s="257">
        <v>99.5</v>
      </c>
      <c r="AL35" s="192">
        <v>-4</v>
      </c>
      <c r="AM35" s="192">
        <v>1.9</v>
      </c>
      <c r="AN35" s="257">
        <v>100.9</v>
      </c>
      <c r="AO35" s="192">
        <v>-0.1</v>
      </c>
      <c r="AP35" s="192">
        <v>1</v>
      </c>
      <c r="AQ35" s="257">
        <v>98.6</v>
      </c>
      <c r="AR35" s="192">
        <v>0.2</v>
      </c>
      <c r="AS35" s="202">
        <v>0.7</v>
      </c>
      <c r="AT35" s="257">
        <v>103.7</v>
      </c>
      <c r="AU35" s="192">
        <v>0</v>
      </c>
      <c r="AV35" s="192">
        <v>3.1</v>
      </c>
      <c r="AW35" s="257">
        <v>101.1</v>
      </c>
      <c r="AX35" s="192">
        <v>-1</v>
      </c>
      <c r="AY35" s="192">
        <v>1.6</v>
      </c>
      <c r="AZ35" s="257">
        <v>100.5</v>
      </c>
      <c r="BA35" s="192">
        <v>0</v>
      </c>
      <c r="BB35" s="192">
        <v>0.4</v>
      </c>
      <c r="BC35" s="267">
        <v>100.3</v>
      </c>
      <c r="BD35" s="192">
        <v>0</v>
      </c>
      <c r="BE35" s="192">
        <v>0.8</v>
      </c>
      <c r="BF35" s="421" t="s">
        <v>141</v>
      </c>
      <c r="BG35" s="422"/>
      <c r="BH35" s="426"/>
    </row>
    <row r="36" spans="1:60" s="269" customFormat="1" ht="15" customHeight="1">
      <c r="A36" s="426"/>
      <c r="B36" s="421" t="s">
        <v>142</v>
      </c>
      <c r="C36" s="422"/>
      <c r="D36" s="257">
        <v>100</v>
      </c>
      <c r="E36" s="192">
        <v>0</v>
      </c>
      <c r="F36" s="192">
        <v>0.7</v>
      </c>
      <c r="G36" s="257">
        <v>99.6</v>
      </c>
      <c r="H36" s="192">
        <v>0</v>
      </c>
      <c r="I36" s="192">
        <v>0.5</v>
      </c>
      <c r="J36" s="257">
        <v>100.3</v>
      </c>
      <c r="K36" s="192">
        <v>0</v>
      </c>
      <c r="L36" s="192">
        <v>0.4</v>
      </c>
      <c r="M36" s="257">
        <v>99.9</v>
      </c>
      <c r="N36" s="192">
        <v>-0.1</v>
      </c>
      <c r="O36" s="202">
        <v>0.3</v>
      </c>
      <c r="P36" s="257">
        <v>103</v>
      </c>
      <c r="Q36" s="192">
        <v>0</v>
      </c>
      <c r="R36" s="202">
        <v>1.6</v>
      </c>
      <c r="S36" s="257">
        <v>110.6</v>
      </c>
      <c r="T36" s="192">
        <v>-1.5</v>
      </c>
      <c r="U36" s="192">
        <v>5.8</v>
      </c>
      <c r="V36" s="257">
        <v>98.9</v>
      </c>
      <c r="W36" s="192">
        <v>0</v>
      </c>
      <c r="X36" s="192">
        <v>0.1</v>
      </c>
      <c r="Y36" s="257">
        <v>91.4</v>
      </c>
      <c r="Z36" s="192">
        <v>0.7</v>
      </c>
      <c r="AA36" s="192">
        <v>-3.9</v>
      </c>
      <c r="AB36" s="421" t="s">
        <v>142</v>
      </c>
      <c r="AC36" s="422"/>
      <c r="AD36" s="426"/>
      <c r="AE36" s="426"/>
      <c r="AF36" s="421" t="s">
        <v>142</v>
      </c>
      <c r="AG36" s="422"/>
      <c r="AH36" s="257">
        <v>99.4</v>
      </c>
      <c r="AI36" s="192">
        <v>-0.4</v>
      </c>
      <c r="AJ36" s="192">
        <v>2.1</v>
      </c>
      <c r="AK36" s="257">
        <v>100.4</v>
      </c>
      <c r="AL36" s="192">
        <v>0.9</v>
      </c>
      <c r="AM36" s="192">
        <v>1.9</v>
      </c>
      <c r="AN36" s="257">
        <v>100.6</v>
      </c>
      <c r="AO36" s="192">
        <v>-0.2</v>
      </c>
      <c r="AP36" s="192">
        <v>0.8</v>
      </c>
      <c r="AQ36" s="257">
        <v>98</v>
      </c>
      <c r="AR36" s="192">
        <v>-0.6</v>
      </c>
      <c r="AS36" s="202">
        <v>0.5</v>
      </c>
      <c r="AT36" s="257">
        <v>103.8</v>
      </c>
      <c r="AU36" s="192">
        <v>0</v>
      </c>
      <c r="AV36" s="192">
        <v>3.1</v>
      </c>
      <c r="AW36" s="257">
        <v>101.2</v>
      </c>
      <c r="AX36" s="192">
        <v>0.1</v>
      </c>
      <c r="AY36" s="192">
        <v>0.8</v>
      </c>
      <c r="AZ36" s="257">
        <v>100.6</v>
      </c>
      <c r="BA36" s="192">
        <v>0.2</v>
      </c>
      <c r="BB36" s="192">
        <v>0.4</v>
      </c>
      <c r="BC36" s="267">
        <v>100.2</v>
      </c>
      <c r="BD36" s="192">
        <v>0</v>
      </c>
      <c r="BE36" s="192">
        <v>0.8</v>
      </c>
      <c r="BF36" s="421" t="s">
        <v>142</v>
      </c>
      <c r="BG36" s="422"/>
      <c r="BH36" s="426"/>
    </row>
    <row r="37" spans="1:60" s="269" customFormat="1" ht="15" customHeight="1">
      <c r="A37" s="426"/>
      <c r="B37" s="421" t="s">
        <v>143</v>
      </c>
      <c r="C37" s="422"/>
      <c r="D37" s="257">
        <v>100.1</v>
      </c>
      <c r="E37" s="192">
        <v>0.1</v>
      </c>
      <c r="F37" s="192">
        <v>0.6</v>
      </c>
      <c r="G37" s="257">
        <v>99.8</v>
      </c>
      <c r="H37" s="192">
        <v>0.2</v>
      </c>
      <c r="I37" s="192">
        <v>0.5</v>
      </c>
      <c r="J37" s="257">
        <v>100.5</v>
      </c>
      <c r="K37" s="192">
        <v>0.1</v>
      </c>
      <c r="L37" s="192">
        <v>0.3</v>
      </c>
      <c r="M37" s="257">
        <v>100</v>
      </c>
      <c r="N37" s="192">
        <v>0.1</v>
      </c>
      <c r="O37" s="202">
        <v>0.1</v>
      </c>
      <c r="P37" s="257">
        <v>102.9</v>
      </c>
      <c r="Q37" s="192">
        <v>-0.1</v>
      </c>
      <c r="R37" s="202">
        <v>1.1</v>
      </c>
      <c r="S37" s="257">
        <v>107.3</v>
      </c>
      <c r="T37" s="192">
        <v>-3</v>
      </c>
      <c r="U37" s="192">
        <v>2.5</v>
      </c>
      <c r="V37" s="257">
        <v>98.9</v>
      </c>
      <c r="W37" s="192">
        <v>0</v>
      </c>
      <c r="X37" s="192">
        <v>0.1</v>
      </c>
      <c r="Y37" s="257">
        <v>92</v>
      </c>
      <c r="Z37" s="192">
        <v>0.7</v>
      </c>
      <c r="AA37" s="192">
        <v>-2.7</v>
      </c>
      <c r="AB37" s="421" t="s">
        <v>143</v>
      </c>
      <c r="AC37" s="422"/>
      <c r="AD37" s="426"/>
      <c r="AE37" s="426"/>
      <c r="AF37" s="421" t="s">
        <v>143</v>
      </c>
      <c r="AG37" s="422"/>
      <c r="AH37" s="257">
        <v>97.6</v>
      </c>
      <c r="AI37" s="192">
        <v>-1.8</v>
      </c>
      <c r="AJ37" s="192">
        <v>0.5</v>
      </c>
      <c r="AK37" s="257">
        <v>102.8</v>
      </c>
      <c r="AL37" s="192">
        <v>2.4</v>
      </c>
      <c r="AM37" s="192">
        <v>1.4</v>
      </c>
      <c r="AN37" s="257">
        <v>100.9</v>
      </c>
      <c r="AO37" s="192">
        <v>0.3</v>
      </c>
      <c r="AP37" s="192">
        <v>0.8</v>
      </c>
      <c r="AQ37" s="257">
        <v>97.9</v>
      </c>
      <c r="AR37" s="192">
        <v>-0.1</v>
      </c>
      <c r="AS37" s="202">
        <v>0.7</v>
      </c>
      <c r="AT37" s="257">
        <v>103.9</v>
      </c>
      <c r="AU37" s="192">
        <v>0.1</v>
      </c>
      <c r="AV37" s="192">
        <v>3.3</v>
      </c>
      <c r="AW37" s="257">
        <v>101.9</v>
      </c>
      <c r="AX37" s="192">
        <v>0.6</v>
      </c>
      <c r="AY37" s="192">
        <v>1</v>
      </c>
      <c r="AZ37" s="257">
        <v>100.9</v>
      </c>
      <c r="BA37" s="192">
        <v>0.3</v>
      </c>
      <c r="BB37" s="192">
        <v>0.4</v>
      </c>
      <c r="BC37" s="267">
        <v>100.4</v>
      </c>
      <c r="BD37" s="192">
        <v>0.1</v>
      </c>
      <c r="BE37" s="192">
        <v>0.7</v>
      </c>
      <c r="BF37" s="421" t="s">
        <v>143</v>
      </c>
      <c r="BG37" s="422"/>
      <c r="BH37" s="426"/>
    </row>
    <row r="38" spans="1:60" s="270" customFormat="1" ht="15" customHeight="1">
      <c r="A38" s="426"/>
      <c r="B38" s="421" t="s">
        <v>144</v>
      </c>
      <c r="C38" s="422"/>
      <c r="D38" s="257">
        <v>100.7</v>
      </c>
      <c r="E38" s="192">
        <v>0.6</v>
      </c>
      <c r="F38" s="192">
        <v>1</v>
      </c>
      <c r="G38" s="257">
        <v>100.4</v>
      </c>
      <c r="H38" s="192">
        <v>0.6</v>
      </c>
      <c r="I38" s="192">
        <v>0.8</v>
      </c>
      <c r="J38" s="257">
        <v>101</v>
      </c>
      <c r="K38" s="192">
        <v>0.6</v>
      </c>
      <c r="L38" s="192">
        <v>0.5</v>
      </c>
      <c r="M38" s="257">
        <v>100.7</v>
      </c>
      <c r="N38" s="192">
        <v>0.7</v>
      </c>
      <c r="O38" s="202">
        <v>0.3</v>
      </c>
      <c r="P38" s="257">
        <v>103.1</v>
      </c>
      <c r="Q38" s="192">
        <v>0.2</v>
      </c>
      <c r="R38" s="202">
        <v>1.8</v>
      </c>
      <c r="S38" s="257">
        <v>107.7</v>
      </c>
      <c r="T38" s="192">
        <v>0.4</v>
      </c>
      <c r="U38" s="192">
        <v>4.8</v>
      </c>
      <c r="V38" s="257">
        <v>99</v>
      </c>
      <c r="W38" s="192">
        <v>0.1</v>
      </c>
      <c r="X38" s="192">
        <v>0.2</v>
      </c>
      <c r="Y38" s="257">
        <v>92.9</v>
      </c>
      <c r="Z38" s="192">
        <v>1</v>
      </c>
      <c r="AA38" s="192">
        <v>-0.6</v>
      </c>
      <c r="AB38" s="421" t="s">
        <v>144</v>
      </c>
      <c r="AC38" s="422"/>
      <c r="AD38" s="426"/>
      <c r="AE38" s="426"/>
      <c r="AF38" s="421" t="s">
        <v>144</v>
      </c>
      <c r="AG38" s="422"/>
      <c r="AH38" s="257">
        <v>101.4</v>
      </c>
      <c r="AI38" s="192">
        <v>3.9</v>
      </c>
      <c r="AJ38" s="192">
        <v>2.4</v>
      </c>
      <c r="AK38" s="257">
        <v>105.1</v>
      </c>
      <c r="AL38" s="192">
        <v>2.2</v>
      </c>
      <c r="AM38" s="192">
        <v>0.7</v>
      </c>
      <c r="AN38" s="257">
        <v>101.2</v>
      </c>
      <c r="AO38" s="192">
        <v>0.3</v>
      </c>
      <c r="AP38" s="192">
        <v>0.7</v>
      </c>
      <c r="AQ38" s="257">
        <v>98.4</v>
      </c>
      <c r="AR38" s="192">
        <v>0.6</v>
      </c>
      <c r="AS38" s="202">
        <v>0.7</v>
      </c>
      <c r="AT38" s="257">
        <v>106.8</v>
      </c>
      <c r="AU38" s="192">
        <v>2.8</v>
      </c>
      <c r="AV38" s="192">
        <v>2.9</v>
      </c>
      <c r="AW38" s="257">
        <v>101.8</v>
      </c>
      <c r="AX38" s="192">
        <v>-0.1</v>
      </c>
      <c r="AY38" s="192">
        <v>1</v>
      </c>
      <c r="AZ38" s="257">
        <v>101.5</v>
      </c>
      <c r="BA38" s="192">
        <v>0.6</v>
      </c>
      <c r="BB38" s="192">
        <v>0.5</v>
      </c>
      <c r="BC38" s="267">
        <v>101.1</v>
      </c>
      <c r="BD38" s="192">
        <v>0.7</v>
      </c>
      <c r="BE38" s="192">
        <v>1.1</v>
      </c>
      <c r="BF38" s="421" t="s">
        <v>144</v>
      </c>
      <c r="BG38" s="422"/>
      <c r="BH38" s="426"/>
    </row>
    <row r="39" spans="1:60" s="269" customFormat="1" ht="15" customHeight="1">
      <c r="A39" s="426"/>
      <c r="B39" s="421" t="s">
        <v>122</v>
      </c>
      <c r="C39" s="422"/>
      <c r="D39" s="257">
        <v>100.6</v>
      </c>
      <c r="E39" s="192">
        <v>-0.1</v>
      </c>
      <c r="F39" s="192">
        <v>0.9</v>
      </c>
      <c r="G39" s="257">
        <v>100.5</v>
      </c>
      <c r="H39" s="192">
        <v>0.1</v>
      </c>
      <c r="I39" s="192">
        <v>1</v>
      </c>
      <c r="J39" s="257">
        <v>101.1</v>
      </c>
      <c r="K39" s="192">
        <v>0</v>
      </c>
      <c r="L39" s="192">
        <v>0.6</v>
      </c>
      <c r="M39" s="257">
        <v>100.6</v>
      </c>
      <c r="N39" s="192">
        <v>0</v>
      </c>
      <c r="O39" s="202">
        <v>0.4</v>
      </c>
      <c r="P39" s="257">
        <v>102.6</v>
      </c>
      <c r="Q39" s="192">
        <v>-0.4</v>
      </c>
      <c r="R39" s="202">
        <v>1.2</v>
      </c>
      <c r="S39" s="257">
        <v>104</v>
      </c>
      <c r="T39" s="192">
        <v>-3.5</v>
      </c>
      <c r="U39" s="192">
        <v>-0.7</v>
      </c>
      <c r="V39" s="257">
        <v>99</v>
      </c>
      <c r="W39" s="192">
        <v>0</v>
      </c>
      <c r="X39" s="192">
        <v>0.1</v>
      </c>
      <c r="Y39" s="257">
        <v>94.3</v>
      </c>
      <c r="Z39" s="192">
        <v>1.5</v>
      </c>
      <c r="AA39" s="192">
        <v>0.4</v>
      </c>
      <c r="AB39" s="421" t="s">
        <v>122</v>
      </c>
      <c r="AC39" s="422"/>
      <c r="AD39" s="426"/>
      <c r="AE39" s="426"/>
      <c r="AF39" s="421" t="s">
        <v>122</v>
      </c>
      <c r="AG39" s="422"/>
      <c r="AH39" s="257">
        <v>100.3</v>
      </c>
      <c r="AI39" s="192">
        <v>-1.1</v>
      </c>
      <c r="AJ39" s="192">
        <v>2.4</v>
      </c>
      <c r="AK39" s="257">
        <v>105.8</v>
      </c>
      <c r="AL39" s="192">
        <v>0.7</v>
      </c>
      <c r="AM39" s="192">
        <v>1.9</v>
      </c>
      <c r="AN39" s="257">
        <v>101.1</v>
      </c>
      <c r="AO39" s="192">
        <v>-0.1</v>
      </c>
      <c r="AP39" s="192">
        <v>0.2</v>
      </c>
      <c r="AQ39" s="257">
        <v>98.3</v>
      </c>
      <c r="AR39" s="192">
        <v>-0.1</v>
      </c>
      <c r="AS39" s="202">
        <v>0.7</v>
      </c>
      <c r="AT39" s="257">
        <v>107.4</v>
      </c>
      <c r="AU39" s="192">
        <v>0.6</v>
      </c>
      <c r="AV39" s="192">
        <v>3.5</v>
      </c>
      <c r="AW39" s="257">
        <v>101.9</v>
      </c>
      <c r="AX39" s="192">
        <v>0.1</v>
      </c>
      <c r="AY39" s="192">
        <v>0.9</v>
      </c>
      <c r="AZ39" s="257">
        <v>101.1</v>
      </c>
      <c r="BA39" s="192">
        <v>-0.4</v>
      </c>
      <c r="BB39" s="192">
        <v>0.8</v>
      </c>
      <c r="BC39" s="267">
        <v>101</v>
      </c>
      <c r="BD39" s="192">
        <v>-0.1</v>
      </c>
      <c r="BE39" s="192">
        <v>1.1</v>
      </c>
      <c r="BF39" s="421" t="s">
        <v>122</v>
      </c>
      <c r="BG39" s="422"/>
      <c r="BH39" s="426"/>
    </row>
    <row r="40" spans="1:60" s="269" customFormat="1" ht="15" customHeight="1">
      <c r="A40" s="426"/>
      <c r="B40" s="423" t="s">
        <v>121</v>
      </c>
      <c r="C40" s="424"/>
      <c r="D40" s="271">
        <v>100.3</v>
      </c>
      <c r="E40" s="201">
        <v>-0.3</v>
      </c>
      <c r="F40" s="201">
        <v>0.5</v>
      </c>
      <c r="G40" s="271">
        <v>100.2</v>
      </c>
      <c r="H40" s="201">
        <v>-0.2</v>
      </c>
      <c r="I40" s="201">
        <v>0.5</v>
      </c>
      <c r="J40" s="271">
        <v>100.8</v>
      </c>
      <c r="K40" s="201">
        <v>-0.3</v>
      </c>
      <c r="L40" s="201">
        <v>0.3</v>
      </c>
      <c r="M40" s="271">
        <v>100.4</v>
      </c>
      <c r="N40" s="201">
        <v>-0.2</v>
      </c>
      <c r="O40" s="272">
        <v>0.2</v>
      </c>
      <c r="P40" s="271">
        <v>102.1</v>
      </c>
      <c r="Q40" s="201">
        <v>-0.5</v>
      </c>
      <c r="R40" s="272">
        <v>0.9</v>
      </c>
      <c r="S40" s="271">
        <v>101.7</v>
      </c>
      <c r="T40" s="201">
        <v>-2.2</v>
      </c>
      <c r="U40" s="201">
        <v>0.3</v>
      </c>
      <c r="V40" s="271">
        <v>98.7</v>
      </c>
      <c r="W40" s="201">
        <v>-0.3</v>
      </c>
      <c r="X40" s="201">
        <v>-0.1</v>
      </c>
      <c r="Y40" s="271">
        <v>94.4</v>
      </c>
      <c r="Z40" s="201">
        <v>0.2</v>
      </c>
      <c r="AA40" s="201">
        <v>1.6</v>
      </c>
      <c r="AB40" s="423" t="s">
        <v>121</v>
      </c>
      <c r="AC40" s="424"/>
      <c r="AD40" s="426"/>
      <c r="AE40" s="426"/>
      <c r="AF40" s="423" t="s">
        <v>121</v>
      </c>
      <c r="AG40" s="424"/>
      <c r="AH40" s="271">
        <v>98.1</v>
      </c>
      <c r="AI40" s="201">
        <v>-2.2</v>
      </c>
      <c r="AJ40" s="201">
        <v>0.8</v>
      </c>
      <c r="AK40" s="271">
        <v>105.9</v>
      </c>
      <c r="AL40" s="201">
        <v>0.1</v>
      </c>
      <c r="AM40" s="201">
        <v>1.4</v>
      </c>
      <c r="AN40" s="271">
        <v>101.2</v>
      </c>
      <c r="AO40" s="201">
        <v>0.1</v>
      </c>
      <c r="AP40" s="201">
        <v>0.4</v>
      </c>
      <c r="AQ40" s="271">
        <v>98.4</v>
      </c>
      <c r="AR40" s="201">
        <v>0.1</v>
      </c>
      <c r="AS40" s="272">
        <v>-0.3</v>
      </c>
      <c r="AT40" s="271">
        <v>107.3</v>
      </c>
      <c r="AU40" s="201">
        <v>0</v>
      </c>
      <c r="AV40" s="201">
        <v>3.5</v>
      </c>
      <c r="AW40" s="271">
        <v>100.8</v>
      </c>
      <c r="AX40" s="201">
        <v>-1.1</v>
      </c>
      <c r="AY40" s="201">
        <v>-0.3</v>
      </c>
      <c r="AZ40" s="271">
        <v>101.1</v>
      </c>
      <c r="BA40" s="201">
        <v>0</v>
      </c>
      <c r="BB40" s="201">
        <v>0.8</v>
      </c>
      <c r="BC40" s="273">
        <v>100.7</v>
      </c>
      <c r="BD40" s="201">
        <v>-0.3</v>
      </c>
      <c r="BE40" s="201">
        <v>0.6</v>
      </c>
      <c r="BF40" s="423" t="s">
        <v>121</v>
      </c>
      <c r="BG40" s="424"/>
      <c r="BH40" s="426"/>
    </row>
    <row r="41" spans="1:60" s="269" customFormat="1" ht="15" customHeight="1">
      <c r="A41" s="427"/>
      <c r="B41" s="274"/>
      <c r="C41" s="275"/>
      <c r="D41" s="276"/>
      <c r="E41" s="277"/>
      <c r="F41" s="277"/>
      <c r="G41" s="276"/>
      <c r="H41" s="277"/>
      <c r="I41" s="277"/>
      <c r="J41" s="276"/>
      <c r="K41" s="277"/>
      <c r="L41" s="277"/>
      <c r="M41" s="276"/>
      <c r="N41" s="277"/>
      <c r="O41" s="280"/>
      <c r="P41" s="276"/>
      <c r="Q41" s="277"/>
      <c r="R41" s="280"/>
      <c r="S41" s="276"/>
      <c r="T41" s="277"/>
      <c r="U41" s="277"/>
      <c r="V41" s="276"/>
      <c r="W41" s="277"/>
      <c r="X41" s="277"/>
      <c r="Y41" s="276"/>
      <c r="Z41" s="277"/>
      <c r="AA41" s="280"/>
      <c r="AB41" s="283"/>
      <c r="AC41" s="284"/>
      <c r="AD41" s="427"/>
      <c r="AE41" s="427"/>
      <c r="AF41" s="274"/>
      <c r="AG41" s="275"/>
      <c r="AH41" s="276"/>
      <c r="AI41" s="277"/>
      <c r="AJ41" s="277"/>
      <c r="AK41" s="276"/>
      <c r="AL41" s="277"/>
      <c r="AM41" s="277"/>
      <c r="AN41" s="276"/>
      <c r="AO41" s="277"/>
      <c r="AP41" s="277"/>
      <c r="AQ41" s="276"/>
      <c r="AR41" s="277"/>
      <c r="AS41" s="280"/>
      <c r="AT41" s="276"/>
      <c r="AU41" s="277"/>
      <c r="AV41" s="277"/>
      <c r="AW41" s="276"/>
      <c r="AX41" s="277"/>
      <c r="AY41" s="277"/>
      <c r="AZ41" s="276"/>
      <c r="BA41" s="277"/>
      <c r="BB41" s="277"/>
      <c r="BC41" s="282"/>
      <c r="BD41" s="277"/>
      <c r="BE41" s="280"/>
      <c r="BF41" s="283"/>
      <c r="BG41" s="284"/>
      <c r="BH41" s="427"/>
    </row>
    <row r="42" spans="2:60" s="242" customFormat="1" ht="14.25" customHeight="1">
      <c r="B42" s="285"/>
      <c r="D42" s="28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S42" s="183"/>
      <c r="T42" s="183"/>
      <c r="U42" s="183"/>
      <c r="V42" s="183"/>
      <c r="W42" s="183"/>
      <c r="X42" s="183"/>
      <c r="Y42" s="183"/>
      <c r="Z42" s="183"/>
      <c r="AA42" s="183"/>
      <c r="AB42" s="286"/>
      <c r="AC42" s="287"/>
      <c r="AD42" s="246"/>
      <c r="AF42" s="285"/>
      <c r="AH42" s="28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286"/>
      <c r="BG42" s="287"/>
      <c r="BH42" s="246"/>
    </row>
    <row r="43" spans="2:45" s="254" customFormat="1" ht="12" customHeight="1">
      <c r="B43" s="242"/>
      <c r="C43" s="288"/>
      <c r="D43" s="289"/>
      <c r="E43" s="289"/>
      <c r="F43" s="289"/>
      <c r="G43" s="289"/>
      <c r="H43" s="289"/>
      <c r="I43" s="289"/>
      <c r="J43" s="289"/>
      <c r="K43" s="289"/>
      <c r="L43" s="289"/>
      <c r="M43" s="290" t="s">
        <v>98</v>
      </c>
      <c r="N43" s="291"/>
      <c r="O43" s="291"/>
      <c r="P43" s="291"/>
      <c r="Q43" s="291"/>
      <c r="R43" s="289"/>
      <c r="AF43" s="242"/>
      <c r="AG43" s="288"/>
      <c r="AH43" s="289"/>
      <c r="AI43" s="289"/>
      <c r="AJ43" s="289"/>
      <c r="AK43" s="289"/>
      <c r="AL43" s="289"/>
      <c r="AM43" s="289"/>
      <c r="AN43" s="290" t="s">
        <v>98</v>
      </c>
      <c r="AO43" s="291"/>
      <c r="AP43" s="291"/>
      <c r="AQ43" s="291"/>
      <c r="AR43" s="291"/>
      <c r="AS43" s="289"/>
    </row>
    <row r="44" spans="2:18" s="254" customFormat="1" ht="13.5">
      <c r="B44" s="242"/>
      <c r="C44" s="288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</row>
    <row r="45" spans="2:18" s="254" customFormat="1" ht="13.5">
      <c r="B45" s="242"/>
      <c r="C45" s="288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</row>
    <row r="46" spans="2:18" s="254" customFormat="1" ht="13.5">
      <c r="B46" s="242"/>
      <c r="C46" s="288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</row>
    <row r="47" spans="2:18" s="254" customFormat="1" ht="13.5">
      <c r="B47" s="242"/>
      <c r="C47" s="288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</row>
    <row r="48" spans="2:18" s="254" customFormat="1" ht="13.5">
      <c r="B48" s="242"/>
      <c r="C48" s="288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</row>
    <row r="49" spans="2:18" s="254" customFormat="1" ht="13.5">
      <c r="B49" s="242"/>
      <c r="C49" s="288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2:18" s="254" customFormat="1" ht="13.5">
      <c r="B50" s="242"/>
      <c r="C50" s="288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</row>
  </sheetData>
  <mergeCells count="178">
    <mergeCell ref="J6:J7"/>
    <mergeCell ref="J4:L5"/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M6:M7"/>
    <mergeCell ref="P3:R5"/>
    <mergeCell ref="M3:O3"/>
    <mergeCell ref="M4:O5"/>
    <mergeCell ref="P6:P7"/>
    <mergeCell ref="S6:S7"/>
    <mergeCell ref="S3:U3"/>
    <mergeCell ref="V6:V7"/>
    <mergeCell ref="S4:U5"/>
    <mergeCell ref="V3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AH9:BE23 AH26:BE40 D26:AA40 D9:AA23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00202657</dc:creator>
  <cp:keywords/>
  <dc:description/>
  <cp:lastModifiedBy>00202657</cp:lastModifiedBy>
  <cp:lastPrinted>2017-07-28T02:05:43Z</cp:lastPrinted>
  <dcterms:created xsi:type="dcterms:W3CDTF">2017-07-21T01:58:01Z</dcterms:created>
  <dcterms:modified xsi:type="dcterms:W3CDTF">2017-07-28T02:29:10Z</dcterms:modified>
  <cp:category/>
  <cp:version/>
  <cp:contentType/>
  <cp:contentStatus/>
</cp:coreProperties>
</file>