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195" windowHeight="8640" activeTab="0"/>
  </bookViews>
  <sheets>
    <sheet name="農地法３条の許可状況（19年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<sst xmlns="http://schemas.openxmlformats.org/spreadsheetml/2006/main" count="24" uniqueCount="24">
  <si>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合計</t>
  </si>
  <si>
    <t>所有権の移転  　　計　</t>
  </si>
  <si>
    <t>所有権の移転　　  売買</t>
  </si>
  <si>
    <t>所有権の移転　　  贈与</t>
  </si>
  <si>
    <t>賃借権の設定移転</t>
  </si>
  <si>
    <t>計</t>
  </si>
  <si>
    <t>田</t>
  </si>
  <si>
    <t>畑</t>
  </si>
  <si>
    <t>所有権の移転　　  その他1)</t>
  </si>
  <si>
    <t>その他権利の設定移転2)</t>
  </si>
  <si>
    <t>（注）  １．</t>
  </si>
  <si>
    <t>2．</t>
  </si>
  <si>
    <t>3．</t>
  </si>
  <si>
    <t>農地権利移動・転用許可状況  ①農地法第3条の許可状況</t>
  </si>
  <si>
    <t>面積</t>
  </si>
  <si>
    <t>件  数</t>
  </si>
  <si>
    <t>区  分</t>
  </si>
  <si>
    <t>4．</t>
  </si>
  <si>
    <t>単位：件、㎡</t>
  </si>
  <si>
    <t>暦年集計</t>
  </si>
  <si>
    <t>1)交換及び分割</t>
  </si>
  <si>
    <t>2)使用貸借、地上権等を含む</t>
  </si>
  <si>
    <t>平成１９年</t>
  </si>
  <si>
    <t>採草地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</si>
</sst>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3" xfId="0" applyBorder="1" applyAlignment="1" quotePrefix="1">
      <alignment horizontal="center" vertical="center" wrapText="1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38" fontId="0" fillId="2" borderId="7" xfId="16" applyFill="1" applyBorder="1" applyAlignment="1">
      <alignment vertical="center"/>
    </xf>
    <xf numFmtId="38" fontId="0" fillId="2" borderId="8" xfId="16" applyFill="1" applyBorder="1" applyAlignment="1">
      <alignment vertical="center"/>
    </xf>
    <xf numFmtId="0" fontId="0" fillId="3" borderId="9" xfId="0" applyFill="1" applyBorder="1" applyAlignment="1" quotePrefix="1">
      <alignment horizontal="center" vertical="center" wrapText="1"/>
    </xf>
    <xf numFmtId="38" fontId="0" fillId="3" borderId="9" xfId="16" applyFill="1" applyBorder="1" applyAlignment="1">
      <alignment vertical="center"/>
    </xf>
    <xf numFmtId="38" fontId="0" fillId="3" borderId="10" xfId="16" applyFill="1" applyBorder="1" applyAlignment="1">
      <alignment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8" fontId="0" fillId="3" borderId="11" xfId="16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38" fontId="0" fillId="3" borderId="12" xfId="16" applyFill="1" applyBorder="1" applyAlignment="1">
      <alignment vertical="center"/>
    </xf>
    <xf numFmtId="38" fontId="0" fillId="3" borderId="2" xfId="16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38" fontId="0" fillId="2" borderId="18" xfId="16" applyFill="1" applyBorder="1" applyAlignment="1">
      <alignment vertical="center"/>
    </xf>
    <xf numFmtId="38" fontId="0" fillId="3" borderId="19" xfId="16" applyFill="1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3" borderId="21" xfId="16" applyFill="1" applyBorder="1" applyAlignment="1">
      <alignment vertical="center"/>
    </xf>
    <xf numFmtId="38" fontId="0" fillId="3" borderId="15" xfId="16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38" fontId="0" fillId="2" borderId="23" xfId="16" applyFill="1" applyBorder="1" applyAlignment="1">
      <alignment vertical="center"/>
    </xf>
    <xf numFmtId="38" fontId="0" fillId="3" borderId="24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3" borderId="27" xfId="16" applyFill="1" applyBorder="1" applyAlignment="1">
      <alignment vertical="center"/>
    </xf>
    <xf numFmtId="38" fontId="0" fillId="3" borderId="25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3.75390625" style="2" customWidth="1"/>
    <col min="2" max="2" width="9.125" style="2" customWidth="1"/>
    <col min="3" max="9" width="9.625" style="2" customWidth="1"/>
    <col min="10" max="16384" width="9.00390625" style="2" customWidth="1"/>
  </cols>
  <sheetData>
    <row r="2" spans="2:10" ht="24.75" customHeight="1">
      <c r="B2" s="5" t="s">
        <v>13</v>
      </c>
      <c r="I2" s="2" t="s">
        <v>22</v>
      </c>
      <c r="J2" s="3"/>
    </row>
    <row r="3" spans="1:9" ht="53.25" customHeight="1">
      <c r="A3" s="31" t="s">
        <v>16</v>
      </c>
      <c r="B3" s="32"/>
      <c r="C3" s="13" t="s">
        <v>0</v>
      </c>
      <c r="D3" s="16" t="s">
        <v>1</v>
      </c>
      <c r="E3" s="1" t="s">
        <v>2</v>
      </c>
      <c r="F3" s="1" t="s">
        <v>3</v>
      </c>
      <c r="G3" s="8" t="s">
        <v>8</v>
      </c>
      <c r="H3" s="19" t="s">
        <v>4</v>
      </c>
      <c r="I3" s="20" t="s">
        <v>9</v>
      </c>
    </row>
    <row r="4" spans="1:9" ht="24.75" customHeight="1">
      <c r="A4" s="29" t="s">
        <v>15</v>
      </c>
      <c r="B4" s="30"/>
      <c r="C4" s="14">
        <f>SUM(E4:I4)</f>
        <v>1722</v>
      </c>
      <c r="D4" s="17">
        <f>SUM(E4:G4)</f>
        <v>1476</v>
      </c>
      <c r="E4" s="6">
        <v>996</v>
      </c>
      <c r="F4" s="6">
        <v>300</v>
      </c>
      <c r="G4" s="9">
        <v>180</v>
      </c>
      <c r="H4" s="21">
        <v>76</v>
      </c>
      <c r="I4" s="22">
        <v>170</v>
      </c>
    </row>
    <row r="5" spans="1:9" ht="24.75" customHeight="1">
      <c r="A5" s="26" t="s">
        <v>14</v>
      </c>
      <c r="B5" s="11" t="s">
        <v>5</v>
      </c>
      <c r="C5" s="14">
        <f>SUM(E5:I5)</f>
        <v>3190818</v>
      </c>
      <c r="D5" s="17">
        <f>SUM(E5:G5)</f>
        <v>1986161</v>
      </c>
      <c r="E5" s="6">
        <f>SUM(E6:E8)</f>
        <v>1322044</v>
      </c>
      <c r="F5" s="6">
        <f>SUM(F6:F8)</f>
        <v>552619</v>
      </c>
      <c r="G5" s="9">
        <f>SUM(G6:G8)</f>
        <v>111498</v>
      </c>
      <c r="H5" s="21">
        <f>SUM(H6:H8)</f>
        <v>174109</v>
      </c>
      <c r="I5" s="22">
        <f>SUM(I6:I8)</f>
        <v>1030548</v>
      </c>
    </row>
    <row r="6" spans="1:9" ht="24.75" customHeight="1">
      <c r="A6" s="27"/>
      <c r="B6" s="12" t="s">
        <v>6</v>
      </c>
      <c r="C6" s="15">
        <f>SUM(E6:I6)</f>
        <v>948388</v>
      </c>
      <c r="D6" s="18">
        <f>SUM(E6:G6)</f>
        <v>562901</v>
      </c>
      <c r="E6" s="7">
        <v>348440</v>
      </c>
      <c r="F6" s="7">
        <v>193351</v>
      </c>
      <c r="G6" s="10">
        <v>21110</v>
      </c>
      <c r="H6" s="23">
        <v>72942</v>
      </c>
      <c r="I6" s="24">
        <v>312545</v>
      </c>
    </row>
    <row r="7" spans="1:9" ht="24.75" customHeight="1">
      <c r="A7" s="27"/>
      <c r="B7" s="39" t="s">
        <v>7</v>
      </c>
      <c r="C7" s="40">
        <f>SUM(E7:I7)</f>
        <v>2120016</v>
      </c>
      <c r="D7" s="41">
        <f>SUM(E7:G7)</f>
        <v>1300846</v>
      </c>
      <c r="E7" s="42">
        <v>851190</v>
      </c>
      <c r="F7" s="42">
        <v>359268</v>
      </c>
      <c r="G7" s="43">
        <v>90388</v>
      </c>
      <c r="H7" s="44">
        <v>101167</v>
      </c>
      <c r="I7" s="45">
        <v>718003</v>
      </c>
    </row>
    <row r="8" spans="1:9" ht="24.75" customHeight="1">
      <c r="A8" s="28"/>
      <c r="B8" s="25" t="s">
        <v>23</v>
      </c>
      <c r="C8" s="33">
        <f>SUM(E8:I8)</f>
        <v>122414</v>
      </c>
      <c r="D8" s="34">
        <f>SUM(E8:G8)</f>
        <v>122414</v>
      </c>
      <c r="E8" s="35">
        <v>122414</v>
      </c>
      <c r="F8" s="35">
        <v>0</v>
      </c>
      <c r="G8" s="36">
        <v>0</v>
      </c>
      <c r="H8" s="37">
        <v>0</v>
      </c>
      <c r="I8" s="38">
        <v>0</v>
      </c>
    </row>
    <row r="10" spans="2:3" ht="13.5">
      <c r="B10" s="4" t="s">
        <v>10</v>
      </c>
      <c r="C10" s="2" t="s">
        <v>18</v>
      </c>
    </row>
    <row r="11" spans="2:3" ht="13.5">
      <c r="B11" s="4" t="s">
        <v>11</v>
      </c>
      <c r="C11" s="2" t="s">
        <v>20</v>
      </c>
    </row>
    <row r="12" spans="2:3" ht="13.5">
      <c r="B12" s="4" t="s">
        <v>12</v>
      </c>
      <c r="C12" s="2" t="s">
        <v>21</v>
      </c>
    </row>
    <row r="13" spans="2:3" ht="13.5">
      <c r="B13" s="4" t="s">
        <v>17</v>
      </c>
      <c r="C13" s="2" t="s">
        <v>19</v>
      </c>
    </row>
  </sheetData>
  <mergeCells count="3">
    <mergeCell ref="A5:A8"/>
    <mergeCell ref="A4:B4"/>
    <mergeCell ref="A3:B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電子県庁室</cp:lastModifiedBy>
  <cp:lastPrinted>2008-01-29T09:15:45Z</cp:lastPrinted>
  <dcterms:created xsi:type="dcterms:W3CDTF">2001-02-15T04:54:14Z</dcterms:created>
  <dcterms:modified xsi:type="dcterms:W3CDTF">2008-01-29T09:16:30Z</dcterms:modified>
  <cp:category/>
  <cp:version/>
  <cp:contentType/>
  <cp:contentStatus/>
</cp:coreProperties>
</file>