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農地法３条の許可状況（17年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<sst xmlns="http://schemas.openxmlformats.org/spreadsheetml/2006/main" count="23" uniqueCount="23">
  <si>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合計</t>
  </si>
  <si>
    <t>所有権の移転  　　計　</t>
  </si>
  <si>
    <t>所有権の移転　　  売買</t>
  </si>
  <si>
    <t>所有権の移転　　  贈与</t>
  </si>
  <si>
    <t>賃借権の設定移転</t>
  </si>
  <si>
    <t>計</t>
  </si>
  <si>
    <t>田</t>
  </si>
  <si>
    <t>畑</t>
  </si>
  <si>
    <t>所有権の移転　　  その他1)</t>
  </si>
  <si>
    <t>その他権利の設定移転2)</t>
  </si>
  <si>
    <t>（注）  １．</t>
  </si>
  <si>
    <t>2．</t>
  </si>
  <si>
    <t>3．</t>
  </si>
  <si>
    <t>農地権利移動・転用許可状況  ①農地法第3条の許可状況</t>
  </si>
  <si>
    <t>面積</t>
  </si>
  <si>
    <t>件  数</t>
  </si>
  <si>
    <t>区  分</t>
  </si>
  <si>
    <t>4．</t>
  </si>
  <si>
    <t>平成１７年</t>
  </si>
  <si>
    <t>単位：件、㎡</t>
  </si>
  <si>
    <t>暦年集計</t>
  </si>
  <si>
    <t>1)交換及び分割</t>
  </si>
  <si>
    <t>2)使用貸借、地上権等を含む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</si>
</sst>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 quotePrefix="1">
      <alignment horizontal="center" vertical="center" wrapText="1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38" fontId="0" fillId="2" borderId="10" xfId="16" applyFill="1" applyBorder="1" applyAlignment="1">
      <alignment vertical="center"/>
    </xf>
    <xf numFmtId="38" fontId="0" fillId="2" borderId="11" xfId="16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0" fontId="0" fillId="3" borderId="13" xfId="0" applyFill="1" applyBorder="1" applyAlignment="1" quotePrefix="1">
      <alignment horizontal="center" vertical="center" wrapText="1"/>
    </xf>
    <xf numFmtId="38" fontId="0" fillId="3" borderId="13" xfId="16" applyFill="1" applyBorder="1" applyAlignment="1">
      <alignment vertical="center"/>
    </xf>
    <xf numFmtId="38" fontId="0" fillId="3" borderId="14" xfId="16" applyFill="1" applyBorder="1" applyAlignment="1">
      <alignment vertical="center"/>
    </xf>
    <xf numFmtId="38" fontId="0" fillId="3" borderId="15" xfId="16" applyFill="1" applyBorder="1" applyAlignment="1">
      <alignment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8" fontId="0" fillId="3" borderId="16" xfId="16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0" fillId="3" borderId="17" xfId="16" applyFill="1" applyBorder="1" applyAlignment="1">
      <alignment vertical="center"/>
    </xf>
    <xf numFmtId="38" fontId="0" fillId="3" borderId="2" xfId="16" applyFill="1" applyBorder="1" applyAlignment="1">
      <alignment vertical="center"/>
    </xf>
    <xf numFmtId="38" fontId="0" fillId="3" borderId="18" xfId="16" applyFill="1" applyBorder="1" applyAlignment="1">
      <alignment vertical="center"/>
    </xf>
    <xf numFmtId="38" fontId="0" fillId="3" borderId="3" xfId="16" applyFill="1" applyBorder="1" applyAlignment="1">
      <alignment vertical="center"/>
    </xf>
    <xf numFmtId="0" fontId="0" fillId="0" borderId="2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3.75390625" style="2" customWidth="1"/>
    <col min="2" max="2" width="9.125" style="2" customWidth="1"/>
    <col min="3" max="9" width="9.625" style="2" customWidth="1"/>
    <col min="10" max="16384" width="9.00390625" style="2" customWidth="1"/>
  </cols>
  <sheetData>
    <row r="2" spans="2:10" ht="24.75" customHeight="1">
      <c r="B2" s="5" t="s">
        <v>13</v>
      </c>
      <c r="I2" s="2" t="s">
        <v>18</v>
      </c>
      <c r="J2" s="3"/>
    </row>
    <row r="3" spans="1:9" ht="53.25" customHeight="1">
      <c r="A3" s="37" t="s">
        <v>16</v>
      </c>
      <c r="B3" s="38"/>
      <c r="C3" s="16" t="s">
        <v>0</v>
      </c>
      <c r="D3" s="20" t="s">
        <v>1</v>
      </c>
      <c r="E3" s="1" t="s">
        <v>2</v>
      </c>
      <c r="F3" s="1" t="s">
        <v>3</v>
      </c>
      <c r="G3" s="9" t="s">
        <v>8</v>
      </c>
      <c r="H3" s="24" t="s">
        <v>4</v>
      </c>
      <c r="I3" s="25" t="s">
        <v>9</v>
      </c>
    </row>
    <row r="4" spans="1:9" ht="24.75" customHeight="1">
      <c r="A4" s="35" t="s">
        <v>15</v>
      </c>
      <c r="B4" s="36"/>
      <c r="C4" s="17">
        <f>SUM(E4:I4)</f>
        <v>2127</v>
      </c>
      <c r="D4" s="21">
        <f>SUM(E4:G4)</f>
        <v>1833</v>
      </c>
      <c r="E4" s="6">
        <v>1135</v>
      </c>
      <c r="F4" s="6">
        <v>395</v>
      </c>
      <c r="G4" s="10">
        <v>303</v>
      </c>
      <c r="H4" s="26">
        <v>79</v>
      </c>
      <c r="I4" s="27">
        <v>215</v>
      </c>
    </row>
    <row r="5" spans="1:9" ht="24.75" customHeight="1">
      <c r="A5" s="32" t="s">
        <v>14</v>
      </c>
      <c r="B5" s="13" t="s">
        <v>5</v>
      </c>
      <c r="C5" s="17">
        <f>SUM(E5:I5)</f>
        <v>4138664</v>
      </c>
      <c r="D5" s="21">
        <f>SUM(E5:G5)</f>
        <v>2446605</v>
      </c>
      <c r="E5" s="6">
        <f>SUM(E6:E7)</f>
        <v>1588304</v>
      </c>
      <c r="F5" s="6">
        <f>SUM(F6:F7)</f>
        <v>651180</v>
      </c>
      <c r="G5" s="10">
        <f>SUM(G6:G7)</f>
        <v>207121</v>
      </c>
      <c r="H5" s="26">
        <f>SUM(H6:H7)</f>
        <v>299741</v>
      </c>
      <c r="I5" s="27">
        <f>SUM(I6:I7)</f>
        <v>1392318</v>
      </c>
    </row>
    <row r="6" spans="1:9" ht="24.75" customHeight="1">
      <c r="A6" s="33"/>
      <c r="B6" s="14" t="s">
        <v>6</v>
      </c>
      <c r="C6" s="18">
        <f>SUM(E6:I6)</f>
        <v>1125679</v>
      </c>
      <c r="D6" s="22">
        <f>SUM(E6:G6)</f>
        <v>764355</v>
      </c>
      <c r="E6" s="7">
        <v>462775</v>
      </c>
      <c r="F6" s="7">
        <v>245739</v>
      </c>
      <c r="G6" s="11">
        <v>55841</v>
      </c>
      <c r="H6" s="28">
        <v>72875</v>
      </c>
      <c r="I6" s="29">
        <v>288449</v>
      </c>
    </row>
    <row r="7" spans="1:9" ht="24.75" customHeight="1">
      <c r="A7" s="34"/>
      <c r="B7" s="15" t="s">
        <v>7</v>
      </c>
      <c r="C7" s="19">
        <f>SUM(E7:I7)</f>
        <v>3012985</v>
      </c>
      <c r="D7" s="23">
        <f>SUM(E7:G7)</f>
        <v>1682250</v>
      </c>
      <c r="E7" s="8">
        <v>1125529</v>
      </c>
      <c r="F7" s="8">
        <v>405441</v>
      </c>
      <c r="G7" s="12">
        <v>151280</v>
      </c>
      <c r="H7" s="30">
        <v>226866</v>
      </c>
      <c r="I7" s="31">
        <v>1103869</v>
      </c>
    </row>
    <row r="9" spans="2:3" ht="13.5">
      <c r="B9" s="4" t="s">
        <v>10</v>
      </c>
      <c r="C9" s="2" t="s">
        <v>19</v>
      </c>
    </row>
    <row r="10" spans="2:3" ht="13.5">
      <c r="B10" s="4" t="s">
        <v>11</v>
      </c>
      <c r="C10" s="2" t="s">
        <v>21</v>
      </c>
    </row>
    <row r="11" spans="2:3" ht="13.5">
      <c r="B11" s="4" t="s">
        <v>12</v>
      </c>
      <c r="C11" s="2" t="s">
        <v>22</v>
      </c>
    </row>
    <row r="12" spans="2:3" ht="13.5">
      <c r="B12" s="4" t="s">
        <v>17</v>
      </c>
      <c r="C12" s="2" t="s">
        <v>20</v>
      </c>
    </row>
  </sheetData>
  <mergeCells count="3">
    <mergeCell ref="A5:A7"/>
    <mergeCell ref="A4:B4"/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2003-01-23T06:53:37Z</cp:lastPrinted>
  <dcterms:created xsi:type="dcterms:W3CDTF">2001-02-15T04:54:14Z</dcterms:created>
  <dcterms:modified xsi:type="dcterms:W3CDTF">2006-02-08T01:07:17Z</dcterms:modified>
  <cp:category/>
  <cp:version/>
  <cp:contentType/>
  <cp:contentStatus/>
</cp:coreProperties>
</file>