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915" activeTab="0"/>
  </bookViews>
  <sheets>
    <sheet name="農地法３条の許可状況（１２年度）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<sst xmlns="http://schemas.openxmlformats.org/spreadsheetml/2006/main" count="20" uniqueCount="20">
  <si>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区分</t>
  </si>
  <si>
    <t>合計</t>
  </si>
  <si>
    <t>所有権の移転  　　計　</t>
  </si>
  <si>
    <t>所有権の移転　　  売買</t>
  </si>
  <si>
    <t>所有権の移転　　  贈与</t>
  </si>
  <si>
    <t>賃借権の設定移転</t>
  </si>
  <si>
    <t>件数</t>
  </si>
  <si>
    <t>計</t>
  </si>
  <si>
    <t>田</t>
  </si>
  <si>
    <t>畑</t>
  </si>
  <si>
    <t>所有権の移転　　  その他1)</t>
  </si>
  <si>
    <t>その他権利の設定移転2)</t>
  </si>
  <si>
    <t>1)交換及び分割。</t>
  </si>
  <si>
    <t>(16)農地権利移動・転用許可状況  ①農地法第3条の許可状況</t>
  </si>
  <si>
    <t>平成１２年</t>
  </si>
  <si>
    <t>2)使用貸借、地上権等を含む。</t>
  </si>
  <si>
    <t>（注）  １．</t>
  </si>
  <si>
    <t>2．</t>
  </si>
  <si>
    <t>3．</t>
  </si>
  <si>
    <t>単位：件、㎡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</si>
</sst>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49" fontId="0" fillId="0" borderId="0" xfId="0" applyNumberForma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B5" sqref="B5"/>
    </sheetView>
  </sheetViews>
  <sheetFormatPr defaultColWidth="9.00390625" defaultRowHeight="13.5"/>
  <cols>
    <col min="1" max="1" width="9.125" style="0" customWidth="1"/>
    <col min="2" max="8" width="9.625" style="0" customWidth="1"/>
  </cols>
  <sheetData>
    <row r="1" spans="1:9" ht="13.5">
      <c r="A1" s="1" t="s">
        <v>13</v>
      </c>
      <c r="H1" t="s">
        <v>14</v>
      </c>
      <c r="I1" s="2"/>
    </row>
    <row r="2" spans="1:8" ht="40.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10</v>
      </c>
      <c r="G2" s="3" t="s">
        <v>5</v>
      </c>
      <c r="H2" s="3" t="s">
        <v>11</v>
      </c>
    </row>
    <row r="3" spans="1:8" ht="13.5">
      <c r="A3" t="s">
        <v>6</v>
      </c>
      <c r="B3">
        <f>SUM(D3:H3)</f>
        <v>2915</v>
      </c>
      <c r="C3">
        <f>SUM(D3:F3)</f>
        <v>2302</v>
      </c>
      <c r="D3">
        <v>1500</v>
      </c>
      <c r="E3">
        <v>393</v>
      </c>
      <c r="F3">
        <v>409</v>
      </c>
      <c r="G3">
        <v>134</v>
      </c>
      <c r="H3">
        <v>479</v>
      </c>
    </row>
    <row r="5" spans="1:8" ht="13.5">
      <c r="A5" t="s">
        <v>7</v>
      </c>
      <c r="B5">
        <f>SUM(D5:H5)</f>
        <v>6203796</v>
      </c>
      <c r="C5">
        <f>SUM(D5:F5)</f>
        <v>2486695</v>
      </c>
      <c r="D5">
        <f>SUM(D6:D7)</f>
        <v>1643197</v>
      </c>
      <c r="E5">
        <f>SUM(E6:E7)</f>
        <v>630852</v>
      </c>
      <c r="F5">
        <f>SUM(F6:F7)</f>
        <v>212646</v>
      </c>
      <c r="G5">
        <f>SUM(G6:G7)</f>
        <v>487128</v>
      </c>
      <c r="H5">
        <f>SUM(H6:H7)</f>
        <v>3229973</v>
      </c>
    </row>
    <row r="6" spans="1:8" ht="13.5">
      <c r="A6" t="s">
        <v>8</v>
      </c>
      <c r="B6">
        <f>SUM(D6:H6)</f>
        <v>1726648</v>
      </c>
      <c r="C6">
        <f>SUM(D6:F6)</f>
        <v>755620</v>
      </c>
      <c r="D6">
        <v>496556</v>
      </c>
      <c r="E6">
        <v>181994</v>
      </c>
      <c r="F6">
        <v>77070</v>
      </c>
      <c r="G6">
        <v>171668</v>
      </c>
      <c r="H6">
        <v>799360</v>
      </c>
    </row>
    <row r="7" spans="1:8" ht="13.5">
      <c r="A7" t="s">
        <v>9</v>
      </c>
      <c r="B7">
        <f>SUM(D7:H7)</f>
        <v>4477148</v>
      </c>
      <c r="C7">
        <f>SUM(D7:F7)</f>
        <v>1731075</v>
      </c>
      <c r="D7">
        <v>1146641</v>
      </c>
      <c r="E7">
        <v>448858</v>
      </c>
      <c r="F7">
        <v>135576</v>
      </c>
      <c r="G7">
        <v>315460</v>
      </c>
      <c r="H7">
        <v>2430613</v>
      </c>
    </row>
    <row r="9" spans="1:2" ht="13.5">
      <c r="A9" s="5" t="s">
        <v>16</v>
      </c>
      <c r="B9" t="s">
        <v>19</v>
      </c>
    </row>
    <row r="10" spans="1:2" ht="13.5">
      <c r="A10" s="5" t="s">
        <v>17</v>
      </c>
      <c r="B10" t="s">
        <v>12</v>
      </c>
    </row>
    <row r="11" spans="1:2" ht="13.5">
      <c r="A11" s="5" t="s">
        <v>18</v>
      </c>
      <c r="B11" t="s">
        <v>15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FUJ9903B0847</cp:lastModifiedBy>
  <cp:lastPrinted>2001-09-25T08:22:41Z</cp:lastPrinted>
  <dcterms:created xsi:type="dcterms:W3CDTF">2001-02-15T04:54:14Z</dcterms:created>
  <cp:category/>
  <cp:version/>
  <cp:contentType/>
  <cp:contentStatus/>
</cp:coreProperties>
</file>