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200" windowHeight="7230" tabRatio="645" activeTab="0"/>
  </bookViews>
  <sheets>
    <sheet name="概要" sheetId="1" r:id="rId1"/>
    <sheet name="(賃金)年次別" sheetId="2" r:id="rId2"/>
    <sheet name="（賃金）産業別" sheetId="3" r:id="rId3"/>
    <sheet name="（賃金）産業、就業形態別" sheetId="4" r:id="rId4"/>
    <sheet name="（賃金）産業、性別" sheetId="5" r:id="rId5"/>
    <sheet name="（労働時間）年次別" sheetId="6" r:id="rId6"/>
    <sheet name="（労働時間）産業別" sheetId="7" r:id="rId7"/>
    <sheet name="（労働時間）産業、就業形態別" sheetId="8" r:id="rId8"/>
    <sheet name="（労働時間）産業、性別" sheetId="9" r:id="rId9"/>
    <sheet name="（雇用）年次別" sheetId="10" r:id="rId10"/>
    <sheet name="（雇用）産業、就業形態別及び労働異動率" sheetId="11" r:id="rId11"/>
    <sheet name="（雇用）産業、性別、就業形態別" sheetId="12" r:id="rId12"/>
    <sheet name="27都道府県順位" sheetId="13" r:id="rId13"/>
    <sheet name="27都道府県別現金給与額" sheetId="14" r:id="rId14"/>
    <sheet name="27都道府県別労働時間" sheetId="15" r:id="rId15"/>
    <sheet name="27賞与(静岡県）" sheetId="16" r:id="rId16"/>
    <sheet name="27賞与 (全国)" sheetId="17" r:id="rId17"/>
  </sheets>
  <externalReferences>
    <externalReference r:id="rId20"/>
    <externalReference r:id="rId21"/>
  </externalReferences>
  <definedNames>
    <definedName name="COLNUM">#REF!</definedName>
    <definedName name="COLNUM2">#REF!</definedName>
    <definedName name="COLSZ">#REF!</definedName>
    <definedName name="COLSZ2">#REF!</definedName>
    <definedName name="data">#REF!</definedName>
    <definedName name="data2">#REF!</definedName>
    <definedName name="PKNUM">#REF!</definedName>
    <definedName name="PKSZ">#REF!</definedName>
    <definedName name="PKSZ2">#REF!</definedName>
    <definedName name="_xlnm.Print_Area" localSheetId="10">'（雇用）産業、就業形態別及び労働異動率'!$A$1:$K$47</definedName>
    <definedName name="_xlnm.Print_Area" localSheetId="11">'（雇用）産業、性別、就業形態別'!$A$1:$G$45</definedName>
    <definedName name="_xlnm.Print_Area" localSheetId="4">'（賃金）産業、性別'!$A$1:$G$45</definedName>
    <definedName name="_xlnm.Print_Area" localSheetId="2">'（賃金）産業別'!$A$1:$K$47</definedName>
    <definedName name="_xlnm.Print_Area" localSheetId="1">'(賃金)年次別'!$A$1:$M$35</definedName>
    <definedName name="_xlnm.Print_Area" localSheetId="7">'（労働時間）産業、就業形態別'!$A$1:$I$45</definedName>
    <definedName name="_xlnm.Print_Area" localSheetId="8">'（労働時間）産業、性別'!$A$1:$I$45</definedName>
    <definedName name="_xlnm.Print_Area" localSheetId="6">'（労働時間）産業別'!$A$1:$I$45</definedName>
    <definedName name="_xlnm.Print_Area" localSheetId="5">'（労働時間）年次別'!$A$1:$L$33</definedName>
    <definedName name="_xlnm.Print_Area" localSheetId="12">'27都道府県順位'!$A$1:$K$53</definedName>
    <definedName name="_xlnm.Print_Area" localSheetId="13">'27都道府県別現金給与額'!$A$1:$G$55</definedName>
    <definedName name="_xlnm.Print_Area" localSheetId="14">'27都道府県別労働時間'!$A$1:$I$55</definedName>
    <definedName name="sum">#REF!</definedName>
  </definedNames>
  <calcPr fullCalcOnLoad="1"/>
</workbook>
</file>

<file path=xl/sharedStrings.xml><?xml version="1.0" encoding="utf-8"?>
<sst xmlns="http://schemas.openxmlformats.org/spreadsheetml/2006/main" count="1267" uniqueCount="272">
  <si>
    <t>総実
労働時間</t>
  </si>
  <si>
    <t>所定内
労働時間</t>
  </si>
  <si>
    <t>所定外
労働時間</t>
  </si>
  <si>
    <t>千人</t>
  </si>
  <si>
    <t>現金給与総額</t>
  </si>
  <si>
    <t>定期給与</t>
  </si>
  <si>
    <t>総実労働時間</t>
  </si>
  <si>
    <t>所定外労働時間</t>
  </si>
  <si>
    <t>常用労働者数</t>
  </si>
  <si>
    <t>パートタイム労働者比率</t>
  </si>
  <si>
    <t>一人平均月間</t>
  </si>
  <si>
    <t>前年比(差）</t>
  </si>
  <si>
    <t>千人</t>
  </si>
  <si>
    <t>％増加</t>
  </si>
  <si>
    <t>％減少</t>
  </si>
  <si>
    <t>％</t>
  </si>
  <si>
    <t>ポイント</t>
  </si>
  <si>
    <t>円</t>
  </si>
  <si>
    <t>事業所規模５人以上</t>
  </si>
  <si>
    <t>（事業所規模５人以上、調査産業計）</t>
  </si>
  <si>
    <t>（事業所規模30人以上、調査産業計）</t>
  </si>
  <si>
    <t>全国</t>
  </si>
  <si>
    <t>前年比</t>
  </si>
  <si>
    <t>前年差</t>
  </si>
  <si>
    <t>前年差</t>
  </si>
  <si>
    <t>前年比</t>
  </si>
  <si>
    <t>円</t>
  </si>
  <si>
    <t>％</t>
  </si>
  <si>
    <t>年</t>
  </si>
  <si>
    <t>円</t>
  </si>
  <si>
    <t>所定内給与に対する支給割合</t>
  </si>
  <si>
    <t>支給労働者数割合</t>
  </si>
  <si>
    <t>支給事業所数割合</t>
  </si>
  <si>
    <t>産　　業</t>
  </si>
  <si>
    <t>支給労働者
一人平均支給額</t>
  </si>
  <si>
    <t>前年比</t>
  </si>
  <si>
    <t>前年差</t>
  </si>
  <si>
    <t>％</t>
  </si>
  <si>
    <t>定期給与</t>
  </si>
  <si>
    <t>前年比</t>
  </si>
  <si>
    <t>前年差</t>
  </si>
  <si>
    <t>％</t>
  </si>
  <si>
    <t>％</t>
  </si>
  <si>
    <t>調査産業計</t>
  </si>
  <si>
    <t>運輸業,郵便業</t>
  </si>
  <si>
    <t>卸売業,小売業</t>
  </si>
  <si>
    <t>金融業,保険業</t>
  </si>
  <si>
    <t>不動産業,物品賃貸業</t>
  </si>
  <si>
    <t>学術研究,専門・技術サービス業</t>
  </si>
  <si>
    <t>宿泊業,飲食サービス業</t>
  </si>
  <si>
    <t>生活関連サービス業,娯楽業</t>
  </si>
  <si>
    <t>情報通信業</t>
  </si>
  <si>
    <t>サービス業（他に分類されないもの）</t>
  </si>
  <si>
    <t>医療,福祉</t>
  </si>
  <si>
    <t>建設業</t>
  </si>
  <si>
    <t>製造業</t>
  </si>
  <si>
    <t>教育,学習支援業</t>
  </si>
  <si>
    <t>時間</t>
  </si>
  <si>
    <t>人</t>
  </si>
  <si>
    <t>電気・ガス・熱供給・水道業</t>
  </si>
  <si>
    <t>超過労働給与</t>
  </si>
  <si>
    <t>労 働 異 動 率</t>
  </si>
  <si>
    <t>現金給与総額</t>
  </si>
  <si>
    <t>特別給与</t>
  </si>
  <si>
    <t>所定内給与</t>
  </si>
  <si>
    <t>超過給与</t>
  </si>
  <si>
    <t>円</t>
  </si>
  <si>
    <t>総実労働時間</t>
  </si>
  <si>
    <t>出勤日数</t>
  </si>
  <si>
    <t>所定内労働時間</t>
  </si>
  <si>
    <t>所定外労働時間</t>
  </si>
  <si>
    <t>日</t>
  </si>
  <si>
    <t>入職率</t>
  </si>
  <si>
    <t>離職率</t>
  </si>
  <si>
    <t>常用労働者数</t>
  </si>
  <si>
    <t>静 岡 県</t>
  </si>
  <si>
    <t>全　　国</t>
  </si>
  <si>
    <t>前年比</t>
  </si>
  <si>
    <t>定期給与</t>
  </si>
  <si>
    <t>指数</t>
  </si>
  <si>
    <t>％</t>
  </si>
  <si>
    <t>％</t>
  </si>
  <si>
    <t>ポイント</t>
  </si>
  <si>
    <t xml:space="preserve"> </t>
  </si>
  <si>
    <t xml:space="preserve"> </t>
  </si>
  <si>
    <t>複合サービス事業</t>
  </si>
  <si>
    <t>円</t>
  </si>
  <si>
    <t>時間</t>
  </si>
  <si>
    <t>区　　　分</t>
  </si>
  <si>
    <t>　　 24</t>
  </si>
  <si>
    <t>　　 25</t>
  </si>
  <si>
    <t>産　　　業</t>
  </si>
  <si>
    <t>（事業所規模５人以上）</t>
  </si>
  <si>
    <t>（事業所規模30人以上）</t>
  </si>
  <si>
    <t>一般労働者</t>
  </si>
  <si>
    <t>パートタイム労働者</t>
  </si>
  <si>
    <t>一般
労働者</t>
  </si>
  <si>
    <t>パートタイム
労働者</t>
  </si>
  <si>
    <t>比率</t>
  </si>
  <si>
    <t>パートタイム労働者</t>
  </si>
  <si>
    <t>男　　性</t>
  </si>
  <si>
    <t>女　　性</t>
  </si>
  <si>
    <t>男　　性</t>
  </si>
  <si>
    <t>女　　性</t>
  </si>
  <si>
    <t>円</t>
  </si>
  <si>
    <t>か月</t>
  </si>
  <si>
    <t>一人平均
支給額</t>
  </si>
  <si>
    <t>所定内給与
に対する
支給割合</t>
  </si>
  <si>
    <t>事業所規模５人以上</t>
  </si>
  <si>
    <t>事業所規模30人以上</t>
  </si>
  <si>
    <t>支給割合</t>
  </si>
  <si>
    <t>労働者数割</t>
  </si>
  <si>
    <t>事業所数割</t>
  </si>
  <si>
    <t>％</t>
  </si>
  <si>
    <t>％</t>
  </si>
  <si>
    <t>％</t>
  </si>
  <si>
    <t>か月</t>
  </si>
  <si>
    <t>％</t>
  </si>
  <si>
    <t>　　 26</t>
  </si>
  <si>
    <t>表２－１　年次別現金給与額の推移</t>
  </si>
  <si>
    <t>表２－２　年次別現金給与額の推移</t>
  </si>
  <si>
    <t>表２－３　産業別現金給与額（静岡県）</t>
  </si>
  <si>
    <t>表２－４　産業別現金給与額（静岡県）</t>
  </si>
  <si>
    <t>表２－５　産業、就業形態別現金給与額（静岡県）</t>
  </si>
  <si>
    <t>表２－６　産業、就業形態別現金給与額（静岡県）</t>
  </si>
  <si>
    <t>表２－７　産業、性別現金給与額（静岡県）</t>
  </si>
  <si>
    <t>表２－８　産業、性別現金給与額（静岡県）</t>
  </si>
  <si>
    <t>表３－１　年次別労働時間の推移</t>
  </si>
  <si>
    <t>表３－２　年次別労働時間の推移</t>
  </si>
  <si>
    <t>表３－３　産業別労働時間（静岡県）</t>
  </si>
  <si>
    <t>表３－４　産業別労働時間（静岡県）</t>
  </si>
  <si>
    <t>表３－５　産業、就業形態別労働時間（静岡県）</t>
  </si>
  <si>
    <t>表３－６　産業、就業形態別労働時間（静岡県）</t>
  </si>
  <si>
    <t>表３－７　産業、性別労働時間（静岡県）</t>
  </si>
  <si>
    <t>表３－８　産業、性別労働時間（静岡県）</t>
  </si>
  <si>
    <t>表４－１　年次別常用労働者数の推移</t>
  </si>
  <si>
    <t>表４－２　年次別常用労働者数の推移</t>
  </si>
  <si>
    <t>表４－５　産業、就業形態、性別常用労働者数（静岡県）</t>
  </si>
  <si>
    <t>表４－６　産業、就業形態、性別常用労働者数（静岡県）</t>
  </si>
  <si>
    <t>表４－４　産業、就業形態別常用労働者数及び労働異動率（静岡県）</t>
  </si>
  <si>
    <t>表４－３　産業、就業形態別常用労働者数及び労働異動率（静岡県）</t>
  </si>
  <si>
    <t>ポイント</t>
  </si>
  <si>
    <t>％</t>
  </si>
  <si>
    <t>ポイント</t>
  </si>
  <si>
    <t>％</t>
  </si>
  <si>
    <t>表５－１  産業別夏季給与（静岡県）</t>
  </si>
  <si>
    <t>表５－２  産業別年末給与（静岡県）</t>
  </si>
  <si>
    <t>参考表１　産業別夏季賞与(全国）</t>
  </si>
  <si>
    <t>参考表２　産業別年末賞与(全国）</t>
  </si>
  <si>
    <t>都道府県名</t>
  </si>
  <si>
    <t>事業所規模30人以上</t>
  </si>
  <si>
    <t>現金給与
総額</t>
  </si>
  <si>
    <t>総実
労働時間</t>
  </si>
  <si>
    <t>出勤日数</t>
  </si>
  <si>
    <t>定期給与</t>
  </si>
  <si>
    <t>特別給与</t>
  </si>
  <si>
    <t>所定内
労働時間</t>
  </si>
  <si>
    <t>所定外
労働時間</t>
  </si>
  <si>
    <t>時間</t>
  </si>
  <si>
    <t>日</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</si>
  <si>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</si>
  <si>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</si>
  <si>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</si>
  <si>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</si>
  <si>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</si>
  <si>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</si>
  <si>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</si>
  <si>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</si>
  <si>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</si>
  <si>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</si>
  <si>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</si>
  <si>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</si>
  <si>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</si>
  <si>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</si>
  <si>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</si>
  <si>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</si>
  <si>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</si>
  <si>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</si>
  <si>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</si>
  <si>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</si>
  <si>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</si>
  <si>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</si>
  <si>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</si>
  <si>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</si>
  <si>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</si>
  <si>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</si>
  <si>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</si>
  <si>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</si>
  <si>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</si>
  <si>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</si>
  <si>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</si>
  <si>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</si>
  <si>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</si>
  <si>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</si>
  <si>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</si>
  <si>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</si>
  <si>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</si>
  <si>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</si>
  <si>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</si>
  <si>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</si>
  <si>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</si>
  <si>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</si>
  <si>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</si>
  <si>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</si>
  <si>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</si>
  <si>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</si>
  <si>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</si>
  <si>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注１：本表は、各都道府県が公表した地方調査結果を厚生労働省が取りまとめたものである。</t>
  </si>
  <si>
    <t>順位</t>
  </si>
  <si>
    <t>現金給与総額（円）</t>
  </si>
  <si>
    <t>総実労働時間（時間）</t>
  </si>
  <si>
    <t>常用労働者数（千人）</t>
  </si>
  <si>
    <t>１　全国における静岡県の位置（事業所規模５人以上、調査産業計）</t>
  </si>
  <si>
    <t>(1)現金給与総額</t>
  </si>
  <si>
    <t>(2)総実労働時間</t>
  </si>
  <si>
    <t>(3)常用労働者数</t>
  </si>
  <si>
    <t>２　都道府県別現金給与額（調査産業計）</t>
  </si>
  <si>
    <t>３　都道府県別労働時間（調査産業計）</t>
  </si>
  <si>
    <t>注２：全国の数値は、毎月勤労統計調査全国調査の結果であって、都道府県別の地方調査結果の平均や合計ではない。</t>
  </si>
  <si>
    <t>表１－１　概要（事業所規模５人以上、調査産業計）</t>
  </si>
  <si>
    <t>表１－２　概要（事業所規模30人以上、調査産業計）</t>
  </si>
  <si>
    <t>平成23年</t>
  </si>
  <si>
    <t>　　 27</t>
  </si>
  <si>
    <t>ポイント減少</t>
  </si>
  <si>
    <t>　　 27</t>
  </si>
  <si>
    <t>　　 27</t>
  </si>
  <si>
    <t>定期給与</t>
  </si>
  <si>
    <t>全　国</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</si>
  <si>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</si>
  <si>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</si>
  <si>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</si>
  <si>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</si>
  <si>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</si>
  <si>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</si>
  <si>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</si>
  <si>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</si>
  <si>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</si>
  <si>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</si>
  <si>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</si>
  <si>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</si>
  <si>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</si>
  <si>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</si>
  <si>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</si>
  <si>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</si>
  <si>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</si>
  <si>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</si>
  <si>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</si>
  <si>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</si>
  <si>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</si>
  <si>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</si>
  <si>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</si>
  <si>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</si>
  <si>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</si>
  <si>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</si>
  <si>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</si>
  <si>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</si>
  <si>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</si>
  <si>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</si>
  <si>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</si>
  <si>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</si>
  <si>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</si>
  <si>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</si>
  <si>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</si>
  <si>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</si>
  <si>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</si>
  <si>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</si>
  <si>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</si>
  <si>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</si>
  <si>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</si>
  <si>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</si>
  <si>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</si>
  <si>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ポイント増加</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</si>
</sst>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_ "/>
    <numFmt numFmtId="182" formatCode="0.0;&quot;△ &quot;0.0"/>
    <numFmt numFmtId="183" formatCode="0.0_ ;[Red]\-0.0\ "/>
    <numFmt numFmtId="184" formatCode="#,##0.0_ ;[Red]\-#,##0.0\ "/>
    <numFmt numFmtId="185" formatCode="0.00_ ;[Red]\-0.00\ "/>
    <numFmt numFmtId="186" formatCode="#,##0_ ;[Red]\-#,##0\ "/>
    <numFmt numFmtId="187" formatCode="#,##0;[Red]#,##0"/>
    <numFmt numFmtId="188" formatCode="0.00\ "/>
    <numFmt numFmtId="189" formatCode="#,##0.0;[Red]\-#,##0.0"/>
    <numFmt numFmtId="190" formatCode="#,##0_);[Red]\(#,##0\)"/>
    <numFmt numFmtId="191" formatCode="0.0\ "/>
    <numFmt numFmtId="192" formatCode="0;&quot;△ &quot;0"/>
    <numFmt numFmtId="193" formatCode="0.00;&quot;△ &quot;0.00"/>
    <numFmt numFmtId="194" formatCode="0.00_);[Red]\(0.00\)"/>
    <numFmt numFmtId="195" formatCode="0_ "/>
    <numFmt numFmtId="196" formatCode="0.00_ "/>
    <numFmt numFmtId="197" formatCode="#,##0.0;&quot;△ &quot;#,##0.0"/>
    <numFmt numFmtId="198" formatCode="0.0%"/>
    <numFmt numFmtId="199" formatCode="#,##0;\-#,##0;&quot;-&quot;"/>
    <numFmt numFmtId="200" formatCode="0_ ;[Red]\-0\ "/>
    <numFmt numFmtId="201" formatCode="#,##0.00_ "/>
    <numFmt numFmtId="202" formatCode="\(0.0\);\(\-0.0\)"/>
  </numFmts>
  <fonts count="71">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11"/>
      <name val="ＭＳ ゴシック"/>
      <family val="3"/>
    </font>
    <font>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5"/>
      <name val="ＭＳ 明朝"/>
      <family val="1"/>
    </font>
    <font>
      <sz val="11"/>
      <color indexed="17"/>
      <name val="ＭＳ Ｐゴシック"/>
      <family val="3"/>
    </font>
    <font>
      <sz val="6"/>
      <name val="ＭＳ 明朝"/>
      <family val="1"/>
    </font>
    <font>
      <sz val="8"/>
      <name val="ＭＳ 明朝"/>
      <family val="1"/>
    </font>
    <font>
      <sz val="10.5"/>
      <name val="ＭＳ ゴシック"/>
      <family val="3"/>
    </font>
    <font>
      <sz val="9"/>
      <name val="ＭＳ 明朝"/>
      <family val="1"/>
    </font>
    <font>
      <sz val="10"/>
      <name val="ＭＳ ゴシック"/>
      <family val="3"/>
    </font>
    <font>
      <sz val="9"/>
      <name val="ＭＳ ゴシック"/>
      <family val="3"/>
    </font>
    <font>
      <b/>
      <sz val="10.5"/>
      <name val="ＭＳ ゴシック"/>
      <family val="3"/>
    </font>
    <font>
      <b/>
      <sz val="11"/>
      <name val="ＭＳ ゴシック"/>
      <family val="3"/>
    </font>
    <font>
      <b/>
      <sz val="9"/>
      <name val="ＭＳ ゴシック"/>
      <family val="3"/>
    </font>
    <font>
      <sz val="8"/>
      <name val="ＭＳ ゴシック"/>
      <family val="3"/>
    </font>
    <font>
      <sz val="10"/>
      <color indexed="8"/>
      <name val="ＭＳ Ｐゴシック"/>
      <family val="3"/>
    </font>
    <font>
      <b/>
      <sz val="10"/>
      <name val="ＭＳ ゴシック"/>
      <family val="3"/>
    </font>
    <font>
      <b/>
      <sz val="10.5"/>
      <color indexed="10"/>
      <name val="ＭＳ ゴシック"/>
      <family val="3"/>
    </font>
    <font>
      <sz val="1"/>
      <name val="ＭＳ Ｐゴシック"/>
      <family val="3"/>
    </font>
    <font>
      <sz val="1.25"/>
      <name val="ＭＳ Ｐゴシック"/>
      <family val="3"/>
    </font>
    <font>
      <sz val="2.25"/>
      <name val="ＭＳ Ｐゴシック"/>
      <family val="3"/>
    </font>
    <font>
      <sz val="2"/>
      <name val="ＭＳ Ｐゴシック"/>
      <family val="3"/>
    </font>
    <font>
      <sz val="8.5"/>
      <name val="ＭＳ ゴシック"/>
      <family val="3"/>
    </font>
    <font>
      <b/>
      <sz val="10"/>
      <color indexed="10"/>
      <name val="ＭＳ Ｐゴシック"/>
      <family val="3"/>
    </font>
    <font>
      <sz val="11"/>
      <color indexed="8"/>
      <name val="ＭＳ ゴシック"/>
      <family val="3"/>
    </font>
    <font>
      <sz val="10"/>
      <color indexed="8"/>
      <name val="ＭＳ 明朝"/>
      <family val="1"/>
    </font>
    <font>
      <sz val="10"/>
      <color indexed="9"/>
      <name val="ＭＳ 明朝"/>
      <family val="1"/>
    </font>
    <font>
      <sz val="10"/>
      <color indexed="8"/>
      <name val="Arial"/>
      <family val="2"/>
    </font>
    <font>
      <b/>
      <sz val="12"/>
      <name val="Arial"/>
      <family val="2"/>
    </font>
    <font>
      <sz val="10"/>
      <name val="Arial"/>
      <family val="2"/>
    </font>
    <font>
      <sz val="9"/>
      <color indexed="8"/>
      <name val="Times New Roman"/>
      <family val="1"/>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9"/>
      <color indexed="8"/>
      <name val="ＭＳ ゴシック"/>
      <family val="3"/>
    </font>
    <font>
      <sz val="10"/>
      <color indexed="8"/>
      <name val="ＭＳ ゴシック"/>
      <family val="3"/>
    </font>
    <font>
      <sz val="10.5"/>
      <name val="ＭＳ 明朝"/>
      <family val="1"/>
    </font>
    <font>
      <sz val="10"/>
      <color indexed="17"/>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7">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top>
        <color indexed="63"/>
      </top>
      <bottom style="thin"/>
    </border>
    <border>
      <left style="thin">
        <color indexed="8"/>
      </left>
      <right style="thin"/>
      <top>
        <color indexed="63"/>
      </top>
      <bottom>
        <color indexed="63"/>
      </bottom>
    </border>
    <border>
      <left>
        <color indexed="63"/>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n">
        <color indexed="8"/>
      </right>
      <top style="thin"/>
      <bottom style="thin"/>
    </border>
    <border>
      <left>
        <color indexed="63"/>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style="thin"/>
      <bottom style="thin"/>
    </border>
    <border>
      <left>
        <color indexed="63"/>
      </left>
      <right style="thin">
        <color indexed="8"/>
      </right>
      <top>
        <color indexed="63"/>
      </top>
      <bottom style="thin"/>
    </border>
    <border>
      <left>
        <color indexed="63"/>
      </left>
      <right style="thin">
        <color indexed="8"/>
      </right>
      <top style="thin"/>
      <bottom>
        <color indexed="63"/>
      </bottom>
    </border>
    <border>
      <left style="thin">
        <color indexed="8"/>
      </left>
      <right style="thin"/>
      <top style="thin"/>
      <bottom>
        <color indexed="63"/>
      </bottom>
    </border>
    <border>
      <left>
        <color indexed="63"/>
      </left>
      <right style="thin">
        <color indexed="8"/>
      </right>
      <top style="thin">
        <color indexed="8"/>
      </top>
      <bottom style="thin"/>
    </border>
    <border>
      <left style="thin">
        <color indexed="8"/>
      </left>
      <right style="thin"/>
      <top style="thin">
        <color indexed="8"/>
      </top>
      <bottom style="thin"/>
    </border>
  </borders>
  <cellStyleXfs count="2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48"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48"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48"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48"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48"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48"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48"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48"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48"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48"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48"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48" fillId="11" borderId="0" applyNumberFormat="0" applyBorder="0" applyAlignment="0" applyProtection="0"/>
    <xf numFmtId="0" fontId="6" fillId="11" borderId="0" applyNumberFormat="0" applyBorder="0" applyAlignment="0" applyProtection="0"/>
    <xf numFmtId="0" fontId="12" fillId="12" borderId="0" applyNumberFormat="0" applyBorder="0" applyAlignment="0" applyProtection="0"/>
    <xf numFmtId="0" fontId="49"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49"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49"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49"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49"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9" fillId="15" borderId="0" applyNumberFormat="0" applyBorder="0" applyAlignment="0" applyProtection="0"/>
    <xf numFmtId="0" fontId="12" fillId="15" borderId="0" applyNumberFormat="0" applyBorder="0" applyAlignment="0" applyProtection="0"/>
    <xf numFmtId="199" fontId="50" fillId="0" borderId="0" applyFill="0" applyBorder="0" applyAlignment="0">
      <protection/>
    </xf>
    <xf numFmtId="0" fontId="51" fillId="0" borderId="1" applyNumberFormat="0" applyAlignment="0" applyProtection="0"/>
    <xf numFmtId="0" fontId="51" fillId="0" borderId="2">
      <alignment horizontal="left" vertical="center"/>
      <protection/>
    </xf>
    <xf numFmtId="0" fontId="52" fillId="0" borderId="0">
      <alignment/>
      <protection/>
    </xf>
    <xf numFmtId="0" fontId="12" fillId="16" borderId="0" applyNumberFormat="0" applyBorder="0" applyAlignment="0" applyProtection="0"/>
    <xf numFmtId="0" fontId="49"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49"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49"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49"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49"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49" fillId="19"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3" fillId="0" borderId="0" applyFill="0" applyBorder="0" applyAlignment="0">
      <protection/>
    </xf>
    <xf numFmtId="0" fontId="14" fillId="20" borderId="3" applyNumberFormat="0" applyAlignment="0" applyProtection="0"/>
    <xf numFmtId="0" fontId="54" fillId="20" borderId="3" applyNumberFormat="0" applyAlignment="0" applyProtection="0"/>
    <xf numFmtId="0" fontId="14" fillId="20" borderId="3" applyNumberFormat="0" applyAlignment="0" applyProtection="0"/>
    <xf numFmtId="0" fontId="14" fillId="20" borderId="3" applyNumberFormat="0" applyAlignment="0" applyProtection="0"/>
    <xf numFmtId="0" fontId="15" fillId="21" borderId="0" applyNumberFormat="0" applyBorder="0" applyAlignment="0" applyProtection="0"/>
    <xf numFmtId="0" fontId="55" fillId="21" borderId="0" applyNumberFormat="0" applyBorder="0" applyAlignment="0" applyProtection="0"/>
    <xf numFmtId="0" fontId="15" fillId="21"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6" fillId="22" borderId="4" applyNumberFormat="0" applyFont="0" applyAlignment="0" applyProtection="0"/>
    <xf numFmtId="0" fontId="6" fillId="22" borderId="4" applyNumberFormat="0" applyFont="0" applyAlignment="0" applyProtection="0"/>
    <xf numFmtId="0" fontId="6" fillId="22" borderId="4" applyNumberFormat="0" applyFont="0" applyAlignment="0" applyProtection="0"/>
    <xf numFmtId="0" fontId="16" fillId="0" borderId="5" applyNumberFormat="0" applyFill="0" applyAlignment="0" applyProtection="0"/>
    <xf numFmtId="0" fontId="56" fillId="0" borderId="6" applyNumberFormat="0" applyFill="0" applyAlignment="0" applyProtection="0"/>
    <xf numFmtId="0" fontId="16" fillId="0" borderId="6" applyNumberFormat="0" applyFill="0" applyAlignment="0" applyProtection="0"/>
    <xf numFmtId="0" fontId="16" fillId="0" borderId="5" applyNumberFormat="0" applyFill="0" applyAlignment="0" applyProtection="0"/>
    <xf numFmtId="0" fontId="1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8" fillId="23" borderId="7" applyNumberFormat="0" applyAlignment="0" applyProtection="0"/>
    <xf numFmtId="0" fontId="58" fillId="23" borderId="7" applyNumberFormat="0" applyAlignment="0" applyProtection="0"/>
    <xf numFmtId="0" fontId="18" fillId="23" borderId="7" applyNumberFormat="0" applyAlignment="0" applyProtection="0"/>
    <xf numFmtId="0" fontId="18" fillId="23" borderId="7" applyNumberFormat="0" applyAlignment="0" applyProtection="0"/>
    <xf numFmtId="0" fontId="10" fillId="0" borderId="0" applyNumberFormat="0" applyFill="0" applyBorder="0" applyAlignment="0" applyProtection="0"/>
    <xf numFmtId="0" fontId="59"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38" fontId="47"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38" fontId="4" fillId="0" borderId="0" applyFont="0" applyFill="0" applyBorder="0" applyAlignment="0" applyProtection="0"/>
    <xf numFmtId="38" fontId="47"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5" fillId="0" borderId="0" applyFont="0" applyFill="0" applyBorder="0" applyAlignment="0" applyProtection="0"/>
    <xf numFmtId="0" fontId="19" fillId="0" borderId="8" applyNumberFormat="0" applyFill="0" applyAlignment="0" applyProtection="0"/>
    <xf numFmtId="0" fontId="60" fillId="0" borderId="9" applyNumberFormat="0" applyFill="0" applyAlignment="0" applyProtection="0"/>
    <xf numFmtId="0" fontId="19" fillId="0" borderId="9" applyNumberFormat="0" applyFill="0" applyAlignment="0" applyProtection="0"/>
    <xf numFmtId="0" fontId="19" fillId="0" borderId="8" applyNumberFormat="0" applyFill="0" applyAlignment="0" applyProtection="0"/>
    <xf numFmtId="0" fontId="20" fillId="0" borderId="10" applyNumberFormat="0" applyFill="0" applyAlignment="0" applyProtection="0"/>
    <xf numFmtId="0" fontId="61" fillId="0" borderId="11" applyNumberFormat="0" applyFill="0" applyAlignment="0" applyProtection="0"/>
    <xf numFmtId="0" fontId="20" fillId="0" borderId="11" applyNumberFormat="0" applyFill="0" applyAlignment="0" applyProtection="0"/>
    <xf numFmtId="0" fontId="20" fillId="0" borderId="10" applyNumberFormat="0" applyFill="0" applyAlignment="0" applyProtection="0"/>
    <xf numFmtId="0" fontId="21" fillId="0" borderId="12" applyNumberFormat="0" applyFill="0" applyAlignment="0" applyProtection="0"/>
    <xf numFmtId="0" fontId="62" fillId="0" borderId="13" applyNumberFormat="0" applyFill="0" applyAlignment="0" applyProtection="0"/>
    <xf numFmtId="0" fontId="21" fillId="0" borderId="13"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62" fillId="0" borderId="0" applyNumberForma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63" fillId="0" borderId="15" applyNumberFormat="0" applyFill="0" applyAlignment="0" applyProtection="0"/>
    <xf numFmtId="0" fontId="22" fillId="0" borderId="15" applyNumberFormat="0" applyFill="0" applyAlignment="0" applyProtection="0"/>
    <xf numFmtId="0" fontId="22" fillId="0" borderId="14" applyNumberFormat="0" applyFill="0" applyAlignment="0" applyProtection="0"/>
    <xf numFmtId="0" fontId="23" fillId="23" borderId="16" applyNumberFormat="0" applyAlignment="0" applyProtection="0"/>
    <xf numFmtId="0" fontId="64" fillId="23" borderId="16" applyNumberFormat="0" applyAlignment="0" applyProtection="0"/>
    <xf numFmtId="0" fontId="23" fillId="23" borderId="16" applyNumberFormat="0" applyAlignment="0" applyProtection="0"/>
    <xf numFmtId="0" fontId="23" fillId="23" borderId="16" applyNumberFormat="0" applyAlignment="0" applyProtection="0"/>
    <xf numFmtId="0" fontId="24" fillId="0" borderId="0" applyNumberFormat="0" applyFill="0" applyBorder="0" applyAlignment="0" applyProtection="0"/>
    <xf numFmtId="0" fontId="65" fillId="0" borderId="0" applyNumberFormat="0" applyFill="0" applyBorder="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6" fillId="0" borderId="0" applyFont="0" applyFill="0" applyBorder="0" applyAlignment="0" applyProtection="0"/>
    <xf numFmtId="0" fontId="25" fillId="7" borderId="7" applyNumberFormat="0" applyAlignment="0" applyProtection="0"/>
    <xf numFmtId="0" fontId="66" fillId="7" borderId="7" applyNumberFormat="0" applyAlignment="0" applyProtection="0"/>
    <xf numFmtId="0" fontId="25" fillId="7" borderId="7" applyNumberFormat="0" applyAlignment="0" applyProtection="0"/>
    <xf numFmtId="0" fontId="25" fillId="7" borderId="7" applyNumberFormat="0" applyAlignment="0" applyProtection="0"/>
    <xf numFmtId="0" fontId="6" fillId="0" borderId="0">
      <alignment vertical="center"/>
      <protection/>
    </xf>
    <xf numFmtId="0" fontId="1" fillId="0" borderId="0">
      <alignment/>
      <protection/>
    </xf>
    <xf numFmtId="0" fontId="6" fillId="0" borderId="0">
      <alignment vertical="center"/>
      <protection/>
    </xf>
    <xf numFmtId="0" fontId="47" fillId="0" borderId="0">
      <alignment vertical="center"/>
      <protection/>
    </xf>
    <xf numFmtId="0" fontId="6" fillId="0" borderId="0">
      <alignment vertical="center"/>
      <protection/>
    </xf>
    <xf numFmtId="0" fontId="1" fillId="0" borderId="0">
      <alignment/>
      <protection/>
    </xf>
    <xf numFmtId="0" fontId="48" fillId="0" borderId="0">
      <alignment vertical="center"/>
      <protection/>
    </xf>
    <xf numFmtId="0" fontId="1" fillId="0" borderId="0">
      <alignment vertical="center"/>
      <protection/>
    </xf>
    <xf numFmtId="0" fontId="1" fillId="0" borderId="0">
      <alignment vertical="center"/>
      <protection/>
    </xf>
    <xf numFmtId="0" fontId="67" fillId="0" borderId="0">
      <alignment vertical="center"/>
      <protection/>
    </xf>
    <xf numFmtId="0" fontId="6" fillId="0" borderId="0">
      <alignment vertical="center"/>
      <protection/>
    </xf>
    <xf numFmtId="0" fontId="1" fillId="0" borderId="0">
      <alignment/>
      <protection/>
    </xf>
    <xf numFmtId="0" fontId="6" fillId="0" borderId="0">
      <alignment vertical="center"/>
      <protection/>
    </xf>
    <xf numFmtId="0" fontId="6" fillId="0" borderId="0">
      <alignment vertical="center"/>
      <protection/>
    </xf>
    <xf numFmtId="0" fontId="48" fillId="0" borderId="0">
      <alignment vertical="center"/>
      <protection/>
    </xf>
    <xf numFmtId="0" fontId="47" fillId="0" borderId="0">
      <alignment vertical="center"/>
      <protection/>
    </xf>
    <xf numFmtId="0" fontId="67" fillId="0" borderId="0">
      <alignment vertical="center"/>
      <protection/>
    </xf>
    <xf numFmtId="0" fontId="6" fillId="0" borderId="0">
      <alignment vertical="center"/>
      <protection/>
    </xf>
    <xf numFmtId="0" fontId="68" fillId="0" borderId="0">
      <alignment vertical="center"/>
      <protection/>
    </xf>
    <xf numFmtId="0" fontId="47" fillId="0" borderId="0">
      <alignment vertical="center"/>
      <protection/>
    </xf>
    <xf numFmtId="0" fontId="47" fillId="0" borderId="0">
      <alignment vertical="center"/>
      <protection/>
    </xf>
    <xf numFmtId="0" fontId="69" fillId="0" borderId="0">
      <alignment vertical="center"/>
      <protection/>
    </xf>
    <xf numFmtId="0" fontId="47" fillId="0" borderId="0">
      <alignment vertical="center"/>
      <protection/>
    </xf>
    <xf numFmtId="0" fontId="47" fillId="0" borderId="0">
      <alignment vertical="center"/>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6"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pplyNumberFormat="0" applyFill="0" applyBorder="0" applyAlignment="0" applyProtection="0"/>
    <xf numFmtId="0" fontId="27" fillId="4" borderId="0" applyNumberFormat="0" applyBorder="0" applyAlignment="0" applyProtection="0"/>
    <xf numFmtId="0" fontId="70" fillId="4" borderId="0" applyNumberFormat="0" applyBorder="0" applyAlignment="0" applyProtection="0"/>
    <xf numFmtId="0" fontId="27" fillId="4" borderId="0" applyNumberFormat="0" applyBorder="0" applyAlignment="0" applyProtection="0"/>
  </cellStyleXfs>
  <cellXfs count="502">
    <xf numFmtId="0" fontId="0" fillId="0" borderId="0" xfId="0" applyAlignment="1">
      <alignment/>
    </xf>
    <xf numFmtId="0" fontId="1" fillId="0" borderId="0" xfId="0" applyFont="1" applyAlignment="1">
      <alignment/>
    </xf>
    <xf numFmtId="0" fontId="9" fillId="0" borderId="0" xfId="0" applyFont="1" applyAlignment="1">
      <alignment/>
    </xf>
    <xf numFmtId="0" fontId="0" fillId="0" borderId="0" xfId="0" applyFont="1" applyAlignment="1">
      <alignment vertical="top" wrapText="1"/>
    </xf>
    <xf numFmtId="0" fontId="1" fillId="0" borderId="0" xfId="199" applyFont="1" applyFill="1">
      <alignment/>
      <protection/>
    </xf>
    <xf numFmtId="0" fontId="1" fillId="0" borderId="0" xfId="199" applyFont="1" applyFill="1" applyAlignment="1">
      <alignment horizontal="center" shrinkToFit="1"/>
      <protection/>
    </xf>
    <xf numFmtId="0" fontId="11" fillId="0" borderId="0" xfId="199" applyFont="1" applyFill="1">
      <alignment/>
      <protection/>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xf>
    <xf numFmtId="0" fontId="36" fillId="0" borderId="0" xfId="199" applyNumberFormat="1" applyFont="1" applyFill="1" applyAlignment="1">
      <alignment vertical="center"/>
      <protection/>
    </xf>
    <xf numFmtId="0" fontId="33" fillId="0" borderId="0" xfId="199" applyNumberFormat="1" applyFont="1">
      <alignment/>
      <protection/>
    </xf>
    <xf numFmtId="0" fontId="33" fillId="0" borderId="0" xfId="199" applyNumberFormat="1" applyFont="1" applyFill="1" applyAlignment="1">
      <alignment vertical="center"/>
      <protection/>
    </xf>
    <xf numFmtId="0" fontId="33" fillId="0" borderId="0" xfId="199" applyNumberFormat="1" applyFont="1" applyFill="1" applyAlignment="1">
      <alignment horizontal="right"/>
      <protection/>
    </xf>
    <xf numFmtId="0" fontId="33" fillId="24" borderId="17" xfId="199" applyNumberFormat="1" applyFont="1" applyFill="1" applyBorder="1" applyAlignment="1">
      <alignment horizontal="center" vertical="center" shrinkToFit="1"/>
      <protection/>
    </xf>
    <xf numFmtId="0" fontId="33" fillId="24" borderId="18" xfId="199" applyFont="1" applyFill="1" applyBorder="1" applyAlignment="1">
      <alignment horizontal="center" vertical="center" shrinkToFit="1"/>
      <protection/>
    </xf>
    <xf numFmtId="0" fontId="33" fillId="24" borderId="19" xfId="199" applyNumberFormat="1" applyFont="1" applyFill="1" applyBorder="1" applyAlignment="1">
      <alignment horizontal="center" vertical="center" shrinkToFit="1"/>
      <protection/>
    </xf>
    <xf numFmtId="0" fontId="33" fillId="24" borderId="20" xfId="199" applyNumberFormat="1" applyFont="1" applyFill="1" applyBorder="1" applyAlignment="1">
      <alignment horizontal="center" vertical="center" shrinkToFit="1"/>
      <protection/>
    </xf>
    <xf numFmtId="0" fontId="33" fillId="24" borderId="18" xfId="199" applyNumberFormat="1" applyFont="1" applyFill="1" applyBorder="1" applyAlignment="1">
      <alignment horizontal="center" vertical="center" shrinkToFit="1"/>
      <protection/>
    </xf>
    <xf numFmtId="0" fontId="37" fillId="0" borderId="21" xfId="199" applyNumberFormat="1" applyFont="1" applyBorder="1" applyAlignment="1">
      <alignment horizontal="right" vertical="top"/>
      <protection/>
    </xf>
    <xf numFmtId="0" fontId="37" fillId="0" borderId="17" xfId="199" applyNumberFormat="1" applyFont="1" applyBorder="1" applyAlignment="1">
      <alignment horizontal="right" vertical="top"/>
      <protection/>
    </xf>
    <xf numFmtId="186" fontId="32" fillId="0" borderId="22" xfId="199" applyNumberFormat="1" applyFont="1" applyBorder="1" applyAlignment="1">
      <alignment vertical="center"/>
      <protection/>
    </xf>
    <xf numFmtId="183" fontId="32" fillId="0" borderId="0" xfId="199" applyNumberFormat="1" applyFont="1" applyFill="1" applyBorder="1" applyAlignment="1">
      <alignment horizontal="right" vertical="center"/>
      <protection/>
    </xf>
    <xf numFmtId="0" fontId="30" fillId="0" borderId="17" xfId="199" applyNumberFormat="1" applyFont="1" applyBorder="1">
      <alignment/>
      <protection/>
    </xf>
    <xf numFmtId="0" fontId="36" fillId="0" borderId="0" xfId="199" applyNumberFormat="1" applyFont="1" applyFill="1" applyBorder="1" applyAlignment="1">
      <alignment vertical="center"/>
      <protection/>
    </xf>
    <xf numFmtId="0" fontId="33" fillId="0" borderId="0" xfId="199" applyNumberFormat="1" applyFont="1" applyFill="1" applyBorder="1" applyAlignment="1">
      <alignment horizontal="right"/>
      <protection/>
    </xf>
    <xf numFmtId="179" fontId="33" fillId="24" borderId="17" xfId="199" applyNumberFormat="1" applyFont="1" applyFill="1" applyBorder="1" applyAlignment="1">
      <alignment horizontal="center" vertical="center" shrinkToFit="1"/>
      <protection/>
    </xf>
    <xf numFmtId="0" fontId="33" fillId="24" borderId="18" xfId="0" applyFont="1" applyFill="1" applyBorder="1" applyAlignment="1">
      <alignment horizontal="center" vertical="center"/>
    </xf>
    <xf numFmtId="182" fontId="33" fillId="24" borderId="19" xfId="199" applyNumberFormat="1" applyFont="1" applyFill="1" applyBorder="1" applyAlignment="1">
      <alignment horizontal="center" vertical="center" shrinkToFit="1"/>
      <protection/>
    </xf>
    <xf numFmtId="0" fontId="33" fillId="24" borderId="23" xfId="0" applyFont="1" applyFill="1" applyBorder="1" applyAlignment="1">
      <alignment horizontal="center" vertical="center"/>
    </xf>
    <xf numFmtId="182" fontId="33" fillId="24" borderId="20" xfId="199" applyNumberFormat="1" applyFont="1" applyFill="1" applyBorder="1" applyAlignment="1">
      <alignment horizontal="center" vertical="center" shrinkToFit="1"/>
      <protection/>
    </xf>
    <xf numFmtId="0" fontId="37" fillId="0" borderId="21" xfId="199" applyNumberFormat="1" applyFont="1" applyFill="1" applyBorder="1" applyAlignment="1">
      <alignment horizontal="right" vertical="top"/>
      <protection/>
    </xf>
    <xf numFmtId="0" fontId="37" fillId="0" borderId="24" xfId="199" applyNumberFormat="1" applyFont="1" applyFill="1" applyBorder="1" applyAlignment="1">
      <alignment horizontal="right" vertical="top"/>
      <protection/>
    </xf>
    <xf numFmtId="0" fontId="37" fillId="0" borderId="17" xfId="199" applyNumberFormat="1" applyFont="1" applyFill="1" applyBorder="1" applyAlignment="1">
      <alignment horizontal="right" vertical="top"/>
      <protection/>
    </xf>
    <xf numFmtId="184" fontId="32" fillId="0" borderId="22" xfId="199" applyNumberFormat="1" applyFont="1" applyFill="1" applyBorder="1" applyAlignment="1">
      <alignment vertical="center"/>
      <protection/>
    </xf>
    <xf numFmtId="184" fontId="32" fillId="0" borderId="0" xfId="199" applyNumberFormat="1" applyFont="1" applyFill="1" applyBorder="1" applyAlignment="1">
      <alignment vertical="center"/>
      <protection/>
    </xf>
    <xf numFmtId="0" fontId="9" fillId="0" borderId="0" xfId="199" applyFont="1" applyFill="1">
      <alignment/>
      <protection/>
    </xf>
    <xf numFmtId="177" fontId="32" fillId="0" borderId="0" xfId="199" applyNumberFormat="1" applyFont="1" applyFill="1" applyBorder="1" applyAlignment="1">
      <alignment vertical="center"/>
      <protection/>
    </xf>
    <xf numFmtId="183" fontId="32" fillId="0" borderId="0" xfId="199" applyNumberFormat="1" applyFont="1" applyFill="1" applyBorder="1" applyAlignment="1">
      <alignment vertical="center"/>
      <protection/>
    </xf>
    <xf numFmtId="0" fontId="33" fillId="24" borderId="24" xfId="199" applyNumberFormat="1" applyFont="1" applyFill="1" applyBorder="1" applyAlignment="1">
      <alignment horizontal="center" vertical="center" shrinkToFit="1"/>
      <protection/>
    </xf>
    <xf numFmtId="0" fontId="34" fillId="0" borderId="0" xfId="199" applyNumberFormat="1" applyFont="1" applyFill="1" applyAlignment="1">
      <alignment vertical="top"/>
      <protection/>
    </xf>
    <xf numFmtId="0" fontId="30" fillId="0" borderId="0" xfId="199" applyNumberFormat="1" applyFont="1" applyFill="1">
      <alignment/>
      <protection/>
    </xf>
    <xf numFmtId="0" fontId="33" fillId="24" borderId="17" xfId="199" applyFont="1" applyFill="1" applyBorder="1" applyAlignment="1">
      <alignment horizontal="center" vertical="center" shrinkToFit="1"/>
      <protection/>
    </xf>
    <xf numFmtId="0" fontId="33" fillId="24" borderId="25" xfId="199" applyNumberFormat="1" applyFont="1" applyFill="1" applyBorder="1" applyAlignment="1">
      <alignment horizontal="center" vertical="center" shrinkToFit="1"/>
      <protection/>
    </xf>
    <xf numFmtId="0" fontId="33" fillId="24" borderId="18" xfId="199" applyFont="1" applyFill="1" applyBorder="1" applyAlignment="1">
      <alignment horizontal="center" shrinkToFit="1"/>
      <protection/>
    </xf>
    <xf numFmtId="186" fontId="32" fillId="0" borderId="22" xfId="199" applyNumberFormat="1" applyFont="1" applyFill="1" applyBorder="1" applyAlignment="1">
      <alignment vertical="center"/>
      <protection/>
    </xf>
    <xf numFmtId="183" fontId="32" fillId="0" borderId="23" xfId="199" applyNumberFormat="1" applyFont="1" applyFill="1" applyBorder="1" applyAlignment="1">
      <alignment vertical="center"/>
      <protection/>
    </xf>
    <xf numFmtId="186" fontId="32" fillId="0" borderId="0" xfId="199" applyNumberFormat="1" applyFont="1" applyFill="1" applyBorder="1" applyAlignment="1">
      <alignment vertical="center"/>
      <protection/>
    </xf>
    <xf numFmtId="186" fontId="32" fillId="0" borderId="0" xfId="199" applyNumberFormat="1" applyFont="1" applyFill="1" applyBorder="1" applyAlignment="1">
      <alignment horizontal="right" vertical="center"/>
      <protection/>
    </xf>
    <xf numFmtId="3" fontId="32" fillId="0" borderId="23" xfId="199" applyNumberFormat="1" applyFont="1" applyFill="1" applyBorder="1" applyAlignment="1">
      <alignment vertical="center"/>
      <protection/>
    </xf>
    <xf numFmtId="3" fontId="32" fillId="0" borderId="23" xfId="199" applyNumberFormat="1" applyFont="1" applyFill="1" applyBorder="1" applyAlignment="1">
      <alignment horizontal="right" vertical="center"/>
      <protection/>
    </xf>
    <xf numFmtId="183" fontId="32" fillId="0" borderId="23" xfId="199" applyNumberFormat="1" applyFont="1" applyFill="1" applyBorder="1" applyAlignment="1">
      <alignment horizontal="right"/>
      <protection/>
    </xf>
    <xf numFmtId="183" fontId="32" fillId="0" borderId="17" xfId="199" applyNumberFormat="1" applyFont="1" applyFill="1" applyBorder="1" applyAlignment="1">
      <alignment vertical="center"/>
      <protection/>
    </xf>
    <xf numFmtId="186" fontId="32" fillId="0" borderId="21" xfId="199" applyNumberFormat="1" applyFont="1" applyFill="1" applyBorder="1" applyAlignment="1">
      <alignment vertical="center"/>
      <protection/>
    </xf>
    <xf numFmtId="0" fontId="32" fillId="24" borderId="25" xfId="0" applyFont="1" applyFill="1" applyBorder="1" applyAlignment="1">
      <alignment horizontal="center" vertical="center"/>
    </xf>
    <xf numFmtId="186" fontId="32" fillId="0" borderId="0" xfId="199" applyNumberFormat="1" applyFont="1" applyBorder="1" applyAlignment="1">
      <alignment vertical="center"/>
      <protection/>
    </xf>
    <xf numFmtId="183" fontId="32" fillId="0" borderId="0" xfId="199" applyNumberFormat="1" applyFont="1" applyBorder="1" applyAlignment="1">
      <alignment vertical="center"/>
      <protection/>
    </xf>
    <xf numFmtId="183" fontId="32" fillId="24" borderId="23" xfId="199" applyNumberFormat="1" applyFont="1" applyFill="1" applyBorder="1" applyAlignment="1">
      <alignment vertical="center"/>
      <protection/>
    </xf>
    <xf numFmtId="3" fontId="32" fillId="0" borderId="0" xfId="199" applyNumberFormat="1" applyFont="1" applyFill="1" applyBorder="1" applyAlignment="1">
      <alignment vertical="center"/>
      <protection/>
    </xf>
    <xf numFmtId="3" fontId="32" fillId="0" borderId="0" xfId="199" applyNumberFormat="1" applyFont="1" applyFill="1" applyBorder="1" applyAlignment="1">
      <alignment horizontal="right" vertical="center"/>
      <protection/>
    </xf>
    <xf numFmtId="0" fontId="33" fillId="0" borderId="23" xfId="199" applyNumberFormat="1" applyFont="1" applyFill="1" applyBorder="1" applyAlignment="1">
      <alignment horizontal="right"/>
      <protection/>
    </xf>
    <xf numFmtId="185" fontId="32" fillId="0" borderId="0" xfId="199" applyNumberFormat="1" applyFont="1" applyFill="1" applyBorder="1" applyAlignment="1">
      <alignment horizontal="right" vertical="center"/>
      <protection/>
    </xf>
    <xf numFmtId="183" fontId="32" fillId="0" borderId="23" xfId="199" applyNumberFormat="1" applyFont="1" applyFill="1" applyBorder="1" applyAlignment="1">
      <alignment horizontal="right" vertical="center"/>
      <protection/>
    </xf>
    <xf numFmtId="0" fontId="33" fillId="24" borderId="26" xfId="199" applyFont="1" applyFill="1" applyBorder="1" applyAlignment="1">
      <alignment horizontal="center" vertical="center" shrinkToFit="1"/>
      <protection/>
    </xf>
    <xf numFmtId="186" fontId="32" fillId="0" borderId="23" xfId="199" applyNumberFormat="1" applyFont="1" applyFill="1" applyBorder="1" applyAlignment="1">
      <alignment horizontal="right" vertical="center"/>
      <protection/>
    </xf>
    <xf numFmtId="0" fontId="32" fillId="0" borderId="0" xfId="199" applyFont="1" applyFill="1" applyAlignment="1">
      <alignment horizontal="center"/>
      <protection/>
    </xf>
    <xf numFmtId="0" fontId="32" fillId="0" borderId="0" xfId="199" applyFont="1" applyFill="1" applyAlignment="1">
      <alignment horizontal="center" shrinkToFit="1"/>
      <protection/>
    </xf>
    <xf numFmtId="0" fontId="33" fillId="24" borderId="19" xfId="199" applyFont="1" applyFill="1" applyBorder="1" applyAlignment="1">
      <alignment horizontal="center" vertical="center" shrinkToFit="1"/>
      <protection/>
    </xf>
    <xf numFmtId="0" fontId="37" fillId="0" borderId="0" xfId="199" applyFont="1" applyFill="1">
      <alignment/>
      <protection/>
    </xf>
    <xf numFmtId="0" fontId="9" fillId="0" borderId="0" xfId="199" applyNumberFormat="1" applyFont="1" applyFill="1" applyAlignment="1">
      <alignment shrinkToFit="1"/>
      <protection/>
    </xf>
    <xf numFmtId="182" fontId="32" fillId="0" borderId="23" xfId="199" applyNumberFormat="1" applyFont="1" applyFill="1" applyBorder="1" applyAlignment="1">
      <alignment vertical="center"/>
      <protection/>
    </xf>
    <xf numFmtId="182" fontId="32" fillId="0" borderId="23" xfId="199" applyNumberFormat="1" applyFont="1" applyFill="1" applyBorder="1" applyAlignment="1">
      <alignment horizontal="right" vertical="center"/>
      <protection/>
    </xf>
    <xf numFmtId="0" fontId="9" fillId="0" borderId="0" xfId="199" applyFont="1">
      <alignment/>
      <protection/>
    </xf>
    <xf numFmtId="0" fontId="9" fillId="0" borderId="0" xfId="199" applyNumberFormat="1" applyFont="1" applyFill="1" applyBorder="1" applyAlignment="1">
      <alignment vertical="center" shrinkToFit="1"/>
      <protection/>
    </xf>
    <xf numFmtId="0" fontId="9" fillId="0" borderId="0" xfId="199" applyNumberFormat="1" applyFont="1" applyFill="1">
      <alignment/>
      <protection/>
    </xf>
    <xf numFmtId="0" fontId="9" fillId="0" borderId="0" xfId="197" applyFont="1">
      <alignment vertical="center"/>
      <protection/>
    </xf>
    <xf numFmtId="0" fontId="9" fillId="0" borderId="0" xfId="199" applyFont="1" applyFill="1" applyAlignment="1">
      <alignment vertical="center"/>
      <protection/>
    </xf>
    <xf numFmtId="0" fontId="9" fillId="0" borderId="0" xfId="199" applyFont="1" applyFill="1" applyAlignment="1">
      <alignment horizontal="center"/>
      <protection/>
    </xf>
    <xf numFmtId="0" fontId="9" fillId="0" borderId="0" xfId="199" applyFont="1" applyFill="1" applyAlignment="1">
      <alignment horizontal="center" shrinkToFit="1"/>
      <protection/>
    </xf>
    <xf numFmtId="0" fontId="33" fillId="24" borderId="19" xfId="0" applyFont="1" applyFill="1" applyBorder="1" applyAlignment="1">
      <alignment horizontal="center" vertical="center"/>
    </xf>
    <xf numFmtId="0" fontId="37" fillId="0" borderId="17" xfId="199" applyFont="1" applyFill="1" applyBorder="1" applyAlignment="1">
      <alignment horizontal="right" vertical="top" shrinkToFit="1"/>
      <protection/>
    </xf>
    <xf numFmtId="184" fontId="32" fillId="0" borderId="0" xfId="0" applyNumberFormat="1" applyFont="1" applyBorder="1" applyAlignment="1">
      <alignment vertical="center"/>
    </xf>
    <xf numFmtId="0" fontId="32" fillId="0" borderId="0" xfId="0" applyFont="1" applyBorder="1" applyAlignment="1">
      <alignment/>
    </xf>
    <xf numFmtId="0" fontId="9" fillId="0" borderId="0" xfId="199" applyNumberFormat="1" applyFont="1" applyFill="1" applyBorder="1">
      <alignment/>
      <protection/>
    </xf>
    <xf numFmtId="0" fontId="30" fillId="0" borderId="0" xfId="199" applyNumberFormat="1" applyFont="1">
      <alignment/>
      <protection/>
    </xf>
    <xf numFmtId="0" fontId="30" fillId="0" borderId="0" xfId="199" applyNumberFormat="1" applyFont="1" applyFill="1" applyBorder="1" applyAlignment="1">
      <alignment horizontal="center" shrinkToFit="1"/>
      <protection/>
    </xf>
    <xf numFmtId="0" fontId="30" fillId="0" borderId="0" xfId="199" applyFont="1">
      <alignment/>
      <protection/>
    </xf>
    <xf numFmtId="0" fontId="30" fillId="0" borderId="0" xfId="199" applyNumberFormat="1" applyFont="1" applyFill="1" applyBorder="1" applyAlignment="1">
      <alignment horizontal="center" vertical="center" shrinkToFit="1"/>
      <protection/>
    </xf>
    <xf numFmtId="0" fontId="33" fillId="0" borderId="0" xfId="199" applyFont="1" applyAlignment="1">
      <alignment vertical="top"/>
      <protection/>
    </xf>
    <xf numFmtId="0" fontId="33" fillId="0" borderId="0" xfId="199" applyNumberFormat="1" applyFont="1" applyBorder="1" applyAlignment="1">
      <alignment vertical="top"/>
      <protection/>
    </xf>
    <xf numFmtId="183" fontId="32" fillId="0" borderId="0" xfId="199" applyNumberFormat="1" applyFont="1" applyBorder="1" applyAlignment="1">
      <alignment horizontal="right" vertical="center"/>
      <protection/>
    </xf>
    <xf numFmtId="182" fontId="30" fillId="0" borderId="0" xfId="199" applyNumberFormat="1" applyFont="1" applyFill="1" applyBorder="1" applyAlignment="1">
      <alignment horizontal="right" vertical="center"/>
      <protection/>
    </xf>
    <xf numFmtId="0" fontId="33" fillId="0" borderId="0" xfId="199" applyFont="1">
      <alignment/>
      <protection/>
    </xf>
    <xf numFmtId="0" fontId="30" fillId="0" borderId="0" xfId="199" applyNumberFormat="1" applyFont="1" applyBorder="1" applyAlignment="1">
      <alignment horizontal="distributed"/>
      <protection/>
    </xf>
    <xf numFmtId="182" fontId="30" fillId="0" borderId="17" xfId="199" applyNumberFormat="1" applyFont="1" applyBorder="1">
      <alignment/>
      <protection/>
    </xf>
    <xf numFmtId="179" fontId="33" fillId="24" borderId="21" xfId="199" applyNumberFormat="1" applyFont="1" applyFill="1" applyBorder="1" applyAlignment="1">
      <alignment horizontal="center" vertical="center" wrapText="1" shrinkToFit="1"/>
      <protection/>
    </xf>
    <xf numFmtId="49" fontId="39" fillId="0" borderId="0" xfId="199" applyNumberFormat="1" applyFont="1" applyFill="1" applyAlignment="1">
      <alignment horizontal="right" vertical="center"/>
      <protection/>
    </xf>
    <xf numFmtId="49" fontId="32" fillId="0" borderId="0" xfId="199" applyNumberFormat="1" applyFont="1" applyFill="1" applyAlignment="1">
      <alignment horizontal="right" vertical="center"/>
      <protection/>
    </xf>
    <xf numFmtId="49" fontId="32" fillId="0" borderId="0" xfId="199" applyNumberFormat="1" applyFont="1" applyFill="1" applyBorder="1" applyAlignment="1">
      <alignment horizontal="right" vertical="center"/>
      <protection/>
    </xf>
    <xf numFmtId="0" fontId="9" fillId="0" borderId="0" xfId="199" applyFont="1" applyFill="1" applyBorder="1">
      <alignment/>
      <protection/>
    </xf>
    <xf numFmtId="0" fontId="9" fillId="0" borderId="17" xfId="199" applyFont="1" applyFill="1" applyBorder="1">
      <alignment/>
      <protection/>
    </xf>
    <xf numFmtId="49" fontId="32" fillId="0" borderId="27" xfId="199" applyNumberFormat="1" applyFont="1" applyFill="1" applyBorder="1" applyAlignment="1">
      <alignment horizontal="right" vertical="center"/>
      <protection/>
    </xf>
    <xf numFmtId="49" fontId="32" fillId="0" borderId="28" xfId="199" applyNumberFormat="1" applyFont="1" applyFill="1" applyBorder="1" applyAlignment="1">
      <alignment horizontal="right" vertical="center"/>
      <protection/>
    </xf>
    <xf numFmtId="49" fontId="32" fillId="0" borderId="28" xfId="199" applyNumberFormat="1" applyFont="1" applyFill="1" applyBorder="1" applyAlignment="1">
      <alignment horizontal="left" vertical="center"/>
      <protection/>
    </xf>
    <xf numFmtId="0" fontId="32" fillId="0" borderId="0" xfId="199" applyFont="1" applyFill="1" applyAlignment="1">
      <alignment horizontal="center" vertical="center"/>
      <protection/>
    </xf>
    <xf numFmtId="0" fontId="32" fillId="0" borderId="0" xfId="199" applyFont="1" applyFill="1" applyAlignment="1">
      <alignment horizontal="center" vertical="center" shrinkToFit="1"/>
      <protection/>
    </xf>
    <xf numFmtId="186" fontId="32" fillId="0" borderId="17" xfId="199" applyNumberFormat="1" applyFont="1" applyFill="1" applyBorder="1" applyAlignment="1">
      <alignment vertical="center"/>
      <protection/>
    </xf>
    <xf numFmtId="183" fontId="32" fillId="0" borderId="17" xfId="199" applyNumberFormat="1" applyFont="1" applyBorder="1" applyAlignment="1">
      <alignment vertical="center"/>
      <protection/>
    </xf>
    <xf numFmtId="178" fontId="32" fillId="0" borderId="22" xfId="199" applyNumberFormat="1" applyFont="1" applyFill="1" applyBorder="1" applyAlignment="1">
      <alignment vertical="center"/>
      <protection/>
    </xf>
    <xf numFmtId="178" fontId="32" fillId="0" borderId="0" xfId="199" applyNumberFormat="1" applyFont="1" applyFill="1" applyBorder="1" applyAlignment="1">
      <alignment vertical="center"/>
      <protection/>
    </xf>
    <xf numFmtId="49" fontId="39" fillId="0" borderId="0" xfId="199" applyNumberFormat="1" applyFont="1" applyFill="1" applyBorder="1" applyAlignment="1">
      <alignment horizontal="right" vertical="center"/>
      <protection/>
    </xf>
    <xf numFmtId="0" fontId="34" fillId="0" borderId="0" xfId="199" applyNumberFormat="1" applyFont="1" applyFill="1" applyBorder="1" applyAlignment="1">
      <alignment vertical="top"/>
      <protection/>
    </xf>
    <xf numFmtId="0" fontId="30" fillId="0" borderId="0" xfId="199" applyNumberFormat="1" applyFont="1" applyFill="1" applyBorder="1">
      <alignment/>
      <protection/>
    </xf>
    <xf numFmtId="0" fontId="32" fillId="0" borderId="0" xfId="199" applyNumberFormat="1" applyFont="1" applyFill="1" applyBorder="1" applyAlignment="1">
      <alignment horizontal="right"/>
      <protection/>
    </xf>
    <xf numFmtId="183" fontId="32" fillId="0" borderId="0" xfId="0" applyNumberFormat="1" applyFont="1" applyFill="1" applyBorder="1" applyAlignment="1">
      <alignment horizontal="right" vertical="center" shrinkToFit="1"/>
    </xf>
    <xf numFmtId="183" fontId="32" fillId="0" borderId="0" xfId="0" applyNumberFormat="1" applyFont="1" applyFill="1" applyBorder="1" applyAlignment="1">
      <alignment horizontal="right" vertical="center"/>
    </xf>
    <xf numFmtId="183" fontId="32" fillId="0" borderId="0" xfId="199" applyNumberFormat="1" applyFont="1" applyFill="1" applyBorder="1" applyAlignment="1">
      <alignment horizontal="right" vertical="top" shrinkToFit="1"/>
      <protection/>
    </xf>
    <xf numFmtId="183" fontId="32" fillId="0" borderId="22" xfId="0" applyNumberFormat="1" applyFont="1" applyFill="1" applyBorder="1" applyAlignment="1">
      <alignment horizontal="right" vertical="center"/>
    </xf>
    <xf numFmtId="183" fontId="32" fillId="0" borderId="22" xfId="0" applyNumberFormat="1" applyFont="1" applyBorder="1" applyAlignment="1">
      <alignment horizontal="right" vertical="center"/>
    </xf>
    <xf numFmtId="179" fontId="33" fillId="24" borderId="25" xfId="199" applyNumberFormat="1" applyFont="1" applyFill="1" applyBorder="1" applyAlignment="1">
      <alignment horizontal="center" vertical="center" shrinkToFit="1"/>
      <protection/>
    </xf>
    <xf numFmtId="0" fontId="33" fillId="24" borderId="25" xfId="199" applyFont="1" applyFill="1" applyBorder="1" applyAlignment="1">
      <alignment horizontal="center" vertical="center" shrinkToFit="1"/>
      <protection/>
    </xf>
    <xf numFmtId="192" fontId="30" fillId="0" borderId="0" xfId="199" applyNumberFormat="1" applyFont="1" applyFill="1" applyBorder="1" applyAlignment="1">
      <alignment horizontal="right" vertical="center"/>
      <protection/>
    </xf>
    <xf numFmtId="49" fontId="32" fillId="0" borderId="22" xfId="199" applyNumberFormat="1" applyFont="1" applyFill="1" applyBorder="1" applyAlignment="1">
      <alignment horizontal="left" vertical="center"/>
      <protection/>
    </xf>
    <xf numFmtId="186" fontId="32" fillId="0" borderId="22" xfId="0" applyNumberFormat="1" applyFont="1" applyFill="1" applyBorder="1" applyAlignment="1">
      <alignment vertical="center"/>
    </xf>
    <xf numFmtId="183" fontId="32" fillId="0" borderId="23" xfId="199" applyNumberFormat="1" applyFont="1" applyBorder="1" applyAlignment="1">
      <alignment vertical="center"/>
      <protection/>
    </xf>
    <xf numFmtId="185" fontId="32" fillId="0" borderId="23" xfId="199" applyNumberFormat="1" applyFont="1" applyBorder="1" applyAlignment="1">
      <alignment horizontal="right" vertical="center"/>
      <protection/>
    </xf>
    <xf numFmtId="185" fontId="32" fillId="0" borderId="23" xfId="199" applyNumberFormat="1" applyFont="1" applyFill="1" applyBorder="1" applyAlignment="1">
      <alignment horizontal="right" vertical="center"/>
      <protection/>
    </xf>
    <xf numFmtId="49" fontId="32" fillId="0" borderId="21" xfId="199" applyNumberFormat="1" applyFont="1" applyFill="1" applyBorder="1" applyAlignment="1">
      <alignment horizontal="right" vertical="center"/>
      <protection/>
    </xf>
    <xf numFmtId="185" fontId="32" fillId="0" borderId="0" xfId="199" applyNumberFormat="1" applyFont="1" applyBorder="1" applyAlignment="1">
      <alignment horizontal="right" vertical="center"/>
      <protection/>
    </xf>
    <xf numFmtId="183" fontId="32" fillId="0" borderId="0" xfId="0" applyNumberFormat="1" applyFont="1" applyFill="1" applyBorder="1" applyAlignment="1">
      <alignment vertical="center"/>
    </xf>
    <xf numFmtId="185" fontId="32" fillId="0" borderId="0" xfId="199" applyNumberFormat="1" applyFont="1" applyFill="1" applyBorder="1" applyAlignment="1">
      <alignment vertical="center"/>
      <protection/>
    </xf>
    <xf numFmtId="3" fontId="32" fillId="0" borderId="22" xfId="199" applyNumberFormat="1" applyFont="1" applyBorder="1" applyAlignment="1">
      <alignment horizontal="right" vertical="center"/>
      <protection/>
    </xf>
    <xf numFmtId="0" fontId="35" fillId="0" borderId="0" xfId="199" applyNumberFormat="1" applyFont="1" applyAlignment="1">
      <alignment vertical="top"/>
      <protection/>
    </xf>
    <xf numFmtId="182" fontId="40" fillId="0" borderId="0" xfId="199" applyNumberFormat="1" applyFont="1" applyFill="1" applyBorder="1" applyAlignment="1">
      <alignment vertical="center"/>
      <protection/>
    </xf>
    <xf numFmtId="0" fontId="32" fillId="0" borderId="0" xfId="199" applyNumberFormat="1" applyFont="1" applyAlignment="1">
      <alignment horizontal="right"/>
      <protection/>
    </xf>
    <xf numFmtId="0" fontId="30" fillId="0" borderId="0" xfId="199" applyNumberFormat="1" applyFont="1" applyAlignment="1">
      <alignment horizontal="right"/>
      <protection/>
    </xf>
    <xf numFmtId="0" fontId="37" fillId="0" borderId="24" xfId="199" applyFont="1" applyFill="1" applyBorder="1">
      <alignment/>
      <protection/>
    </xf>
    <xf numFmtId="0" fontId="33" fillId="0" borderId="0" xfId="199" applyNumberFormat="1" applyFont="1" applyBorder="1" applyAlignment="1">
      <alignment horizontal="right" vertical="center"/>
      <protection/>
    </xf>
    <xf numFmtId="0" fontId="9" fillId="0" borderId="0" xfId="199" applyFont="1" applyFill="1" applyBorder="1" applyAlignment="1">
      <alignment horizontal="center" shrinkToFit="1"/>
      <protection/>
    </xf>
    <xf numFmtId="182" fontId="34" fillId="0" borderId="0" xfId="199" applyNumberFormat="1" applyFont="1" applyFill="1" applyBorder="1" applyAlignment="1">
      <alignment horizontal="right" vertical="center"/>
      <protection/>
    </xf>
    <xf numFmtId="38" fontId="30" fillId="0" borderId="0" xfId="123" applyFont="1" applyBorder="1" applyAlignment="1">
      <alignment vertical="center"/>
    </xf>
    <xf numFmtId="180" fontId="30" fillId="0" borderId="0" xfId="199" applyNumberFormat="1" applyFont="1" applyBorder="1">
      <alignment/>
      <protection/>
    </xf>
    <xf numFmtId="0" fontId="37" fillId="0" borderId="0" xfId="199" applyFont="1" applyAlignment="1">
      <alignment horizontal="right"/>
      <protection/>
    </xf>
    <xf numFmtId="0" fontId="9" fillId="0" borderId="0" xfId="199" applyFont="1" applyAlignment="1">
      <alignment horizontal="right"/>
      <protection/>
    </xf>
    <xf numFmtId="0" fontId="9" fillId="0" borderId="0" xfId="199" applyFont="1" applyBorder="1">
      <alignment/>
      <protection/>
    </xf>
    <xf numFmtId="3" fontId="32" fillId="0" borderId="18" xfId="199" applyNumberFormat="1" applyFont="1" applyBorder="1" applyAlignment="1">
      <alignment horizontal="right" vertical="center"/>
      <protection/>
    </xf>
    <xf numFmtId="0" fontId="37" fillId="0" borderId="17" xfId="199" applyFont="1" applyFill="1" applyBorder="1">
      <alignment/>
      <protection/>
    </xf>
    <xf numFmtId="177" fontId="32" fillId="0" borderId="22" xfId="199" applyNumberFormat="1" applyFont="1" applyFill="1" applyBorder="1" applyAlignment="1">
      <alignment vertical="center"/>
      <protection/>
    </xf>
    <xf numFmtId="177" fontId="32" fillId="0" borderId="18" xfId="199" applyNumberFormat="1" applyFont="1" applyFill="1" applyBorder="1" applyAlignment="1">
      <alignment vertical="center"/>
      <protection/>
    </xf>
    <xf numFmtId="177" fontId="32" fillId="0" borderId="23" xfId="199" applyNumberFormat="1" applyFont="1" applyFill="1" applyBorder="1" applyAlignment="1">
      <alignment vertical="center"/>
      <protection/>
    </xf>
    <xf numFmtId="178" fontId="9" fillId="0" borderId="17" xfId="199" applyNumberFormat="1" applyFont="1" applyBorder="1" applyAlignment="1">
      <alignment horizontal="right" vertical="center"/>
      <protection/>
    </xf>
    <xf numFmtId="0" fontId="9" fillId="0" borderId="17" xfId="199" applyNumberFormat="1" applyFont="1" applyFill="1" applyBorder="1">
      <alignment/>
      <protection/>
    </xf>
    <xf numFmtId="178" fontId="9" fillId="0" borderId="17" xfId="199" applyNumberFormat="1" applyFont="1" applyFill="1" applyBorder="1">
      <alignment/>
      <protection/>
    </xf>
    <xf numFmtId="0" fontId="37" fillId="0" borderId="0" xfId="199" applyFont="1">
      <alignment/>
      <protection/>
    </xf>
    <xf numFmtId="0" fontId="32" fillId="0" borderId="17" xfId="0" applyFont="1" applyBorder="1" applyAlignment="1">
      <alignment vertical="center" shrinkToFit="1"/>
    </xf>
    <xf numFmtId="0" fontId="9" fillId="0" borderId="17" xfId="199" applyNumberFormat="1" applyFont="1" applyFill="1" applyBorder="1" applyAlignment="1">
      <alignment horizontal="distributed" vertical="center" wrapText="1"/>
      <protection/>
    </xf>
    <xf numFmtId="0" fontId="9" fillId="0" borderId="17" xfId="199" applyNumberFormat="1" applyFont="1" applyFill="1" applyBorder="1" applyAlignment="1">
      <alignment horizontal="distributed" vertical="top" wrapText="1"/>
      <protection/>
    </xf>
    <xf numFmtId="0" fontId="9" fillId="0" borderId="0" xfId="199" applyNumberFormat="1" applyFont="1" applyFill="1" applyBorder="1" applyAlignment="1">
      <alignment horizontal="distributed" vertical="center" shrinkToFit="1"/>
      <protection/>
    </xf>
    <xf numFmtId="3" fontId="32" fillId="0" borderId="22" xfId="199" applyNumberFormat="1" applyFont="1" applyFill="1" applyBorder="1" applyAlignment="1">
      <alignment vertical="center"/>
      <protection/>
    </xf>
    <xf numFmtId="3" fontId="32" fillId="0" borderId="18" xfId="199" applyNumberFormat="1" applyFont="1" applyFill="1" applyBorder="1" applyAlignment="1">
      <alignment vertical="center"/>
      <protection/>
    </xf>
    <xf numFmtId="0" fontId="33" fillId="24" borderId="17" xfId="199" applyNumberFormat="1" applyFont="1" applyFill="1" applyBorder="1" applyAlignment="1">
      <alignment horizontal="center"/>
      <protection/>
    </xf>
    <xf numFmtId="0" fontId="33" fillId="24" borderId="17" xfId="199" applyFont="1" applyFill="1" applyBorder="1" applyAlignment="1">
      <alignment horizontal="center" shrinkToFit="1"/>
      <protection/>
    </xf>
    <xf numFmtId="0" fontId="33" fillId="0" borderId="17" xfId="0" applyFont="1" applyBorder="1" applyAlignment="1">
      <alignment horizontal="distributed" vertical="center" shrinkToFit="1"/>
    </xf>
    <xf numFmtId="3" fontId="32" fillId="0" borderId="17" xfId="199" applyNumberFormat="1" applyFont="1" applyFill="1" applyBorder="1" applyAlignment="1">
      <alignment vertical="center"/>
      <protection/>
    </xf>
    <xf numFmtId="3" fontId="32" fillId="0" borderId="17" xfId="199" applyNumberFormat="1" applyFont="1" applyFill="1" applyBorder="1" applyAlignment="1">
      <alignment horizontal="right" vertical="center"/>
      <protection/>
    </xf>
    <xf numFmtId="183" fontId="32" fillId="0" borderId="17" xfId="0" applyNumberFormat="1" applyFont="1" applyFill="1" applyBorder="1" applyAlignment="1">
      <alignment horizontal="right" vertical="center"/>
    </xf>
    <xf numFmtId="38" fontId="32" fillId="0" borderId="17" xfId="123" applyFont="1" applyFill="1" applyBorder="1" applyAlignment="1">
      <alignment vertical="center"/>
    </xf>
    <xf numFmtId="38" fontId="32" fillId="0" borderId="17" xfId="123" applyFont="1" applyFill="1" applyBorder="1" applyAlignment="1">
      <alignment vertical="center" shrinkToFit="1"/>
    </xf>
    <xf numFmtId="0" fontId="9" fillId="0" borderId="23" xfId="199" applyFont="1" applyFill="1" applyBorder="1">
      <alignment/>
      <protection/>
    </xf>
    <xf numFmtId="0" fontId="39" fillId="0" borderId="23" xfId="0" applyFont="1" applyFill="1" applyBorder="1" applyAlignment="1">
      <alignment/>
    </xf>
    <xf numFmtId="0" fontId="33" fillId="24" borderId="21" xfId="199" applyNumberFormat="1" applyFont="1" applyFill="1" applyBorder="1" applyAlignment="1">
      <alignment horizontal="center" vertical="center" wrapText="1"/>
      <protection/>
    </xf>
    <xf numFmtId="0" fontId="9" fillId="0" borderId="17" xfId="199" applyNumberFormat="1" applyFont="1" applyBorder="1" applyAlignment="1">
      <alignment horizontal="distributed" vertical="center" wrapText="1"/>
      <protection/>
    </xf>
    <xf numFmtId="0" fontId="9" fillId="0" borderId="17" xfId="199" applyNumberFormat="1" applyFont="1" applyBorder="1" applyAlignment="1">
      <alignment horizontal="distributed" vertical="top" wrapText="1"/>
      <protection/>
    </xf>
    <xf numFmtId="0" fontId="9" fillId="0" borderId="23" xfId="199" applyNumberFormat="1" applyFont="1" applyBorder="1" applyAlignment="1">
      <alignment horizontal="distributed" vertical="center" wrapText="1"/>
      <protection/>
    </xf>
    <xf numFmtId="0" fontId="9" fillId="0" borderId="23" xfId="199" applyNumberFormat="1" applyFont="1" applyBorder="1" applyAlignment="1">
      <alignment horizontal="distributed" vertical="top" wrapText="1"/>
      <protection/>
    </xf>
    <xf numFmtId="178" fontId="9" fillId="0" borderId="23" xfId="199" applyNumberFormat="1" applyFont="1" applyBorder="1" applyAlignment="1">
      <alignment horizontal="right" vertical="center"/>
      <protection/>
    </xf>
    <xf numFmtId="178" fontId="9" fillId="0" borderId="23" xfId="199" applyNumberFormat="1" applyFont="1" applyFill="1" applyBorder="1">
      <alignment/>
      <protection/>
    </xf>
    <xf numFmtId="0" fontId="30" fillId="0" borderId="23" xfId="199" applyNumberFormat="1" applyFont="1" applyBorder="1">
      <alignment/>
      <protection/>
    </xf>
    <xf numFmtId="177" fontId="32" fillId="0" borderId="29" xfId="199" applyNumberFormat="1" applyFont="1" applyFill="1" applyBorder="1" applyAlignment="1">
      <alignment vertical="center"/>
      <protection/>
    </xf>
    <xf numFmtId="177" fontId="32" fillId="0" borderId="30" xfId="199" applyNumberFormat="1" applyFont="1" applyFill="1" applyBorder="1" applyAlignment="1">
      <alignment vertical="center"/>
      <protection/>
    </xf>
    <xf numFmtId="3" fontId="32" fillId="0" borderId="29" xfId="0" applyNumberFormat="1" applyFont="1" applyFill="1" applyBorder="1" applyAlignment="1">
      <alignment horizontal="right" vertical="center"/>
    </xf>
    <xf numFmtId="3" fontId="32" fillId="0" borderId="30" xfId="0" applyNumberFormat="1" applyFont="1" applyFill="1" applyBorder="1" applyAlignment="1">
      <alignment horizontal="right" vertical="center"/>
    </xf>
    <xf numFmtId="0" fontId="33" fillId="24" borderId="31" xfId="199" applyNumberFormat="1" applyFont="1" applyFill="1" applyBorder="1" applyAlignment="1">
      <alignment horizontal="center" vertical="center" shrinkToFit="1"/>
      <protection/>
    </xf>
    <xf numFmtId="0" fontId="33" fillId="24" borderId="24" xfId="199" applyNumberFormat="1" applyFont="1" applyFill="1" applyBorder="1" applyAlignment="1">
      <alignment vertical="center" wrapText="1"/>
      <protection/>
    </xf>
    <xf numFmtId="0" fontId="33" fillId="24" borderId="19" xfId="199" applyNumberFormat="1" applyFont="1" applyFill="1" applyBorder="1" applyAlignment="1">
      <alignment horizontal="center" vertical="center" wrapText="1"/>
      <protection/>
    </xf>
    <xf numFmtId="0" fontId="33" fillId="24" borderId="31" xfId="199" applyFont="1" applyFill="1" applyBorder="1" applyAlignment="1">
      <alignment vertical="center" wrapText="1"/>
      <protection/>
    </xf>
    <xf numFmtId="0" fontId="33" fillId="24" borderId="17" xfId="199" applyNumberFormat="1" applyFont="1" applyFill="1" applyBorder="1" applyAlignment="1">
      <alignment vertical="center" wrapText="1"/>
      <protection/>
    </xf>
    <xf numFmtId="0" fontId="33" fillId="24" borderId="25" xfId="199" applyNumberFormat="1" applyFont="1" applyFill="1" applyBorder="1" applyAlignment="1">
      <alignment vertical="center" wrapText="1"/>
      <protection/>
    </xf>
    <xf numFmtId="0" fontId="33" fillId="24" borderId="26" xfId="199" applyNumberFormat="1" applyFont="1" applyFill="1" applyBorder="1" applyAlignment="1">
      <alignment vertical="center" wrapText="1"/>
      <protection/>
    </xf>
    <xf numFmtId="0" fontId="33" fillId="24" borderId="27" xfId="199" applyNumberFormat="1" applyFont="1" applyFill="1" applyBorder="1" applyAlignment="1">
      <alignment horizontal="center" vertical="center" wrapText="1"/>
      <protection/>
    </xf>
    <xf numFmtId="38" fontId="32" fillId="0" borderId="0" xfId="123" applyFont="1" applyFill="1" applyBorder="1" applyAlignment="1">
      <alignment vertical="center"/>
    </xf>
    <xf numFmtId="183" fontId="32" fillId="0" borderId="23" xfId="0" applyNumberFormat="1" applyFont="1" applyFill="1" applyBorder="1" applyAlignment="1">
      <alignment horizontal="right" vertical="center"/>
    </xf>
    <xf numFmtId="38" fontId="32" fillId="0" borderId="23" xfId="123" applyFont="1" applyFill="1" applyBorder="1" applyAlignment="1">
      <alignment vertical="center"/>
    </xf>
    <xf numFmtId="3" fontId="32" fillId="0" borderId="0" xfId="0" applyNumberFormat="1" applyFont="1" applyFill="1" applyBorder="1" applyAlignment="1">
      <alignment horizontal="right" vertical="center"/>
    </xf>
    <xf numFmtId="3" fontId="32" fillId="0" borderId="23" xfId="0" applyNumberFormat="1" applyFont="1" applyFill="1" applyBorder="1" applyAlignment="1">
      <alignment horizontal="right" vertical="center"/>
    </xf>
    <xf numFmtId="0" fontId="33" fillId="0" borderId="0" xfId="0" applyFont="1" applyBorder="1" applyAlignment="1">
      <alignment vertical="center" shrinkToFit="1"/>
    </xf>
    <xf numFmtId="38" fontId="32" fillId="0" borderId="0" xfId="123" applyFont="1" applyFill="1" applyBorder="1" applyAlignment="1">
      <alignment vertical="center" shrinkToFit="1"/>
    </xf>
    <xf numFmtId="38" fontId="32" fillId="0" borderId="23" xfId="123" applyFont="1" applyFill="1" applyBorder="1" applyAlignment="1">
      <alignment vertical="center" shrinkToFit="1"/>
    </xf>
    <xf numFmtId="186" fontId="32" fillId="0" borderId="0" xfId="0" applyNumberFormat="1" applyFont="1" applyFill="1" applyBorder="1" applyAlignment="1">
      <alignment vertical="center"/>
    </xf>
    <xf numFmtId="185" fontId="32" fillId="0" borderId="0" xfId="0" applyNumberFormat="1" applyFont="1" applyFill="1" applyBorder="1" applyAlignment="1">
      <alignment horizontal="right" vertical="center"/>
    </xf>
    <xf numFmtId="185" fontId="32" fillId="0" borderId="0" xfId="199" applyNumberFormat="1" applyFont="1" applyBorder="1" applyAlignment="1">
      <alignment vertical="center"/>
      <protection/>
    </xf>
    <xf numFmtId="186" fontId="32" fillId="0" borderId="0" xfId="0" applyNumberFormat="1" applyFont="1" applyFill="1" applyBorder="1" applyAlignment="1">
      <alignment horizontal="right" vertical="center"/>
    </xf>
    <xf numFmtId="186" fontId="32" fillId="0" borderId="17" xfId="0" applyNumberFormat="1" applyFont="1" applyFill="1" applyBorder="1" applyAlignment="1">
      <alignment horizontal="right" vertical="center"/>
    </xf>
    <xf numFmtId="183" fontId="32" fillId="0" borderId="0" xfId="199" applyNumberFormat="1" applyFont="1" applyFill="1" applyBorder="1" applyAlignment="1">
      <alignment horizontal="right" vertical="top"/>
      <protection/>
    </xf>
    <xf numFmtId="183" fontId="32" fillId="0" borderId="0" xfId="0" applyNumberFormat="1" applyFont="1" applyBorder="1" applyAlignment="1">
      <alignment horizontal="right" vertical="center"/>
    </xf>
    <xf numFmtId="0" fontId="33" fillId="24" borderId="20" xfId="199" applyNumberFormat="1" applyFont="1" applyFill="1" applyBorder="1" applyAlignment="1">
      <alignment horizontal="center" vertical="center" wrapText="1"/>
      <protection/>
    </xf>
    <xf numFmtId="186" fontId="32" fillId="0" borderId="0" xfId="199" applyNumberFormat="1" applyFont="1">
      <alignment/>
      <protection/>
    </xf>
    <xf numFmtId="186" fontId="32" fillId="0" borderId="22" xfId="199" applyNumberFormat="1" applyFont="1" applyBorder="1" applyAlignment="1">
      <alignment horizontal="right" vertical="center"/>
      <protection/>
    </xf>
    <xf numFmtId="186" fontId="32" fillId="0" borderId="0" xfId="199" applyNumberFormat="1" applyFont="1" applyBorder="1" applyAlignment="1">
      <alignment horizontal="right" vertical="center"/>
      <protection/>
    </xf>
    <xf numFmtId="186" fontId="32" fillId="0" borderId="18" xfId="199" applyNumberFormat="1" applyFont="1" applyBorder="1" applyAlignment="1">
      <alignment horizontal="right" vertical="center"/>
      <protection/>
    </xf>
    <xf numFmtId="186" fontId="32" fillId="0" borderId="23" xfId="199" applyNumberFormat="1" applyFont="1" applyBorder="1" applyAlignment="1">
      <alignment vertical="center"/>
      <protection/>
    </xf>
    <xf numFmtId="186" fontId="32" fillId="0" borderId="23" xfId="199" applyNumberFormat="1" applyFont="1" applyBorder="1" applyAlignment="1">
      <alignment horizontal="right" vertical="center"/>
      <protection/>
    </xf>
    <xf numFmtId="186" fontId="32" fillId="0" borderId="0" xfId="0" applyNumberFormat="1" applyFont="1" applyAlignment="1">
      <alignment/>
    </xf>
    <xf numFmtId="190" fontId="32" fillId="0" borderId="22" xfId="199" applyNumberFormat="1" applyFont="1" applyBorder="1" applyAlignment="1">
      <alignment horizontal="right" vertical="center"/>
      <protection/>
    </xf>
    <xf numFmtId="190" fontId="32" fillId="0" borderId="0" xfId="199" applyNumberFormat="1" applyFont="1" applyBorder="1" applyAlignment="1">
      <alignment vertical="center"/>
      <protection/>
    </xf>
    <xf numFmtId="190" fontId="32" fillId="0" borderId="0" xfId="199" applyNumberFormat="1" applyFont="1" applyBorder="1" applyAlignment="1">
      <alignment horizontal="right" vertical="center"/>
      <protection/>
    </xf>
    <xf numFmtId="190" fontId="32" fillId="0" borderId="18" xfId="199" applyNumberFormat="1" applyFont="1" applyBorder="1" applyAlignment="1">
      <alignment horizontal="right" vertical="center"/>
      <protection/>
    </xf>
    <xf numFmtId="190" fontId="32" fillId="0" borderId="23" xfId="199" applyNumberFormat="1" applyFont="1" applyBorder="1" applyAlignment="1">
      <alignment vertical="center"/>
      <protection/>
    </xf>
    <xf numFmtId="190" fontId="32" fillId="0" borderId="23" xfId="199" applyNumberFormat="1" applyFont="1" applyBorder="1" applyAlignment="1">
      <alignment horizontal="right" vertical="center"/>
      <protection/>
    </xf>
    <xf numFmtId="0" fontId="32" fillId="0" borderId="0" xfId="199" applyFont="1" applyFill="1" applyAlignment="1">
      <alignment/>
      <protection/>
    </xf>
    <xf numFmtId="49" fontId="32" fillId="24" borderId="31" xfId="199" applyNumberFormat="1" applyFont="1" applyFill="1" applyBorder="1" applyAlignment="1">
      <alignment horizontal="left" vertical="center"/>
      <protection/>
    </xf>
    <xf numFmtId="186" fontId="32" fillId="24" borderId="18" xfId="199" applyNumberFormat="1" applyFont="1" applyFill="1" applyBorder="1" applyAlignment="1">
      <alignment vertical="center"/>
      <protection/>
    </xf>
    <xf numFmtId="186" fontId="32" fillId="24" borderId="23" xfId="199" applyNumberFormat="1" applyFont="1" applyFill="1" applyBorder="1" applyAlignment="1">
      <alignment horizontal="right" vertical="center"/>
      <protection/>
    </xf>
    <xf numFmtId="183" fontId="32" fillId="24" borderId="23" xfId="199" applyNumberFormat="1" applyFont="1" applyFill="1" applyBorder="1" applyAlignment="1">
      <alignment horizontal="right" vertical="center"/>
      <protection/>
    </xf>
    <xf numFmtId="186" fontId="32" fillId="24" borderId="23" xfId="199" applyNumberFormat="1" applyFont="1" applyFill="1" applyBorder="1" applyAlignment="1">
      <alignment vertical="center"/>
      <protection/>
    </xf>
    <xf numFmtId="186" fontId="32" fillId="24" borderId="23" xfId="197" applyNumberFormat="1" applyFont="1" applyFill="1" applyBorder="1" applyAlignment="1">
      <alignment vertical="center"/>
      <protection/>
    </xf>
    <xf numFmtId="186" fontId="32" fillId="24" borderId="18" xfId="199" applyNumberFormat="1" applyFont="1" applyFill="1" applyBorder="1" applyAlignment="1">
      <alignment vertical="center" shrinkToFit="1"/>
      <protection/>
    </xf>
    <xf numFmtId="183" fontId="32" fillId="24" borderId="23" xfId="199" applyNumberFormat="1" applyFont="1" applyFill="1" applyBorder="1" applyAlignment="1">
      <alignment vertical="center" shrinkToFit="1"/>
      <protection/>
    </xf>
    <xf numFmtId="186" fontId="32" fillId="24" borderId="23" xfId="199" applyNumberFormat="1" applyFont="1" applyFill="1" applyBorder="1" applyAlignment="1">
      <alignment vertical="center" shrinkToFit="1"/>
      <protection/>
    </xf>
    <xf numFmtId="0" fontId="37" fillId="0" borderId="0" xfId="199" applyNumberFormat="1" applyFont="1" applyFill="1" applyBorder="1" applyAlignment="1">
      <alignment horizontal="right" vertical="top"/>
      <protection/>
    </xf>
    <xf numFmtId="0" fontId="33" fillId="0" borderId="0" xfId="199" applyFont="1" applyFill="1" applyBorder="1" applyAlignment="1">
      <alignment horizontal="center" vertical="center" shrinkToFit="1"/>
      <protection/>
    </xf>
    <xf numFmtId="186" fontId="32" fillId="0" borderId="0" xfId="197" applyNumberFormat="1" applyFont="1" applyFill="1" applyBorder="1" applyAlignment="1">
      <alignment vertical="center"/>
      <protection/>
    </xf>
    <xf numFmtId="0" fontId="33" fillId="0" borderId="0" xfId="199" applyNumberFormat="1" applyFont="1" applyFill="1" applyBorder="1" applyAlignment="1">
      <alignment horizontal="center" vertical="center" shrinkToFit="1"/>
      <protection/>
    </xf>
    <xf numFmtId="0" fontId="32" fillId="0" borderId="0" xfId="196" applyFont="1">
      <alignment vertical="center"/>
      <protection/>
    </xf>
    <xf numFmtId="0" fontId="32" fillId="24" borderId="18" xfId="196" applyFont="1" applyFill="1" applyBorder="1" applyAlignment="1">
      <alignment vertical="center" wrapText="1"/>
      <protection/>
    </xf>
    <xf numFmtId="0" fontId="32" fillId="24" borderId="19" xfId="196" applyFont="1" applyFill="1" applyBorder="1" applyAlignment="1">
      <alignment horizontal="center" vertical="center" wrapText="1"/>
      <protection/>
    </xf>
    <xf numFmtId="0" fontId="32" fillId="24" borderId="20" xfId="196" applyFont="1" applyFill="1" applyBorder="1" applyAlignment="1">
      <alignment horizontal="center" vertical="center" wrapText="1"/>
      <protection/>
    </xf>
    <xf numFmtId="0" fontId="32" fillId="0" borderId="0" xfId="196" applyFont="1" applyAlignment="1">
      <alignment vertical="center" wrapText="1"/>
      <protection/>
    </xf>
    <xf numFmtId="0" fontId="37" fillId="0" borderId="24" xfId="196" applyFont="1" applyBorder="1" applyAlignment="1">
      <alignment horizontal="right" vertical="center" wrapText="1"/>
      <protection/>
    </xf>
    <xf numFmtId="0" fontId="37" fillId="0" borderId="21" xfId="196" applyFont="1" applyBorder="1" applyAlignment="1">
      <alignment horizontal="right" vertical="center" wrapText="1"/>
      <protection/>
    </xf>
    <xf numFmtId="0" fontId="37" fillId="0" borderId="17" xfId="196" applyFont="1" applyBorder="1" applyAlignment="1">
      <alignment horizontal="right" vertical="center" wrapText="1"/>
      <protection/>
    </xf>
    <xf numFmtId="0" fontId="37" fillId="0" borderId="0" xfId="196" applyFont="1" applyAlignment="1">
      <alignment horizontal="right" vertical="center" wrapText="1"/>
      <protection/>
    </xf>
    <xf numFmtId="178" fontId="32" fillId="0" borderId="22" xfId="196" applyNumberFormat="1" applyFont="1" applyBorder="1">
      <alignment vertical="center"/>
      <protection/>
    </xf>
    <xf numFmtId="178" fontId="32" fillId="0" borderId="18" xfId="196" applyNumberFormat="1" applyFont="1" applyBorder="1">
      <alignment vertical="center"/>
      <protection/>
    </xf>
    <xf numFmtId="0" fontId="32" fillId="24" borderId="18" xfId="196" applyFont="1" applyFill="1" applyBorder="1" applyAlignment="1">
      <alignment horizontal="center" vertical="center" wrapText="1"/>
      <protection/>
    </xf>
    <xf numFmtId="0" fontId="37" fillId="0" borderId="24" xfId="196" applyFont="1" applyBorder="1" applyAlignment="1">
      <alignment horizontal="right" vertical="top"/>
      <protection/>
    </xf>
    <xf numFmtId="0" fontId="11" fillId="0" borderId="0" xfId="0" applyFont="1" applyAlignment="1">
      <alignment horizontal="right" vertical="top"/>
    </xf>
    <xf numFmtId="0" fontId="11" fillId="0" borderId="17" xfId="0" applyFont="1" applyBorder="1" applyAlignment="1">
      <alignment horizontal="right" vertical="top"/>
    </xf>
    <xf numFmtId="0" fontId="29" fillId="0" borderId="0" xfId="0" applyFont="1" applyAlignment="1">
      <alignment horizontal="right" vertical="top"/>
    </xf>
    <xf numFmtId="178" fontId="32" fillId="0" borderId="22" xfId="196" applyNumberFormat="1" applyFont="1" applyBorder="1" applyAlignment="1">
      <alignment vertical="center" shrinkToFit="1"/>
      <protection/>
    </xf>
    <xf numFmtId="178" fontId="32" fillId="0" borderId="18" xfId="196" applyNumberFormat="1" applyFont="1" applyBorder="1" applyAlignment="1">
      <alignment vertical="center" shrinkToFit="1"/>
      <protection/>
    </xf>
    <xf numFmtId="178" fontId="32" fillId="0" borderId="0" xfId="200" applyNumberFormat="1" applyFont="1" applyBorder="1" applyAlignment="1">
      <alignment vertical="center" shrinkToFit="1"/>
      <protection/>
    </xf>
    <xf numFmtId="196" fontId="32" fillId="0" borderId="0" xfId="196" applyNumberFormat="1" applyFont="1" applyBorder="1" applyAlignment="1">
      <alignment vertical="center" shrinkToFit="1"/>
      <protection/>
    </xf>
    <xf numFmtId="196" fontId="32" fillId="0" borderId="23" xfId="196" applyNumberFormat="1" applyFont="1" applyBorder="1" applyAlignment="1">
      <alignment vertical="center" shrinkToFit="1"/>
      <protection/>
    </xf>
    <xf numFmtId="196" fontId="32" fillId="0" borderId="0" xfId="200" applyNumberFormat="1" applyFont="1" applyBorder="1" applyAlignment="1">
      <alignment vertical="center" shrinkToFit="1"/>
      <protection/>
    </xf>
    <xf numFmtId="0" fontId="11" fillId="0" borderId="21" xfId="0" applyFont="1" applyBorder="1" applyAlignment="1">
      <alignment horizontal="right" vertical="top"/>
    </xf>
    <xf numFmtId="0" fontId="4" fillId="24" borderId="19" xfId="0" applyFont="1" applyFill="1" applyBorder="1" applyAlignment="1">
      <alignment horizontal="center" vertical="center" wrapText="1"/>
    </xf>
    <xf numFmtId="0" fontId="31" fillId="0" borderId="0" xfId="200" applyFont="1">
      <alignment/>
      <protection/>
    </xf>
    <xf numFmtId="0" fontId="33" fillId="0" borderId="0" xfId="196" applyFont="1" applyBorder="1" applyAlignment="1">
      <alignment vertical="center" shrinkToFit="1"/>
      <protection/>
    </xf>
    <xf numFmtId="178" fontId="32" fillId="0" borderId="0" xfId="196" applyNumberFormat="1" applyFont="1" applyBorder="1" applyAlignment="1">
      <alignment vertical="center" shrinkToFit="1"/>
      <protection/>
    </xf>
    <xf numFmtId="0" fontId="11" fillId="0" borderId="17" xfId="199" applyFont="1" applyFill="1" applyBorder="1" applyAlignment="1">
      <alignment horizontal="right" vertical="top"/>
      <protection/>
    </xf>
    <xf numFmtId="183" fontId="32" fillId="0" borderId="0" xfId="200" applyNumberFormat="1" applyFont="1" applyBorder="1" applyAlignment="1">
      <alignment vertical="center" shrinkToFit="1"/>
      <protection/>
    </xf>
    <xf numFmtId="183" fontId="32" fillId="0" borderId="23" xfId="200" applyNumberFormat="1" applyFont="1" applyBorder="1" applyAlignment="1">
      <alignment vertical="center" shrinkToFit="1"/>
      <protection/>
    </xf>
    <xf numFmtId="0" fontId="4" fillId="24" borderId="20" xfId="0" applyFont="1" applyFill="1" applyBorder="1" applyAlignment="1">
      <alignment horizontal="center" vertical="center" wrapText="1"/>
    </xf>
    <xf numFmtId="184" fontId="32" fillId="24" borderId="18" xfId="199" applyNumberFormat="1" applyFont="1" applyFill="1" applyBorder="1" applyAlignment="1">
      <alignment vertical="center"/>
      <protection/>
    </xf>
    <xf numFmtId="184" fontId="32" fillId="24" borderId="23" xfId="0" applyNumberFormat="1" applyFont="1" applyFill="1" applyBorder="1" applyAlignment="1">
      <alignment vertical="center"/>
    </xf>
    <xf numFmtId="184" fontId="32" fillId="24" borderId="23" xfId="199" applyNumberFormat="1" applyFont="1" applyFill="1" applyBorder="1" applyAlignment="1">
      <alignment vertical="center"/>
      <protection/>
    </xf>
    <xf numFmtId="49" fontId="32" fillId="24" borderId="18" xfId="199" applyNumberFormat="1" applyFont="1" applyFill="1" applyBorder="1" applyAlignment="1">
      <alignment horizontal="left" vertical="center"/>
      <protection/>
    </xf>
    <xf numFmtId="185" fontId="32" fillId="24" borderId="23" xfId="199" applyNumberFormat="1" applyFont="1" applyFill="1" applyBorder="1" applyAlignment="1">
      <alignment horizontal="right" vertical="center"/>
      <protection/>
    </xf>
    <xf numFmtId="178" fontId="32" fillId="24" borderId="18" xfId="172" applyNumberFormat="1" applyFont="1" applyFill="1" applyBorder="1" applyAlignment="1">
      <alignment vertical="center"/>
      <protection/>
    </xf>
    <xf numFmtId="185" fontId="32" fillId="24" borderId="23" xfId="199" applyNumberFormat="1" applyFont="1" applyFill="1" applyBorder="1" applyAlignment="1">
      <alignment vertical="center"/>
      <protection/>
    </xf>
    <xf numFmtId="0" fontId="32" fillId="0" borderId="25" xfId="0" applyFont="1" applyBorder="1" applyAlignment="1">
      <alignment horizontal="distributed" vertical="center"/>
    </xf>
    <xf numFmtId="186" fontId="32" fillId="0" borderId="25" xfId="199" applyNumberFormat="1" applyFont="1" applyFill="1" applyBorder="1" applyAlignment="1">
      <alignment vertical="center"/>
      <protection/>
    </xf>
    <xf numFmtId="0" fontId="32" fillId="0" borderId="25" xfId="0" applyFont="1" applyBorder="1" applyAlignment="1">
      <alignment vertical="center"/>
    </xf>
    <xf numFmtId="183" fontId="32" fillId="0" borderId="25" xfId="199" applyNumberFormat="1" applyFont="1" applyFill="1" applyBorder="1" applyAlignment="1">
      <alignment vertical="center"/>
      <protection/>
    </xf>
    <xf numFmtId="0" fontId="32" fillId="0" borderId="25" xfId="0" applyFont="1" applyFill="1" applyBorder="1" applyAlignment="1">
      <alignment horizontal="distributed" vertical="center"/>
    </xf>
    <xf numFmtId="0" fontId="32" fillId="0" borderId="25" xfId="0" applyFont="1" applyFill="1" applyBorder="1" applyAlignment="1">
      <alignment vertical="center"/>
    </xf>
    <xf numFmtId="184" fontId="32" fillId="0" borderId="25" xfId="199" applyNumberFormat="1" applyFont="1" applyFill="1" applyBorder="1" applyAlignment="1">
      <alignment vertical="center"/>
      <protection/>
    </xf>
    <xf numFmtId="183" fontId="32" fillId="0" borderId="25" xfId="199" applyNumberFormat="1" applyFont="1" applyFill="1" applyBorder="1" applyAlignment="1">
      <alignment horizontal="right" vertical="center"/>
      <protection/>
    </xf>
    <xf numFmtId="186" fontId="32" fillId="0" borderId="25" xfId="199" applyNumberFormat="1" applyFont="1" applyFill="1" applyBorder="1" applyAlignment="1">
      <alignment horizontal="right" vertical="center"/>
      <protection/>
    </xf>
    <xf numFmtId="0" fontId="33" fillId="0" borderId="0" xfId="0" applyFont="1" applyBorder="1" applyAlignment="1">
      <alignment horizontal="distributed" vertical="center" shrinkToFit="1"/>
    </xf>
    <xf numFmtId="0" fontId="45" fillId="0" borderId="23" xfId="0" applyFont="1" applyBorder="1" applyAlignment="1">
      <alignment horizontal="distributed" vertical="center" shrinkToFit="1"/>
    </xf>
    <xf numFmtId="186" fontId="32" fillId="24" borderId="23" xfId="0" applyNumberFormat="1" applyFont="1" applyFill="1" applyBorder="1" applyAlignment="1">
      <alignment horizontal="right" vertical="center"/>
    </xf>
    <xf numFmtId="0" fontId="46" fillId="0" borderId="0" xfId="199" applyNumberFormat="1" applyFont="1" applyFill="1" applyAlignment="1">
      <alignment horizontal="left"/>
      <protection/>
    </xf>
    <xf numFmtId="0" fontId="46" fillId="0" borderId="0" xfId="199" applyNumberFormat="1" applyFont="1" applyFill="1" applyAlignment="1">
      <alignment/>
      <protection/>
    </xf>
    <xf numFmtId="0" fontId="39" fillId="0" borderId="0" xfId="199" applyNumberFormat="1" applyFont="1" applyFill="1" applyAlignment="1">
      <alignment vertical="center"/>
      <protection/>
    </xf>
    <xf numFmtId="0" fontId="9" fillId="0" borderId="0" xfId="199" applyNumberFormat="1" applyFont="1" applyBorder="1" applyAlignment="1">
      <alignment horizontal="distributed" vertical="center" wrapText="1"/>
      <protection/>
    </xf>
    <xf numFmtId="0" fontId="9" fillId="0" borderId="0" xfId="199" applyNumberFormat="1" applyFont="1" applyBorder="1" applyAlignment="1">
      <alignment horizontal="distributed" vertical="top" wrapText="1"/>
      <protection/>
    </xf>
    <xf numFmtId="178" fontId="9" fillId="0" borderId="0" xfId="199" applyNumberFormat="1" applyFont="1" applyBorder="1" applyAlignment="1">
      <alignment horizontal="right" vertical="center"/>
      <protection/>
    </xf>
    <xf numFmtId="178" fontId="9" fillId="0" borderId="0" xfId="199" applyNumberFormat="1" applyFont="1" applyFill="1" applyBorder="1">
      <alignment/>
      <protection/>
    </xf>
    <xf numFmtId="0" fontId="30" fillId="0" borderId="0" xfId="199" applyNumberFormat="1" applyFont="1" applyBorder="1">
      <alignment/>
      <protection/>
    </xf>
    <xf numFmtId="182" fontId="30" fillId="0" borderId="0" xfId="199" applyNumberFormat="1" applyFont="1" applyBorder="1">
      <alignment/>
      <protection/>
    </xf>
    <xf numFmtId="0" fontId="32" fillId="0" borderId="0" xfId="0" applyFont="1" applyFill="1" applyAlignment="1">
      <alignment vertical="center"/>
    </xf>
    <xf numFmtId="0" fontId="33" fillId="0" borderId="23" xfId="0" applyFont="1" applyBorder="1" applyAlignment="1">
      <alignment horizontal="distributed" vertical="center" shrinkToFit="1"/>
    </xf>
    <xf numFmtId="0" fontId="1" fillId="0" borderId="0" xfId="201">
      <alignment vertical="center"/>
      <protection/>
    </xf>
    <xf numFmtId="0" fontId="1" fillId="0" borderId="0" xfId="0" applyFont="1" applyAlignment="1">
      <alignment vertical="top" wrapText="1"/>
    </xf>
    <xf numFmtId="0" fontId="32" fillId="0" borderId="0" xfId="202" applyFont="1">
      <alignment vertical="center"/>
      <protection/>
    </xf>
    <xf numFmtId="0" fontId="32" fillId="0" borderId="0" xfId="202" applyFont="1" applyAlignment="1">
      <alignment vertical="center"/>
      <protection/>
    </xf>
    <xf numFmtId="189" fontId="32" fillId="0" borderId="0" xfId="123" applyNumberFormat="1" applyFont="1" applyAlignment="1">
      <alignment vertical="center"/>
    </xf>
    <xf numFmtId="0" fontId="32" fillId="0" borderId="0" xfId="202" applyFont="1" applyAlignment="1">
      <alignment horizontal="center" vertical="center"/>
      <protection/>
    </xf>
    <xf numFmtId="0" fontId="32" fillId="0" borderId="0" xfId="202" applyFont="1" applyBorder="1" applyAlignment="1">
      <alignment horizontal="center" vertical="center"/>
      <protection/>
    </xf>
    <xf numFmtId="0" fontId="32" fillId="24" borderId="25" xfId="202" applyFont="1" applyFill="1" applyBorder="1" applyAlignment="1">
      <alignment horizontal="center" vertical="center" wrapText="1"/>
      <protection/>
    </xf>
    <xf numFmtId="0" fontId="32" fillId="24" borderId="26" xfId="202" applyFont="1" applyFill="1" applyBorder="1" applyAlignment="1">
      <alignment horizontal="center" vertical="center" wrapText="1"/>
      <protection/>
    </xf>
    <xf numFmtId="0" fontId="32" fillId="24" borderId="19" xfId="202" applyFont="1" applyFill="1" applyBorder="1" applyAlignment="1">
      <alignment horizontal="center" vertical="center" wrapText="1"/>
      <protection/>
    </xf>
    <xf numFmtId="0" fontId="32" fillId="24" borderId="31" xfId="202" applyFont="1" applyFill="1" applyBorder="1" applyAlignment="1">
      <alignment horizontal="center" vertical="center" wrapText="1"/>
      <protection/>
    </xf>
    <xf numFmtId="0" fontId="32" fillId="24" borderId="18" xfId="202" applyFont="1" applyFill="1" applyBorder="1" applyAlignment="1">
      <alignment horizontal="center" vertical="center" wrapText="1"/>
      <protection/>
    </xf>
    <xf numFmtId="0" fontId="32" fillId="0" borderId="0" xfId="202" applyFont="1" applyFill="1" applyAlignment="1">
      <alignment horizontal="right" vertical="center"/>
      <protection/>
    </xf>
    <xf numFmtId="0" fontId="32" fillId="0" borderId="27" xfId="202" applyFont="1" applyFill="1" applyBorder="1" applyAlignment="1">
      <alignment horizontal="center" vertical="center"/>
      <protection/>
    </xf>
    <xf numFmtId="0" fontId="32" fillId="0" borderId="21" xfId="202" applyFont="1" applyFill="1" applyBorder="1" applyAlignment="1">
      <alignment horizontal="right" vertical="center" wrapText="1"/>
      <protection/>
    </xf>
    <xf numFmtId="0" fontId="32" fillId="0" borderId="17" xfId="202" applyFont="1" applyFill="1" applyBorder="1" applyAlignment="1">
      <alignment horizontal="right" vertical="center" wrapText="1"/>
      <protection/>
    </xf>
    <xf numFmtId="0" fontId="32" fillId="0" borderId="24" xfId="202" applyFont="1" applyFill="1" applyBorder="1" applyAlignment="1">
      <alignment horizontal="right" vertical="center" wrapText="1"/>
      <protection/>
    </xf>
    <xf numFmtId="0" fontId="32" fillId="0" borderId="28" xfId="202" applyFont="1" applyBorder="1" applyAlignment="1">
      <alignment horizontal="center" vertical="center"/>
      <protection/>
    </xf>
    <xf numFmtId="180" fontId="32" fillId="0" borderId="32" xfId="198" applyNumberFormat="1" applyFont="1" applyBorder="1" applyAlignment="1">
      <alignment vertical="center"/>
      <protection/>
    </xf>
    <xf numFmtId="180" fontId="32" fillId="0" borderId="33" xfId="198" applyNumberFormat="1" applyFont="1" applyBorder="1" applyAlignment="1">
      <alignment vertical="center"/>
      <protection/>
    </xf>
    <xf numFmtId="178" fontId="32" fillId="0" borderId="32" xfId="198" applyNumberFormat="1" applyFont="1" applyBorder="1" applyAlignment="1">
      <alignment vertical="center"/>
      <protection/>
    </xf>
    <xf numFmtId="178" fontId="32" fillId="0" borderId="0" xfId="198" applyNumberFormat="1" applyFont="1" applyBorder="1" applyAlignment="1">
      <alignment vertical="center"/>
      <protection/>
    </xf>
    <xf numFmtId="178" fontId="32" fillId="0" borderId="33" xfId="198" applyNumberFormat="1" applyFont="1" applyBorder="1" applyAlignment="1">
      <alignment vertical="center"/>
      <protection/>
    </xf>
    <xf numFmtId="180" fontId="32" fillId="0" borderId="0" xfId="172" applyNumberFormat="1" applyFont="1" applyBorder="1" applyAlignment="1">
      <alignment vertical="center"/>
      <protection/>
    </xf>
    <xf numFmtId="180" fontId="32" fillId="0" borderId="0" xfId="198" applyNumberFormat="1" applyFont="1" applyBorder="1" applyAlignment="1">
      <alignment vertical="center"/>
      <protection/>
    </xf>
    <xf numFmtId="0" fontId="32" fillId="0" borderId="27" xfId="203" applyFont="1" applyBorder="1" applyAlignment="1">
      <alignment horizontal="center" vertical="center"/>
      <protection/>
    </xf>
    <xf numFmtId="178" fontId="32" fillId="0" borderId="21" xfId="198" applyNumberFormat="1" applyFont="1" applyBorder="1" applyAlignment="1">
      <alignment vertical="center"/>
      <protection/>
    </xf>
    <xf numFmtId="178" fontId="32" fillId="0" borderId="17" xfId="198" applyNumberFormat="1" applyFont="1" applyBorder="1" applyAlignment="1">
      <alignment vertical="center"/>
      <protection/>
    </xf>
    <xf numFmtId="178" fontId="32" fillId="0" borderId="24" xfId="198" applyNumberFormat="1" applyFont="1" applyBorder="1" applyAlignment="1">
      <alignment vertical="center"/>
      <protection/>
    </xf>
    <xf numFmtId="180" fontId="32" fillId="0" borderId="21" xfId="198" applyNumberFormat="1" applyFont="1" applyBorder="1" applyAlignment="1">
      <alignment vertical="center"/>
      <protection/>
    </xf>
    <xf numFmtId="180" fontId="32" fillId="0" borderId="17" xfId="172" applyNumberFormat="1" applyFont="1" applyBorder="1" applyAlignment="1">
      <alignment vertical="center"/>
      <protection/>
    </xf>
    <xf numFmtId="180" fontId="32" fillId="0" borderId="17" xfId="198" applyNumberFormat="1" applyFont="1" applyBorder="1" applyAlignment="1">
      <alignment vertical="center"/>
      <protection/>
    </xf>
    <xf numFmtId="180" fontId="32" fillId="0" borderId="24" xfId="198" applyNumberFormat="1" applyFont="1" applyBorder="1" applyAlignment="1">
      <alignment vertical="center"/>
      <protection/>
    </xf>
    <xf numFmtId="0" fontId="32" fillId="0" borderId="28" xfId="203" applyFont="1" applyBorder="1" applyAlignment="1">
      <alignment horizontal="center" vertical="center"/>
      <protection/>
    </xf>
    <xf numFmtId="178" fontId="32" fillId="0" borderId="22" xfId="198" applyNumberFormat="1" applyFont="1" applyBorder="1" applyAlignment="1">
      <alignment vertical="center"/>
      <protection/>
    </xf>
    <xf numFmtId="178" fontId="32" fillId="0" borderId="29" xfId="198" applyNumberFormat="1" applyFont="1" applyBorder="1" applyAlignment="1">
      <alignment vertical="center"/>
      <protection/>
    </xf>
    <xf numFmtId="180" fontId="32" fillId="0" borderId="22" xfId="198" applyNumberFormat="1" applyFont="1" applyBorder="1" applyAlignment="1">
      <alignment vertical="center"/>
      <protection/>
    </xf>
    <xf numFmtId="180" fontId="32" fillId="0" borderId="29" xfId="198" applyNumberFormat="1" applyFont="1" applyBorder="1" applyAlignment="1">
      <alignment vertical="center"/>
      <protection/>
    </xf>
    <xf numFmtId="0" fontId="32" fillId="0" borderId="31" xfId="203" applyFont="1" applyBorder="1" applyAlignment="1">
      <alignment horizontal="center" vertical="center"/>
      <protection/>
    </xf>
    <xf numFmtId="178" fontId="32" fillId="0" borderId="18" xfId="198" applyNumberFormat="1" applyFont="1" applyBorder="1" applyAlignment="1">
      <alignment vertical="center"/>
      <protection/>
    </xf>
    <xf numFmtId="178" fontId="32" fillId="0" borderId="23" xfId="198" applyNumberFormat="1" applyFont="1" applyBorder="1" applyAlignment="1">
      <alignment vertical="center"/>
      <protection/>
    </xf>
    <xf numFmtId="178" fontId="32" fillId="0" borderId="30" xfId="198" applyNumberFormat="1" applyFont="1" applyBorder="1" applyAlignment="1">
      <alignment vertical="center"/>
      <protection/>
    </xf>
    <xf numFmtId="180" fontId="32" fillId="0" borderId="18" xfId="198" applyNumberFormat="1" applyFont="1" applyBorder="1" applyAlignment="1">
      <alignment vertical="center"/>
      <protection/>
    </xf>
    <xf numFmtId="180" fontId="32" fillId="0" borderId="23" xfId="172" applyNumberFormat="1" applyFont="1" applyBorder="1" applyAlignment="1">
      <alignment vertical="center"/>
      <protection/>
    </xf>
    <xf numFmtId="180" fontId="32" fillId="0" borderId="23" xfId="198" applyNumberFormat="1" applyFont="1" applyBorder="1" applyAlignment="1">
      <alignment vertical="center"/>
      <protection/>
    </xf>
    <xf numFmtId="180" fontId="32" fillId="0" borderId="30" xfId="198" applyNumberFormat="1" applyFont="1" applyBorder="1" applyAlignment="1">
      <alignment vertical="center"/>
      <protection/>
    </xf>
    <xf numFmtId="0" fontId="32" fillId="24" borderId="19" xfId="203" applyFont="1" applyFill="1" applyBorder="1" applyAlignment="1">
      <alignment horizontal="center" vertical="center"/>
      <protection/>
    </xf>
    <xf numFmtId="178" fontId="32" fillId="24" borderId="20" xfId="198" applyNumberFormat="1" applyFont="1" applyFill="1" applyBorder="1" applyAlignment="1">
      <alignment vertical="center"/>
      <protection/>
    </xf>
    <xf numFmtId="178" fontId="32" fillId="24" borderId="25" xfId="198" applyNumberFormat="1" applyFont="1" applyFill="1" applyBorder="1" applyAlignment="1">
      <alignment vertical="center"/>
      <protection/>
    </xf>
    <xf numFmtId="178" fontId="32" fillId="24" borderId="26" xfId="198" applyNumberFormat="1" applyFont="1" applyFill="1" applyBorder="1" applyAlignment="1">
      <alignment vertical="center"/>
      <protection/>
    </xf>
    <xf numFmtId="180" fontId="32" fillId="24" borderId="20" xfId="198" applyNumberFormat="1" applyFont="1" applyFill="1" applyBorder="1" applyAlignment="1">
      <alignment vertical="center"/>
      <protection/>
    </xf>
    <xf numFmtId="180" fontId="32" fillId="24" borderId="25" xfId="172" applyNumberFormat="1" applyFont="1" applyFill="1" applyBorder="1" applyAlignment="1">
      <alignment vertical="center"/>
      <protection/>
    </xf>
    <xf numFmtId="180" fontId="32" fillId="24" borderId="25" xfId="198" applyNumberFormat="1" applyFont="1" applyFill="1" applyBorder="1" applyAlignment="1">
      <alignment vertical="center"/>
      <protection/>
    </xf>
    <xf numFmtId="180" fontId="32" fillId="24" borderId="26" xfId="198" applyNumberFormat="1" applyFont="1" applyFill="1" applyBorder="1" applyAlignment="1">
      <alignment vertical="center"/>
      <protection/>
    </xf>
    <xf numFmtId="0" fontId="32" fillId="0" borderId="17" xfId="202" applyFont="1" applyBorder="1" applyAlignment="1">
      <alignment/>
      <protection/>
    </xf>
    <xf numFmtId="0" fontId="32" fillId="0" borderId="0" xfId="203" applyFont="1" applyAlignment="1">
      <alignment vertical="center" shrinkToFit="1"/>
      <protection/>
    </xf>
    <xf numFmtId="0" fontId="9" fillId="0" borderId="0" xfId="202" applyFont="1">
      <alignment vertical="center"/>
      <protection/>
    </xf>
    <xf numFmtId="0" fontId="9" fillId="0" borderId="0" xfId="202" applyFont="1" applyAlignment="1">
      <alignment horizontal="center" vertical="center"/>
      <protection/>
    </xf>
    <xf numFmtId="0" fontId="32" fillId="24" borderId="19" xfId="202" applyFont="1" applyFill="1" applyBorder="1" applyAlignment="1">
      <alignment horizontal="center" vertical="center" shrinkToFit="1"/>
      <protection/>
    </xf>
    <xf numFmtId="0" fontId="32" fillId="0" borderId="22" xfId="202" applyFont="1" applyBorder="1" applyAlignment="1">
      <alignment horizontal="center" vertical="center"/>
      <protection/>
    </xf>
    <xf numFmtId="0" fontId="32" fillId="0" borderId="23" xfId="202" applyFont="1" applyBorder="1" applyAlignment="1">
      <alignment horizontal="center" vertical="center"/>
      <protection/>
    </xf>
    <xf numFmtId="178" fontId="32" fillId="0" borderId="31" xfId="198" applyNumberFormat="1" applyFont="1" applyBorder="1" applyAlignment="1">
      <alignment horizontal="right" vertical="center"/>
      <protection/>
    </xf>
    <xf numFmtId="0" fontId="32" fillId="0" borderId="30" xfId="202" applyFont="1" applyBorder="1" applyAlignment="1">
      <alignment horizontal="center" vertical="center"/>
      <protection/>
    </xf>
    <xf numFmtId="180" fontId="32" fillId="0" borderId="34" xfId="198" applyNumberFormat="1" applyFont="1" applyBorder="1" applyAlignment="1">
      <alignment horizontal="right" vertical="center"/>
      <protection/>
    </xf>
    <xf numFmtId="189" fontId="32" fillId="0" borderId="34" xfId="123" applyNumberFormat="1" applyFont="1" applyBorder="1" applyAlignment="1">
      <alignment horizontal="right" vertical="center"/>
    </xf>
    <xf numFmtId="0" fontId="32" fillId="0" borderId="22" xfId="202" applyFont="1" applyBorder="1" applyAlignment="1">
      <alignment horizontal="right" vertical="center"/>
      <protection/>
    </xf>
    <xf numFmtId="0" fontId="32" fillId="0" borderId="0" xfId="202" applyFont="1" applyAlignment="1">
      <alignment horizontal="right" vertical="center"/>
      <protection/>
    </xf>
    <xf numFmtId="0" fontId="32" fillId="0" borderId="28" xfId="202" applyFont="1" applyFill="1" applyBorder="1" applyAlignment="1">
      <alignment horizontal="center" vertical="center"/>
      <protection/>
    </xf>
    <xf numFmtId="0" fontId="32" fillId="0" borderId="33" xfId="203" applyFont="1" applyFill="1" applyBorder="1" applyAlignment="1">
      <alignment horizontal="center" vertical="center"/>
      <protection/>
    </xf>
    <xf numFmtId="178" fontId="32" fillId="0" borderId="35" xfId="198" applyNumberFormat="1" applyFont="1" applyFill="1" applyBorder="1" applyAlignment="1">
      <alignment horizontal="right" vertical="center"/>
      <protection/>
    </xf>
    <xf numFmtId="180" fontId="32" fillId="0" borderId="35" xfId="198" applyNumberFormat="1" applyFont="1" applyFill="1" applyBorder="1" applyAlignment="1">
      <alignment horizontal="right" vertical="center"/>
      <protection/>
    </xf>
    <xf numFmtId="0" fontId="32" fillId="0" borderId="33" xfId="203" applyFont="1" applyBorder="1" applyAlignment="1">
      <alignment horizontal="center" vertical="center"/>
      <protection/>
    </xf>
    <xf numFmtId="189" fontId="32" fillId="0" borderId="35" xfId="123" applyNumberFormat="1" applyFont="1" applyBorder="1" applyAlignment="1">
      <alignment horizontal="right" vertical="center"/>
    </xf>
    <xf numFmtId="0" fontId="32" fillId="0" borderId="22" xfId="202" applyFont="1" applyBorder="1">
      <alignment vertical="center"/>
      <protection/>
    </xf>
    <xf numFmtId="0" fontId="32" fillId="0" borderId="31" xfId="202" applyFont="1" applyFill="1" applyBorder="1" applyAlignment="1">
      <alignment horizontal="center" vertical="center"/>
      <protection/>
    </xf>
    <xf numFmtId="0" fontId="32" fillId="0" borderId="36" xfId="203" applyFont="1" applyFill="1" applyBorder="1" applyAlignment="1">
      <alignment horizontal="center" vertical="center"/>
      <protection/>
    </xf>
    <xf numFmtId="180" fontId="32" fillId="0" borderId="37" xfId="198" applyNumberFormat="1" applyFont="1" applyFill="1" applyBorder="1" applyAlignment="1">
      <alignment horizontal="right" vertical="center"/>
      <protection/>
    </xf>
    <xf numFmtId="0" fontId="32" fillId="0" borderId="36" xfId="203" applyFont="1" applyBorder="1" applyAlignment="1">
      <alignment horizontal="center" vertical="center"/>
      <protection/>
    </xf>
    <xf numFmtId="189" fontId="32" fillId="0" borderId="37" xfId="123" applyNumberFormat="1" applyFont="1" applyBorder="1" applyAlignment="1">
      <alignment horizontal="right" vertical="center"/>
    </xf>
    <xf numFmtId="0" fontId="32" fillId="24" borderId="19" xfId="202" applyFont="1" applyFill="1" applyBorder="1" applyAlignment="1">
      <alignment horizontal="center" vertical="center"/>
      <protection/>
    </xf>
    <xf numFmtId="0" fontId="32" fillId="24" borderId="38" xfId="203" applyFont="1" applyFill="1" applyBorder="1" applyAlignment="1">
      <alignment horizontal="center" vertical="center"/>
      <protection/>
    </xf>
    <xf numFmtId="0" fontId="32" fillId="0" borderId="39" xfId="203" applyFont="1" applyFill="1" applyBorder="1" applyAlignment="1">
      <alignment horizontal="center" vertical="center"/>
      <protection/>
    </xf>
    <xf numFmtId="180" fontId="32" fillId="0" borderId="40" xfId="198" applyNumberFormat="1" applyFont="1" applyFill="1" applyBorder="1" applyAlignment="1">
      <alignment horizontal="right" vertical="center"/>
      <protection/>
    </xf>
    <xf numFmtId="0" fontId="32" fillId="0" borderId="39" xfId="203" applyFont="1" applyBorder="1" applyAlignment="1">
      <alignment horizontal="center" vertical="center"/>
      <protection/>
    </xf>
    <xf numFmtId="189" fontId="32" fillId="0" borderId="40" xfId="123" applyNumberFormat="1" applyFont="1" applyBorder="1" applyAlignment="1">
      <alignment horizontal="right" vertical="center"/>
    </xf>
    <xf numFmtId="178" fontId="32" fillId="0" borderId="35" xfId="198" applyNumberFormat="1" applyFont="1" applyFill="1" applyBorder="1" applyAlignment="1">
      <alignment horizontal="right" vertical="center" shrinkToFit="1"/>
      <protection/>
    </xf>
    <xf numFmtId="178" fontId="32" fillId="0" borderId="37" xfId="198" applyNumberFormat="1" applyFont="1" applyFill="1" applyBorder="1" applyAlignment="1">
      <alignment horizontal="right" vertical="center"/>
      <protection/>
    </xf>
    <xf numFmtId="189" fontId="32" fillId="24" borderId="41" xfId="123" applyNumberFormat="1" applyFont="1" applyFill="1" applyBorder="1" applyAlignment="1">
      <alignment horizontal="right" vertical="center"/>
    </xf>
    <xf numFmtId="0" fontId="32" fillId="0" borderId="31" xfId="202" applyFont="1" applyBorder="1" applyAlignment="1">
      <alignment horizontal="center" vertical="center"/>
      <protection/>
    </xf>
    <xf numFmtId="178" fontId="32" fillId="0" borderId="40" xfId="198" applyNumberFormat="1" applyFont="1" applyFill="1" applyBorder="1" applyAlignment="1">
      <alignment horizontal="right" vertical="center"/>
      <protection/>
    </xf>
    <xf numFmtId="0" fontId="32" fillId="0" borderId="27" xfId="202" applyFont="1" applyBorder="1" applyAlignment="1">
      <alignment horizontal="center" vertical="center"/>
      <protection/>
    </xf>
    <xf numFmtId="180" fontId="32" fillId="24" borderId="41" xfId="198" applyNumberFormat="1" applyFont="1" applyFill="1" applyBorder="1" applyAlignment="1">
      <alignment horizontal="right" vertical="center"/>
      <protection/>
    </xf>
    <xf numFmtId="0" fontId="32" fillId="0" borderId="42" xfId="203" applyFont="1" applyFill="1" applyBorder="1" applyAlignment="1">
      <alignment horizontal="center" vertical="center"/>
      <protection/>
    </xf>
    <xf numFmtId="178" fontId="32" fillId="0" borderId="34" xfId="198" applyNumberFormat="1" applyFont="1" applyFill="1" applyBorder="1" applyAlignment="1">
      <alignment horizontal="right" vertical="center"/>
      <protection/>
    </xf>
    <xf numFmtId="180" fontId="32" fillId="0" borderId="34" xfId="198" applyNumberFormat="1" applyFont="1" applyFill="1" applyBorder="1" applyAlignment="1">
      <alignment horizontal="right" vertical="center"/>
      <protection/>
    </xf>
    <xf numFmtId="0" fontId="32" fillId="0" borderId="42" xfId="203" applyFont="1" applyBorder="1" applyAlignment="1">
      <alignment horizontal="center" vertical="center"/>
      <protection/>
    </xf>
    <xf numFmtId="0" fontId="32" fillId="0" borderId="28" xfId="202" applyFont="1" applyFill="1" applyBorder="1" applyAlignment="1">
      <alignment horizontal="center" vertical="center" wrapText="1"/>
      <protection/>
    </xf>
    <xf numFmtId="0" fontId="39" fillId="0" borderId="0" xfId="202" applyFont="1" applyAlignment="1">
      <alignment vertical="center"/>
      <protection/>
    </xf>
    <xf numFmtId="0" fontId="9" fillId="0" borderId="0" xfId="202" applyFont="1" applyFill="1" applyBorder="1">
      <alignment vertical="center"/>
      <protection/>
    </xf>
    <xf numFmtId="0" fontId="32" fillId="0" borderId="0" xfId="202" applyFont="1" applyFill="1" applyBorder="1" applyAlignment="1">
      <alignment vertical="center"/>
      <protection/>
    </xf>
    <xf numFmtId="178" fontId="32" fillId="0" borderId="28" xfId="198" applyNumberFormat="1" applyFont="1" applyFill="1" applyBorder="1" applyAlignment="1">
      <alignment horizontal="right" vertical="center"/>
      <protection/>
    </xf>
    <xf numFmtId="180" fontId="32" fillId="0" borderId="29" xfId="198" applyNumberFormat="1" applyFont="1" applyFill="1" applyBorder="1" applyAlignment="1">
      <alignment horizontal="right" vertical="center"/>
      <protection/>
    </xf>
    <xf numFmtId="178" fontId="32" fillId="0" borderId="29" xfId="198" applyNumberFormat="1" applyFont="1" applyFill="1" applyBorder="1" applyAlignment="1">
      <alignment horizontal="right" vertical="center"/>
      <protection/>
    </xf>
    <xf numFmtId="178" fontId="32" fillId="0" borderId="29" xfId="198" applyNumberFormat="1" applyFont="1" applyFill="1" applyBorder="1" applyAlignment="1">
      <alignment horizontal="right" vertical="center" shrinkToFit="1"/>
      <protection/>
    </xf>
    <xf numFmtId="0" fontId="33" fillId="0" borderId="17" xfId="202" applyFont="1" applyBorder="1" applyAlignment="1">
      <alignment vertical="center"/>
      <protection/>
    </xf>
    <xf numFmtId="0" fontId="33" fillId="0" borderId="0" xfId="202" applyFont="1" applyAlignment="1">
      <alignment vertical="center"/>
      <protection/>
    </xf>
    <xf numFmtId="0" fontId="32" fillId="0" borderId="43" xfId="203" applyFont="1" applyFill="1" applyBorder="1" applyAlignment="1">
      <alignment horizontal="center" vertical="center"/>
      <protection/>
    </xf>
    <xf numFmtId="178" fontId="32" fillId="0" borderId="44" xfId="198" applyNumberFormat="1" applyFont="1" applyFill="1" applyBorder="1" applyAlignment="1">
      <alignment horizontal="right" vertical="center"/>
      <protection/>
    </xf>
    <xf numFmtId="180" fontId="32" fillId="0" borderId="44" xfId="198" applyNumberFormat="1" applyFont="1" applyFill="1" applyBorder="1" applyAlignment="1">
      <alignment horizontal="right" vertical="center"/>
      <protection/>
    </xf>
    <xf numFmtId="183" fontId="32" fillId="0" borderId="22" xfId="199" applyNumberFormat="1" applyFont="1" applyFill="1" applyBorder="1" applyAlignment="1">
      <alignment horizontal="right" vertical="center"/>
      <protection/>
    </xf>
    <xf numFmtId="183" fontId="32" fillId="0" borderId="0" xfId="0" applyNumberFormat="1" applyFont="1" applyBorder="1" applyAlignment="1">
      <alignment vertical="center"/>
    </xf>
    <xf numFmtId="181" fontId="32" fillId="0" borderId="0" xfId="196" applyNumberFormat="1" applyFont="1" applyBorder="1">
      <alignment vertical="center"/>
      <protection/>
    </xf>
    <xf numFmtId="181" fontId="32" fillId="0" borderId="23" xfId="196" applyNumberFormat="1" applyFont="1" applyBorder="1">
      <alignment vertical="center"/>
      <protection/>
    </xf>
    <xf numFmtId="201" fontId="32" fillId="0" borderId="0" xfId="196" applyNumberFormat="1" applyFont="1" applyBorder="1">
      <alignment vertical="center"/>
      <protection/>
    </xf>
    <xf numFmtId="201" fontId="32" fillId="0" borderId="23" xfId="196" applyNumberFormat="1" applyFont="1" applyBorder="1">
      <alignment vertical="center"/>
      <protection/>
    </xf>
    <xf numFmtId="0" fontId="32" fillId="24" borderId="45" xfId="203" applyFont="1" applyFill="1" applyBorder="1" applyAlignment="1">
      <alignment horizontal="center" vertical="center"/>
      <protection/>
    </xf>
    <xf numFmtId="178" fontId="32" fillId="24" borderId="46" xfId="198" applyNumberFormat="1" applyFont="1" applyFill="1" applyBorder="1" applyAlignment="1">
      <alignment horizontal="right" vertical="center" shrinkToFit="1"/>
      <protection/>
    </xf>
    <xf numFmtId="38" fontId="32" fillId="0" borderId="22" xfId="123" applyFont="1" applyBorder="1" applyAlignment="1">
      <alignment vertical="center"/>
    </xf>
    <xf numFmtId="0" fontId="0" fillId="0" borderId="18" xfId="0" applyBorder="1" applyAlignment="1">
      <alignment/>
    </xf>
    <xf numFmtId="0" fontId="33" fillId="24" borderId="27" xfId="199" applyNumberFormat="1" applyFont="1" applyFill="1" applyBorder="1" applyAlignment="1">
      <alignment horizontal="center" vertical="center" shrinkToFit="1"/>
      <protection/>
    </xf>
    <xf numFmtId="0" fontId="0" fillId="0" borderId="31" xfId="0" applyBorder="1" applyAlignment="1">
      <alignment/>
    </xf>
    <xf numFmtId="0" fontId="0" fillId="0" borderId="29" xfId="0" applyBorder="1" applyAlignment="1">
      <alignment/>
    </xf>
    <xf numFmtId="0" fontId="0" fillId="0" borderId="30" xfId="0" applyBorder="1" applyAlignment="1">
      <alignment/>
    </xf>
    <xf numFmtId="179" fontId="33" fillId="24" borderId="20" xfId="199" applyNumberFormat="1" applyFont="1" applyFill="1" applyBorder="1" applyAlignment="1">
      <alignment horizontal="center" vertical="center" shrinkToFit="1"/>
      <protection/>
    </xf>
    <xf numFmtId="179" fontId="33" fillId="24" borderId="25" xfId="199" applyNumberFormat="1" applyFont="1" applyFill="1" applyBorder="1" applyAlignment="1">
      <alignment horizontal="center" vertical="center" shrinkToFit="1"/>
      <protection/>
    </xf>
    <xf numFmtId="179" fontId="33" fillId="24" borderId="26" xfId="199" applyNumberFormat="1" applyFont="1" applyFill="1" applyBorder="1" applyAlignment="1">
      <alignment horizontal="center" vertical="center" shrinkToFit="1"/>
      <protection/>
    </xf>
    <xf numFmtId="0" fontId="0" fillId="0" borderId="25" xfId="0" applyBorder="1" applyAlignment="1">
      <alignment/>
    </xf>
    <xf numFmtId="0" fontId="0" fillId="0" borderId="26" xfId="0" applyBorder="1" applyAlignment="1">
      <alignment/>
    </xf>
    <xf numFmtId="179" fontId="33" fillId="24" borderId="29" xfId="199" applyNumberFormat="1" applyFont="1" applyFill="1" applyBorder="1" applyAlignment="1">
      <alignment horizontal="center" vertical="center" wrapText="1" shrinkToFit="1"/>
      <protection/>
    </xf>
    <xf numFmtId="179" fontId="33" fillId="24" borderId="17" xfId="199" applyNumberFormat="1" applyFont="1" applyFill="1" applyBorder="1" applyAlignment="1">
      <alignment horizontal="center" vertical="center" wrapText="1" shrinkToFit="1"/>
      <protection/>
    </xf>
    <xf numFmtId="179" fontId="33" fillId="24" borderId="22" xfId="199" applyNumberFormat="1" applyFont="1" applyFill="1" applyBorder="1" applyAlignment="1">
      <alignment horizontal="center" vertical="center" wrapText="1" shrinkToFit="1"/>
      <protection/>
    </xf>
    <xf numFmtId="179" fontId="33" fillId="24" borderId="0" xfId="199" applyNumberFormat="1" applyFont="1" applyFill="1" applyBorder="1" applyAlignment="1">
      <alignment horizontal="center" vertical="center" wrapText="1" shrinkToFit="1"/>
      <protection/>
    </xf>
    <xf numFmtId="0" fontId="33" fillId="24" borderId="18" xfId="199" applyNumberFormat="1" applyFont="1" applyFill="1" applyBorder="1" applyAlignment="1">
      <alignment horizontal="center" vertical="center" shrinkToFit="1"/>
      <protection/>
    </xf>
    <xf numFmtId="179" fontId="33" fillId="24" borderId="21" xfId="199" applyNumberFormat="1" applyFont="1" applyFill="1" applyBorder="1" applyAlignment="1">
      <alignment horizontal="center" vertical="center" wrapText="1" shrinkToFit="1"/>
      <protection/>
    </xf>
    <xf numFmtId="0" fontId="32" fillId="24" borderId="21" xfId="0" applyFont="1" applyFill="1" applyBorder="1" applyAlignment="1">
      <alignment horizontal="center" vertical="center"/>
    </xf>
    <xf numFmtId="0" fontId="32" fillId="24" borderId="24" xfId="0" applyFont="1" applyFill="1" applyBorder="1" applyAlignment="1">
      <alignment horizontal="center" vertical="center"/>
    </xf>
    <xf numFmtId="0" fontId="32" fillId="24" borderId="25" xfId="0" applyFont="1" applyFill="1" applyBorder="1" applyAlignment="1">
      <alignment horizontal="center" vertical="center"/>
    </xf>
    <xf numFmtId="0" fontId="33" fillId="0" borderId="0" xfId="0" applyFont="1" applyBorder="1" applyAlignment="1">
      <alignment horizontal="center" vertical="center" textRotation="255" shrinkToFit="1"/>
    </xf>
    <xf numFmtId="0" fontId="33" fillId="0" borderId="23" xfId="0" applyFont="1" applyBorder="1" applyAlignment="1">
      <alignment horizontal="center" vertical="center" textRotation="255" shrinkToFit="1"/>
    </xf>
    <xf numFmtId="0" fontId="33" fillId="24" borderId="21" xfId="199" applyFont="1" applyFill="1" applyBorder="1" applyAlignment="1">
      <alignment horizontal="center" vertical="center" shrinkToFit="1"/>
      <protection/>
    </xf>
    <xf numFmtId="0" fontId="33" fillId="24" borderId="17" xfId="199" applyFont="1" applyFill="1" applyBorder="1" applyAlignment="1">
      <alignment horizontal="center" vertical="center" shrinkToFit="1"/>
      <protection/>
    </xf>
    <xf numFmtId="0" fontId="33" fillId="24" borderId="22" xfId="199" applyFont="1" applyFill="1" applyBorder="1" applyAlignment="1">
      <alignment horizontal="center" vertical="center" shrinkToFit="1"/>
      <protection/>
    </xf>
    <xf numFmtId="0" fontId="33" fillId="24" borderId="0" xfId="199" applyFont="1" applyFill="1" applyBorder="1" applyAlignment="1">
      <alignment horizontal="center" vertical="center" shrinkToFit="1"/>
      <protection/>
    </xf>
    <xf numFmtId="0" fontId="33" fillId="24" borderId="21" xfId="199" applyNumberFormat="1" applyFont="1" applyFill="1" applyBorder="1" applyAlignment="1">
      <alignment horizontal="center" vertical="center" shrinkToFit="1"/>
      <protection/>
    </xf>
    <xf numFmtId="0" fontId="33" fillId="24" borderId="17" xfId="199" applyNumberFormat="1" applyFont="1" applyFill="1" applyBorder="1" applyAlignment="1">
      <alignment horizontal="center" vertical="center" shrinkToFit="1"/>
      <protection/>
    </xf>
    <xf numFmtId="0" fontId="33" fillId="24" borderId="22" xfId="199" applyNumberFormat="1" applyFont="1" applyFill="1" applyBorder="1" applyAlignment="1">
      <alignment horizontal="center" vertical="center" shrinkToFit="1"/>
      <protection/>
    </xf>
    <xf numFmtId="0" fontId="33" fillId="24" borderId="0" xfId="199" applyNumberFormat="1" applyFont="1" applyFill="1" applyBorder="1" applyAlignment="1">
      <alignment horizontal="center" vertical="center" shrinkToFit="1"/>
      <protection/>
    </xf>
    <xf numFmtId="0" fontId="33" fillId="24" borderId="24" xfId="199" applyFont="1" applyFill="1" applyBorder="1" applyAlignment="1">
      <alignment horizontal="center" vertical="center" shrinkToFit="1"/>
      <protection/>
    </xf>
    <xf numFmtId="0" fontId="33" fillId="24" borderId="24" xfId="199" applyNumberFormat="1" applyFont="1" applyFill="1" applyBorder="1" applyAlignment="1">
      <alignment horizontal="center" vertical="center" shrinkToFit="1"/>
      <protection/>
    </xf>
    <xf numFmtId="0" fontId="33" fillId="24" borderId="29" xfId="199" applyNumberFormat="1" applyFont="1" applyFill="1" applyBorder="1" applyAlignment="1">
      <alignment horizontal="center" vertical="center" shrinkToFit="1"/>
      <protection/>
    </xf>
    <xf numFmtId="0" fontId="33" fillId="24" borderId="23" xfId="199" applyNumberFormat="1" applyFont="1" applyFill="1" applyBorder="1" applyAlignment="1">
      <alignment horizontal="center" vertical="center" shrinkToFit="1"/>
      <protection/>
    </xf>
    <xf numFmtId="0" fontId="33" fillId="24" borderId="30" xfId="199" applyNumberFormat="1" applyFont="1" applyFill="1" applyBorder="1" applyAlignment="1">
      <alignment horizontal="center" vertical="center" shrinkToFit="1"/>
      <protection/>
    </xf>
    <xf numFmtId="0" fontId="33" fillId="0" borderId="17" xfId="0" applyFont="1" applyBorder="1" applyAlignment="1">
      <alignment horizontal="center" vertical="center" textRotation="255" shrinkToFit="1"/>
    </xf>
    <xf numFmtId="0" fontId="33" fillId="24" borderId="18" xfId="199" applyFont="1" applyFill="1" applyBorder="1" applyAlignment="1">
      <alignment horizontal="center" vertical="center" shrinkToFit="1"/>
      <protection/>
    </xf>
    <xf numFmtId="0" fontId="33" fillId="24" borderId="27" xfId="199" applyFont="1" applyFill="1" applyBorder="1" applyAlignment="1">
      <alignment horizontal="center" vertical="center" shrinkToFit="1"/>
      <protection/>
    </xf>
    <xf numFmtId="0" fontId="33" fillId="24" borderId="31" xfId="199" applyFont="1" applyFill="1" applyBorder="1" applyAlignment="1">
      <alignment horizontal="center" vertical="center" shrinkToFit="1"/>
      <protection/>
    </xf>
    <xf numFmtId="0" fontId="33" fillId="24" borderId="28" xfId="199" applyNumberFormat="1" applyFont="1" applyFill="1" applyBorder="1" applyAlignment="1">
      <alignment horizontal="center" vertical="center" shrinkToFit="1"/>
      <protection/>
    </xf>
    <xf numFmtId="0" fontId="33" fillId="24" borderId="19" xfId="199" applyFont="1" applyFill="1" applyBorder="1" applyAlignment="1">
      <alignment horizontal="center" vertical="center" wrapText="1"/>
      <protection/>
    </xf>
    <xf numFmtId="0" fontId="31" fillId="0" borderId="19" xfId="0" applyFont="1" applyBorder="1" applyAlignment="1">
      <alignment horizontal="center" vertical="center" wrapText="1"/>
    </xf>
    <xf numFmtId="0" fontId="33" fillId="24" borderId="21" xfId="199" applyNumberFormat="1" applyFont="1" applyFill="1" applyBorder="1" applyAlignment="1">
      <alignment horizontal="center" vertical="center" wrapText="1"/>
      <protection/>
    </xf>
    <xf numFmtId="0" fontId="33" fillId="24" borderId="17" xfId="199" applyNumberFormat="1" applyFont="1" applyFill="1" applyBorder="1" applyAlignment="1">
      <alignment horizontal="center" vertical="center" wrapText="1"/>
      <protection/>
    </xf>
    <xf numFmtId="0" fontId="33" fillId="24" borderId="24" xfId="199" applyNumberFormat="1" applyFont="1" applyFill="1" applyBorder="1" applyAlignment="1">
      <alignment horizontal="center" vertical="center" wrapText="1"/>
      <protection/>
    </xf>
    <xf numFmtId="0" fontId="33" fillId="24" borderId="22" xfId="199" applyNumberFormat="1" applyFont="1" applyFill="1" applyBorder="1" applyAlignment="1">
      <alignment horizontal="center" vertical="center" wrapText="1"/>
      <protection/>
    </xf>
    <xf numFmtId="0" fontId="33" fillId="24" borderId="23" xfId="199" applyNumberFormat="1" applyFont="1" applyFill="1" applyBorder="1" applyAlignment="1">
      <alignment horizontal="center" vertical="center" wrapText="1"/>
      <protection/>
    </xf>
    <xf numFmtId="0" fontId="33" fillId="24" borderId="30" xfId="199" applyNumberFormat="1" applyFont="1" applyFill="1" applyBorder="1" applyAlignment="1">
      <alignment horizontal="center" vertical="center" wrapText="1"/>
      <protection/>
    </xf>
    <xf numFmtId="0" fontId="33" fillId="24" borderId="29" xfId="199" applyFont="1" applyFill="1" applyBorder="1" applyAlignment="1">
      <alignment horizontal="center" vertical="center" shrinkToFit="1"/>
      <protection/>
    </xf>
    <xf numFmtId="0" fontId="33" fillId="24" borderId="0" xfId="199" applyNumberFormat="1" applyFont="1" applyFill="1" applyBorder="1" applyAlignment="1">
      <alignment horizontal="center" vertical="center" wrapText="1"/>
      <protection/>
    </xf>
    <xf numFmtId="0" fontId="33" fillId="24" borderId="29" xfId="199" applyNumberFormat="1" applyFont="1" applyFill="1" applyBorder="1" applyAlignment="1">
      <alignment horizontal="center" vertical="center" wrapText="1"/>
      <protection/>
    </xf>
    <xf numFmtId="0" fontId="33" fillId="24" borderId="27" xfId="199" applyFont="1" applyFill="1" applyBorder="1" applyAlignment="1">
      <alignment horizontal="center" vertical="center" wrapText="1" shrinkToFit="1"/>
      <protection/>
    </xf>
    <xf numFmtId="0" fontId="33" fillId="24" borderId="28" xfId="199" applyFont="1" applyFill="1" applyBorder="1" applyAlignment="1">
      <alignment horizontal="center" vertical="center" wrapText="1" shrinkToFit="1"/>
      <protection/>
    </xf>
    <xf numFmtId="0" fontId="33" fillId="24" borderId="31" xfId="199" applyFont="1" applyFill="1" applyBorder="1" applyAlignment="1">
      <alignment horizontal="center" vertical="center" wrapText="1" shrinkToFit="1"/>
      <protection/>
    </xf>
    <xf numFmtId="0" fontId="33" fillId="24" borderId="20" xfId="199" applyFont="1" applyFill="1" applyBorder="1" applyAlignment="1">
      <alignment horizontal="center" vertical="center" shrinkToFit="1"/>
      <protection/>
    </xf>
    <xf numFmtId="0" fontId="33" fillId="24" borderId="25" xfId="199" applyFont="1" applyFill="1" applyBorder="1" applyAlignment="1">
      <alignment horizontal="center" vertical="center" shrinkToFit="1"/>
      <protection/>
    </xf>
    <xf numFmtId="0" fontId="32" fillId="24" borderId="21" xfId="196" applyFont="1" applyFill="1" applyBorder="1" applyAlignment="1">
      <alignment horizontal="center" vertical="center" wrapText="1"/>
      <protection/>
    </xf>
    <xf numFmtId="0" fontId="32" fillId="24" borderId="17" xfId="196" applyFont="1" applyFill="1" applyBorder="1" applyAlignment="1">
      <alignment horizontal="center" vertical="center" wrapText="1"/>
      <protection/>
    </xf>
    <xf numFmtId="0" fontId="32" fillId="24" borderId="24" xfId="196" applyFont="1" applyFill="1" applyBorder="1" applyAlignment="1">
      <alignment horizontal="center" vertical="center"/>
      <protection/>
    </xf>
    <xf numFmtId="0" fontId="32" fillId="24" borderId="30" xfId="196" applyFont="1" applyFill="1" applyBorder="1" applyAlignment="1">
      <alignment horizontal="center" vertical="center"/>
      <protection/>
    </xf>
    <xf numFmtId="0" fontId="32" fillId="24" borderId="24" xfId="196" applyFont="1" applyFill="1" applyBorder="1" applyAlignment="1">
      <alignment horizontal="center" vertical="center" wrapText="1"/>
      <protection/>
    </xf>
    <xf numFmtId="0" fontId="1" fillId="24" borderId="19" xfId="0" applyFont="1" applyFill="1" applyBorder="1" applyAlignment="1">
      <alignment horizontal="center" vertical="center"/>
    </xf>
    <xf numFmtId="0" fontId="1" fillId="24" borderId="20" xfId="0" applyFont="1" applyFill="1" applyBorder="1" applyAlignment="1">
      <alignment horizontal="center" vertical="center"/>
    </xf>
    <xf numFmtId="0" fontId="4" fillId="24" borderId="21"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27" xfId="0" applyFont="1" applyFill="1" applyBorder="1" applyAlignment="1">
      <alignment horizontal="center" vertical="center" wrapText="1"/>
    </xf>
    <xf numFmtId="0" fontId="4" fillId="24" borderId="31" xfId="0" applyFont="1" applyFill="1" applyBorder="1" applyAlignment="1">
      <alignment horizontal="center" vertical="center" wrapText="1"/>
    </xf>
    <xf numFmtId="0" fontId="1" fillId="24" borderId="20" xfId="199" applyFont="1" applyFill="1" applyBorder="1" applyAlignment="1">
      <alignment horizontal="center" vertical="center" shrinkToFit="1"/>
      <protection/>
    </xf>
    <xf numFmtId="0" fontId="1" fillId="24" borderId="26" xfId="199" applyFont="1" applyFill="1" applyBorder="1" applyAlignment="1">
      <alignment horizontal="center" vertical="center" shrinkToFit="1"/>
      <protection/>
    </xf>
    <xf numFmtId="0" fontId="1" fillId="24" borderId="25" xfId="199" applyFont="1" applyFill="1" applyBorder="1" applyAlignment="1">
      <alignment horizontal="center" vertical="center" shrinkToFit="1"/>
      <protection/>
    </xf>
    <xf numFmtId="0" fontId="32" fillId="24" borderId="29" xfId="196" applyFont="1" applyFill="1" applyBorder="1" applyAlignment="1">
      <alignment horizontal="center" vertical="center"/>
      <protection/>
    </xf>
    <xf numFmtId="0" fontId="32" fillId="24" borderId="27" xfId="202" applyFont="1" applyFill="1" applyBorder="1" applyAlignment="1">
      <alignment horizontal="center" vertical="center" textRotation="255"/>
      <protection/>
    </xf>
    <xf numFmtId="0" fontId="32" fillId="24" borderId="31" xfId="202" applyFont="1" applyFill="1" applyBorder="1" applyAlignment="1">
      <alignment horizontal="center" vertical="center" textRotation="255"/>
      <protection/>
    </xf>
    <xf numFmtId="0" fontId="32" fillId="24" borderId="21" xfId="202" applyFont="1" applyFill="1" applyBorder="1" applyAlignment="1">
      <alignment horizontal="center" vertical="center" shrinkToFit="1"/>
      <protection/>
    </xf>
    <xf numFmtId="0" fontId="32" fillId="24" borderId="22" xfId="202" applyFont="1" applyFill="1" applyBorder="1" applyAlignment="1">
      <alignment horizontal="center" vertical="center" shrinkToFit="1"/>
      <protection/>
    </xf>
    <xf numFmtId="0" fontId="32" fillId="24" borderId="18" xfId="202" applyFont="1" applyFill="1" applyBorder="1" applyAlignment="1">
      <alignment horizontal="center" vertical="center" shrinkToFit="1"/>
      <protection/>
    </xf>
    <xf numFmtId="0" fontId="32" fillId="24" borderId="20" xfId="202" applyFont="1" applyFill="1" applyBorder="1" applyAlignment="1">
      <alignment horizontal="center" vertical="center"/>
      <protection/>
    </xf>
    <xf numFmtId="0" fontId="32" fillId="24" borderId="25" xfId="202" applyFont="1" applyFill="1" applyBorder="1" applyAlignment="1">
      <alignment horizontal="center" vertical="center"/>
      <protection/>
    </xf>
    <xf numFmtId="0" fontId="32" fillId="24" borderId="26" xfId="202" applyFont="1" applyFill="1" applyBorder="1" applyAlignment="1">
      <alignment horizontal="center" vertical="center"/>
      <protection/>
    </xf>
    <xf numFmtId="0" fontId="32" fillId="24" borderId="20" xfId="202" applyFont="1" applyFill="1" applyBorder="1" applyAlignment="1">
      <alignment horizontal="center" vertical="center" wrapText="1"/>
      <protection/>
    </xf>
    <xf numFmtId="0" fontId="32" fillId="24" borderId="21" xfId="202" applyFont="1" applyFill="1" applyBorder="1" applyAlignment="1">
      <alignment horizontal="center" vertical="center"/>
      <protection/>
    </xf>
    <xf numFmtId="0" fontId="32" fillId="24" borderId="22" xfId="202" applyFont="1" applyFill="1" applyBorder="1" applyAlignment="1">
      <alignment horizontal="center" vertical="center"/>
      <protection/>
    </xf>
    <xf numFmtId="0" fontId="32" fillId="24" borderId="18" xfId="202" applyFont="1" applyFill="1" applyBorder="1" applyAlignment="1">
      <alignment horizontal="center" vertical="center"/>
      <protection/>
    </xf>
    <xf numFmtId="0" fontId="32" fillId="24" borderId="20" xfId="202" applyFont="1" applyFill="1" applyBorder="1" applyAlignment="1">
      <alignment horizontal="center" vertical="center" shrinkToFit="1"/>
      <protection/>
    </xf>
    <xf numFmtId="0" fontId="32" fillId="24" borderId="25" xfId="202" applyFont="1" applyFill="1" applyBorder="1" applyAlignment="1">
      <alignment horizontal="center" vertical="center" shrinkToFit="1"/>
      <protection/>
    </xf>
    <xf numFmtId="0" fontId="32" fillId="24" borderId="26" xfId="202" applyFont="1" applyFill="1" applyBorder="1" applyAlignment="1">
      <alignment horizontal="center" vertical="center" shrinkToFit="1"/>
      <protection/>
    </xf>
    <xf numFmtId="0" fontId="32" fillId="24" borderId="19" xfId="202" applyFont="1" applyFill="1" applyBorder="1" applyAlignment="1">
      <alignment horizontal="center" vertical="center" wrapText="1"/>
      <protection/>
    </xf>
    <xf numFmtId="0" fontId="30" fillId="0" borderId="0" xfId="199" applyFont="1" applyFill="1">
      <alignment/>
      <protection/>
    </xf>
    <xf numFmtId="0" fontId="33" fillId="0" borderId="0" xfId="199" applyFont="1" applyFill="1">
      <alignment/>
      <protection/>
    </xf>
    <xf numFmtId="0" fontId="37" fillId="0" borderId="0" xfId="199" applyFont="1" applyFill="1" applyAlignment="1">
      <alignment horizontal="right"/>
      <protection/>
    </xf>
    <xf numFmtId="0" fontId="9" fillId="0" borderId="0" xfId="199" applyFont="1" applyFill="1" applyAlignment="1">
      <alignment horizontal="right"/>
      <protection/>
    </xf>
  </cellXfs>
  <cellStyles count="19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Calc Currency (0)" xfId="69"/>
    <cellStyle name="Header1" xfId="70"/>
    <cellStyle name="Header2" xfId="71"/>
    <cellStyle name="Normal_#18-Internet" xfId="72"/>
    <cellStyle name="アクセント 1" xfId="73"/>
    <cellStyle name="アクセント 1 2" xfId="74"/>
    <cellStyle name="アクセント 1 3" xfId="75"/>
    <cellStyle name="アクセント 2" xfId="76"/>
    <cellStyle name="アクセント 2 2" xfId="77"/>
    <cellStyle name="アクセント 2 3" xfId="78"/>
    <cellStyle name="アクセント 3" xfId="79"/>
    <cellStyle name="アクセント 3 2" xfId="80"/>
    <cellStyle name="アクセント 3 3" xfId="81"/>
    <cellStyle name="アクセント 4" xfId="82"/>
    <cellStyle name="アクセント 4 2" xfId="83"/>
    <cellStyle name="アクセント 4 3" xfId="84"/>
    <cellStyle name="アクセント 5" xfId="85"/>
    <cellStyle name="アクセント 5 2" xfId="86"/>
    <cellStyle name="アクセント 5 3" xfId="87"/>
    <cellStyle name="アクセント 6" xfId="88"/>
    <cellStyle name="アクセント 6 2" xfId="89"/>
    <cellStyle name="アクセント 6 3" xfId="90"/>
    <cellStyle name="タイトル" xfId="91"/>
    <cellStyle name="タイトル 2" xfId="92"/>
    <cellStyle name="たいむず" xfId="93"/>
    <cellStyle name="チェック セル" xfId="94"/>
    <cellStyle name="チェック セル 2" xfId="95"/>
    <cellStyle name="チェック セル 3" xfId="96"/>
    <cellStyle name="チェック セル_◎4～15表" xfId="97"/>
    <cellStyle name="どちらでもない" xfId="98"/>
    <cellStyle name="どちらでもない 2" xfId="99"/>
    <cellStyle name="どちらでもない 3" xfId="100"/>
    <cellStyle name="Percent" xfId="101"/>
    <cellStyle name="パーセント 2" xfId="102"/>
    <cellStyle name="パーセント 2 2" xfId="103"/>
    <cellStyle name="パーセント 3" xfId="104"/>
    <cellStyle name="Hyperlink" xfId="105"/>
    <cellStyle name="メモ" xfId="106"/>
    <cellStyle name="メモ 2" xfId="107"/>
    <cellStyle name="メモ_◎4～15表" xfId="108"/>
    <cellStyle name="リンク セル" xfId="109"/>
    <cellStyle name="リンク セル 2" xfId="110"/>
    <cellStyle name="リンク セル 3" xfId="111"/>
    <cellStyle name="リンク セル_◎4～15表" xfId="112"/>
    <cellStyle name="悪い" xfId="113"/>
    <cellStyle name="悪い 2" xfId="114"/>
    <cellStyle name="悪い 3" xfId="115"/>
    <cellStyle name="計算" xfId="116"/>
    <cellStyle name="計算 2" xfId="117"/>
    <cellStyle name="計算 3" xfId="118"/>
    <cellStyle name="計算_◎4～15表" xfId="119"/>
    <cellStyle name="警告文" xfId="120"/>
    <cellStyle name="警告文 2" xfId="121"/>
    <cellStyle name="警告文 3" xfId="122"/>
    <cellStyle name="Comma [0]" xfId="123"/>
    <cellStyle name="Comma" xfId="124"/>
    <cellStyle name="桁区切り 2" xfId="125"/>
    <cellStyle name="桁区切り 2 2" xfId="126"/>
    <cellStyle name="桁区切り 2 2 2" xfId="127"/>
    <cellStyle name="桁区切り 2 3" xfId="128"/>
    <cellStyle name="桁区切り 3" xfId="129"/>
    <cellStyle name="桁区切り 3 2" xfId="130"/>
    <cellStyle name="桁区切り 4" xfId="131"/>
    <cellStyle name="桁区切り 4 2" xfId="132"/>
    <cellStyle name="桁区切り 5" xfId="133"/>
    <cellStyle name="桁区切り 6" xfId="134"/>
    <cellStyle name="桁区切り 7" xfId="135"/>
    <cellStyle name="桁区切り 8" xfId="136"/>
    <cellStyle name="桁区切り 9" xfId="137"/>
    <cellStyle name="見出し 1" xfId="138"/>
    <cellStyle name="見出し 1 2" xfId="139"/>
    <cellStyle name="見出し 1 3" xfId="140"/>
    <cellStyle name="見出し 1_◎4～15表" xfId="141"/>
    <cellStyle name="見出し 2" xfId="142"/>
    <cellStyle name="見出し 2 2" xfId="143"/>
    <cellStyle name="見出し 2 3" xfId="144"/>
    <cellStyle name="見出し 2_◎4～15表" xfId="145"/>
    <cellStyle name="見出し 3" xfId="146"/>
    <cellStyle name="見出し 3 2" xfId="147"/>
    <cellStyle name="見出し 3 3" xfId="148"/>
    <cellStyle name="見出し 3_◎4～15表" xfId="149"/>
    <cellStyle name="見出し 4" xfId="150"/>
    <cellStyle name="見出し 4 2" xfId="151"/>
    <cellStyle name="見出し 4 3" xfId="152"/>
    <cellStyle name="集計" xfId="153"/>
    <cellStyle name="集計 2" xfId="154"/>
    <cellStyle name="集計 3" xfId="155"/>
    <cellStyle name="集計_◎4～15表" xfId="156"/>
    <cellStyle name="出力" xfId="157"/>
    <cellStyle name="出力 2" xfId="158"/>
    <cellStyle name="出力 3" xfId="159"/>
    <cellStyle name="出力_◎4～15表" xfId="160"/>
    <cellStyle name="説明文" xfId="161"/>
    <cellStyle name="説明文 2" xfId="162"/>
    <cellStyle name="説明文 3" xfId="163"/>
    <cellStyle name="Currency [0]" xfId="164"/>
    <cellStyle name="Currency" xfId="165"/>
    <cellStyle name="通貨 2" xfId="166"/>
    <cellStyle name="入力" xfId="167"/>
    <cellStyle name="入力 2" xfId="168"/>
    <cellStyle name="入力 3" xfId="169"/>
    <cellStyle name="入力_◎4～15表" xfId="170"/>
    <cellStyle name="標準 10" xfId="171"/>
    <cellStyle name="標準 2" xfId="172"/>
    <cellStyle name="標準 2 2" xfId="173"/>
    <cellStyle name="標準 2 2 2" xfId="174"/>
    <cellStyle name="標準 2 2 2 2" xfId="175"/>
    <cellStyle name="標準 2 3" xfId="176"/>
    <cellStyle name="標準 2_◎事11、12、13、14表" xfId="177"/>
    <cellStyle name="標準 23" xfId="178"/>
    <cellStyle name="標準 3" xfId="179"/>
    <cellStyle name="標準 3 2" xfId="180"/>
    <cellStyle name="標準 3 2 2" xfId="181"/>
    <cellStyle name="標準 3_◎事11、12、13、14表" xfId="182"/>
    <cellStyle name="標準 4" xfId="183"/>
    <cellStyle name="標準 4 2" xfId="184"/>
    <cellStyle name="標準 4_◎事11、12、13、14表" xfId="185"/>
    <cellStyle name="標準 5" xfId="186"/>
    <cellStyle name="標準 5 2" xfId="187"/>
    <cellStyle name="標準 5_◎事11、12、13、14表" xfId="188"/>
    <cellStyle name="標準 55" xfId="189"/>
    <cellStyle name="標準 6" xfId="190"/>
    <cellStyle name="標準 6 2" xfId="191"/>
    <cellStyle name="標準 6 3" xfId="192"/>
    <cellStyle name="標準 7" xfId="193"/>
    <cellStyle name="標準 8" xfId="194"/>
    <cellStyle name="標準 9" xfId="195"/>
    <cellStyle name="標準_25夏季年末賞与(静岡県)" xfId="196"/>
    <cellStyle name="標準_Book1" xfId="197"/>
    <cellStyle name="標準_H21都道府県別" xfId="198"/>
    <cellStyle name="標準_結果の概要（5人以上）" xfId="199"/>
    <cellStyle name="標準_賞与原表フォーム（新産業分類）" xfId="200"/>
    <cellStyle name="標準_静岡県bnss222014g" xfId="201"/>
    <cellStyle name="標準_第32表、第33表、表5各都道府県順位（国HPより）-3" xfId="202"/>
    <cellStyle name="標準_都道府県別" xfId="203"/>
    <cellStyle name="Followed Hyperlink" xfId="204"/>
    <cellStyle name="良い" xfId="205"/>
    <cellStyle name="良い 2" xfId="206"/>
    <cellStyle name="良い 3" xfId="2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産業別給与（静岡県・全国）</a:t>
            </a:r>
          </a:p>
        </c:rich>
      </c:tx>
      <c:layout/>
      <c:spPr>
        <a:noFill/>
        <a:ln>
          <a:noFill/>
        </a:ln>
      </c:spPr>
    </c:title>
    <c:plotArea>
      <c:layout/>
      <c:barChart>
        <c:barDir val="col"/>
        <c:grouping val="stacked"/>
        <c:varyColors val="0"/>
        <c:ser>
          <c:idx val="1"/>
          <c:order val="0"/>
          <c:tx>
            <c:strRef>
              <c:f>（賃金）産業別!#REF!</c:f>
              <c:strCache>
                <c:ptCount val="1"/>
                <c:pt idx="0">
                  <c:v>#REF!</c:v>
                </c:pt>
              </c:strCache>
            </c:strRef>
          </c:tx>
          <c:spPr>
            <a:pattFill prst="pct75">
              <a:fgClr>
                <a:srgbClr val="FFFF00"/>
              </a:fgClr>
              <a:bgClr>
                <a:srgbClr val="000000"/>
              </a:bgClr>
            </a:pattFill>
            <a:ln w="12700">
              <a:solidFill>
                <a:srgbClr val="666699"/>
              </a:solidFill>
            </a:ln>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solidFill>
                <a:srgbClr val="FFFFFF"/>
              </a:solidFill>
              <a:ln w="12700">
                <a:solidFill>
                  <a:srgbClr val="666699"/>
                </a:solidFill>
              </a:ln>
            </c:spPr>
          </c:dPt>
          <c:dPt>
            <c:idx val="5"/>
            <c:invertIfNegative val="0"/>
            <c:spPr>
              <a:pattFill prst="pct75">
                <a:fgClr>
                  <a:srgbClr val="FFFFFF"/>
                </a:fgClr>
                <a:bgClr>
                  <a:srgbClr val="000000"/>
                </a:bgClr>
              </a:pattFill>
              <a:ln w="12700">
                <a:solidFill>
                  <a:srgbClr val="666699"/>
                </a:solidFill>
              </a:ln>
            </c:spPr>
          </c:dPt>
          <c:cat>
            <c:strRef>
              <c:f>（賃金）産業別!#REF!</c:f>
              <c:strCache>
                <c:ptCount val="1"/>
                <c:pt idx="0">
                  <c:v>1</c:v>
                </c:pt>
              </c:strCache>
            </c:strRef>
          </c:cat>
          <c:val>
            <c:numRef>
              <c:f>（賃金）産業別!#REF!</c:f>
              <c:numCache>
                <c:ptCount val="1"/>
                <c:pt idx="0">
                  <c:v>1</c:v>
                </c:pt>
              </c:numCache>
            </c:numRef>
          </c:val>
        </c:ser>
        <c:ser>
          <c:idx val="2"/>
          <c:order val="1"/>
          <c:tx>
            <c:strRef>
              <c:f>（賃金）産業別!#REF!</c:f>
              <c:strCache>
                <c:ptCount val="1"/>
                <c:pt idx="0">
                  <c:v>#REF!</c:v>
                </c:pt>
              </c:strCache>
            </c:strRef>
          </c:tx>
          <c:spPr>
            <a:pattFill prst="dkUpDiag">
              <a:fgClr>
                <a:srgbClr val="FF0000"/>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C0C0C0"/>
              </a:solidFill>
              <a:ln w="12700">
                <a:solidFill>
                  <a:srgbClr val="666699"/>
                </a:solidFill>
              </a:ln>
            </c:spPr>
          </c:dPt>
          <c:dPt>
            <c:idx val="38"/>
            <c:invertIfNegative val="0"/>
            <c:spPr>
              <a:solidFill>
                <a:srgbClr val="C0C0C0"/>
              </a:solidFill>
              <a:ln w="12700">
                <a:solidFill>
                  <a:srgbClr val="666699"/>
                </a:solidFill>
              </a:ln>
            </c:spPr>
          </c:dPt>
          <c:cat>
            <c:strRef>
              <c:f>（賃金）産業別!#REF!</c:f>
              <c:strCache>
                <c:ptCount val="1"/>
                <c:pt idx="0">
                  <c:v>1</c:v>
                </c:pt>
              </c:strCache>
            </c:strRef>
          </c:cat>
          <c:val>
            <c:numRef>
              <c:f>（賃金）産業別!#REF!</c:f>
              <c:numCache>
                <c:ptCount val="1"/>
                <c:pt idx="0">
                  <c:v>1</c:v>
                </c:pt>
              </c:numCache>
            </c:numRef>
          </c:val>
        </c:ser>
        <c:ser>
          <c:idx val="3"/>
          <c:order val="2"/>
          <c:tx>
            <c:strRef>
              <c:f>（賃金）産業別!#REF!</c:f>
              <c:strCache>
                <c:ptCount val="1"/>
                <c:pt idx="0">
                  <c:v>#REF!</c:v>
                </c:pt>
              </c:strCache>
            </c:strRef>
          </c:tx>
          <c:spPr>
            <a:pattFill prst="pct75">
              <a:fgClr>
                <a:srgbClr val="0000FF"/>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FF99"/>
              </a:solidFill>
              <a:ln w="12700">
                <a:solidFill>
                  <a:srgbClr val="666699"/>
                </a:solidFill>
              </a:ln>
            </c:spPr>
          </c:dPt>
          <c:dPt>
            <c:idx val="5"/>
            <c:invertIfNegative val="0"/>
            <c:spPr>
              <a:solidFill>
                <a:srgbClr val="FFFF99"/>
              </a:solidFill>
              <a:ln w="12700">
                <a:solidFill>
                  <a:srgbClr val="666699"/>
                </a:solidFill>
              </a:ln>
            </c:spPr>
          </c:dPt>
          <c:dPt>
            <c:idx val="8"/>
            <c:invertIfNegative val="0"/>
            <c:spPr>
              <a:solidFill>
                <a:srgbClr val="FFFF99"/>
              </a:solidFill>
              <a:ln w="12700">
                <a:solidFill>
                  <a:srgbClr val="666699"/>
                </a:solidFill>
              </a:ln>
            </c:spPr>
          </c:dPt>
          <c:dPt>
            <c:idx val="11"/>
            <c:invertIfNegative val="0"/>
            <c:spPr>
              <a:solidFill>
                <a:srgbClr val="FFFF99"/>
              </a:solidFill>
              <a:ln w="12700">
                <a:solidFill>
                  <a:srgbClr val="666699"/>
                </a:solidFill>
              </a:ln>
            </c:spPr>
          </c:dPt>
          <c:dPt>
            <c:idx val="14"/>
            <c:invertIfNegative val="0"/>
            <c:spPr>
              <a:solidFill>
                <a:srgbClr val="FFFF99"/>
              </a:solidFill>
              <a:ln w="12700">
                <a:solidFill>
                  <a:srgbClr val="666699"/>
                </a:solidFill>
              </a:ln>
            </c:spPr>
          </c:dPt>
          <c:dPt>
            <c:idx val="17"/>
            <c:invertIfNegative val="0"/>
            <c:spPr>
              <a:solidFill>
                <a:srgbClr val="FFFF99"/>
              </a:solidFill>
              <a:ln w="12700">
                <a:solidFill>
                  <a:srgbClr val="666699"/>
                </a:solidFill>
              </a:ln>
            </c:spPr>
          </c:dPt>
          <c:dPt>
            <c:idx val="20"/>
            <c:invertIfNegative val="0"/>
            <c:spPr>
              <a:solidFill>
                <a:srgbClr val="FFFF99"/>
              </a:solidFill>
              <a:ln w="12700">
                <a:solidFill>
                  <a:srgbClr val="666699"/>
                </a:solidFill>
              </a:ln>
            </c:spPr>
          </c:dPt>
          <c:dPt>
            <c:idx val="23"/>
            <c:invertIfNegative val="0"/>
            <c:spPr>
              <a:solidFill>
                <a:srgbClr val="FFFF99"/>
              </a:solidFill>
              <a:ln w="12700">
                <a:solidFill>
                  <a:srgbClr val="666699"/>
                </a:solidFill>
              </a:ln>
            </c:spPr>
          </c:dPt>
          <c:dPt>
            <c:idx val="26"/>
            <c:invertIfNegative val="0"/>
            <c:spPr>
              <a:solidFill>
                <a:srgbClr val="FFFF99"/>
              </a:solidFill>
              <a:ln w="12700">
                <a:solidFill>
                  <a:srgbClr val="666699"/>
                </a:solidFill>
              </a:ln>
            </c:spPr>
          </c:dPt>
          <c:dPt>
            <c:idx val="29"/>
            <c:invertIfNegative val="0"/>
            <c:spPr>
              <a:solidFill>
                <a:srgbClr val="FFFF99"/>
              </a:solidFill>
              <a:ln w="12700">
                <a:solidFill>
                  <a:srgbClr val="666699"/>
                </a:solidFill>
              </a:ln>
            </c:spPr>
          </c:dPt>
          <c:dPt>
            <c:idx val="32"/>
            <c:invertIfNegative val="0"/>
            <c:spPr>
              <a:solidFill>
                <a:srgbClr val="FFFF99"/>
              </a:solidFill>
              <a:ln w="12700">
                <a:solidFill>
                  <a:srgbClr val="666699"/>
                </a:solidFill>
              </a:ln>
            </c:spPr>
          </c:dPt>
          <c:dPt>
            <c:idx val="35"/>
            <c:invertIfNegative val="0"/>
            <c:spPr>
              <a:solidFill>
                <a:srgbClr val="FFFF99"/>
              </a:solidFill>
              <a:ln w="12700">
                <a:solidFill>
                  <a:srgbClr val="666699"/>
                </a:solidFill>
              </a:ln>
            </c:spPr>
          </c:dPt>
          <c:dPt>
            <c:idx val="38"/>
            <c:invertIfNegative val="0"/>
            <c:spPr>
              <a:solidFill>
                <a:srgbClr val="FFFF99"/>
              </a:solidFill>
              <a:ln w="12700">
                <a:solidFill>
                  <a:srgbClr val="666699"/>
                </a:solidFill>
              </a:ln>
            </c:spPr>
          </c:dPt>
          <c:cat>
            <c:strRef>
              <c:f>（賃金）産業別!#REF!</c:f>
              <c:strCache>
                <c:ptCount val="1"/>
                <c:pt idx="0">
                  <c:v>1</c:v>
                </c:pt>
              </c:strCache>
            </c:strRef>
          </c:cat>
          <c:val>
            <c:numRef>
              <c:f>（賃金）産業別!#REF!</c:f>
              <c:numCache>
                <c:ptCount val="1"/>
                <c:pt idx="0">
                  <c:v>1</c:v>
                </c:pt>
              </c:numCache>
            </c:numRef>
          </c:val>
        </c:ser>
        <c:overlap val="100"/>
        <c:gapWidth val="0"/>
        <c:axId val="45050091"/>
        <c:axId val="2797636"/>
      </c:barChart>
      <c:catAx>
        <c:axId val="45050091"/>
        <c:scaling>
          <c:orientation val="minMax"/>
        </c:scaling>
        <c:axPos val="b"/>
        <c:title>
          <c:tx>
            <c:rich>
              <a:bodyPr vert="horz" rot="0" anchor="ctr"/>
              <a:lstStyle/>
              <a:p>
                <a:pPr algn="ctr">
                  <a:defRPr/>
                </a:pPr>
                <a:r>
                  <a:rPr lang="en-US" cap="none" sz="1000" b="0" i="0" u="none" baseline="0"/>
                  <a:t>円</a:t>
                </a:r>
              </a:p>
            </c:rich>
          </c:tx>
          <c:layout/>
          <c:overlay val="0"/>
          <c:spPr>
            <a:noFill/>
            <a:ln>
              <a:noFill/>
            </a:ln>
          </c:spPr>
        </c:title>
        <c:delete val="0"/>
        <c:numFmt formatCode="General" sourceLinked="1"/>
        <c:majorTickMark val="none"/>
        <c:minorTickMark val="none"/>
        <c:tickLblPos val="nextTo"/>
        <c:spPr>
          <a:ln w="3175">
            <a:solidFill>
              <a:srgbClr val="808080"/>
            </a:solidFill>
          </a:ln>
        </c:spPr>
        <c:txPr>
          <a:bodyPr vert="wordArtVert" rot="0"/>
          <a:lstStyle/>
          <a:p>
            <a:pPr>
              <a:defRPr lang="en-US" cap="none" sz="900" b="0" i="0" u="none" baseline="0">
                <a:solidFill>
                  <a:srgbClr val="000000"/>
                </a:solidFill>
              </a:defRPr>
            </a:pPr>
          </a:p>
        </c:txPr>
        <c:crossAx val="2797636"/>
        <c:crosses val="autoZero"/>
        <c:auto val="1"/>
        <c:lblOffset val="100"/>
        <c:tickLblSkip val="1"/>
        <c:noMultiLvlLbl val="0"/>
      </c:catAx>
      <c:valAx>
        <c:axId val="2797636"/>
        <c:scaling>
          <c:orientation val="minMax"/>
        </c:scaling>
        <c:axPos val="l"/>
        <c:majorGridlines>
          <c:spPr>
            <a:ln w="3175">
              <a:solidFill>
                <a:srgbClr val="808080"/>
              </a:solidFill>
            </a:ln>
          </c:spPr>
        </c:majorGridlines>
        <c:delete val="0"/>
        <c:numFmt formatCode="#,##0_ " sourceLinked="0"/>
        <c:majorTickMark val="none"/>
        <c:minorTickMark val="none"/>
        <c:tickLblPos val="nextTo"/>
        <c:spPr>
          <a:ln w="3175">
            <a:solidFill>
              <a:srgbClr val="808080"/>
            </a:solidFill>
          </a:ln>
        </c:spPr>
        <c:crossAx val="45050091"/>
        <c:crossesAt val="1"/>
        <c:crossBetween val="between"/>
        <c:dispUnits/>
      </c:valAx>
      <c:spPr>
        <a:solidFill>
          <a:srgbClr val="FFFFFF"/>
        </a:solidFill>
      </c:spPr>
    </c:plotArea>
    <c:legend>
      <c:legendPos val="r"/>
      <c:layout/>
      <c:overlay val="0"/>
      <c:spPr>
        <a:noFill/>
        <a:ln w="12700">
          <a:solid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産業別現金給与総額(静岡県・全国）</a:t>
            </a:r>
          </a:p>
        </c:rich>
      </c:tx>
      <c:layout/>
      <c:spPr>
        <a:noFill/>
        <a:ln>
          <a:noFill/>
        </a:ln>
      </c:spPr>
    </c:title>
    <c:plotArea>
      <c:layout/>
      <c:barChart>
        <c:barDir val="col"/>
        <c:grouping val="clustered"/>
        <c:varyColors val="0"/>
        <c:ser>
          <c:idx val="0"/>
          <c:order val="0"/>
          <c:tx>
            <c:strRef>
              <c:f>（賃金）産業別!#REF!</c:f>
              <c:strCache>
                <c:ptCount val="1"/>
                <c:pt idx="0">
                  <c:v>#REF!</c:v>
                </c:pt>
              </c:strCache>
            </c:strRef>
          </c:tx>
          <c:spPr>
            <a:pattFill prst="pct75">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Ref>
              <c:f>（賃金）産業別!#REF!</c:f>
              <c:strCache>
                <c:ptCount val="1"/>
                <c:pt idx="0">
                  <c:v>1</c:v>
                </c:pt>
              </c:strCache>
            </c:strRef>
          </c:cat>
          <c:val>
            <c:numRef>
              <c:f>（賃金）産業別!#REF!</c:f>
              <c:numCache>
                <c:ptCount val="1"/>
                <c:pt idx="0">
                  <c:v>1</c:v>
                </c:pt>
              </c:numCache>
            </c:numRef>
          </c:val>
        </c:ser>
        <c:ser>
          <c:idx val="1"/>
          <c:order val="1"/>
          <c:tx>
            <c:strRef>
              <c:f>（賃金）産業別!#REF!</c:f>
              <c:strCache>
                <c:ptCount val="1"/>
                <c:pt idx="0">
                  <c:v>#REF!</c:v>
                </c:pt>
              </c:strCache>
            </c:strRef>
          </c:tx>
          <c:spPr>
            <a:pattFill prst="pct60">
              <a:fgClr>
                <a:srgbClr val="FFFFFF"/>
              </a:fgClr>
              <a:bgClr>
                <a:srgbClr val="993366"/>
              </a:bgClr>
            </a:pattFill>
          </c:spPr>
          <c:invertIfNegative val="0"/>
          <c:extLst>
            <c:ext xmlns:c14="http://schemas.microsoft.com/office/drawing/2007/8/2/chart" uri="{6F2FDCE9-48DA-4B69-8628-5D25D57E5C99}">
              <c14:invertSolidFillFmt>
                <c14:spPr>
                  <a:solidFill>
                    <a:srgbClr val="993366"/>
                  </a:solidFill>
                </c14:spPr>
              </c14:invertSolidFillFmt>
            </c:ext>
          </c:extLst>
          <c:dLbls>
            <c:dLbl>
              <c:idx val="0"/>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Ref>
              <c:f>（賃金）産業別!#REF!</c:f>
              <c:strCache>
                <c:ptCount val="1"/>
                <c:pt idx="0">
                  <c:v>1</c:v>
                </c:pt>
              </c:strCache>
            </c:strRef>
          </c:cat>
          <c:val>
            <c:numRef>
              <c:f>（賃金）産業別!#REF!</c:f>
              <c:numCache>
                <c:ptCount val="1"/>
                <c:pt idx="0">
                  <c:v>1</c:v>
                </c:pt>
              </c:numCache>
            </c:numRef>
          </c:val>
        </c:ser>
        <c:axId val="25178725"/>
        <c:axId val="25281934"/>
      </c:barChart>
      <c:catAx>
        <c:axId val="25178725"/>
        <c:scaling>
          <c:orientation val="minMax"/>
        </c:scaling>
        <c:axPos val="b"/>
        <c:delete val="0"/>
        <c:numFmt formatCode="General" sourceLinked="1"/>
        <c:majorTickMark val="none"/>
        <c:minorTickMark val="none"/>
        <c:tickLblPos val="nextTo"/>
        <c:txPr>
          <a:bodyPr vert="wordArtVert" rot="0"/>
          <a:lstStyle/>
          <a:p>
            <a:pPr>
              <a:defRPr lang="en-US" cap="none" sz="100" b="0" i="0" u="none" baseline="0"/>
            </a:pPr>
          </a:p>
        </c:txPr>
        <c:crossAx val="25281934"/>
        <c:crosses val="autoZero"/>
        <c:auto val="1"/>
        <c:lblOffset val="100"/>
        <c:noMultiLvlLbl val="0"/>
      </c:catAx>
      <c:valAx>
        <c:axId val="25281934"/>
        <c:scaling>
          <c:orientation val="minMax"/>
        </c:scaling>
        <c:axPos val="l"/>
        <c:title>
          <c:tx>
            <c:rich>
              <a:bodyPr vert="horz" rot="0" anchor="ctr"/>
              <a:lstStyle/>
              <a:p>
                <a:pPr algn="ctr">
                  <a:defRPr/>
                </a:pPr>
                <a:r>
                  <a:rPr lang="en-US" cap="none" sz="100" b="0" i="0" u="none" baseline="0"/>
                  <a:t>千円</a:t>
                </a:r>
              </a:p>
            </c:rich>
          </c:tx>
          <c:layout/>
          <c:overlay val="0"/>
          <c:spPr>
            <a:noFill/>
            <a:ln>
              <a:noFill/>
            </a:ln>
          </c:spPr>
        </c:title>
        <c:majorGridlines/>
        <c:delete val="0"/>
        <c:numFmt formatCode="General" sourceLinked="1"/>
        <c:majorTickMark val="in"/>
        <c:minorTickMark val="none"/>
        <c:tickLblPos val="nextTo"/>
        <c:txPr>
          <a:bodyPr/>
          <a:lstStyle/>
          <a:p>
            <a:pPr>
              <a:defRPr lang="en-US" cap="none" sz="100" b="0" i="0" u="none" baseline="0"/>
            </a:pPr>
          </a:p>
        </c:txPr>
        <c:crossAx val="25178725"/>
        <c:crossesAt val="1"/>
        <c:crossBetween val="between"/>
        <c:dispUnits/>
      </c:valAx>
      <c:spPr>
        <a:solidFill>
          <a:srgbClr val="FFFFFF"/>
        </a:solidFill>
        <a:ln w="3175">
          <a:solidFill/>
        </a:ln>
      </c:spPr>
    </c:plotArea>
    <c:legend>
      <c:legendPos val="r"/>
      <c:layout/>
      <c:overlay val="0"/>
      <c:txPr>
        <a:bodyPr vert="horz" rot="0"/>
        <a:lstStyle/>
        <a:p>
          <a:pPr>
            <a:defRPr lang="en-US" cap="none" sz="100" b="0" i="0" u="none" baseline="0"/>
          </a:pPr>
        </a:p>
      </c:txPr>
    </c:legend>
    <c:plotVisOnly val="1"/>
    <c:dispBlanksAs val="gap"/>
    <c:showDLblsOverMax val="0"/>
  </c:chart>
  <c:spPr>
    <a:solidFill>
      <a:srgbClr val="FFFFFF"/>
    </a:solidFill>
    <a:ln w="3175">
      <a:noFill/>
    </a:ln>
  </c:spPr>
  <c:txPr>
    <a:bodyPr vert="horz" rot="0"/>
    <a:lstStyle/>
    <a:p>
      <a:pPr>
        <a:defRPr lang="en-US" cap="none" sz="1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図６－２　　夏季賞与（全国・静岡県）
（事業所規模30人以上、調査産業計）</a:t>
            </a:r>
          </a:p>
        </c:rich>
      </c:tx>
      <c:layout/>
      <c:spPr>
        <a:noFill/>
        <a:ln>
          <a:noFill/>
        </a:ln>
      </c:spPr>
    </c:title>
    <c:plotArea>
      <c:layout/>
      <c:barChart>
        <c:barDir val="col"/>
        <c:grouping val="clustered"/>
        <c:varyColors val="0"/>
        <c:ser>
          <c:idx val="0"/>
          <c:order val="0"/>
          <c:tx>
            <c:strRef>
              <c:f>'27賞与 (全国)'!#REF!</c:f>
              <c:strCache>
                <c:ptCount val="1"/>
                <c:pt idx="0">
                  <c:v>#REF!</c:v>
                </c:pt>
              </c:strCache>
            </c:strRef>
          </c:tx>
          <c:spPr>
            <a:pattFill prst="pct20">
              <a:fgClr>
                <a:srgbClr val="FFFFFF"/>
              </a:fgClr>
              <a:bgClr>
                <a:srgbClr val="0000FF"/>
              </a:bgClr>
            </a:pattFill>
          </c:spPr>
          <c:invertIfNegative val="0"/>
          <c:extLst>
            <c:ext xmlns:c14="http://schemas.microsoft.com/office/drawing/2007/8/2/chart" uri="{6F2FDCE9-48DA-4B69-8628-5D25D57E5C99}">
              <c14:invertSolidFillFmt>
                <c14:spPr>
                  <a:solidFill>
                    <a:srgbClr val="0000FF"/>
                  </a:solidFill>
                </c14:spPr>
              </c14:invertSolidFillFmt>
            </c:ext>
          </c:extLst>
          <c:dLbls>
            <c:numFmt formatCode="General" sourceLinked="1"/>
            <c:showLegendKey val="0"/>
            <c:showVal val="1"/>
            <c:showBubbleSize val="0"/>
            <c:showCatName val="0"/>
            <c:showSerName val="0"/>
            <c:showPercent val="0"/>
          </c:dLbls>
          <c:cat>
            <c:strRef>
              <c:f>'27賞与 (全国)'!#REF!</c:f>
              <c:strCache>
                <c:ptCount val="1"/>
                <c:pt idx="0">
                  <c:v>1</c:v>
                </c:pt>
              </c:strCache>
            </c:strRef>
          </c:cat>
          <c:val>
            <c:numRef>
              <c:f>'27賞与 (全国)'!#REF!</c:f>
              <c:numCache>
                <c:ptCount val="1"/>
                <c:pt idx="0">
                  <c:v>1</c:v>
                </c:pt>
              </c:numCache>
            </c:numRef>
          </c:val>
        </c:ser>
        <c:ser>
          <c:idx val="1"/>
          <c:order val="1"/>
          <c:tx>
            <c:strRef>
              <c:f>'27賞与 (全国)'!#REF!</c:f>
              <c:strCache>
                <c:ptCount val="1"/>
                <c:pt idx="0">
                  <c:v>#REF!</c:v>
                </c:pt>
              </c:strCache>
            </c:strRef>
          </c:tx>
          <c:spPr>
            <a:pattFill prst="pct25">
              <a:fgClr>
                <a:srgbClr val="8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'27賞与 (全国)'!#REF!</c:f>
              <c:strCache>
                <c:ptCount val="1"/>
                <c:pt idx="0">
                  <c:v>1</c:v>
                </c:pt>
              </c:strCache>
            </c:strRef>
          </c:cat>
          <c:val>
            <c:numRef>
              <c:f>'27賞与 (全国)'!#REF!</c:f>
              <c:numCache>
                <c:ptCount val="1"/>
                <c:pt idx="0">
                  <c:v>1</c:v>
                </c:pt>
              </c:numCache>
            </c:numRef>
          </c:val>
        </c:ser>
        <c:axId val="26210815"/>
        <c:axId val="34570744"/>
      </c:barChart>
      <c:catAx>
        <c:axId val="26210815"/>
        <c:scaling>
          <c:orientation val="minMax"/>
        </c:scaling>
        <c:axPos val="b"/>
        <c:delete val="0"/>
        <c:numFmt formatCode="General" sourceLinked="1"/>
        <c:majorTickMark val="in"/>
        <c:minorTickMark val="none"/>
        <c:tickLblPos val="nextTo"/>
        <c:crossAx val="34570744"/>
        <c:crossesAt val="300"/>
        <c:auto val="1"/>
        <c:lblOffset val="100"/>
        <c:noMultiLvlLbl val="0"/>
      </c:catAx>
      <c:valAx>
        <c:axId val="34570744"/>
        <c:scaling>
          <c:orientation val="minMax"/>
          <c:max val="500"/>
          <c:min val="300"/>
        </c:scaling>
        <c:axPos val="l"/>
        <c:title>
          <c:tx>
            <c:rich>
              <a:bodyPr vert="horz" rot="0" anchor="ctr"/>
              <a:lstStyle/>
              <a:p>
                <a:pPr algn="ctr">
                  <a:defRPr/>
                </a:pPr>
                <a:r>
                  <a:rPr lang="en-US" cap="none" sz="200" b="0" i="0" u="none" baseline="0"/>
                  <a:t>千円</a:t>
                </a:r>
              </a:p>
            </c:rich>
          </c:tx>
          <c:layout/>
          <c:overlay val="0"/>
          <c:spPr>
            <a:noFill/>
            <a:ln>
              <a:noFill/>
            </a:ln>
          </c:spPr>
        </c:title>
        <c:majorGridlines/>
        <c:delete val="0"/>
        <c:numFmt formatCode="#,##0_);[Red]\(#,##0\)" sourceLinked="0"/>
        <c:majorTickMark val="in"/>
        <c:minorTickMark val="none"/>
        <c:tickLblPos val="nextTo"/>
        <c:crossAx val="26210815"/>
        <c:crossesAt val="1"/>
        <c:crossBetween val="between"/>
        <c:dispUnits/>
        <c:majorUnit val="50"/>
        <c:minorUnit val="10"/>
      </c:valAx>
      <c:spPr>
        <a:noFill/>
        <a:ln w="12700">
          <a:solidFill>
            <a:srgbClr val="808080"/>
          </a:solidFill>
        </a:ln>
      </c:spPr>
    </c:plotArea>
    <c:legend>
      <c:legendPos val="r"/>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図６－３　　年末賞与（全国・静岡県）
（事業所規模30人以上、調査産業計）</a:t>
            </a:r>
          </a:p>
        </c:rich>
      </c:tx>
      <c:layout/>
      <c:spPr>
        <a:noFill/>
        <a:ln>
          <a:noFill/>
        </a:ln>
      </c:spPr>
    </c:title>
    <c:plotArea>
      <c:layout/>
      <c:barChart>
        <c:barDir val="col"/>
        <c:grouping val="clustered"/>
        <c:varyColors val="0"/>
        <c:ser>
          <c:idx val="0"/>
          <c:order val="0"/>
          <c:tx>
            <c:strRef>
              <c:f>'27賞与 (全国)'!#REF!</c:f>
              <c:strCache>
                <c:ptCount val="1"/>
                <c:pt idx="0">
                  <c:v>#REF!</c:v>
                </c:pt>
              </c:strCache>
            </c:strRef>
          </c:tx>
          <c:spPr>
            <a:pattFill prst="pct20">
              <a:fgClr>
                <a:srgbClr val="FFFFFF"/>
              </a:fgClr>
              <a:bgClr>
                <a:srgbClr val="0000FF"/>
              </a:bgClr>
            </a:pattFill>
          </c:spPr>
          <c:invertIfNegative val="0"/>
          <c:extLst>
            <c:ext xmlns:c14="http://schemas.microsoft.com/office/drawing/2007/8/2/chart" uri="{6F2FDCE9-48DA-4B69-8628-5D25D57E5C99}">
              <c14:invertSolidFillFmt>
                <c14:spPr>
                  <a:solidFill>
                    <a:srgbClr val="0000FF"/>
                  </a:solidFill>
                </c14:spPr>
              </c14:invertSolidFillFmt>
            </c:ext>
          </c:extLst>
          <c:dLbls>
            <c:numFmt formatCode="General" sourceLinked="1"/>
            <c:showLegendKey val="0"/>
            <c:showVal val="1"/>
            <c:showBubbleSize val="0"/>
            <c:showCatName val="0"/>
            <c:showSerName val="0"/>
            <c:showPercent val="0"/>
          </c:dLbls>
          <c:cat>
            <c:strRef>
              <c:f>'27賞与 (全国)'!#REF!</c:f>
              <c:strCache>
                <c:ptCount val="1"/>
                <c:pt idx="0">
                  <c:v>1</c:v>
                </c:pt>
              </c:strCache>
            </c:strRef>
          </c:cat>
          <c:val>
            <c:numRef>
              <c:f>'27賞与 (全国)'!#REF!</c:f>
              <c:numCache>
                <c:ptCount val="1"/>
                <c:pt idx="0">
                  <c:v>1</c:v>
                </c:pt>
              </c:numCache>
            </c:numRef>
          </c:val>
        </c:ser>
        <c:ser>
          <c:idx val="1"/>
          <c:order val="1"/>
          <c:tx>
            <c:strRef>
              <c:f>'27賞与 (全国)'!#REF!</c:f>
              <c:strCache>
                <c:ptCount val="1"/>
                <c:pt idx="0">
                  <c:v>#REF!</c:v>
                </c:pt>
              </c:strCache>
            </c:strRef>
          </c:tx>
          <c:spPr>
            <a:pattFill prst="pct25">
              <a:fgClr>
                <a:srgbClr val="8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'27賞与 (全国)'!#REF!</c:f>
              <c:strCache>
                <c:ptCount val="1"/>
                <c:pt idx="0">
                  <c:v>1</c:v>
                </c:pt>
              </c:strCache>
            </c:strRef>
          </c:cat>
          <c:val>
            <c:numRef>
              <c:f>'27賞与 (全国)'!#REF!</c:f>
              <c:numCache>
                <c:ptCount val="1"/>
                <c:pt idx="0">
                  <c:v>1</c:v>
                </c:pt>
              </c:numCache>
            </c:numRef>
          </c:val>
        </c:ser>
        <c:axId val="42701241"/>
        <c:axId val="48766850"/>
      </c:barChart>
      <c:catAx>
        <c:axId val="42701241"/>
        <c:scaling>
          <c:orientation val="minMax"/>
        </c:scaling>
        <c:axPos val="b"/>
        <c:delete val="0"/>
        <c:numFmt formatCode="General" sourceLinked="1"/>
        <c:majorTickMark val="in"/>
        <c:minorTickMark val="none"/>
        <c:tickLblPos val="nextTo"/>
        <c:crossAx val="48766850"/>
        <c:crossesAt val="300"/>
        <c:auto val="1"/>
        <c:lblOffset val="100"/>
        <c:noMultiLvlLbl val="0"/>
      </c:catAx>
      <c:valAx>
        <c:axId val="48766850"/>
        <c:scaling>
          <c:orientation val="minMax"/>
          <c:max val="500"/>
          <c:min val="300"/>
        </c:scaling>
        <c:axPos val="l"/>
        <c:title>
          <c:tx>
            <c:rich>
              <a:bodyPr vert="horz" rot="0" anchor="ctr"/>
              <a:lstStyle/>
              <a:p>
                <a:pPr algn="ctr">
                  <a:defRPr/>
                </a:pPr>
                <a:r>
                  <a:rPr lang="en-US" cap="none" sz="200" b="0" i="0" u="none" baseline="0"/>
                  <a:t>千円</a:t>
                </a:r>
              </a:p>
            </c:rich>
          </c:tx>
          <c:layout/>
          <c:overlay val="0"/>
          <c:spPr>
            <a:noFill/>
            <a:ln>
              <a:noFill/>
            </a:ln>
          </c:spPr>
        </c:title>
        <c:majorGridlines/>
        <c:delete val="0"/>
        <c:numFmt formatCode="#,##0_);[Red]\(#,##0\)" sourceLinked="0"/>
        <c:majorTickMark val="in"/>
        <c:minorTickMark val="none"/>
        <c:tickLblPos val="nextTo"/>
        <c:crossAx val="42701241"/>
        <c:crossesAt val="1"/>
        <c:crossBetween val="between"/>
        <c:dispUnits/>
        <c:majorUnit val="50"/>
        <c:minorUnit val="10"/>
      </c:valAx>
      <c:spPr>
        <a:noFill/>
        <a:ln w="12700">
          <a:solidFill>
            <a:srgbClr val="808080"/>
          </a:solidFill>
        </a:ln>
      </c:spPr>
    </c:plotArea>
    <c:legend>
      <c:legendPos val="r"/>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0.31425</cdr:y>
    </cdr:from>
    <cdr:to>
      <cdr:x>0.24675</cdr:x>
      <cdr:y>0.474</cdr:y>
    </cdr:to>
    <cdr:sp>
      <cdr:nvSpPr>
        <cdr:cNvPr id="1" name="Rectangle 1"/>
        <cdr:cNvSpPr>
          <a:spLocks/>
        </cdr:cNvSpPr>
      </cdr:nvSpPr>
      <cdr:spPr>
        <a:xfrm>
          <a:off x="0" y="1724025"/>
          <a:ext cx="0" cy="876300"/>
        </a:xfrm>
        <a:prstGeom prst="rect">
          <a:avLst/>
        </a:prstGeom>
        <a:noFill/>
        <a:ln w="9525" cmpd="sng">
          <a:noFill/>
        </a:ln>
      </cdr:spPr>
      <cdr:txBody>
        <a:bodyPr vertOverflow="clip" wrap="square" vert="wordArtVertRtl"/>
        <a:p>
          <a:pPr algn="l">
            <a:defRPr/>
          </a:pPr>
          <a:r>
            <a:rPr lang="en-US" cap="none" sz="900" b="0" i="0" u="none" baseline="0"/>
            <a:t>静岡県</a:t>
          </a:r>
        </a:p>
      </cdr:txBody>
    </cdr:sp>
  </cdr:relSizeAnchor>
  <cdr:relSizeAnchor xmlns:cdr="http://schemas.openxmlformats.org/drawingml/2006/chartDrawing">
    <cdr:from>
      <cdr:x>0.232</cdr:x>
      <cdr:y>0.315</cdr:y>
    </cdr:from>
    <cdr:to>
      <cdr:x>0.261</cdr:x>
      <cdr:y>0.47575</cdr:y>
    </cdr:to>
    <cdr:sp>
      <cdr:nvSpPr>
        <cdr:cNvPr id="2" name="Rectangle 2"/>
        <cdr:cNvSpPr>
          <a:spLocks/>
        </cdr:cNvSpPr>
      </cdr:nvSpPr>
      <cdr:spPr>
        <a:xfrm>
          <a:off x="0" y="1724025"/>
          <a:ext cx="0" cy="885825"/>
        </a:xfrm>
        <a:prstGeom prst="rect">
          <a:avLst/>
        </a:prstGeom>
        <a:noFill/>
        <a:ln w="9525" cmpd="sng">
          <a:noFill/>
        </a:ln>
      </cdr:spPr>
      <cdr:txBody>
        <a:bodyPr vertOverflow="clip" wrap="square" vert="wordArtVertRtl"/>
        <a:p>
          <a:pPr algn="l">
            <a:defRPr/>
          </a:pPr>
          <a:r>
            <a:rPr lang="en-US" cap="none" sz="900" b="0" i="0" u="none" baseline="0"/>
            <a:t>全　国</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0.66825</cdr:x>
      <cdr:y>0.12225</cdr:y>
    </cdr:from>
    <cdr:to>
      <cdr:x>0.915</cdr:x>
      <cdr:y>0.33225</cdr:y>
    </cdr:to>
    <cdr:sp>
      <cdr:nvSpPr>
        <cdr:cNvPr id="1" name="Rectangle 1"/>
        <cdr:cNvSpPr>
          <a:spLocks/>
        </cdr:cNvSpPr>
      </cdr:nvSpPr>
      <cdr:spPr>
        <a:xfrm>
          <a:off x="0" y="0"/>
          <a:ext cx="0" cy="0"/>
        </a:xfrm>
        <a:prstGeom prst="rect">
          <a:avLst/>
        </a:prstGeom>
        <a:noFill/>
        <a:ln w="9525" cmpd="sng">
          <a:noFill/>
        </a:ln>
      </cdr:spPr>
      <cdr:txBody>
        <a:bodyPr vertOverflow="clip" wrap="square"/>
        <a:p>
          <a:pPr algn="l">
            <a:defRPr/>
          </a:pPr>
          <a:r>
            <a:rPr lang="en-US" cap="none" sz="900" b="0" i="0" u="none" baseline="0"/>
            <a:t>（事業所規模５人以上）</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23</xdr:row>
      <xdr:rowOff>19050</xdr:rowOff>
    </xdr:from>
    <xdr:to>
      <xdr:col>11</xdr:col>
      <xdr:colOff>0</xdr:colOff>
      <xdr:row>52</xdr:row>
      <xdr:rowOff>0</xdr:rowOff>
    </xdr:to>
    <xdr:graphicFrame>
      <xdr:nvGraphicFramePr>
        <xdr:cNvPr id="1" name="グラフ 10"/>
        <xdr:cNvGraphicFramePr/>
      </xdr:nvGraphicFramePr>
      <xdr:xfrm>
        <a:off x="10201275" y="4410075"/>
        <a:ext cx="0" cy="5486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52</xdr:row>
      <xdr:rowOff>0</xdr:rowOff>
    </xdr:from>
    <xdr:to>
      <xdr:col>11</xdr:col>
      <xdr:colOff>0</xdr:colOff>
      <xdr:row>52</xdr:row>
      <xdr:rowOff>0</xdr:rowOff>
    </xdr:to>
    <xdr:graphicFrame>
      <xdr:nvGraphicFramePr>
        <xdr:cNvPr id="2" name="Chart 4"/>
        <xdr:cNvGraphicFramePr/>
      </xdr:nvGraphicFramePr>
      <xdr:xfrm>
        <a:off x="10201275" y="9896475"/>
        <a:ext cx="0"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4</xdr:col>
      <xdr:colOff>438150</xdr:colOff>
      <xdr:row>0</xdr:row>
      <xdr:rowOff>0</xdr:rowOff>
    </xdr:to>
    <xdr:graphicFrame>
      <xdr:nvGraphicFramePr>
        <xdr:cNvPr id="1" name="Chart 1"/>
        <xdr:cNvGraphicFramePr/>
      </xdr:nvGraphicFramePr>
      <xdr:xfrm>
        <a:off x="76200" y="0"/>
        <a:ext cx="5753100" cy="0"/>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0</xdr:row>
      <xdr:rowOff>0</xdr:rowOff>
    </xdr:from>
    <xdr:to>
      <xdr:col>10</xdr:col>
      <xdr:colOff>0</xdr:colOff>
      <xdr:row>0</xdr:row>
      <xdr:rowOff>0</xdr:rowOff>
    </xdr:to>
    <xdr:graphicFrame>
      <xdr:nvGraphicFramePr>
        <xdr:cNvPr id="2" name="Chart 2"/>
        <xdr:cNvGraphicFramePr/>
      </xdr:nvGraphicFramePr>
      <xdr:xfrm>
        <a:off x="5791200" y="0"/>
        <a:ext cx="4619625"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E20"/>
  <sheetViews>
    <sheetView tabSelected="1" view="pageBreakPreview" zoomScaleSheetLayoutView="100" zoomScalePageLayoutView="0" workbookViewId="0" topLeftCell="A1">
      <selection activeCell="A1" sqref="A1"/>
    </sheetView>
  </sheetViews>
  <sheetFormatPr defaultColWidth="8.796875" defaultRowHeight="14.25"/>
  <cols>
    <col min="1" max="1" width="23.69921875" style="0" customWidth="1"/>
    <col min="2" max="2" width="21.69921875" style="0" customWidth="1"/>
    <col min="4" max="4" width="12.69921875" style="0" customWidth="1"/>
    <col min="5" max="5" width="11.5" style="0" bestFit="1" customWidth="1"/>
  </cols>
  <sheetData>
    <row r="1" spans="1:5" s="4" customFormat="1" ht="18" customHeight="1">
      <c r="A1" s="285" t="s">
        <v>219</v>
      </c>
      <c r="B1" s="40"/>
      <c r="C1" s="41"/>
      <c r="D1" s="41"/>
      <c r="E1" s="41"/>
    </row>
    <row r="2" spans="1:5" s="4" customFormat="1" ht="18" customHeight="1">
      <c r="A2" s="10"/>
      <c r="B2" s="40"/>
      <c r="C2" s="41"/>
      <c r="D2" s="41"/>
      <c r="E2" s="13"/>
    </row>
    <row r="3" spans="1:5" s="8" customFormat="1" ht="20.25" customHeight="1">
      <c r="A3" s="54" t="s">
        <v>88</v>
      </c>
      <c r="B3" s="428" t="s">
        <v>10</v>
      </c>
      <c r="C3" s="429"/>
      <c r="D3" s="430" t="s">
        <v>11</v>
      </c>
      <c r="E3" s="430"/>
    </row>
    <row r="4" spans="1:5" s="7" customFormat="1" ht="18.75" customHeight="1">
      <c r="A4" s="271" t="s">
        <v>4</v>
      </c>
      <c r="B4" s="272">
        <v>305921</v>
      </c>
      <c r="C4" s="273" t="s">
        <v>86</v>
      </c>
      <c r="D4" s="274">
        <v>0.3</v>
      </c>
      <c r="E4" s="273" t="s">
        <v>13</v>
      </c>
    </row>
    <row r="5" spans="1:5" s="7" customFormat="1" ht="18.75" customHeight="1">
      <c r="A5" s="275" t="s">
        <v>5</v>
      </c>
      <c r="B5" s="279">
        <v>251982</v>
      </c>
      <c r="C5" s="276" t="s">
        <v>86</v>
      </c>
      <c r="D5" s="274">
        <v>0.2</v>
      </c>
      <c r="E5" s="276" t="s">
        <v>13</v>
      </c>
    </row>
    <row r="6" spans="1:5" s="7" customFormat="1" ht="18.75" customHeight="1">
      <c r="A6" s="275" t="s">
        <v>6</v>
      </c>
      <c r="B6" s="277">
        <v>148.6</v>
      </c>
      <c r="C6" s="276" t="s">
        <v>87</v>
      </c>
      <c r="D6" s="277">
        <v>2.3</v>
      </c>
      <c r="E6" s="276" t="s">
        <v>13</v>
      </c>
    </row>
    <row r="7" spans="1:5" s="7" customFormat="1" ht="18.75" customHeight="1">
      <c r="A7" s="275" t="s">
        <v>7</v>
      </c>
      <c r="B7" s="277">
        <v>12.2</v>
      </c>
      <c r="C7" s="276" t="s">
        <v>87</v>
      </c>
      <c r="D7" s="277">
        <v>4.2</v>
      </c>
      <c r="E7" s="276" t="s">
        <v>13</v>
      </c>
    </row>
    <row r="8" spans="1:5" s="7" customFormat="1" ht="18.75" customHeight="1">
      <c r="A8" s="275" t="s">
        <v>8</v>
      </c>
      <c r="B8" s="272">
        <v>1396</v>
      </c>
      <c r="C8" s="276" t="s">
        <v>12</v>
      </c>
      <c r="D8" s="278">
        <v>0.7</v>
      </c>
      <c r="E8" s="276" t="s">
        <v>13</v>
      </c>
    </row>
    <row r="9" spans="1:5" s="7" customFormat="1" ht="18.75" customHeight="1">
      <c r="A9" s="275" t="s">
        <v>9</v>
      </c>
      <c r="B9" s="274">
        <v>28.8</v>
      </c>
      <c r="C9" s="276" t="s">
        <v>15</v>
      </c>
      <c r="D9" s="274">
        <v>0.6</v>
      </c>
      <c r="E9" s="276" t="s">
        <v>223</v>
      </c>
    </row>
    <row r="10" spans="1:5" ht="13.5">
      <c r="A10" s="9"/>
      <c r="B10" s="9"/>
      <c r="C10" s="9"/>
      <c r="D10" s="9"/>
      <c r="E10" s="9"/>
    </row>
    <row r="12" spans="1:5" s="4" customFormat="1" ht="18" customHeight="1">
      <c r="A12" s="285" t="s">
        <v>220</v>
      </c>
      <c r="B12" s="40"/>
      <c r="C12" s="41"/>
      <c r="D12" s="41"/>
      <c r="E12" s="41"/>
    </row>
    <row r="13" spans="1:5" s="4" customFormat="1" ht="18" customHeight="1">
      <c r="A13" s="10"/>
      <c r="B13" s="40"/>
      <c r="C13" s="41"/>
      <c r="D13" s="41"/>
      <c r="E13" s="13"/>
    </row>
    <row r="14" spans="1:5" s="8" customFormat="1" ht="20.25" customHeight="1">
      <c r="A14" s="54" t="s">
        <v>88</v>
      </c>
      <c r="B14" s="428" t="s">
        <v>10</v>
      </c>
      <c r="C14" s="429"/>
      <c r="D14" s="430" t="s">
        <v>11</v>
      </c>
      <c r="E14" s="430"/>
    </row>
    <row r="15" spans="1:5" s="7" customFormat="1" ht="18.75" customHeight="1">
      <c r="A15" s="271" t="s">
        <v>4</v>
      </c>
      <c r="B15" s="272">
        <v>339288</v>
      </c>
      <c r="C15" s="273" t="s">
        <v>86</v>
      </c>
      <c r="D15" s="274">
        <v>0.3</v>
      </c>
      <c r="E15" s="273" t="s">
        <v>14</v>
      </c>
    </row>
    <row r="16" spans="1:5" s="7" customFormat="1" ht="18.75" customHeight="1">
      <c r="A16" s="275" t="s">
        <v>5</v>
      </c>
      <c r="B16" s="272">
        <v>273188</v>
      </c>
      <c r="C16" s="276" t="s">
        <v>86</v>
      </c>
      <c r="D16" s="274">
        <v>0.4</v>
      </c>
      <c r="E16" s="276" t="s">
        <v>14</v>
      </c>
    </row>
    <row r="17" spans="1:5" s="7" customFormat="1" ht="18.75" customHeight="1">
      <c r="A17" s="275" t="s">
        <v>6</v>
      </c>
      <c r="B17" s="277">
        <v>152.2</v>
      </c>
      <c r="C17" s="276" t="s">
        <v>87</v>
      </c>
      <c r="D17" s="277">
        <v>1.3</v>
      </c>
      <c r="E17" s="276" t="s">
        <v>13</v>
      </c>
    </row>
    <row r="18" spans="1:5" s="7" customFormat="1" ht="18.75" customHeight="1">
      <c r="A18" s="275" t="s">
        <v>7</v>
      </c>
      <c r="B18" s="277">
        <v>14.2</v>
      </c>
      <c r="C18" s="276" t="s">
        <v>87</v>
      </c>
      <c r="D18" s="277">
        <v>1.6</v>
      </c>
      <c r="E18" s="276" t="s">
        <v>13</v>
      </c>
    </row>
    <row r="19" spans="1:5" s="7" customFormat="1" ht="18.75" customHeight="1">
      <c r="A19" s="275" t="s">
        <v>8</v>
      </c>
      <c r="B19" s="272">
        <v>849</v>
      </c>
      <c r="C19" s="276" t="s">
        <v>12</v>
      </c>
      <c r="D19" s="278">
        <v>0.8</v>
      </c>
      <c r="E19" s="276" t="s">
        <v>13</v>
      </c>
    </row>
    <row r="20" spans="1:5" s="7" customFormat="1" ht="18.75" customHeight="1">
      <c r="A20" s="275" t="s">
        <v>9</v>
      </c>
      <c r="B20" s="274">
        <v>25</v>
      </c>
      <c r="C20" s="276" t="s">
        <v>15</v>
      </c>
      <c r="D20" s="274">
        <v>0.7</v>
      </c>
      <c r="E20" s="276" t="s">
        <v>271</v>
      </c>
    </row>
  </sheetData>
  <sheetProtection/>
  <mergeCells count="4">
    <mergeCell ref="B3:C3"/>
    <mergeCell ref="D3:E3"/>
    <mergeCell ref="B14:C14"/>
    <mergeCell ref="D14:E14"/>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29">
    <tabColor indexed="12"/>
    <outlinePr summaryBelow="0" summaryRight="0"/>
  </sheetPr>
  <dimension ref="A1:N36"/>
  <sheetViews>
    <sheetView view="pageBreakPreview" zoomScaleSheetLayoutView="100" zoomScalePageLayoutView="0" workbookViewId="0" topLeftCell="A1">
      <selection activeCell="A1" sqref="A1"/>
    </sheetView>
  </sheetViews>
  <sheetFormatPr defaultColWidth="7.09765625" defaultRowHeight="15" customHeight="1"/>
  <cols>
    <col min="1" max="1" width="3.19921875" style="36" customWidth="1"/>
    <col min="2" max="2" width="8.59765625" style="97" customWidth="1"/>
    <col min="3" max="3" width="8.59765625" style="84" customWidth="1"/>
    <col min="4" max="4" width="6.69921875" style="84" customWidth="1"/>
    <col min="5" max="5" width="7.5" style="84" customWidth="1"/>
    <col min="6" max="7" width="7.8984375" style="84" customWidth="1"/>
    <col min="8" max="8" width="6.69921875" style="84" customWidth="1"/>
    <col min="9" max="9" width="7.5" style="84" customWidth="1"/>
    <col min="10" max="10" width="7.8984375" style="84" customWidth="1"/>
    <col min="11" max="11" width="6.8984375" style="84" customWidth="1"/>
    <col min="12" max="12" width="9.59765625" style="86" customWidth="1"/>
    <col min="13" max="13" width="7.5" style="86" customWidth="1"/>
    <col min="14" max="229" width="7.09765625" style="86" customWidth="1"/>
    <col min="230" max="16384" width="7.09765625" style="86" customWidth="1"/>
  </cols>
  <sheetData>
    <row r="1" ht="15" customHeight="1">
      <c r="A1" s="285" t="s">
        <v>135</v>
      </c>
    </row>
    <row r="2" spans="1:13" s="76" customFormat="1" ht="18" customHeight="1">
      <c r="A2" s="10"/>
      <c r="B2" s="96"/>
      <c r="C2" s="11"/>
      <c r="D2" s="12"/>
      <c r="E2" s="12"/>
      <c r="F2" s="12"/>
      <c r="G2" s="12"/>
      <c r="H2" s="12"/>
      <c r="I2" s="12"/>
      <c r="J2" s="12"/>
      <c r="K2" s="12"/>
      <c r="L2" s="12"/>
      <c r="M2" s="60" t="s">
        <v>19</v>
      </c>
    </row>
    <row r="3" spans="1:14" ht="8.25" customHeight="1">
      <c r="A3" s="438" t="s">
        <v>28</v>
      </c>
      <c r="B3" s="442"/>
      <c r="C3" s="433" t="s">
        <v>74</v>
      </c>
      <c r="D3" s="434"/>
      <c r="E3" s="434"/>
      <c r="F3" s="120"/>
      <c r="G3" s="42"/>
      <c r="H3" s="186"/>
      <c r="I3" s="183"/>
      <c r="J3" s="437" t="s">
        <v>61</v>
      </c>
      <c r="K3" s="438"/>
      <c r="L3" s="438"/>
      <c r="M3" s="438"/>
      <c r="N3" s="85"/>
    </row>
    <row r="4" spans="1:14" ht="14.25" customHeight="1">
      <c r="A4" s="440"/>
      <c r="B4" s="443"/>
      <c r="C4" s="435"/>
      <c r="D4" s="436"/>
      <c r="E4" s="459"/>
      <c r="F4" s="451" t="s">
        <v>96</v>
      </c>
      <c r="G4" s="453" t="s">
        <v>99</v>
      </c>
      <c r="H4" s="454"/>
      <c r="I4" s="455"/>
      <c r="J4" s="426"/>
      <c r="K4" s="444"/>
      <c r="L4" s="444"/>
      <c r="M4" s="444"/>
      <c r="N4" s="85"/>
    </row>
    <row r="5" spans="1:14" ht="6" customHeight="1">
      <c r="A5" s="440"/>
      <c r="B5" s="443"/>
      <c r="C5" s="435"/>
      <c r="D5" s="436"/>
      <c r="E5" s="459"/>
      <c r="F5" s="452"/>
      <c r="G5" s="456"/>
      <c r="H5" s="457"/>
      <c r="I5" s="458"/>
      <c r="J5" s="437" t="s">
        <v>72</v>
      </c>
      <c r="K5" s="14"/>
      <c r="L5" s="437" t="s">
        <v>73</v>
      </c>
      <c r="M5" s="14"/>
      <c r="N5" s="85"/>
    </row>
    <row r="6" spans="1:14" ht="15" customHeight="1">
      <c r="A6" s="444"/>
      <c r="B6" s="445"/>
      <c r="C6" s="15"/>
      <c r="D6" s="79" t="s">
        <v>79</v>
      </c>
      <c r="E6" s="16" t="s">
        <v>77</v>
      </c>
      <c r="F6" s="452"/>
      <c r="G6" s="185"/>
      <c r="H6" s="184" t="s">
        <v>98</v>
      </c>
      <c r="I6" s="16" t="s">
        <v>23</v>
      </c>
      <c r="J6" s="426"/>
      <c r="K6" s="17" t="s">
        <v>23</v>
      </c>
      <c r="L6" s="426"/>
      <c r="M6" s="17" t="s">
        <v>23</v>
      </c>
      <c r="N6" s="87"/>
    </row>
    <row r="7" spans="1:14" s="88" customFormat="1" ht="12">
      <c r="A7" s="446" t="s">
        <v>75</v>
      </c>
      <c r="B7" s="101"/>
      <c r="C7" s="19" t="s">
        <v>3</v>
      </c>
      <c r="D7" s="20"/>
      <c r="E7" s="20" t="s">
        <v>117</v>
      </c>
      <c r="F7" s="20" t="s">
        <v>3</v>
      </c>
      <c r="G7" s="20" t="s">
        <v>3</v>
      </c>
      <c r="H7" s="20" t="s">
        <v>117</v>
      </c>
      <c r="I7" s="20" t="s">
        <v>16</v>
      </c>
      <c r="J7" s="20" t="s">
        <v>117</v>
      </c>
      <c r="K7" s="20" t="s">
        <v>16</v>
      </c>
      <c r="L7" s="20" t="s">
        <v>117</v>
      </c>
      <c r="M7" s="20" t="s">
        <v>16</v>
      </c>
      <c r="N7" s="89"/>
    </row>
    <row r="8" spans="1:14" s="88" customFormat="1" ht="15.75" customHeight="1">
      <c r="A8" s="431"/>
      <c r="B8" s="102" t="s">
        <v>221</v>
      </c>
      <c r="C8" s="123">
        <v>1328</v>
      </c>
      <c r="D8" s="129">
        <v>100.5</v>
      </c>
      <c r="E8" s="129">
        <v>0.6</v>
      </c>
      <c r="F8" s="198">
        <v>971</v>
      </c>
      <c r="G8" s="198">
        <v>357</v>
      </c>
      <c r="H8" s="129">
        <v>26.9</v>
      </c>
      <c r="I8" s="38">
        <v>1.6</v>
      </c>
      <c r="J8" s="61">
        <v>2.03</v>
      </c>
      <c r="K8" s="130">
        <v>0.25</v>
      </c>
      <c r="L8" s="61">
        <v>1.94</v>
      </c>
      <c r="M8" s="130">
        <v>0.14</v>
      </c>
      <c r="N8" s="89"/>
    </row>
    <row r="9" spans="1:14" s="88" customFormat="1" ht="15.75" customHeight="1">
      <c r="A9" s="431"/>
      <c r="B9" s="122" t="s">
        <v>89</v>
      </c>
      <c r="C9" s="123">
        <v>1394</v>
      </c>
      <c r="D9" s="129">
        <v>101</v>
      </c>
      <c r="E9" s="129">
        <v>0.5</v>
      </c>
      <c r="F9" s="198">
        <v>999</v>
      </c>
      <c r="G9" s="198">
        <v>394</v>
      </c>
      <c r="H9" s="129">
        <v>28.3</v>
      </c>
      <c r="I9" s="38">
        <v>1.4</v>
      </c>
      <c r="J9" s="61">
        <v>1.86</v>
      </c>
      <c r="K9" s="130">
        <v>-0.17</v>
      </c>
      <c r="L9" s="61">
        <v>1.89</v>
      </c>
      <c r="M9" s="130">
        <v>-0.05</v>
      </c>
      <c r="N9" s="89"/>
    </row>
    <row r="10" spans="1:14" s="88" customFormat="1" ht="15.75" customHeight="1">
      <c r="A10" s="431"/>
      <c r="B10" s="122" t="s">
        <v>90</v>
      </c>
      <c r="C10" s="123">
        <v>1388</v>
      </c>
      <c r="D10" s="129">
        <v>100.5</v>
      </c>
      <c r="E10" s="129">
        <v>-0.5</v>
      </c>
      <c r="F10" s="198">
        <v>1003</v>
      </c>
      <c r="G10" s="198">
        <v>385</v>
      </c>
      <c r="H10" s="129">
        <v>27.7</v>
      </c>
      <c r="I10" s="38">
        <v>-0.6</v>
      </c>
      <c r="J10" s="61">
        <v>1.81</v>
      </c>
      <c r="K10" s="130">
        <v>-0.05</v>
      </c>
      <c r="L10" s="61">
        <v>1.84</v>
      </c>
      <c r="M10" s="130">
        <v>-0.05</v>
      </c>
      <c r="N10" s="89"/>
    </row>
    <row r="11" spans="1:14" s="88" customFormat="1" ht="15.75" customHeight="1">
      <c r="A11" s="431"/>
      <c r="B11" s="122" t="s">
        <v>118</v>
      </c>
      <c r="C11" s="123">
        <v>1385</v>
      </c>
      <c r="D11" s="129">
        <v>100.4</v>
      </c>
      <c r="E11" s="129">
        <v>-0.1</v>
      </c>
      <c r="F11" s="198">
        <v>979</v>
      </c>
      <c r="G11" s="198">
        <v>407</v>
      </c>
      <c r="H11" s="129">
        <v>29.4</v>
      </c>
      <c r="I11" s="38">
        <v>1.7</v>
      </c>
      <c r="J11" s="61">
        <v>1.82</v>
      </c>
      <c r="K11" s="130">
        <v>0.01</v>
      </c>
      <c r="L11" s="61">
        <v>1.81</v>
      </c>
      <c r="M11" s="130">
        <v>-0.03</v>
      </c>
      <c r="N11" s="89"/>
    </row>
    <row r="12" spans="1:14" ht="15.75" customHeight="1">
      <c r="A12" s="432"/>
      <c r="B12" s="267" t="s">
        <v>224</v>
      </c>
      <c r="C12" s="221">
        <v>1396</v>
      </c>
      <c r="D12" s="223">
        <v>101.1</v>
      </c>
      <c r="E12" s="223">
        <v>0.7</v>
      </c>
      <c r="F12" s="224">
        <v>994</v>
      </c>
      <c r="G12" s="224">
        <v>402</v>
      </c>
      <c r="H12" s="57">
        <v>28.8</v>
      </c>
      <c r="I12" s="57">
        <v>-0.6</v>
      </c>
      <c r="J12" s="268">
        <v>2.22</v>
      </c>
      <c r="K12" s="268">
        <v>0.4</v>
      </c>
      <c r="L12" s="268">
        <v>2.12</v>
      </c>
      <c r="M12" s="268">
        <v>0.31</v>
      </c>
      <c r="N12" s="91"/>
    </row>
    <row r="13" spans="1:14" ht="15.75" customHeight="1">
      <c r="A13" s="431" t="s">
        <v>76</v>
      </c>
      <c r="B13" s="102" t="s">
        <v>221</v>
      </c>
      <c r="C13" s="21">
        <v>44432</v>
      </c>
      <c r="D13" s="90">
        <v>100.6</v>
      </c>
      <c r="E13" s="22">
        <v>0.7</v>
      </c>
      <c r="F13" s="48">
        <v>31907</v>
      </c>
      <c r="G13" s="48">
        <v>12525</v>
      </c>
      <c r="H13" s="200">
        <v>28.19</v>
      </c>
      <c r="I13" s="200">
        <v>0.36</v>
      </c>
      <c r="J13" s="128">
        <v>1.94</v>
      </c>
      <c r="K13" s="61">
        <v>-0.01</v>
      </c>
      <c r="L13" s="128">
        <v>1.97</v>
      </c>
      <c r="M13" s="61">
        <v>0</v>
      </c>
      <c r="N13" s="121"/>
    </row>
    <row r="14" spans="1:14" ht="15.75" customHeight="1">
      <c r="A14" s="431"/>
      <c r="B14" s="103" t="s">
        <v>89</v>
      </c>
      <c r="C14" s="21">
        <v>45756</v>
      </c>
      <c r="D14" s="90">
        <v>101.3</v>
      </c>
      <c r="E14" s="22">
        <v>0.7</v>
      </c>
      <c r="F14" s="48">
        <v>32591</v>
      </c>
      <c r="G14" s="48">
        <v>13166</v>
      </c>
      <c r="H14" s="200">
        <v>28.77</v>
      </c>
      <c r="I14" s="200">
        <v>0.58</v>
      </c>
      <c r="J14" s="128">
        <v>2.03</v>
      </c>
      <c r="K14" s="61">
        <v>0.09</v>
      </c>
      <c r="L14" s="128">
        <v>2.04</v>
      </c>
      <c r="M14" s="61">
        <v>0.07</v>
      </c>
      <c r="N14" s="121"/>
    </row>
    <row r="15" spans="1:14" ht="15.75" customHeight="1">
      <c r="A15" s="431"/>
      <c r="B15" s="103" t="s">
        <v>90</v>
      </c>
      <c r="C15" s="21">
        <v>46128</v>
      </c>
      <c r="D15" s="90">
        <v>102.1</v>
      </c>
      <c r="E15" s="22">
        <v>0.8</v>
      </c>
      <c r="F15" s="48">
        <v>32548</v>
      </c>
      <c r="G15" s="48">
        <v>13581</v>
      </c>
      <c r="H15" s="200">
        <v>29.44</v>
      </c>
      <c r="I15" s="200">
        <v>0.67</v>
      </c>
      <c r="J15" s="128">
        <v>2.06</v>
      </c>
      <c r="K15" s="61">
        <v>0.03</v>
      </c>
      <c r="L15" s="128">
        <v>2.05</v>
      </c>
      <c r="M15" s="61">
        <v>0.01</v>
      </c>
      <c r="N15" s="121"/>
    </row>
    <row r="16" spans="1:14" ht="15.75" customHeight="1">
      <c r="A16" s="431"/>
      <c r="B16" s="103" t="s">
        <v>118</v>
      </c>
      <c r="C16" s="21">
        <v>46808</v>
      </c>
      <c r="D16" s="90">
        <v>103.6</v>
      </c>
      <c r="E16" s="22">
        <v>1.5</v>
      </c>
      <c r="F16" s="48">
        <v>32852</v>
      </c>
      <c r="G16" s="48">
        <v>13956</v>
      </c>
      <c r="H16" s="200">
        <v>29.82</v>
      </c>
      <c r="I16" s="200">
        <v>0.38</v>
      </c>
      <c r="J16" s="128">
        <v>2.05</v>
      </c>
      <c r="K16" s="61">
        <v>-0.01</v>
      </c>
      <c r="L16" s="128">
        <v>1.98</v>
      </c>
      <c r="M16" s="61">
        <v>-0.07</v>
      </c>
      <c r="N16" s="121"/>
    </row>
    <row r="17" spans="1:14" ht="15.75" customHeight="1">
      <c r="A17" s="432"/>
      <c r="B17" s="220" t="s">
        <v>225</v>
      </c>
      <c r="C17" s="269">
        <v>47770</v>
      </c>
      <c r="D17" s="57">
        <v>105.8</v>
      </c>
      <c r="E17" s="57">
        <v>2.1</v>
      </c>
      <c r="F17" s="224">
        <v>33209</v>
      </c>
      <c r="G17" s="224">
        <v>14561</v>
      </c>
      <c r="H17" s="270">
        <v>30.48</v>
      </c>
      <c r="I17" s="270">
        <v>0.66</v>
      </c>
      <c r="J17" s="270">
        <v>2.14</v>
      </c>
      <c r="K17" s="270">
        <v>0.09</v>
      </c>
      <c r="L17" s="270">
        <v>2.03</v>
      </c>
      <c r="M17" s="270">
        <v>0.05</v>
      </c>
      <c r="N17" s="121"/>
    </row>
    <row r="18" spans="1:14" ht="18" customHeight="1">
      <c r="A18" s="10"/>
      <c r="C18" s="23"/>
      <c r="D18" s="94"/>
      <c r="E18" s="23"/>
      <c r="F18" s="23"/>
      <c r="G18" s="23"/>
      <c r="H18" s="23"/>
      <c r="I18" s="23"/>
      <c r="J18" s="23"/>
      <c r="K18" s="23"/>
      <c r="L18" s="23"/>
      <c r="M18" s="23"/>
      <c r="N18" s="91"/>
    </row>
    <row r="19" spans="1:14" ht="18" customHeight="1">
      <c r="A19" s="285" t="s">
        <v>136</v>
      </c>
      <c r="C19" s="290"/>
      <c r="D19" s="291"/>
      <c r="E19" s="290"/>
      <c r="F19" s="290"/>
      <c r="G19" s="290"/>
      <c r="H19" s="290"/>
      <c r="I19" s="290"/>
      <c r="J19" s="290"/>
      <c r="K19" s="290"/>
      <c r="L19" s="290"/>
      <c r="M19" s="290"/>
      <c r="N19" s="91"/>
    </row>
    <row r="20" spans="1:13" s="76" customFormat="1" ht="18" customHeight="1">
      <c r="A20" s="10"/>
      <c r="B20" s="97"/>
      <c r="C20" s="11"/>
      <c r="D20" s="12"/>
      <c r="E20" s="12"/>
      <c r="F20" s="12"/>
      <c r="G20" s="12"/>
      <c r="H20" s="12"/>
      <c r="I20" s="12"/>
      <c r="J20" s="12"/>
      <c r="K20" s="12"/>
      <c r="L20" s="12"/>
      <c r="M20" s="60" t="s">
        <v>20</v>
      </c>
    </row>
    <row r="21" spans="1:14" ht="8.25" customHeight="1">
      <c r="A21" s="438" t="s">
        <v>28</v>
      </c>
      <c r="B21" s="442"/>
      <c r="C21" s="433" t="s">
        <v>74</v>
      </c>
      <c r="D21" s="434"/>
      <c r="E21" s="434"/>
      <c r="F21" s="120"/>
      <c r="G21" s="42"/>
      <c r="H21" s="186"/>
      <c r="I21" s="183"/>
      <c r="J21" s="437" t="s">
        <v>61</v>
      </c>
      <c r="K21" s="438"/>
      <c r="L21" s="438"/>
      <c r="M21" s="438"/>
      <c r="N21" s="85"/>
    </row>
    <row r="22" spans="1:14" ht="14.25" customHeight="1">
      <c r="A22" s="440"/>
      <c r="B22" s="443"/>
      <c r="C22" s="435"/>
      <c r="D22" s="436"/>
      <c r="E22" s="459"/>
      <c r="F22" s="451" t="s">
        <v>96</v>
      </c>
      <c r="G22" s="453" t="s">
        <v>99</v>
      </c>
      <c r="H22" s="454"/>
      <c r="I22" s="455"/>
      <c r="J22" s="426"/>
      <c r="K22" s="444"/>
      <c r="L22" s="444"/>
      <c r="M22" s="444"/>
      <c r="N22" s="85"/>
    </row>
    <row r="23" spans="1:14" ht="6" customHeight="1">
      <c r="A23" s="440"/>
      <c r="B23" s="443"/>
      <c r="C23" s="435"/>
      <c r="D23" s="436"/>
      <c r="E23" s="459"/>
      <c r="F23" s="452"/>
      <c r="G23" s="456"/>
      <c r="H23" s="457"/>
      <c r="I23" s="458"/>
      <c r="J23" s="437" t="s">
        <v>72</v>
      </c>
      <c r="K23" s="14"/>
      <c r="L23" s="437" t="s">
        <v>73</v>
      </c>
      <c r="M23" s="14"/>
      <c r="N23" s="85"/>
    </row>
    <row r="24" spans="1:14" ht="15" customHeight="1">
      <c r="A24" s="444"/>
      <c r="B24" s="445"/>
      <c r="C24" s="15"/>
      <c r="D24" s="79" t="s">
        <v>79</v>
      </c>
      <c r="E24" s="16" t="s">
        <v>77</v>
      </c>
      <c r="F24" s="452"/>
      <c r="G24" s="185"/>
      <c r="H24" s="184" t="s">
        <v>98</v>
      </c>
      <c r="I24" s="16" t="s">
        <v>23</v>
      </c>
      <c r="J24" s="426"/>
      <c r="K24" s="17" t="s">
        <v>23</v>
      </c>
      <c r="L24" s="426"/>
      <c r="M24" s="17" t="s">
        <v>23</v>
      </c>
      <c r="N24" s="87"/>
    </row>
    <row r="25" spans="1:14" s="88" customFormat="1" ht="12">
      <c r="A25" s="446" t="s">
        <v>75</v>
      </c>
      <c r="B25" s="127"/>
      <c r="C25" s="19" t="s">
        <v>3</v>
      </c>
      <c r="D25" s="20"/>
      <c r="E25" s="20" t="s">
        <v>117</v>
      </c>
      <c r="F25" s="20" t="s">
        <v>3</v>
      </c>
      <c r="G25" s="20" t="s">
        <v>3</v>
      </c>
      <c r="H25" s="20" t="s">
        <v>117</v>
      </c>
      <c r="I25" s="20" t="s">
        <v>16</v>
      </c>
      <c r="J25" s="20" t="s">
        <v>117</v>
      </c>
      <c r="K25" s="20" t="s">
        <v>16</v>
      </c>
      <c r="L25" s="20" t="s">
        <v>117</v>
      </c>
      <c r="M25" s="20" t="s">
        <v>16</v>
      </c>
      <c r="N25" s="89"/>
    </row>
    <row r="26" spans="1:14" s="88" customFormat="1" ht="15.75" customHeight="1">
      <c r="A26" s="431"/>
      <c r="B26" s="102" t="s">
        <v>221</v>
      </c>
      <c r="C26" s="123">
        <v>809</v>
      </c>
      <c r="D26" s="129">
        <v>101.3</v>
      </c>
      <c r="E26" s="129">
        <v>1.3</v>
      </c>
      <c r="F26" s="198">
        <v>630</v>
      </c>
      <c r="G26" s="198">
        <v>178</v>
      </c>
      <c r="H26" s="129">
        <v>22.1</v>
      </c>
      <c r="I26" s="129">
        <v>0.3</v>
      </c>
      <c r="J26" s="199">
        <v>1.8</v>
      </c>
      <c r="K26" s="130">
        <v>0.04</v>
      </c>
      <c r="L26" s="61">
        <v>1.69</v>
      </c>
      <c r="M26" s="130">
        <v>-0.01</v>
      </c>
      <c r="N26" s="89"/>
    </row>
    <row r="27" spans="1:14" s="88" customFormat="1" ht="15.75" customHeight="1">
      <c r="A27" s="431"/>
      <c r="B27" s="122" t="s">
        <v>89</v>
      </c>
      <c r="C27" s="123">
        <v>857</v>
      </c>
      <c r="D27" s="129">
        <v>102.2</v>
      </c>
      <c r="E27" s="129">
        <v>0.9</v>
      </c>
      <c r="F27" s="198">
        <v>649</v>
      </c>
      <c r="G27" s="198">
        <v>209</v>
      </c>
      <c r="H27" s="129">
        <v>24.3</v>
      </c>
      <c r="I27" s="129">
        <v>2.2</v>
      </c>
      <c r="J27" s="199">
        <v>1.55</v>
      </c>
      <c r="K27" s="130">
        <v>-0.25</v>
      </c>
      <c r="L27" s="61">
        <v>1.58</v>
      </c>
      <c r="M27" s="130">
        <v>-0.11</v>
      </c>
      <c r="N27" s="89"/>
    </row>
    <row r="28" spans="1:14" s="88" customFormat="1" ht="15.75" customHeight="1">
      <c r="A28" s="431"/>
      <c r="B28" s="122" t="s">
        <v>90</v>
      </c>
      <c r="C28" s="123">
        <v>850</v>
      </c>
      <c r="D28" s="129">
        <v>101.3</v>
      </c>
      <c r="E28" s="129">
        <v>-0.9</v>
      </c>
      <c r="F28" s="198">
        <v>644</v>
      </c>
      <c r="G28" s="198">
        <v>206</v>
      </c>
      <c r="H28" s="129">
        <v>24.3</v>
      </c>
      <c r="I28" s="129">
        <v>0</v>
      </c>
      <c r="J28" s="199">
        <v>1.62</v>
      </c>
      <c r="K28" s="130">
        <v>0.07</v>
      </c>
      <c r="L28" s="61">
        <v>1.69</v>
      </c>
      <c r="M28" s="130">
        <v>0.11</v>
      </c>
      <c r="N28" s="89"/>
    </row>
    <row r="29" spans="1:14" s="88" customFormat="1" ht="15.75" customHeight="1">
      <c r="A29" s="431"/>
      <c r="B29" s="122" t="s">
        <v>118</v>
      </c>
      <c r="C29" s="123">
        <v>843</v>
      </c>
      <c r="D29" s="129">
        <v>100.5</v>
      </c>
      <c r="E29" s="129">
        <v>-0.8</v>
      </c>
      <c r="F29" s="198">
        <v>638</v>
      </c>
      <c r="G29" s="198">
        <v>205</v>
      </c>
      <c r="H29" s="129">
        <v>24.3</v>
      </c>
      <c r="I29" s="129">
        <v>0</v>
      </c>
      <c r="J29" s="199">
        <v>1.57</v>
      </c>
      <c r="K29" s="130">
        <v>-0.05</v>
      </c>
      <c r="L29" s="61">
        <v>1.6</v>
      </c>
      <c r="M29" s="130">
        <v>-0.09</v>
      </c>
      <c r="N29" s="89"/>
    </row>
    <row r="30" spans="1:14" ht="15.75" customHeight="1">
      <c r="A30" s="432"/>
      <c r="B30" s="267" t="s">
        <v>224</v>
      </c>
      <c r="C30" s="221">
        <v>849</v>
      </c>
      <c r="D30" s="223">
        <v>101.3</v>
      </c>
      <c r="E30" s="223">
        <v>0.8</v>
      </c>
      <c r="F30" s="224">
        <v>637</v>
      </c>
      <c r="G30" s="224">
        <v>212</v>
      </c>
      <c r="H30" s="57">
        <v>25</v>
      </c>
      <c r="I30" s="57">
        <v>0.7</v>
      </c>
      <c r="J30" s="268">
        <v>2.08</v>
      </c>
      <c r="K30" s="268">
        <v>0.51</v>
      </c>
      <c r="L30" s="268">
        <v>2.02</v>
      </c>
      <c r="M30" s="268">
        <v>0.42</v>
      </c>
      <c r="N30" s="84"/>
    </row>
    <row r="31" spans="1:14" ht="15.75" customHeight="1">
      <c r="A31" s="431" t="s">
        <v>76</v>
      </c>
      <c r="B31" s="102" t="s">
        <v>221</v>
      </c>
      <c r="C31" s="21">
        <v>26149</v>
      </c>
      <c r="D31" s="90">
        <v>100</v>
      </c>
      <c r="E31" s="22">
        <v>0</v>
      </c>
      <c r="F31" s="48">
        <v>20007</v>
      </c>
      <c r="G31" s="48">
        <v>6142</v>
      </c>
      <c r="H31" s="200">
        <v>23.49</v>
      </c>
      <c r="I31" s="200">
        <v>0.05</v>
      </c>
      <c r="J31" s="128">
        <v>1.74</v>
      </c>
      <c r="K31" s="61">
        <v>-0.05</v>
      </c>
      <c r="L31" s="128">
        <v>1.79</v>
      </c>
      <c r="M31" s="61">
        <v>-0.04</v>
      </c>
      <c r="N31" s="84"/>
    </row>
    <row r="32" spans="1:14" ht="15.75" customHeight="1">
      <c r="A32" s="431"/>
      <c r="B32" s="103" t="s">
        <v>89</v>
      </c>
      <c r="C32" s="21">
        <v>27256</v>
      </c>
      <c r="D32" s="90">
        <v>99.7</v>
      </c>
      <c r="E32" s="22">
        <v>-0.3</v>
      </c>
      <c r="F32" s="48">
        <v>20642</v>
      </c>
      <c r="G32" s="48">
        <v>6614</v>
      </c>
      <c r="H32" s="200">
        <v>24.27</v>
      </c>
      <c r="I32" s="200">
        <v>0.78</v>
      </c>
      <c r="J32" s="128">
        <v>1.82</v>
      </c>
      <c r="K32" s="61">
        <v>0.08</v>
      </c>
      <c r="L32" s="128">
        <v>1.88</v>
      </c>
      <c r="M32" s="61">
        <v>0.09</v>
      </c>
      <c r="N32" s="84"/>
    </row>
    <row r="33" spans="1:14" ht="15.75" customHeight="1">
      <c r="A33" s="431"/>
      <c r="B33" s="103" t="s">
        <v>90</v>
      </c>
      <c r="C33" s="21">
        <v>27208</v>
      </c>
      <c r="D33" s="90">
        <v>99.5</v>
      </c>
      <c r="E33" s="22">
        <v>-0.2</v>
      </c>
      <c r="F33" s="48">
        <v>20527</v>
      </c>
      <c r="G33" s="48">
        <v>6682</v>
      </c>
      <c r="H33" s="200">
        <v>24.56</v>
      </c>
      <c r="I33" s="200">
        <v>0.29</v>
      </c>
      <c r="J33" s="128">
        <v>1.86</v>
      </c>
      <c r="K33" s="61">
        <v>0.04</v>
      </c>
      <c r="L33" s="128">
        <v>1.88</v>
      </c>
      <c r="M33" s="61">
        <v>0</v>
      </c>
      <c r="N33" s="84"/>
    </row>
    <row r="34" spans="1:14" ht="15.75" customHeight="1">
      <c r="A34" s="431"/>
      <c r="B34" s="103" t="s">
        <v>118</v>
      </c>
      <c r="C34" s="21">
        <v>27307</v>
      </c>
      <c r="D34" s="90">
        <v>99.9</v>
      </c>
      <c r="E34" s="22">
        <v>0.4</v>
      </c>
      <c r="F34" s="48">
        <v>20548</v>
      </c>
      <c r="G34" s="48">
        <v>6759</v>
      </c>
      <c r="H34" s="200">
        <v>24.75</v>
      </c>
      <c r="I34" s="200">
        <v>0.19</v>
      </c>
      <c r="J34" s="128">
        <v>1.82</v>
      </c>
      <c r="K34" s="61">
        <v>-0.04</v>
      </c>
      <c r="L34" s="128">
        <v>1.8</v>
      </c>
      <c r="M34" s="61">
        <v>-0.08</v>
      </c>
      <c r="N34" s="84"/>
    </row>
    <row r="35" spans="1:14" ht="15.75" customHeight="1">
      <c r="A35" s="432"/>
      <c r="B35" s="220" t="s">
        <v>224</v>
      </c>
      <c r="C35" s="269">
        <v>27574</v>
      </c>
      <c r="D35" s="57">
        <v>100.9</v>
      </c>
      <c r="E35" s="57">
        <v>1</v>
      </c>
      <c r="F35" s="224">
        <v>20531</v>
      </c>
      <c r="G35" s="224">
        <v>7043</v>
      </c>
      <c r="H35" s="270">
        <v>25.54</v>
      </c>
      <c r="I35" s="270">
        <v>0.79</v>
      </c>
      <c r="J35" s="270">
        <v>1.92</v>
      </c>
      <c r="K35" s="270">
        <v>0.1</v>
      </c>
      <c r="L35" s="270">
        <v>1.83</v>
      </c>
      <c r="M35" s="270">
        <v>0.03</v>
      </c>
      <c r="N35" s="84"/>
    </row>
    <row r="36" spans="2:14" ht="15" customHeight="1">
      <c r="B36" s="98"/>
      <c r="L36" s="84"/>
      <c r="M36" s="84"/>
      <c r="N36" s="84"/>
    </row>
  </sheetData>
  <sheetProtection/>
  <mergeCells count="18">
    <mergeCell ref="A31:A35"/>
    <mergeCell ref="A21:B24"/>
    <mergeCell ref="F4:F6"/>
    <mergeCell ref="C21:E23"/>
    <mergeCell ref="A25:A30"/>
    <mergeCell ref="A3:B6"/>
    <mergeCell ref="A7:A12"/>
    <mergeCell ref="A13:A17"/>
    <mergeCell ref="C3:E5"/>
    <mergeCell ref="J5:J6"/>
    <mergeCell ref="L5:L6"/>
    <mergeCell ref="G4:I5"/>
    <mergeCell ref="J3:M4"/>
    <mergeCell ref="J21:M22"/>
    <mergeCell ref="F22:F24"/>
    <mergeCell ref="J23:J24"/>
    <mergeCell ref="L23:L24"/>
    <mergeCell ref="G22:I23"/>
  </mergeCells>
  <printOptions/>
  <pageMargins left="0.5511811023622047" right="0.4330708661417323" top="0.4724409448818898" bottom="0.1968503937007874" header="0.31496062992125984" footer="0.15748031496062992"/>
  <pageSetup fitToHeight="0" fitToWidth="0"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tabColor indexed="12"/>
    <outlinePr summaryBelow="0" summaryRight="0"/>
  </sheetPr>
  <dimension ref="A1:S47"/>
  <sheetViews>
    <sheetView view="pageBreakPreview" zoomScaleSheetLayoutView="100" workbookViewId="0" topLeftCell="A1">
      <selection activeCell="A1" sqref="A1"/>
    </sheetView>
  </sheetViews>
  <sheetFormatPr defaultColWidth="7.09765625" defaultRowHeight="15" customHeight="1"/>
  <cols>
    <col min="1" max="1" width="27.3984375" style="84" customWidth="1"/>
    <col min="2" max="2" width="9.69921875" style="84" customWidth="1"/>
    <col min="3" max="3" width="7.09765625" style="84" customWidth="1"/>
    <col min="4" max="4" width="10.19921875" style="84" customWidth="1"/>
    <col min="5" max="5" width="8.59765625" style="84" customWidth="1"/>
    <col min="6" max="7" width="7.09765625" style="84" customWidth="1"/>
    <col min="8" max="8" width="7.69921875" style="84" customWidth="1"/>
    <col min="9" max="11" width="7.09765625" style="84" customWidth="1"/>
    <col min="12" max="12" width="6.8984375" style="84" customWidth="1"/>
    <col min="13" max="14" width="8.5" style="498" customWidth="1"/>
    <col min="15" max="15" width="9.59765625" style="498" customWidth="1"/>
    <col min="16" max="16" width="13" style="86" customWidth="1"/>
    <col min="17" max="17" width="9.3984375" style="86" customWidth="1"/>
    <col min="18" max="16384" width="7.09765625" style="86" customWidth="1"/>
  </cols>
  <sheetData>
    <row r="1" spans="1:13" ht="15.75" customHeight="1">
      <c r="A1" s="285" t="s">
        <v>140</v>
      </c>
      <c r="F1" s="133"/>
      <c r="G1" s="133"/>
      <c r="K1" s="134"/>
      <c r="L1" s="135"/>
      <c r="M1" s="36"/>
    </row>
    <row r="2" spans="1:13" ht="20.25" customHeight="1">
      <c r="A2" s="132"/>
      <c r="F2" s="133"/>
      <c r="G2" s="133"/>
      <c r="K2" s="60" t="s">
        <v>92</v>
      </c>
      <c r="L2" s="135"/>
      <c r="M2" s="36"/>
    </row>
    <row r="3" spans="1:12" ht="10.5" customHeight="1">
      <c r="A3" s="442" t="s">
        <v>91</v>
      </c>
      <c r="B3" s="433" t="s">
        <v>74</v>
      </c>
      <c r="C3" s="434"/>
      <c r="D3" s="120"/>
      <c r="E3" s="120"/>
      <c r="F3" s="187"/>
      <c r="G3" s="188"/>
      <c r="H3" s="437" t="s">
        <v>61</v>
      </c>
      <c r="I3" s="438"/>
      <c r="J3" s="438"/>
      <c r="K3" s="438"/>
      <c r="L3" s="85"/>
    </row>
    <row r="4" spans="1:12" ht="15" customHeight="1">
      <c r="A4" s="443"/>
      <c r="B4" s="435"/>
      <c r="C4" s="459"/>
      <c r="D4" s="462" t="s">
        <v>96</v>
      </c>
      <c r="E4" s="453" t="s">
        <v>99</v>
      </c>
      <c r="F4" s="454"/>
      <c r="G4" s="455"/>
      <c r="H4" s="426"/>
      <c r="I4" s="444"/>
      <c r="J4" s="444"/>
      <c r="K4" s="444"/>
      <c r="L4" s="85"/>
    </row>
    <row r="5" spans="1:12" ht="6" customHeight="1">
      <c r="A5" s="443"/>
      <c r="B5" s="435"/>
      <c r="C5" s="459"/>
      <c r="D5" s="463"/>
      <c r="E5" s="456"/>
      <c r="F5" s="460"/>
      <c r="G5" s="461"/>
      <c r="H5" s="437" t="s">
        <v>72</v>
      </c>
      <c r="I5" s="14"/>
      <c r="J5" s="437" t="s">
        <v>73</v>
      </c>
      <c r="K5" s="14"/>
      <c r="L5" s="85"/>
    </row>
    <row r="6" spans="1:12" ht="15" customHeight="1">
      <c r="A6" s="445"/>
      <c r="B6" s="15"/>
      <c r="C6" s="16" t="s">
        <v>77</v>
      </c>
      <c r="D6" s="464"/>
      <c r="E6" s="182"/>
      <c r="F6" s="184" t="s">
        <v>98</v>
      </c>
      <c r="G6" s="16" t="s">
        <v>23</v>
      </c>
      <c r="H6" s="426"/>
      <c r="I6" s="17" t="s">
        <v>23</v>
      </c>
      <c r="J6" s="426"/>
      <c r="K6" s="17" t="s">
        <v>23</v>
      </c>
      <c r="L6" s="87"/>
    </row>
    <row r="7" spans="1:15" s="92" customFormat="1" ht="13.5" customHeight="1">
      <c r="A7" s="136"/>
      <c r="B7" s="19" t="s">
        <v>58</v>
      </c>
      <c r="C7" s="20" t="s">
        <v>81</v>
      </c>
      <c r="D7" s="20" t="s">
        <v>58</v>
      </c>
      <c r="E7" s="20" t="s">
        <v>58</v>
      </c>
      <c r="F7" s="20" t="s">
        <v>81</v>
      </c>
      <c r="G7" s="20" t="s">
        <v>82</v>
      </c>
      <c r="H7" s="20" t="s">
        <v>81</v>
      </c>
      <c r="I7" s="20" t="s">
        <v>82</v>
      </c>
      <c r="J7" s="20" t="s">
        <v>81</v>
      </c>
      <c r="K7" s="20" t="s">
        <v>82</v>
      </c>
      <c r="L7" s="137"/>
      <c r="M7" s="138"/>
      <c r="N7" s="138"/>
      <c r="O7" s="499"/>
    </row>
    <row r="8" spans="1:18" ht="15.75" customHeight="1">
      <c r="A8" s="280" t="s">
        <v>43</v>
      </c>
      <c r="B8" s="131">
        <v>1396214</v>
      </c>
      <c r="C8" s="22">
        <v>0.7</v>
      </c>
      <c r="D8" s="48">
        <v>994209</v>
      </c>
      <c r="E8" s="48">
        <v>402005</v>
      </c>
      <c r="F8" s="56">
        <v>28.8</v>
      </c>
      <c r="G8" s="56">
        <v>-0.6</v>
      </c>
      <c r="H8" s="128">
        <v>2.22</v>
      </c>
      <c r="I8" s="61">
        <v>0.4</v>
      </c>
      <c r="J8" s="128">
        <v>2.12</v>
      </c>
      <c r="K8" s="61">
        <v>0.31</v>
      </c>
      <c r="L8" s="91"/>
      <c r="Q8" s="92"/>
      <c r="R8" s="92"/>
    </row>
    <row r="9" spans="1:18" ht="15.75" customHeight="1">
      <c r="A9" s="280" t="s">
        <v>54</v>
      </c>
      <c r="B9" s="131">
        <v>63911</v>
      </c>
      <c r="C9" s="22">
        <v>-0.2</v>
      </c>
      <c r="D9" s="48">
        <v>57833</v>
      </c>
      <c r="E9" s="48">
        <v>6078</v>
      </c>
      <c r="F9" s="56">
        <v>9.5</v>
      </c>
      <c r="G9" s="56">
        <v>2.2</v>
      </c>
      <c r="H9" s="128">
        <v>1.69</v>
      </c>
      <c r="I9" s="61">
        <v>0.56</v>
      </c>
      <c r="J9" s="128">
        <v>1.58</v>
      </c>
      <c r="K9" s="61">
        <v>0.5</v>
      </c>
      <c r="L9" s="133"/>
      <c r="Q9" s="92"/>
      <c r="R9" s="92"/>
    </row>
    <row r="10" spans="1:18" ht="15.75" customHeight="1">
      <c r="A10" s="280" t="s">
        <v>55</v>
      </c>
      <c r="B10" s="131">
        <v>401408</v>
      </c>
      <c r="C10" s="22">
        <v>0.1</v>
      </c>
      <c r="D10" s="48">
        <v>353454</v>
      </c>
      <c r="E10" s="48">
        <v>47954</v>
      </c>
      <c r="F10" s="56">
        <v>12</v>
      </c>
      <c r="G10" s="56">
        <v>-0.4</v>
      </c>
      <c r="H10" s="128">
        <v>1.14</v>
      </c>
      <c r="I10" s="61">
        <v>-0.01</v>
      </c>
      <c r="J10" s="128">
        <v>1.26</v>
      </c>
      <c r="K10" s="61">
        <v>0.04</v>
      </c>
      <c r="L10" s="139"/>
      <c r="Q10" s="92"/>
      <c r="R10" s="92"/>
    </row>
    <row r="11" spans="1:18" ht="15.75" customHeight="1">
      <c r="A11" s="280" t="s">
        <v>59</v>
      </c>
      <c r="B11" s="131">
        <v>6817</v>
      </c>
      <c r="C11" s="22">
        <v>-14.5</v>
      </c>
      <c r="D11" s="48">
        <v>6587</v>
      </c>
      <c r="E11" s="48">
        <v>230</v>
      </c>
      <c r="F11" s="56">
        <v>3.5</v>
      </c>
      <c r="G11" s="56">
        <v>-0.1</v>
      </c>
      <c r="H11" s="128">
        <v>0.99</v>
      </c>
      <c r="I11" s="61">
        <v>-0.19</v>
      </c>
      <c r="J11" s="128">
        <v>1.13</v>
      </c>
      <c r="K11" s="61">
        <v>-0.15</v>
      </c>
      <c r="L11" s="139"/>
      <c r="Q11" s="92"/>
      <c r="R11" s="92"/>
    </row>
    <row r="12" spans="1:18" ht="15.75" customHeight="1">
      <c r="A12" s="280" t="s">
        <v>51</v>
      </c>
      <c r="B12" s="131">
        <v>18924</v>
      </c>
      <c r="C12" s="22">
        <v>0.9</v>
      </c>
      <c r="D12" s="48">
        <v>18063</v>
      </c>
      <c r="E12" s="48">
        <v>861</v>
      </c>
      <c r="F12" s="56">
        <v>4.6</v>
      </c>
      <c r="G12" s="56">
        <v>-8.1</v>
      </c>
      <c r="H12" s="128">
        <v>1.95</v>
      </c>
      <c r="I12" s="61">
        <v>0.21</v>
      </c>
      <c r="J12" s="128">
        <v>1.31</v>
      </c>
      <c r="K12" s="61">
        <v>-0.43</v>
      </c>
      <c r="L12" s="139"/>
      <c r="Q12" s="92"/>
      <c r="R12" s="92"/>
    </row>
    <row r="13" spans="1:18" ht="15.75" customHeight="1">
      <c r="A13" s="280" t="s">
        <v>44</v>
      </c>
      <c r="B13" s="131">
        <v>90005</v>
      </c>
      <c r="C13" s="22">
        <v>-0.3</v>
      </c>
      <c r="D13" s="48">
        <v>71230</v>
      </c>
      <c r="E13" s="48">
        <v>18775</v>
      </c>
      <c r="F13" s="56">
        <v>20.9</v>
      </c>
      <c r="G13" s="56">
        <v>5.8</v>
      </c>
      <c r="H13" s="128">
        <v>1.38</v>
      </c>
      <c r="I13" s="61">
        <v>0.14</v>
      </c>
      <c r="J13" s="128">
        <v>1.33</v>
      </c>
      <c r="K13" s="61">
        <v>-0.26</v>
      </c>
      <c r="L13" s="139"/>
      <c r="Q13" s="92"/>
      <c r="R13" s="92"/>
    </row>
    <row r="14" spans="1:18" ht="15.75" customHeight="1">
      <c r="A14" s="280" t="s">
        <v>45</v>
      </c>
      <c r="B14" s="131">
        <v>221167</v>
      </c>
      <c r="C14" s="22">
        <v>2.7</v>
      </c>
      <c r="D14" s="48">
        <v>123735</v>
      </c>
      <c r="E14" s="48">
        <v>97432</v>
      </c>
      <c r="F14" s="56">
        <v>44</v>
      </c>
      <c r="G14" s="56">
        <v>-4.3</v>
      </c>
      <c r="H14" s="128">
        <v>2.36</v>
      </c>
      <c r="I14" s="61">
        <v>0.72</v>
      </c>
      <c r="J14" s="128">
        <v>2.01</v>
      </c>
      <c r="K14" s="61">
        <v>0.27</v>
      </c>
      <c r="L14" s="139"/>
      <c r="Q14" s="92"/>
      <c r="R14" s="92"/>
    </row>
    <row r="15" spans="1:18" ht="15.75" customHeight="1">
      <c r="A15" s="280" t="s">
        <v>46</v>
      </c>
      <c r="B15" s="131">
        <v>37007</v>
      </c>
      <c r="C15" s="22">
        <v>0.7</v>
      </c>
      <c r="D15" s="48">
        <v>32253</v>
      </c>
      <c r="E15" s="48">
        <v>4754</v>
      </c>
      <c r="F15" s="56">
        <v>12.9</v>
      </c>
      <c r="G15" s="56">
        <v>3.2</v>
      </c>
      <c r="H15" s="128">
        <v>1.84</v>
      </c>
      <c r="I15" s="61">
        <v>-0.06999999999999984</v>
      </c>
      <c r="J15" s="128">
        <v>1.97</v>
      </c>
      <c r="K15" s="61">
        <v>0.77</v>
      </c>
      <c r="L15" s="139"/>
      <c r="Q15" s="92"/>
      <c r="R15" s="92"/>
    </row>
    <row r="16" spans="1:18" ht="15.75" customHeight="1">
      <c r="A16" s="280" t="s">
        <v>47</v>
      </c>
      <c r="B16" s="131">
        <v>17759</v>
      </c>
      <c r="C16" s="22">
        <v>1.3</v>
      </c>
      <c r="D16" s="48">
        <v>14453</v>
      </c>
      <c r="E16" s="48">
        <v>3306</v>
      </c>
      <c r="F16" s="56">
        <v>18.6</v>
      </c>
      <c r="G16" s="56">
        <v>-2.7</v>
      </c>
      <c r="H16" s="128">
        <v>2.52</v>
      </c>
      <c r="I16" s="61">
        <v>0.94</v>
      </c>
      <c r="J16" s="128">
        <v>2.4</v>
      </c>
      <c r="K16" s="61">
        <v>0.66</v>
      </c>
      <c r="L16" s="139"/>
      <c r="Q16" s="92"/>
      <c r="R16" s="92"/>
    </row>
    <row r="17" spans="1:18" ht="15.75" customHeight="1">
      <c r="A17" s="280" t="s">
        <v>48</v>
      </c>
      <c r="B17" s="131">
        <v>36343</v>
      </c>
      <c r="C17" s="22">
        <v>2.1</v>
      </c>
      <c r="D17" s="48">
        <v>30585</v>
      </c>
      <c r="E17" s="48">
        <v>5758</v>
      </c>
      <c r="F17" s="56">
        <v>15.8</v>
      </c>
      <c r="G17" s="56">
        <v>5.2</v>
      </c>
      <c r="H17" s="128">
        <v>1.35</v>
      </c>
      <c r="I17" s="61">
        <v>0.48</v>
      </c>
      <c r="J17" s="128">
        <v>1.2</v>
      </c>
      <c r="K17" s="61">
        <v>0.14</v>
      </c>
      <c r="L17" s="133" t="s">
        <v>83</v>
      </c>
      <c r="Q17" s="92"/>
      <c r="R17" s="92"/>
    </row>
    <row r="18" spans="1:18" ht="15.75" customHeight="1">
      <c r="A18" s="280" t="s">
        <v>49</v>
      </c>
      <c r="B18" s="131">
        <v>122044</v>
      </c>
      <c r="C18" s="22">
        <v>4.3</v>
      </c>
      <c r="D18" s="48">
        <v>29548</v>
      </c>
      <c r="E18" s="48">
        <v>92496</v>
      </c>
      <c r="F18" s="56">
        <v>75.8</v>
      </c>
      <c r="G18" s="56">
        <v>-3.8</v>
      </c>
      <c r="H18" s="128">
        <v>4.78</v>
      </c>
      <c r="I18" s="61">
        <v>0.83</v>
      </c>
      <c r="J18" s="128">
        <v>4.15</v>
      </c>
      <c r="K18" s="61">
        <v>0.24</v>
      </c>
      <c r="L18" s="139"/>
      <c r="Q18" s="92"/>
      <c r="R18" s="92"/>
    </row>
    <row r="19" spans="1:18" ht="15.75" customHeight="1">
      <c r="A19" s="280" t="s">
        <v>50</v>
      </c>
      <c r="B19" s="131">
        <v>36348</v>
      </c>
      <c r="C19" s="22">
        <v>-2.1</v>
      </c>
      <c r="D19" s="48">
        <v>17655</v>
      </c>
      <c r="E19" s="48">
        <v>18693</v>
      </c>
      <c r="F19" s="56">
        <v>51.4</v>
      </c>
      <c r="G19" s="56">
        <v>10.6</v>
      </c>
      <c r="H19" s="128">
        <v>2.94</v>
      </c>
      <c r="I19" s="61">
        <v>0</v>
      </c>
      <c r="J19" s="128">
        <v>2.77</v>
      </c>
      <c r="K19" s="61">
        <v>-0.69</v>
      </c>
      <c r="L19" s="139"/>
      <c r="Q19" s="92"/>
      <c r="R19" s="92"/>
    </row>
    <row r="20" spans="1:18" ht="15.75" customHeight="1">
      <c r="A20" s="280" t="s">
        <v>56</v>
      </c>
      <c r="B20" s="131">
        <v>70651</v>
      </c>
      <c r="C20" s="22">
        <v>-0.1</v>
      </c>
      <c r="D20" s="48">
        <v>49419</v>
      </c>
      <c r="E20" s="48">
        <v>21232</v>
      </c>
      <c r="F20" s="56">
        <v>29.9</v>
      </c>
      <c r="G20" s="56">
        <v>-7.2</v>
      </c>
      <c r="H20" s="128">
        <v>3.54</v>
      </c>
      <c r="I20" s="61">
        <v>1.33</v>
      </c>
      <c r="J20" s="128">
        <v>3.41</v>
      </c>
      <c r="K20" s="61">
        <v>1.57</v>
      </c>
      <c r="L20" s="139"/>
      <c r="Q20" s="92"/>
      <c r="R20" s="92"/>
    </row>
    <row r="21" spans="1:18" ht="15.75" customHeight="1">
      <c r="A21" s="280" t="s">
        <v>53</v>
      </c>
      <c r="B21" s="131">
        <v>168161</v>
      </c>
      <c r="C21" s="22">
        <v>0.3</v>
      </c>
      <c r="D21" s="48">
        <v>121678</v>
      </c>
      <c r="E21" s="48">
        <v>46483</v>
      </c>
      <c r="F21" s="56">
        <v>27.7</v>
      </c>
      <c r="G21" s="56">
        <v>-0.1</v>
      </c>
      <c r="H21" s="128">
        <v>2.81</v>
      </c>
      <c r="I21" s="61">
        <v>0.85</v>
      </c>
      <c r="J21" s="128">
        <v>2.79</v>
      </c>
      <c r="K21" s="61">
        <v>0.95</v>
      </c>
      <c r="L21" s="139"/>
      <c r="Q21" s="92"/>
      <c r="R21" s="92"/>
    </row>
    <row r="22" spans="1:12" ht="15.75" customHeight="1">
      <c r="A22" s="280" t="s">
        <v>85</v>
      </c>
      <c r="B22" s="131">
        <v>12602</v>
      </c>
      <c r="C22" s="22">
        <v>-2.4</v>
      </c>
      <c r="D22" s="48">
        <v>10553</v>
      </c>
      <c r="E22" s="48">
        <v>2049</v>
      </c>
      <c r="F22" s="56">
        <v>16.3</v>
      </c>
      <c r="G22" s="56">
        <v>4.6</v>
      </c>
      <c r="H22" s="128">
        <v>1.77</v>
      </c>
      <c r="I22" s="61">
        <v>-0.51</v>
      </c>
      <c r="J22" s="128">
        <v>2.07</v>
      </c>
      <c r="K22" s="61">
        <v>-0.06000000000000005</v>
      </c>
      <c r="L22" s="91"/>
    </row>
    <row r="23" spans="1:19" ht="15.75" customHeight="1">
      <c r="A23" s="281" t="s">
        <v>52</v>
      </c>
      <c r="B23" s="145">
        <v>92124</v>
      </c>
      <c r="C23" s="62">
        <v>0.1</v>
      </c>
      <c r="D23" s="64">
        <v>56703</v>
      </c>
      <c r="E23" s="64">
        <v>35421</v>
      </c>
      <c r="F23" s="124">
        <v>38.5</v>
      </c>
      <c r="G23" s="124">
        <v>-2.8</v>
      </c>
      <c r="H23" s="125">
        <v>2.87</v>
      </c>
      <c r="I23" s="126">
        <v>-0.08999999999999986</v>
      </c>
      <c r="J23" s="125">
        <v>2.73</v>
      </c>
      <c r="K23" s="126">
        <v>0.26</v>
      </c>
      <c r="Q23" s="140"/>
      <c r="R23" s="140"/>
      <c r="S23" s="141"/>
    </row>
    <row r="24" spans="1:16" ht="16.5" customHeight="1">
      <c r="A24" s="100"/>
      <c r="B24" s="23"/>
      <c r="C24" s="23"/>
      <c r="D24" s="23"/>
      <c r="E24" s="23"/>
      <c r="F24" s="23"/>
      <c r="G24" s="23"/>
      <c r="H24" s="23"/>
      <c r="I24" s="23"/>
      <c r="J24" s="23"/>
      <c r="K24" s="23"/>
      <c r="P24" s="93"/>
    </row>
    <row r="25" spans="1:16" ht="16.5" customHeight="1">
      <c r="A25" s="285" t="s">
        <v>139</v>
      </c>
      <c r="B25" s="290"/>
      <c r="C25" s="290"/>
      <c r="D25" s="290"/>
      <c r="E25" s="290"/>
      <c r="F25" s="290"/>
      <c r="G25" s="290"/>
      <c r="H25" s="290"/>
      <c r="I25" s="290"/>
      <c r="J25" s="290"/>
      <c r="K25" s="290"/>
      <c r="P25" s="93"/>
    </row>
    <row r="26" spans="1:16" ht="16.5" customHeight="1">
      <c r="A26" s="168"/>
      <c r="B26" s="177"/>
      <c r="C26" s="177"/>
      <c r="D26" s="177"/>
      <c r="E26" s="177"/>
      <c r="F26" s="177"/>
      <c r="G26" s="177"/>
      <c r="H26" s="177"/>
      <c r="I26" s="177"/>
      <c r="J26" s="177"/>
      <c r="K26" s="60" t="s">
        <v>93</v>
      </c>
      <c r="P26" s="93"/>
    </row>
    <row r="27" spans="1:12" ht="10.5" customHeight="1">
      <c r="A27" s="442" t="s">
        <v>91</v>
      </c>
      <c r="B27" s="433" t="s">
        <v>74</v>
      </c>
      <c r="C27" s="434"/>
      <c r="D27" s="120"/>
      <c r="E27" s="120"/>
      <c r="F27" s="187"/>
      <c r="G27" s="188"/>
      <c r="H27" s="437" t="s">
        <v>61</v>
      </c>
      <c r="I27" s="438"/>
      <c r="J27" s="438"/>
      <c r="K27" s="438"/>
      <c r="L27" s="85"/>
    </row>
    <row r="28" spans="1:12" ht="15" customHeight="1">
      <c r="A28" s="443"/>
      <c r="B28" s="435"/>
      <c r="C28" s="459"/>
      <c r="D28" s="462" t="s">
        <v>96</v>
      </c>
      <c r="E28" s="453" t="s">
        <v>99</v>
      </c>
      <c r="F28" s="454"/>
      <c r="G28" s="455"/>
      <c r="H28" s="426"/>
      <c r="I28" s="444"/>
      <c r="J28" s="444"/>
      <c r="K28" s="444"/>
      <c r="L28" s="85"/>
    </row>
    <row r="29" spans="1:12" ht="6" customHeight="1">
      <c r="A29" s="443"/>
      <c r="B29" s="435"/>
      <c r="C29" s="459"/>
      <c r="D29" s="463"/>
      <c r="E29" s="456"/>
      <c r="F29" s="460"/>
      <c r="G29" s="461"/>
      <c r="H29" s="437" t="s">
        <v>72</v>
      </c>
      <c r="I29" s="14"/>
      <c r="J29" s="437" t="s">
        <v>73</v>
      </c>
      <c r="K29" s="14"/>
      <c r="L29" s="85"/>
    </row>
    <row r="30" spans="1:12" ht="15" customHeight="1">
      <c r="A30" s="445"/>
      <c r="B30" s="15"/>
      <c r="C30" s="16" t="s">
        <v>77</v>
      </c>
      <c r="D30" s="464"/>
      <c r="E30" s="182"/>
      <c r="F30" s="184" t="s">
        <v>98</v>
      </c>
      <c r="G30" s="16" t="s">
        <v>23</v>
      </c>
      <c r="H30" s="426"/>
      <c r="I30" s="17" t="s">
        <v>23</v>
      </c>
      <c r="J30" s="426"/>
      <c r="K30" s="17" t="s">
        <v>23</v>
      </c>
      <c r="L30" s="87"/>
    </row>
    <row r="31" spans="1:15" s="92" customFormat="1" ht="13.5" customHeight="1">
      <c r="A31" s="136"/>
      <c r="B31" s="19" t="s">
        <v>58</v>
      </c>
      <c r="C31" s="20" t="s">
        <v>81</v>
      </c>
      <c r="D31" s="20" t="s">
        <v>58</v>
      </c>
      <c r="E31" s="20" t="s">
        <v>58</v>
      </c>
      <c r="F31" s="20" t="s">
        <v>81</v>
      </c>
      <c r="G31" s="20" t="s">
        <v>82</v>
      </c>
      <c r="H31" s="20" t="s">
        <v>81</v>
      </c>
      <c r="I31" s="20" t="s">
        <v>82</v>
      </c>
      <c r="J31" s="20" t="s">
        <v>81</v>
      </c>
      <c r="K31" s="20" t="s">
        <v>82</v>
      </c>
      <c r="L31" s="137"/>
      <c r="M31" s="138"/>
      <c r="N31" s="138"/>
      <c r="O31" s="499"/>
    </row>
    <row r="32" spans="1:16" ht="15.75" customHeight="1">
      <c r="A32" s="280" t="s">
        <v>43</v>
      </c>
      <c r="B32" s="131">
        <v>849296</v>
      </c>
      <c r="C32" s="22">
        <v>0.8</v>
      </c>
      <c r="D32" s="48">
        <v>636888</v>
      </c>
      <c r="E32" s="48">
        <v>212408</v>
      </c>
      <c r="F32" s="56">
        <v>25</v>
      </c>
      <c r="G32" s="56">
        <v>0.7</v>
      </c>
      <c r="H32" s="128">
        <v>2.08</v>
      </c>
      <c r="I32" s="61">
        <v>0.51</v>
      </c>
      <c r="J32" s="128">
        <v>2.02</v>
      </c>
      <c r="K32" s="61">
        <v>0.42</v>
      </c>
      <c r="P32" s="93"/>
    </row>
    <row r="33" spans="1:16" ht="15.75" customHeight="1">
      <c r="A33" s="280" t="s">
        <v>54</v>
      </c>
      <c r="B33" s="131">
        <v>18762</v>
      </c>
      <c r="C33" s="22">
        <v>2.5</v>
      </c>
      <c r="D33" s="48">
        <v>17421</v>
      </c>
      <c r="E33" s="48">
        <v>1341</v>
      </c>
      <c r="F33" s="56">
        <v>7.2</v>
      </c>
      <c r="G33" s="56">
        <v>5.6</v>
      </c>
      <c r="H33" s="128">
        <v>1.55</v>
      </c>
      <c r="I33" s="61">
        <v>0.78</v>
      </c>
      <c r="J33" s="128">
        <v>1.18</v>
      </c>
      <c r="K33" s="61">
        <v>0.62</v>
      </c>
      <c r="P33" s="93"/>
    </row>
    <row r="34" spans="1:15" s="72" customFormat="1" ht="15.75" customHeight="1">
      <c r="A34" s="280" t="s">
        <v>55</v>
      </c>
      <c r="B34" s="131">
        <v>309621</v>
      </c>
      <c r="C34" s="22">
        <v>-0.9</v>
      </c>
      <c r="D34" s="48">
        <v>284259</v>
      </c>
      <c r="E34" s="48">
        <v>25362</v>
      </c>
      <c r="F34" s="56">
        <v>8.2</v>
      </c>
      <c r="G34" s="56">
        <v>0.1</v>
      </c>
      <c r="H34" s="128">
        <v>1.02</v>
      </c>
      <c r="I34" s="61">
        <v>0.04</v>
      </c>
      <c r="J34" s="128">
        <v>1.14</v>
      </c>
      <c r="K34" s="61">
        <v>0.029999999999999805</v>
      </c>
      <c r="M34" s="36"/>
      <c r="N34" s="36"/>
      <c r="O34" s="36"/>
    </row>
    <row r="35" spans="1:15" s="72" customFormat="1" ht="15.75" customHeight="1">
      <c r="A35" s="280" t="s">
        <v>59</v>
      </c>
      <c r="B35" s="131">
        <v>5650</v>
      </c>
      <c r="C35" s="22">
        <v>1.6</v>
      </c>
      <c r="D35" s="48">
        <v>5420</v>
      </c>
      <c r="E35" s="48">
        <v>230</v>
      </c>
      <c r="F35" s="56">
        <v>4.1</v>
      </c>
      <c r="G35" s="56">
        <v>-1.1</v>
      </c>
      <c r="H35" s="128">
        <v>0.98</v>
      </c>
      <c r="I35" s="61">
        <v>-0.17</v>
      </c>
      <c r="J35" s="128">
        <v>1.17</v>
      </c>
      <c r="K35" s="61">
        <v>-0.07000000000000006</v>
      </c>
      <c r="M35" s="36"/>
      <c r="N35" s="36"/>
      <c r="O35" s="36"/>
    </row>
    <row r="36" spans="1:15" s="72" customFormat="1" ht="15.75" customHeight="1">
      <c r="A36" s="280" t="s">
        <v>51</v>
      </c>
      <c r="B36" s="131">
        <v>12058</v>
      </c>
      <c r="C36" s="22">
        <v>0.2</v>
      </c>
      <c r="D36" s="48">
        <v>11219</v>
      </c>
      <c r="E36" s="48">
        <v>839</v>
      </c>
      <c r="F36" s="56">
        <v>7</v>
      </c>
      <c r="G36" s="56">
        <v>-12.8</v>
      </c>
      <c r="H36" s="128">
        <v>1.39</v>
      </c>
      <c r="I36" s="61">
        <v>-0.02</v>
      </c>
      <c r="J36" s="128">
        <v>1.41</v>
      </c>
      <c r="K36" s="61">
        <v>0.19</v>
      </c>
      <c r="M36" s="36"/>
      <c r="N36" s="36"/>
      <c r="O36" s="36"/>
    </row>
    <row r="37" spans="1:15" s="72" customFormat="1" ht="15.75" customHeight="1">
      <c r="A37" s="280" t="s">
        <v>44</v>
      </c>
      <c r="B37" s="131">
        <v>64196</v>
      </c>
      <c r="C37" s="22">
        <v>-1.2</v>
      </c>
      <c r="D37" s="48">
        <v>50659</v>
      </c>
      <c r="E37" s="48">
        <v>13537</v>
      </c>
      <c r="F37" s="56">
        <v>21.1</v>
      </c>
      <c r="G37" s="56">
        <v>7.8</v>
      </c>
      <c r="H37" s="128">
        <v>1.26</v>
      </c>
      <c r="I37" s="61">
        <v>0.06000000000000005</v>
      </c>
      <c r="J37" s="128">
        <v>1.48</v>
      </c>
      <c r="K37" s="61">
        <v>-0.02</v>
      </c>
      <c r="M37" s="36"/>
      <c r="N37" s="36"/>
      <c r="O37" s="36"/>
    </row>
    <row r="38" spans="1:15" s="142" customFormat="1" ht="15.75" customHeight="1">
      <c r="A38" s="280" t="s">
        <v>45</v>
      </c>
      <c r="B38" s="131">
        <v>96745</v>
      </c>
      <c r="C38" s="22">
        <v>4.4</v>
      </c>
      <c r="D38" s="48">
        <v>46654</v>
      </c>
      <c r="E38" s="48">
        <v>50091</v>
      </c>
      <c r="F38" s="56">
        <v>51.7</v>
      </c>
      <c r="G38" s="56">
        <v>-2.4</v>
      </c>
      <c r="H38" s="128">
        <v>3.03</v>
      </c>
      <c r="I38" s="61">
        <v>1.74</v>
      </c>
      <c r="J38" s="128">
        <v>2.26</v>
      </c>
      <c r="K38" s="61">
        <v>0.61</v>
      </c>
      <c r="M38" s="500"/>
      <c r="N38" s="500"/>
      <c r="O38" s="500"/>
    </row>
    <row r="39" spans="1:16" s="72" customFormat="1" ht="15.75" customHeight="1">
      <c r="A39" s="280" t="s">
        <v>46</v>
      </c>
      <c r="B39" s="131">
        <v>17227</v>
      </c>
      <c r="C39" s="22">
        <v>-0.4</v>
      </c>
      <c r="D39" s="48">
        <v>15150</v>
      </c>
      <c r="E39" s="48">
        <v>2077</v>
      </c>
      <c r="F39" s="56">
        <v>12.1</v>
      </c>
      <c r="G39" s="56">
        <v>-0.2</v>
      </c>
      <c r="H39" s="128">
        <v>1.58</v>
      </c>
      <c r="I39" s="61">
        <v>0.33</v>
      </c>
      <c r="J39" s="128">
        <v>1.66</v>
      </c>
      <c r="K39" s="61">
        <v>0.67</v>
      </c>
      <c r="L39" s="129"/>
      <c r="M39" s="129"/>
      <c r="N39" s="129"/>
      <c r="O39" s="129"/>
      <c r="P39" s="115" t="s">
        <v>84</v>
      </c>
    </row>
    <row r="40" spans="1:15" s="143" customFormat="1" ht="15.75" customHeight="1">
      <c r="A40" s="280" t="s">
        <v>47</v>
      </c>
      <c r="B40" s="131">
        <v>7632</v>
      </c>
      <c r="C40" s="22">
        <v>0.6</v>
      </c>
      <c r="D40" s="48">
        <v>5830</v>
      </c>
      <c r="E40" s="48">
        <v>1802</v>
      </c>
      <c r="F40" s="56">
        <v>23.6</v>
      </c>
      <c r="G40" s="56">
        <v>-16.7</v>
      </c>
      <c r="H40" s="128">
        <v>1.98</v>
      </c>
      <c r="I40" s="61">
        <v>0</v>
      </c>
      <c r="J40" s="128">
        <v>2.21</v>
      </c>
      <c r="K40" s="61">
        <v>0.3</v>
      </c>
      <c r="M40" s="501"/>
      <c r="N40" s="501"/>
      <c r="O40" s="501"/>
    </row>
    <row r="41" spans="1:15" s="72" customFormat="1" ht="15.75" customHeight="1">
      <c r="A41" s="280" t="s">
        <v>48</v>
      </c>
      <c r="B41" s="131">
        <v>20732</v>
      </c>
      <c r="C41" s="22">
        <v>1.5</v>
      </c>
      <c r="D41" s="48">
        <v>17400</v>
      </c>
      <c r="E41" s="48">
        <v>3332</v>
      </c>
      <c r="F41" s="56">
        <v>16.1</v>
      </c>
      <c r="G41" s="56">
        <v>7.5</v>
      </c>
      <c r="H41" s="128">
        <v>1.23</v>
      </c>
      <c r="I41" s="61">
        <v>0.52</v>
      </c>
      <c r="J41" s="128">
        <v>1.24</v>
      </c>
      <c r="K41" s="61">
        <v>0.13</v>
      </c>
      <c r="L41" s="144"/>
      <c r="M41" s="36"/>
      <c r="N41" s="36"/>
      <c r="O41" s="36"/>
    </row>
    <row r="42" spans="1:15" s="72" customFormat="1" ht="15.75" customHeight="1">
      <c r="A42" s="280" t="s">
        <v>49</v>
      </c>
      <c r="B42" s="131">
        <v>50776</v>
      </c>
      <c r="C42" s="22">
        <v>4.8</v>
      </c>
      <c r="D42" s="48">
        <v>15574</v>
      </c>
      <c r="E42" s="48">
        <v>35202</v>
      </c>
      <c r="F42" s="56">
        <v>69.3</v>
      </c>
      <c r="G42" s="56">
        <v>0.4</v>
      </c>
      <c r="H42" s="128">
        <v>3.65</v>
      </c>
      <c r="I42" s="61">
        <v>0.44</v>
      </c>
      <c r="J42" s="128">
        <v>3.09</v>
      </c>
      <c r="K42" s="61">
        <v>-0.27</v>
      </c>
      <c r="L42" s="144"/>
      <c r="M42" s="36"/>
      <c r="N42" s="36"/>
      <c r="O42" s="36"/>
    </row>
    <row r="43" spans="1:15" s="72" customFormat="1" ht="15.75" customHeight="1">
      <c r="A43" s="280" t="s">
        <v>50</v>
      </c>
      <c r="B43" s="131">
        <v>16871</v>
      </c>
      <c r="C43" s="22">
        <v>-0.3</v>
      </c>
      <c r="D43" s="48">
        <v>7715</v>
      </c>
      <c r="E43" s="48">
        <v>9156</v>
      </c>
      <c r="F43" s="56">
        <v>54.3</v>
      </c>
      <c r="G43" s="56">
        <v>9.3</v>
      </c>
      <c r="H43" s="128">
        <v>2.37</v>
      </c>
      <c r="I43" s="61">
        <v>-0.76</v>
      </c>
      <c r="J43" s="128">
        <v>2.24</v>
      </c>
      <c r="K43" s="61">
        <v>-1.26</v>
      </c>
      <c r="L43" s="144"/>
      <c r="M43" s="36"/>
      <c r="N43" s="36"/>
      <c r="O43" s="36"/>
    </row>
    <row r="44" spans="1:15" s="72" customFormat="1" ht="15.75" customHeight="1">
      <c r="A44" s="280" t="s">
        <v>56</v>
      </c>
      <c r="B44" s="131">
        <v>44333</v>
      </c>
      <c r="C44" s="22">
        <v>-1.2</v>
      </c>
      <c r="D44" s="48">
        <v>32797</v>
      </c>
      <c r="E44" s="48">
        <v>11536</v>
      </c>
      <c r="F44" s="56">
        <v>25.7</v>
      </c>
      <c r="G44" s="56">
        <v>0.8</v>
      </c>
      <c r="H44" s="128">
        <v>3.86</v>
      </c>
      <c r="I44" s="61">
        <v>1.67</v>
      </c>
      <c r="J44" s="128">
        <v>3.84</v>
      </c>
      <c r="K44" s="61">
        <v>2.32</v>
      </c>
      <c r="L44" s="144"/>
      <c r="M44" s="36"/>
      <c r="N44" s="36"/>
      <c r="O44" s="36"/>
    </row>
    <row r="45" spans="1:15" s="72" customFormat="1" ht="15.75" customHeight="1">
      <c r="A45" s="280" t="s">
        <v>53</v>
      </c>
      <c r="B45" s="131">
        <v>116667</v>
      </c>
      <c r="C45" s="22">
        <v>1.2</v>
      </c>
      <c r="D45" s="48">
        <v>86892</v>
      </c>
      <c r="E45" s="48">
        <v>29775</v>
      </c>
      <c r="F45" s="56">
        <v>25.5</v>
      </c>
      <c r="G45" s="56">
        <v>2.3</v>
      </c>
      <c r="H45" s="128">
        <v>3.24</v>
      </c>
      <c r="I45" s="61">
        <v>1.61</v>
      </c>
      <c r="J45" s="128">
        <v>3.14</v>
      </c>
      <c r="K45" s="61">
        <v>1.6</v>
      </c>
      <c r="L45" s="144"/>
      <c r="M45" s="36"/>
      <c r="N45" s="36"/>
      <c r="O45" s="36"/>
    </row>
    <row r="46" spans="1:15" s="72" customFormat="1" ht="15.75" customHeight="1">
      <c r="A46" s="280" t="s">
        <v>85</v>
      </c>
      <c r="B46" s="131">
        <v>4603</v>
      </c>
      <c r="C46" s="22">
        <v>0.4</v>
      </c>
      <c r="D46" s="48">
        <v>3810</v>
      </c>
      <c r="E46" s="48">
        <v>793</v>
      </c>
      <c r="F46" s="56">
        <v>17.2</v>
      </c>
      <c r="G46" s="56">
        <v>7.9</v>
      </c>
      <c r="H46" s="128">
        <v>1.72</v>
      </c>
      <c r="I46" s="61">
        <v>0.07000000000000006</v>
      </c>
      <c r="J46" s="128">
        <v>1.71</v>
      </c>
      <c r="K46" s="61">
        <v>0.29</v>
      </c>
      <c r="L46" s="144"/>
      <c r="M46" s="36"/>
      <c r="N46" s="36"/>
      <c r="O46" s="36"/>
    </row>
    <row r="47" spans="1:16" ht="15.75" customHeight="1">
      <c r="A47" s="281" t="s">
        <v>52</v>
      </c>
      <c r="B47" s="145">
        <v>63360</v>
      </c>
      <c r="C47" s="62">
        <v>2.2</v>
      </c>
      <c r="D47" s="64">
        <v>36025</v>
      </c>
      <c r="E47" s="64">
        <v>27335</v>
      </c>
      <c r="F47" s="124">
        <v>43.2</v>
      </c>
      <c r="G47" s="124">
        <v>-8.4</v>
      </c>
      <c r="H47" s="125">
        <v>3.16</v>
      </c>
      <c r="I47" s="126">
        <v>-0.55</v>
      </c>
      <c r="J47" s="125">
        <v>3.09</v>
      </c>
      <c r="K47" s="126">
        <v>0.02</v>
      </c>
      <c r="P47" s="93"/>
    </row>
  </sheetData>
  <sheetProtection/>
  <mergeCells count="14">
    <mergeCell ref="A27:A30"/>
    <mergeCell ref="B27:C29"/>
    <mergeCell ref="H27:K28"/>
    <mergeCell ref="D28:D30"/>
    <mergeCell ref="E28:G29"/>
    <mergeCell ref="H29:H30"/>
    <mergeCell ref="J29:J30"/>
    <mergeCell ref="A3:A6"/>
    <mergeCell ref="H5:H6"/>
    <mergeCell ref="J5:J6"/>
    <mergeCell ref="E4:G5"/>
    <mergeCell ref="D4:D6"/>
    <mergeCell ref="H3:K4"/>
    <mergeCell ref="B3:C5"/>
  </mergeCells>
  <printOptions/>
  <pageMargins left="0.5511811023622047" right="0.4330708661417323" top="0.4724409448818898" bottom="0.1968503937007874" header="0.31496062992125984" footer="0.15748031496062992"/>
  <pageSetup fitToHeight="0" fitToWidth="0" horizontalDpi="600" verticalDpi="600" orientation="portrait" paperSize="9" scale="66" r:id="rId1"/>
  <colBreaks count="1" manualBreakCount="1">
    <brk id="12" max="65535" man="1"/>
  </colBreaks>
</worksheet>
</file>

<file path=xl/worksheets/sheet12.xml><?xml version="1.0" encoding="utf-8"?>
<worksheet xmlns="http://schemas.openxmlformats.org/spreadsheetml/2006/main" xmlns:r="http://schemas.openxmlformats.org/officeDocument/2006/relationships">
  <sheetPr>
    <tabColor indexed="12"/>
    <outlinePr summaryBelow="0" summaryRight="0"/>
  </sheetPr>
  <dimension ref="A1:O45"/>
  <sheetViews>
    <sheetView view="pageBreakPreview" zoomScaleSheetLayoutView="100" zoomScalePageLayoutView="0" workbookViewId="0" topLeftCell="A1">
      <selection activeCell="A1" sqref="A1"/>
    </sheetView>
  </sheetViews>
  <sheetFormatPr defaultColWidth="7.09765625" defaultRowHeight="15" customHeight="1"/>
  <cols>
    <col min="1" max="1" width="27.3984375" style="84" customWidth="1"/>
    <col min="2" max="2" width="9.69921875" style="84" customWidth="1"/>
    <col min="3" max="3" width="10" style="84" customWidth="1"/>
    <col min="4" max="4" width="11.09765625" style="84" customWidth="1"/>
    <col min="5" max="5" width="9.69921875" style="84" customWidth="1"/>
    <col min="6" max="6" width="10" style="84" customWidth="1"/>
    <col min="7" max="7" width="11.09765625" style="84" customWidth="1"/>
    <col min="8" max="16384" width="7.09765625" style="86" customWidth="1"/>
  </cols>
  <sheetData>
    <row r="1" spans="1:6" ht="16.5" customHeight="1">
      <c r="A1" s="285" t="s">
        <v>137</v>
      </c>
      <c r="C1" s="133"/>
      <c r="F1" s="133"/>
    </row>
    <row r="2" spans="1:7" ht="14.25" customHeight="1">
      <c r="A2" s="132"/>
      <c r="C2" s="133"/>
      <c r="F2" s="133"/>
      <c r="G2" s="25" t="s">
        <v>92</v>
      </c>
    </row>
    <row r="3" spans="1:7" ht="15" customHeight="1">
      <c r="A3" s="442" t="s">
        <v>91</v>
      </c>
      <c r="B3" s="465" t="s">
        <v>102</v>
      </c>
      <c r="C3" s="466"/>
      <c r="D3" s="466"/>
      <c r="E3" s="465" t="s">
        <v>103</v>
      </c>
      <c r="F3" s="466"/>
      <c r="G3" s="466"/>
    </row>
    <row r="4" spans="1:15" ht="8.25" customHeight="1">
      <c r="A4" s="443"/>
      <c r="B4" s="433" t="s">
        <v>74</v>
      </c>
      <c r="C4" s="186"/>
      <c r="D4" s="183"/>
      <c r="E4" s="433" t="s">
        <v>74</v>
      </c>
      <c r="F4" s="186"/>
      <c r="G4" s="186"/>
      <c r="H4" s="195"/>
      <c r="I4" s="195"/>
      <c r="J4" s="195"/>
      <c r="K4" s="195"/>
      <c r="L4" s="195"/>
      <c r="M4" s="195"/>
      <c r="O4" s="66"/>
    </row>
    <row r="5" spans="1:15" ht="27.75" customHeight="1">
      <c r="A5" s="445"/>
      <c r="B5" s="449"/>
      <c r="C5" s="184" t="s">
        <v>94</v>
      </c>
      <c r="D5" s="189" t="s">
        <v>97</v>
      </c>
      <c r="E5" s="449"/>
      <c r="F5" s="184" t="s">
        <v>94</v>
      </c>
      <c r="G5" s="170" t="s">
        <v>97</v>
      </c>
      <c r="H5" s="65"/>
      <c r="I5" s="219"/>
      <c r="J5" s="66"/>
      <c r="K5" s="65"/>
      <c r="L5" s="219"/>
      <c r="M5" s="66"/>
      <c r="O5" s="219"/>
    </row>
    <row r="6" spans="1:15" s="92" customFormat="1" ht="13.5" customHeight="1">
      <c r="A6" s="136"/>
      <c r="B6" s="19" t="s">
        <v>58</v>
      </c>
      <c r="C6" s="20" t="s">
        <v>58</v>
      </c>
      <c r="D6" s="20" t="s">
        <v>58</v>
      </c>
      <c r="E6" s="19" t="s">
        <v>58</v>
      </c>
      <c r="F6" s="20" t="s">
        <v>58</v>
      </c>
      <c r="G6" s="20" t="s">
        <v>58</v>
      </c>
      <c r="H6" s="206"/>
      <c r="I6" s="206"/>
      <c r="J6" s="206"/>
      <c r="K6" s="206"/>
      <c r="L6" s="206"/>
      <c r="M6" s="206"/>
      <c r="N6" s="206"/>
      <c r="O6" s="206"/>
    </row>
    <row r="7" spans="1:15" ht="15.75" customHeight="1">
      <c r="A7" s="280" t="s">
        <v>43</v>
      </c>
      <c r="B7" s="207">
        <v>770822</v>
      </c>
      <c r="C7" s="55">
        <v>667419</v>
      </c>
      <c r="D7" s="208">
        <v>103403</v>
      </c>
      <c r="E7" s="207">
        <v>625392</v>
      </c>
      <c r="F7" s="55">
        <v>326790</v>
      </c>
      <c r="G7" s="208">
        <v>298602</v>
      </c>
      <c r="H7" s="212"/>
      <c r="I7" s="212"/>
      <c r="J7" s="212"/>
      <c r="K7" s="212"/>
      <c r="L7" s="212"/>
      <c r="M7" s="212"/>
      <c r="N7" s="212"/>
      <c r="O7" s="212"/>
    </row>
    <row r="8" spans="1:13" ht="15.75" customHeight="1">
      <c r="A8" s="280" t="s">
        <v>54</v>
      </c>
      <c r="B8" s="207">
        <v>50633</v>
      </c>
      <c r="C8" s="55">
        <v>47945</v>
      </c>
      <c r="D8" s="208">
        <v>2688</v>
      </c>
      <c r="E8" s="207">
        <v>13278</v>
      </c>
      <c r="F8" s="55">
        <v>9888</v>
      </c>
      <c r="G8" s="208">
        <v>3390</v>
      </c>
      <c r="I8" s="206"/>
      <c r="J8" s="206"/>
      <c r="L8" s="206"/>
      <c r="M8" s="206"/>
    </row>
    <row r="9" spans="1:13" ht="15.75" customHeight="1">
      <c r="A9" s="280" t="s">
        <v>55</v>
      </c>
      <c r="B9" s="207">
        <v>291734</v>
      </c>
      <c r="C9" s="55">
        <v>277995</v>
      </c>
      <c r="D9" s="208">
        <v>13739</v>
      </c>
      <c r="E9" s="207">
        <v>109674</v>
      </c>
      <c r="F9" s="55">
        <v>75459</v>
      </c>
      <c r="G9" s="208">
        <v>34215</v>
      </c>
      <c r="I9" s="212"/>
      <c r="J9" s="212"/>
      <c r="L9" s="212"/>
      <c r="M9" s="212"/>
    </row>
    <row r="10" spans="1:7" ht="15.75" customHeight="1">
      <c r="A10" s="280" t="s">
        <v>59</v>
      </c>
      <c r="B10" s="207">
        <v>5764</v>
      </c>
      <c r="C10" s="55">
        <v>5707</v>
      </c>
      <c r="D10" s="208">
        <v>57</v>
      </c>
      <c r="E10" s="207">
        <v>1053</v>
      </c>
      <c r="F10" s="55">
        <v>880</v>
      </c>
      <c r="G10" s="208">
        <v>173</v>
      </c>
    </row>
    <row r="11" spans="1:7" ht="15.75" customHeight="1">
      <c r="A11" s="280" t="s">
        <v>51</v>
      </c>
      <c r="B11" s="207">
        <v>13903</v>
      </c>
      <c r="C11" s="55">
        <v>13567</v>
      </c>
      <c r="D11" s="208">
        <v>336</v>
      </c>
      <c r="E11" s="207">
        <v>5022</v>
      </c>
      <c r="F11" s="55">
        <v>4497</v>
      </c>
      <c r="G11" s="208">
        <v>525</v>
      </c>
    </row>
    <row r="12" spans="1:7" ht="15.75" customHeight="1">
      <c r="A12" s="280" t="s">
        <v>44</v>
      </c>
      <c r="B12" s="207">
        <v>74632</v>
      </c>
      <c r="C12" s="55">
        <v>61912</v>
      </c>
      <c r="D12" s="208">
        <v>12720</v>
      </c>
      <c r="E12" s="207">
        <v>15374</v>
      </c>
      <c r="F12" s="55">
        <v>9319</v>
      </c>
      <c r="G12" s="208">
        <v>6055</v>
      </c>
    </row>
    <row r="13" spans="1:7" ht="15.75" customHeight="1">
      <c r="A13" s="280" t="s">
        <v>45</v>
      </c>
      <c r="B13" s="207">
        <v>102903</v>
      </c>
      <c r="C13" s="55">
        <v>83421</v>
      </c>
      <c r="D13" s="208">
        <v>19482</v>
      </c>
      <c r="E13" s="207">
        <v>118264</v>
      </c>
      <c r="F13" s="55">
        <v>40314</v>
      </c>
      <c r="G13" s="208">
        <v>77950</v>
      </c>
    </row>
    <row r="14" spans="1:7" ht="15.75" customHeight="1">
      <c r="A14" s="280" t="s">
        <v>46</v>
      </c>
      <c r="B14" s="207">
        <v>17410</v>
      </c>
      <c r="C14" s="55">
        <v>17316</v>
      </c>
      <c r="D14" s="208">
        <v>94</v>
      </c>
      <c r="E14" s="207">
        <v>19597</v>
      </c>
      <c r="F14" s="55">
        <v>14937</v>
      </c>
      <c r="G14" s="208">
        <v>4660</v>
      </c>
    </row>
    <row r="15" spans="1:7" ht="15.75" customHeight="1">
      <c r="A15" s="280" t="s">
        <v>47</v>
      </c>
      <c r="B15" s="207">
        <v>10817</v>
      </c>
      <c r="C15" s="55">
        <v>9969</v>
      </c>
      <c r="D15" s="208">
        <v>848</v>
      </c>
      <c r="E15" s="207">
        <v>6941</v>
      </c>
      <c r="F15" s="55">
        <v>4483</v>
      </c>
      <c r="G15" s="208">
        <v>2458</v>
      </c>
    </row>
    <row r="16" spans="1:7" ht="15.75" customHeight="1">
      <c r="A16" s="280" t="s">
        <v>48</v>
      </c>
      <c r="B16" s="207">
        <v>23011</v>
      </c>
      <c r="C16" s="55">
        <v>22309</v>
      </c>
      <c r="D16" s="208">
        <v>702</v>
      </c>
      <c r="E16" s="207">
        <v>13331</v>
      </c>
      <c r="F16" s="55">
        <v>8275</v>
      </c>
      <c r="G16" s="208">
        <v>5056</v>
      </c>
    </row>
    <row r="17" spans="1:7" ht="15.75" customHeight="1">
      <c r="A17" s="280" t="s">
        <v>49</v>
      </c>
      <c r="B17" s="207">
        <v>38465</v>
      </c>
      <c r="C17" s="55">
        <v>17735</v>
      </c>
      <c r="D17" s="208">
        <v>20730</v>
      </c>
      <c r="E17" s="207">
        <v>83579</v>
      </c>
      <c r="F17" s="55">
        <v>11813</v>
      </c>
      <c r="G17" s="208">
        <v>71766</v>
      </c>
    </row>
    <row r="18" spans="1:7" ht="15.75" customHeight="1">
      <c r="A18" s="280" t="s">
        <v>50</v>
      </c>
      <c r="B18" s="207">
        <v>16965</v>
      </c>
      <c r="C18" s="55">
        <v>11049</v>
      </c>
      <c r="D18" s="208">
        <v>5916</v>
      </c>
      <c r="E18" s="207">
        <v>19383</v>
      </c>
      <c r="F18" s="55">
        <v>6606</v>
      </c>
      <c r="G18" s="208">
        <v>12777</v>
      </c>
    </row>
    <row r="19" spans="1:7" ht="15.75" customHeight="1">
      <c r="A19" s="280" t="s">
        <v>56</v>
      </c>
      <c r="B19" s="207">
        <v>33688</v>
      </c>
      <c r="C19" s="55">
        <v>26664</v>
      </c>
      <c r="D19" s="208">
        <v>7024</v>
      </c>
      <c r="E19" s="207">
        <v>36961</v>
      </c>
      <c r="F19" s="55">
        <v>22753</v>
      </c>
      <c r="G19" s="208">
        <v>14208</v>
      </c>
    </row>
    <row r="20" spans="1:7" ht="15.75" customHeight="1">
      <c r="A20" s="280" t="s">
        <v>53</v>
      </c>
      <c r="B20" s="207">
        <v>33456</v>
      </c>
      <c r="C20" s="55">
        <v>26328</v>
      </c>
      <c r="D20" s="208">
        <v>7128</v>
      </c>
      <c r="E20" s="207">
        <v>134705</v>
      </c>
      <c r="F20" s="55">
        <v>95350</v>
      </c>
      <c r="G20" s="208">
        <v>39355</v>
      </c>
    </row>
    <row r="21" spans="1:7" ht="15.75" customHeight="1">
      <c r="A21" s="280" t="s">
        <v>85</v>
      </c>
      <c r="B21" s="207">
        <v>6841</v>
      </c>
      <c r="C21" s="55">
        <v>6562</v>
      </c>
      <c r="D21" s="208">
        <v>279</v>
      </c>
      <c r="E21" s="207">
        <v>5761</v>
      </c>
      <c r="F21" s="55">
        <v>3991</v>
      </c>
      <c r="G21" s="208">
        <v>1770</v>
      </c>
    </row>
    <row r="22" spans="1:7" ht="15.75" customHeight="1">
      <c r="A22" s="281" t="s">
        <v>52</v>
      </c>
      <c r="B22" s="209">
        <v>49798</v>
      </c>
      <c r="C22" s="210">
        <v>38544</v>
      </c>
      <c r="D22" s="211">
        <v>11254</v>
      </c>
      <c r="E22" s="209">
        <v>42326</v>
      </c>
      <c r="F22" s="210">
        <v>18159</v>
      </c>
      <c r="G22" s="211">
        <v>24167</v>
      </c>
    </row>
    <row r="23" spans="1:7" ht="16.5" customHeight="1">
      <c r="A23" s="100"/>
      <c r="B23" s="23"/>
      <c r="C23" s="23"/>
      <c r="D23" s="23"/>
      <c r="E23" s="23"/>
      <c r="F23" s="23"/>
      <c r="G23" s="23"/>
    </row>
    <row r="24" spans="1:7" ht="16.5" customHeight="1">
      <c r="A24" s="285" t="s">
        <v>138</v>
      </c>
      <c r="B24" s="290"/>
      <c r="C24" s="290"/>
      <c r="D24" s="290"/>
      <c r="E24" s="290"/>
      <c r="F24" s="290"/>
      <c r="G24" s="290"/>
    </row>
    <row r="25" spans="1:7" ht="16.5" customHeight="1">
      <c r="A25" s="168"/>
      <c r="B25" s="177"/>
      <c r="C25" s="177"/>
      <c r="D25" s="177"/>
      <c r="E25" s="177"/>
      <c r="F25" s="177"/>
      <c r="G25" s="60" t="s">
        <v>93</v>
      </c>
    </row>
    <row r="26" spans="1:7" ht="15" customHeight="1">
      <c r="A26" s="442" t="s">
        <v>91</v>
      </c>
      <c r="B26" s="465" t="s">
        <v>102</v>
      </c>
      <c r="C26" s="466"/>
      <c r="D26" s="466"/>
      <c r="E26" s="465" t="s">
        <v>103</v>
      </c>
      <c r="F26" s="466"/>
      <c r="G26" s="466"/>
    </row>
    <row r="27" spans="1:7" ht="8.25" customHeight="1">
      <c r="A27" s="443"/>
      <c r="B27" s="433" t="s">
        <v>74</v>
      </c>
      <c r="C27" s="186"/>
      <c r="D27" s="183"/>
      <c r="E27" s="433" t="s">
        <v>74</v>
      </c>
      <c r="F27" s="186"/>
      <c r="G27" s="186"/>
    </row>
    <row r="28" spans="1:7" ht="27.75" customHeight="1">
      <c r="A28" s="445"/>
      <c r="B28" s="449"/>
      <c r="C28" s="184" t="s">
        <v>94</v>
      </c>
      <c r="D28" s="189" t="s">
        <v>97</v>
      </c>
      <c r="E28" s="449"/>
      <c r="F28" s="184" t="s">
        <v>94</v>
      </c>
      <c r="G28" s="205" t="s">
        <v>97</v>
      </c>
    </row>
    <row r="29" spans="1:7" s="92" customFormat="1" ht="13.5" customHeight="1">
      <c r="A29" s="136"/>
      <c r="B29" s="19" t="s">
        <v>58</v>
      </c>
      <c r="C29" s="20" t="s">
        <v>58</v>
      </c>
      <c r="D29" s="20" t="s">
        <v>58</v>
      </c>
      <c r="E29" s="19" t="s">
        <v>58</v>
      </c>
      <c r="F29" s="20" t="s">
        <v>58</v>
      </c>
      <c r="G29" s="20" t="s">
        <v>58</v>
      </c>
    </row>
    <row r="30" spans="1:7" ht="15.75" customHeight="1">
      <c r="A30" s="280" t="s">
        <v>43</v>
      </c>
      <c r="B30" s="213">
        <v>482120</v>
      </c>
      <c r="C30" s="214">
        <v>428842</v>
      </c>
      <c r="D30" s="215">
        <v>53278</v>
      </c>
      <c r="E30" s="213">
        <v>367175</v>
      </c>
      <c r="F30" s="214">
        <v>208045</v>
      </c>
      <c r="G30" s="215">
        <v>159130</v>
      </c>
    </row>
    <row r="31" spans="1:7" ht="15.75" customHeight="1">
      <c r="A31" s="280" t="s">
        <v>54</v>
      </c>
      <c r="B31" s="213">
        <v>15600</v>
      </c>
      <c r="C31" s="214">
        <v>15175</v>
      </c>
      <c r="D31" s="215">
        <v>425</v>
      </c>
      <c r="E31" s="213">
        <v>3161</v>
      </c>
      <c r="F31" s="214">
        <v>2245</v>
      </c>
      <c r="G31" s="215">
        <v>916</v>
      </c>
    </row>
    <row r="32" spans="1:7" s="72" customFormat="1" ht="15.75" customHeight="1">
      <c r="A32" s="280" t="s">
        <v>55</v>
      </c>
      <c r="B32" s="213">
        <v>231792</v>
      </c>
      <c r="C32" s="214">
        <v>225174</v>
      </c>
      <c r="D32" s="215">
        <v>6618</v>
      </c>
      <c r="E32" s="213">
        <v>77830</v>
      </c>
      <c r="F32" s="214">
        <v>59086</v>
      </c>
      <c r="G32" s="215">
        <v>18744</v>
      </c>
    </row>
    <row r="33" spans="1:7" s="72" customFormat="1" ht="15.75" customHeight="1">
      <c r="A33" s="280" t="s">
        <v>59</v>
      </c>
      <c r="B33" s="213">
        <v>4713</v>
      </c>
      <c r="C33" s="214">
        <v>4656</v>
      </c>
      <c r="D33" s="215">
        <v>57</v>
      </c>
      <c r="E33" s="213">
        <v>936</v>
      </c>
      <c r="F33" s="214">
        <v>763</v>
      </c>
      <c r="G33" s="215">
        <v>173</v>
      </c>
    </row>
    <row r="34" spans="1:7" s="72" customFormat="1" ht="15.75" customHeight="1">
      <c r="A34" s="280" t="s">
        <v>51</v>
      </c>
      <c r="B34" s="213">
        <v>8322</v>
      </c>
      <c r="C34" s="214">
        <v>8008</v>
      </c>
      <c r="D34" s="215">
        <v>314</v>
      </c>
      <c r="E34" s="213">
        <v>3737</v>
      </c>
      <c r="F34" s="214">
        <v>3212</v>
      </c>
      <c r="G34" s="215">
        <v>525</v>
      </c>
    </row>
    <row r="35" spans="1:7" s="72" customFormat="1" ht="15.75" customHeight="1">
      <c r="A35" s="280" t="s">
        <v>44</v>
      </c>
      <c r="B35" s="213">
        <v>53987</v>
      </c>
      <c r="C35" s="214">
        <v>44814</v>
      </c>
      <c r="D35" s="215">
        <v>9173</v>
      </c>
      <c r="E35" s="213">
        <v>10209</v>
      </c>
      <c r="F35" s="214">
        <v>5845</v>
      </c>
      <c r="G35" s="215">
        <v>4364</v>
      </c>
    </row>
    <row r="36" spans="1:7" s="142" customFormat="1" ht="15.75" customHeight="1">
      <c r="A36" s="280" t="s">
        <v>45</v>
      </c>
      <c r="B36" s="213">
        <v>38328</v>
      </c>
      <c r="C36" s="214">
        <v>29608</v>
      </c>
      <c r="D36" s="215">
        <v>8720</v>
      </c>
      <c r="E36" s="213">
        <v>58417</v>
      </c>
      <c r="F36" s="214">
        <v>17046</v>
      </c>
      <c r="G36" s="215">
        <v>41371</v>
      </c>
    </row>
    <row r="37" spans="1:7" s="72" customFormat="1" ht="15.75" customHeight="1">
      <c r="A37" s="280" t="s">
        <v>46</v>
      </c>
      <c r="B37" s="213">
        <v>7197</v>
      </c>
      <c r="C37" s="214">
        <v>7103</v>
      </c>
      <c r="D37" s="215">
        <v>94</v>
      </c>
      <c r="E37" s="213">
        <v>10030</v>
      </c>
      <c r="F37" s="214">
        <v>8047</v>
      </c>
      <c r="G37" s="215">
        <v>1983</v>
      </c>
    </row>
    <row r="38" spans="1:7" s="143" customFormat="1" ht="15.75" customHeight="1">
      <c r="A38" s="280" t="s">
        <v>47</v>
      </c>
      <c r="B38" s="213">
        <v>4890</v>
      </c>
      <c r="C38" s="214">
        <v>4464</v>
      </c>
      <c r="D38" s="215">
        <v>426</v>
      </c>
      <c r="E38" s="213">
        <v>2742</v>
      </c>
      <c r="F38" s="214">
        <v>1366</v>
      </c>
      <c r="G38" s="215">
        <v>1376</v>
      </c>
    </row>
    <row r="39" spans="1:7" s="72" customFormat="1" ht="15.75" customHeight="1">
      <c r="A39" s="280" t="s">
        <v>48</v>
      </c>
      <c r="B39" s="213">
        <v>13249</v>
      </c>
      <c r="C39" s="214">
        <v>13023</v>
      </c>
      <c r="D39" s="215">
        <v>226</v>
      </c>
      <c r="E39" s="213">
        <v>7482</v>
      </c>
      <c r="F39" s="214">
        <v>4376</v>
      </c>
      <c r="G39" s="215">
        <v>3106</v>
      </c>
    </row>
    <row r="40" spans="1:7" s="72" customFormat="1" ht="15.75" customHeight="1">
      <c r="A40" s="280" t="s">
        <v>49</v>
      </c>
      <c r="B40" s="213">
        <v>15334</v>
      </c>
      <c r="C40" s="214">
        <v>8510</v>
      </c>
      <c r="D40" s="215">
        <v>6824</v>
      </c>
      <c r="E40" s="213">
        <v>35442</v>
      </c>
      <c r="F40" s="214">
        <v>7064</v>
      </c>
      <c r="G40" s="215">
        <v>28378</v>
      </c>
    </row>
    <row r="41" spans="1:7" s="72" customFormat="1" ht="15.75" customHeight="1">
      <c r="A41" s="280" t="s">
        <v>50</v>
      </c>
      <c r="B41" s="213">
        <v>6647</v>
      </c>
      <c r="C41" s="214">
        <v>3698</v>
      </c>
      <c r="D41" s="215">
        <v>2949</v>
      </c>
      <c r="E41" s="213">
        <v>10223</v>
      </c>
      <c r="F41" s="214">
        <v>4016</v>
      </c>
      <c r="G41" s="215">
        <v>6207</v>
      </c>
    </row>
    <row r="42" spans="1:7" s="72" customFormat="1" ht="15.75" customHeight="1">
      <c r="A42" s="280" t="s">
        <v>56</v>
      </c>
      <c r="B42" s="213">
        <v>24236</v>
      </c>
      <c r="C42" s="214">
        <v>19453</v>
      </c>
      <c r="D42" s="215">
        <v>4783</v>
      </c>
      <c r="E42" s="213">
        <v>20095</v>
      </c>
      <c r="F42" s="214">
        <v>13342</v>
      </c>
      <c r="G42" s="215">
        <v>6753</v>
      </c>
    </row>
    <row r="43" spans="1:7" s="72" customFormat="1" ht="15.75" customHeight="1">
      <c r="A43" s="280" t="s">
        <v>53</v>
      </c>
      <c r="B43" s="213">
        <v>24903</v>
      </c>
      <c r="C43" s="214">
        <v>20565</v>
      </c>
      <c r="D43" s="215">
        <v>4338</v>
      </c>
      <c r="E43" s="213">
        <v>91764</v>
      </c>
      <c r="F43" s="214">
        <v>66327</v>
      </c>
      <c r="G43" s="215">
        <v>25437</v>
      </c>
    </row>
    <row r="44" spans="1:7" s="72" customFormat="1" ht="15.75" customHeight="1">
      <c r="A44" s="280" t="s">
        <v>85</v>
      </c>
      <c r="B44" s="213">
        <v>3048</v>
      </c>
      <c r="C44" s="214">
        <v>2777</v>
      </c>
      <c r="D44" s="215">
        <v>271</v>
      </c>
      <c r="E44" s="213">
        <v>1556</v>
      </c>
      <c r="F44" s="214">
        <v>1034</v>
      </c>
      <c r="G44" s="215">
        <v>522</v>
      </c>
    </row>
    <row r="45" spans="1:7" ht="15.75" customHeight="1">
      <c r="A45" s="281" t="s">
        <v>52</v>
      </c>
      <c r="B45" s="216">
        <v>29830</v>
      </c>
      <c r="C45" s="217">
        <v>21768</v>
      </c>
      <c r="D45" s="218">
        <v>8062</v>
      </c>
      <c r="E45" s="216">
        <v>33530</v>
      </c>
      <c r="F45" s="217">
        <v>14257</v>
      </c>
      <c r="G45" s="218">
        <v>19273</v>
      </c>
    </row>
  </sheetData>
  <sheetProtection/>
  <mergeCells count="10">
    <mergeCell ref="A26:A28"/>
    <mergeCell ref="B26:D26"/>
    <mergeCell ref="E26:G26"/>
    <mergeCell ref="B27:B28"/>
    <mergeCell ref="E27:E28"/>
    <mergeCell ref="A3:A5"/>
    <mergeCell ref="B3:D3"/>
    <mergeCell ref="B4:B5"/>
    <mergeCell ref="E3:G3"/>
    <mergeCell ref="E4:E5"/>
  </mergeCells>
  <printOptions/>
  <pageMargins left="0.5511811023622047" right="0.4330708661417323" top="0.4724409448818898" bottom="0.1968503937007874" header="0.31496062992125984" footer="0.15748031496062992"/>
  <pageSetup fitToHeight="0" fitToWidth="0"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indexed="20"/>
  </sheetPr>
  <dimension ref="A1:L53"/>
  <sheetViews>
    <sheetView view="pageBreakPreview" zoomScaleSheetLayoutView="100" workbookViewId="0" topLeftCell="A1">
      <selection activeCell="A1" sqref="A1"/>
    </sheetView>
  </sheetViews>
  <sheetFormatPr defaultColWidth="8.796875" defaultRowHeight="14.25"/>
  <cols>
    <col min="1" max="1" width="4" style="351" customWidth="1"/>
    <col min="2" max="2" width="9" style="350" customWidth="1"/>
    <col min="3" max="3" width="12.19921875" style="350" customWidth="1"/>
    <col min="4" max="4" width="4.69921875" style="392" customWidth="1"/>
    <col min="5" max="5" width="4" style="351" customWidth="1"/>
    <col min="6" max="6" width="9" style="350" customWidth="1"/>
    <col min="7" max="7" width="11.5" style="350" customWidth="1"/>
    <col min="8" max="8" width="4.69921875" style="392" customWidth="1"/>
    <col min="9" max="9" width="4" style="351" customWidth="1"/>
    <col min="10" max="10" width="9" style="350" customWidth="1"/>
    <col min="11" max="11" width="12.3984375" style="350" customWidth="1"/>
    <col min="12" max="16384" width="9" style="350" customWidth="1"/>
  </cols>
  <sheetData>
    <row r="1" ht="19.5" customHeight="1">
      <c r="A1" s="391" t="s">
        <v>212</v>
      </c>
    </row>
    <row r="2" spans="1:9" s="297" customFormat="1" ht="17.25" customHeight="1">
      <c r="A2" s="297" t="s">
        <v>213</v>
      </c>
      <c r="D2" s="393"/>
      <c r="E2" s="82" t="s">
        <v>214</v>
      </c>
      <c r="H2" s="393"/>
      <c r="I2" s="297" t="s">
        <v>215</v>
      </c>
    </row>
    <row r="3" spans="1:12" s="300" customFormat="1" ht="27.75" customHeight="1">
      <c r="A3" s="482" t="s">
        <v>208</v>
      </c>
      <c r="B3" s="352" t="s">
        <v>149</v>
      </c>
      <c r="C3" s="303" t="s">
        <v>209</v>
      </c>
      <c r="D3" s="390"/>
      <c r="E3" s="482" t="s">
        <v>208</v>
      </c>
      <c r="F3" s="352" t="s">
        <v>149</v>
      </c>
      <c r="G3" s="303" t="s">
        <v>210</v>
      </c>
      <c r="H3" s="390"/>
      <c r="I3" s="482" t="s">
        <v>208</v>
      </c>
      <c r="J3" s="352" t="s">
        <v>149</v>
      </c>
      <c r="K3" s="303" t="s">
        <v>211</v>
      </c>
      <c r="L3" s="353"/>
    </row>
    <row r="4" spans="1:12" s="360" customFormat="1" ht="15" customHeight="1">
      <c r="A4" s="483"/>
      <c r="B4" s="354" t="s">
        <v>227</v>
      </c>
      <c r="C4" s="355">
        <v>313801</v>
      </c>
      <c r="D4" s="394"/>
      <c r="E4" s="483"/>
      <c r="F4" s="356" t="s">
        <v>227</v>
      </c>
      <c r="G4" s="357">
        <v>144.5</v>
      </c>
      <c r="H4" s="395"/>
      <c r="I4" s="483"/>
      <c r="J4" s="356" t="s">
        <v>227</v>
      </c>
      <c r="K4" s="358">
        <v>47769.6</v>
      </c>
      <c r="L4" s="359"/>
    </row>
    <row r="5" spans="1:12" s="299" customFormat="1" ht="13.5" customHeight="1">
      <c r="A5" s="307">
        <v>1</v>
      </c>
      <c r="B5" s="400" t="s">
        <v>239</v>
      </c>
      <c r="C5" s="401">
        <v>406806</v>
      </c>
      <c r="D5" s="396"/>
      <c r="E5" s="361">
        <v>1</v>
      </c>
      <c r="F5" s="362" t="s">
        <v>233</v>
      </c>
      <c r="G5" s="364">
        <v>157.3</v>
      </c>
      <c r="H5" s="395"/>
      <c r="I5" s="311">
        <v>1</v>
      </c>
      <c r="J5" s="365" t="s">
        <v>239</v>
      </c>
      <c r="K5" s="366">
        <v>7271.3</v>
      </c>
      <c r="L5" s="353"/>
    </row>
    <row r="6" spans="1:12" s="296" customFormat="1" ht="13.5" customHeight="1">
      <c r="A6" s="361">
        <v>2</v>
      </c>
      <c r="B6" s="362" t="s">
        <v>248</v>
      </c>
      <c r="C6" s="363">
        <v>337621</v>
      </c>
      <c r="D6" s="396"/>
      <c r="E6" s="361">
        <v>2</v>
      </c>
      <c r="F6" s="362" t="s">
        <v>229</v>
      </c>
      <c r="G6" s="364">
        <v>155.9</v>
      </c>
      <c r="H6" s="395"/>
      <c r="I6" s="311">
        <v>2</v>
      </c>
      <c r="J6" s="365" t="s">
        <v>252</v>
      </c>
      <c r="K6" s="366">
        <v>3756.6</v>
      </c>
      <c r="L6" s="367"/>
    </row>
    <row r="7" spans="1:12" s="296" customFormat="1" ht="13.5" customHeight="1">
      <c r="A7" s="361">
        <v>3</v>
      </c>
      <c r="B7" s="362" t="s">
        <v>252</v>
      </c>
      <c r="C7" s="363">
        <v>335196</v>
      </c>
      <c r="D7" s="396"/>
      <c r="E7" s="361">
        <v>3</v>
      </c>
      <c r="F7" s="362" t="s">
        <v>228</v>
      </c>
      <c r="G7" s="364">
        <v>154.6</v>
      </c>
      <c r="H7" s="395"/>
      <c r="I7" s="311">
        <v>3</v>
      </c>
      <c r="J7" s="365" t="s">
        <v>248</v>
      </c>
      <c r="K7" s="366">
        <v>2987.5</v>
      </c>
      <c r="L7" s="367"/>
    </row>
    <row r="8" spans="1:12" s="296" customFormat="1" ht="13.5" customHeight="1">
      <c r="A8" s="361">
        <v>4</v>
      </c>
      <c r="B8" s="362" t="s">
        <v>173</v>
      </c>
      <c r="C8" s="363">
        <v>326728</v>
      </c>
      <c r="D8" s="396"/>
      <c r="E8" s="361">
        <v>4</v>
      </c>
      <c r="F8" s="362" t="s">
        <v>232</v>
      </c>
      <c r="G8" s="364">
        <v>153.7</v>
      </c>
      <c r="H8" s="395"/>
      <c r="I8" s="311">
        <v>4</v>
      </c>
      <c r="J8" s="365" t="s">
        <v>173</v>
      </c>
      <c r="K8" s="366">
        <v>2704.7</v>
      </c>
      <c r="L8" s="367"/>
    </row>
    <row r="9" spans="1:12" s="296" customFormat="1" ht="13.5" customHeight="1">
      <c r="A9" s="368">
        <v>5</v>
      </c>
      <c r="B9" s="386" t="s">
        <v>258</v>
      </c>
      <c r="C9" s="387">
        <v>318458</v>
      </c>
      <c r="D9" s="396"/>
      <c r="E9" s="368">
        <v>4</v>
      </c>
      <c r="F9" s="369" t="s">
        <v>269</v>
      </c>
      <c r="G9" s="370">
        <v>153.7</v>
      </c>
      <c r="H9" s="395"/>
      <c r="I9" s="368">
        <v>5</v>
      </c>
      <c r="J9" s="371" t="s">
        <v>237</v>
      </c>
      <c r="K9" s="372">
        <v>2072.8</v>
      </c>
      <c r="L9" s="367"/>
    </row>
    <row r="10" spans="1:12" s="296" customFormat="1" ht="13.5" customHeight="1">
      <c r="A10" s="361">
        <v>6</v>
      </c>
      <c r="B10" s="362" t="s">
        <v>250</v>
      </c>
      <c r="C10" s="363">
        <v>315609</v>
      </c>
      <c r="D10" s="396"/>
      <c r="E10" s="307">
        <v>6</v>
      </c>
      <c r="F10" s="375" t="s">
        <v>265</v>
      </c>
      <c r="G10" s="376">
        <v>153.6</v>
      </c>
      <c r="H10" s="395"/>
      <c r="I10" s="307">
        <v>6</v>
      </c>
      <c r="J10" s="377" t="s">
        <v>160</v>
      </c>
      <c r="K10" s="378">
        <v>1755.5</v>
      </c>
      <c r="L10" s="367"/>
    </row>
    <row r="11" spans="1:12" s="296" customFormat="1" ht="13.5" customHeight="1">
      <c r="A11" s="361">
        <v>7</v>
      </c>
      <c r="B11" s="362" t="s">
        <v>249</v>
      </c>
      <c r="C11" s="379">
        <v>310789</v>
      </c>
      <c r="D11" s="397"/>
      <c r="E11" s="361">
        <v>7</v>
      </c>
      <c r="F11" s="362" t="s">
        <v>266</v>
      </c>
      <c r="G11" s="364">
        <v>153.1</v>
      </c>
      <c r="H11" s="395"/>
      <c r="I11" s="311">
        <v>7</v>
      </c>
      <c r="J11" s="365" t="s">
        <v>253</v>
      </c>
      <c r="K11" s="366">
        <v>1711</v>
      </c>
      <c r="L11" s="367"/>
    </row>
    <row r="12" spans="1:12" s="296" customFormat="1" ht="13.5" customHeight="1">
      <c r="A12" s="361">
        <v>8</v>
      </c>
      <c r="B12" s="362" t="s">
        <v>235</v>
      </c>
      <c r="C12" s="363">
        <v>309603</v>
      </c>
      <c r="D12" s="396"/>
      <c r="E12" s="361">
        <v>8</v>
      </c>
      <c r="F12" s="362" t="s">
        <v>243</v>
      </c>
      <c r="G12" s="364">
        <v>153</v>
      </c>
      <c r="H12" s="395"/>
      <c r="I12" s="311">
        <v>8</v>
      </c>
      <c r="J12" s="365" t="s">
        <v>264</v>
      </c>
      <c r="K12" s="366">
        <v>1678.1</v>
      </c>
      <c r="L12" s="367"/>
    </row>
    <row r="13" spans="1:12" s="296" customFormat="1" ht="13.5" customHeight="1">
      <c r="A13" s="361">
        <v>9</v>
      </c>
      <c r="B13" s="362" t="s">
        <v>257</v>
      </c>
      <c r="C13" s="363">
        <v>308135</v>
      </c>
      <c r="D13" s="396"/>
      <c r="E13" s="361">
        <v>9</v>
      </c>
      <c r="F13" s="362" t="s">
        <v>255</v>
      </c>
      <c r="G13" s="364">
        <v>152.7</v>
      </c>
      <c r="H13" s="395"/>
      <c r="I13" s="311">
        <v>9</v>
      </c>
      <c r="J13" s="365" t="s">
        <v>238</v>
      </c>
      <c r="K13" s="366">
        <v>1673.2</v>
      </c>
      <c r="L13" s="367"/>
    </row>
    <row r="14" spans="1:12" s="296" customFormat="1" ht="13.5" customHeight="1">
      <c r="A14" s="368">
        <v>10</v>
      </c>
      <c r="B14" s="369" t="s">
        <v>234</v>
      </c>
      <c r="C14" s="380">
        <v>307661</v>
      </c>
      <c r="D14" s="396"/>
      <c r="E14" s="368">
        <v>10</v>
      </c>
      <c r="F14" s="369" t="s">
        <v>241</v>
      </c>
      <c r="G14" s="370">
        <v>152.1</v>
      </c>
      <c r="H14" s="395"/>
      <c r="I14" s="373">
        <v>10</v>
      </c>
      <c r="J14" s="374" t="s">
        <v>247</v>
      </c>
      <c r="K14" s="381">
        <v>1396.2</v>
      </c>
      <c r="L14" s="367"/>
    </row>
    <row r="15" spans="1:12" s="296" customFormat="1" ht="13.5" customHeight="1">
      <c r="A15" s="373">
        <v>11</v>
      </c>
      <c r="B15" s="409" t="s">
        <v>247</v>
      </c>
      <c r="C15" s="410">
        <v>305921</v>
      </c>
      <c r="D15" s="397"/>
      <c r="E15" s="307">
        <v>11</v>
      </c>
      <c r="F15" s="375" t="s">
        <v>263</v>
      </c>
      <c r="G15" s="376">
        <v>151.6</v>
      </c>
      <c r="H15" s="395"/>
      <c r="I15" s="311">
        <v>11</v>
      </c>
      <c r="J15" s="365" t="s">
        <v>258</v>
      </c>
      <c r="K15" s="366">
        <v>1002.7</v>
      </c>
      <c r="L15" s="367"/>
    </row>
    <row r="16" spans="1:12" s="296" customFormat="1" ht="13.5" customHeight="1">
      <c r="A16" s="361">
        <v>12</v>
      </c>
      <c r="B16" s="362" t="s">
        <v>243</v>
      </c>
      <c r="C16" s="363">
        <v>305589</v>
      </c>
      <c r="D16" s="396"/>
      <c r="E16" s="361">
        <v>12</v>
      </c>
      <c r="F16" s="362" t="s">
        <v>240</v>
      </c>
      <c r="G16" s="364">
        <v>151.5</v>
      </c>
      <c r="H16" s="395"/>
      <c r="I16" s="311">
        <v>12</v>
      </c>
      <c r="J16" s="365" t="s">
        <v>234</v>
      </c>
      <c r="K16" s="366">
        <v>989.6</v>
      </c>
      <c r="L16" s="367"/>
    </row>
    <row r="17" spans="1:12" s="296" customFormat="1" ht="13.5" customHeight="1">
      <c r="A17" s="361">
        <v>13</v>
      </c>
      <c r="B17" s="362" t="s">
        <v>259</v>
      </c>
      <c r="C17" s="363">
        <v>303986</v>
      </c>
      <c r="D17" s="396"/>
      <c r="E17" s="361">
        <v>13</v>
      </c>
      <c r="F17" s="362" t="s">
        <v>260</v>
      </c>
      <c r="G17" s="364">
        <v>151.4</v>
      </c>
      <c r="H17" s="395"/>
      <c r="I17" s="311">
        <v>13</v>
      </c>
      <c r="J17" s="365" t="s">
        <v>251</v>
      </c>
      <c r="K17" s="366">
        <v>864</v>
      </c>
      <c r="L17" s="367"/>
    </row>
    <row r="18" spans="1:12" s="296" customFormat="1" ht="13.5" customHeight="1">
      <c r="A18" s="361">
        <v>14</v>
      </c>
      <c r="B18" s="362" t="s">
        <v>241</v>
      </c>
      <c r="C18" s="363">
        <v>303535</v>
      </c>
      <c r="D18" s="396"/>
      <c r="E18" s="361">
        <v>14</v>
      </c>
      <c r="F18" s="362" t="s">
        <v>242</v>
      </c>
      <c r="G18" s="364">
        <v>151.1</v>
      </c>
      <c r="H18" s="395"/>
      <c r="I18" s="311">
        <v>14</v>
      </c>
      <c r="J18" s="365" t="s">
        <v>230</v>
      </c>
      <c r="K18" s="366">
        <v>826.9</v>
      </c>
      <c r="L18" s="367"/>
    </row>
    <row r="19" spans="1:12" s="296" customFormat="1" ht="13.5" customHeight="1">
      <c r="A19" s="368">
        <v>15</v>
      </c>
      <c r="B19" s="369" t="s">
        <v>245</v>
      </c>
      <c r="C19" s="380">
        <v>302799</v>
      </c>
      <c r="D19" s="396"/>
      <c r="E19" s="368">
        <v>15</v>
      </c>
      <c r="F19" s="386" t="s">
        <v>262</v>
      </c>
      <c r="G19" s="388">
        <v>150.6</v>
      </c>
      <c r="H19" s="395"/>
      <c r="I19" s="382">
        <v>15</v>
      </c>
      <c r="J19" s="371" t="s">
        <v>240</v>
      </c>
      <c r="K19" s="372">
        <v>812.7</v>
      </c>
      <c r="L19" s="367"/>
    </row>
    <row r="20" spans="1:12" s="296" customFormat="1" ht="13.5" customHeight="1">
      <c r="A20" s="307">
        <v>16</v>
      </c>
      <c r="B20" s="375" t="s">
        <v>242</v>
      </c>
      <c r="C20" s="383">
        <v>302011</v>
      </c>
      <c r="D20" s="396"/>
      <c r="E20" s="307">
        <v>16</v>
      </c>
      <c r="F20" s="400" t="s">
        <v>257</v>
      </c>
      <c r="G20" s="402">
        <v>150.2</v>
      </c>
      <c r="H20" s="395"/>
      <c r="I20" s="384">
        <v>16</v>
      </c>
      <c r="J20" s="377" t="s">
        <v>245</v>
      </c>
      <c r="K20" s="378">
        <v>712.1</v>
      </c>
      <c r="L20" s="367"/>
    </row>
    <row r="21" spans="1:12" s="296" customFormat="1" ht="13.5" customHeight="1">
      <c r="A21" s="361">
        <v>17</v>
      </c>
      <c r="B21" s="362" t="s">
        <v>263</v>
      </c>
      <c r="C21" s="363">
        <v>300281</v>
      </c>
      <c r="D21" s="396"/>
      <c r="E21" s="361">
        <v>17</v>
      </c>
      <c r="F21" s="362" t="s">
        <v>256</v>
      </c>
      <c r="G21" s="364">
        <v>149.8</v>
      </c>
      <c r="H21" s="395"/>
      <c r="I21" s="311">
        <v>17</v>
      </c>
      <c r="J21" s="365" t="s">
        <v>235</v>
      </c>
      <c r="K21" s="366">
        <v>709.2</v>
      </c>
      <c r="L21" s="367"/>
    </row>
    <row r="22" spans="1:12" s="296" customFormat="1" ht="13.5" customHeight="1">
      <c r="A22" s="361">
        <v>18</v>
      </c>
      <c r="B22" s="362" t="s">
        <v>233</v>
      </c>
      <c r="C22" s="363">
        <v>298396</v>
      </c>
      <c r="D22" s="396"/>
      <c r="E22" s="361">
        <v>18</v>
      </c>
      <c r="F22" s="362" t="s">
        <v>230</v>
      </c>
      <c r="G22" s="364">
        <v>149.7</v>
      </c>
      <c r="H22" s="395"/>
      <c r="I22" s="311">
        <v>18</v>
      </c>
      <c r="J22" s="365" t="s">
        <v>236</v>
      </c>
      <c r="K22" s="366">
        <v>705.7</v>
      </c>
      <c r="L22" s="367"/>
    </row>
    <row r="23" spans="1:12" s="296" customFormat="1" ht="13.5" customHeight="1">
      <c r="A23" s="361">
        <v>19</v>
      </c>
      <c r="B23" s="362" t="s">
        <v>264</v>
      </c>
      <c r="C23" s="363">
        <v>297707</v>
      </c>
      <c r="D23" s="396"/>
      <c r="E23" s="361">
        <v>19</v>
      </c>
      <c r="F23" s="362" t="s">
        <v>258</v>
      </c>
      <c r="G23" s="364">
        <v>149.5</v>
      </c>
      <c r="H23" s="395"/>
      <c r="I23" s="311">
        <v>19</v>
      </c>
      <c r="J23" s="365" t="s">
        <v>257</v>
      </c>
      <c r="K23" s="366">
        <v>667.6</v>
      </c>
      <c r="L23" s="367"/>
    </row>
    <row r="24" spans="1:12" s="296" customFormat="1" ht="13.5" customHeight="1">
      <c r="A24" s="368">
        <v>20</v>
      </c>
      <c r="B24" s="369" t="s">
        <v>236</v>
      </c>
      <c r="C24" s="380">
        <v>296425</v>
      </c>
      <c r="D24" s="396"/>
      <c r="E24" s="368">
        <v>20</v>
      </c>
      <c r="F24" s="369" t="s">
        <v>231</v>
      </c>
      <c r="G24" s="370">
        <v>149.1</v>
      </c>
      <c r="H24" s="395"/>
      <c r="I24" s="382">
        <v>20</v>
      </c>
      <c r="J24" s="371" t="s">
        <v>233</v>
      </c>
      <c r="K24" s="372">
        <v>667.1</v>
      </c>
      <c r="L24" s="367"/>
    </row>
    <row r="25" spans="1:12" s="296" customFormat="1" ht="13.5" customHeight="1">
      <c r="A25" s="307">
        <v>21</v>
      </c>
      <c r="B25" s="375" t="s">
        <v>260</v>
      </c>
      <c r="C25" s="383">
        <v>294984</v>
      </c>
      <c r="D25" s="396"/>
      <c r="E25" s="307">
        <v>20</v>
      </c>
      <c r="F25" s="375" t="s">
        <v>245</v>
      </c>
      <c r="G25" s="376">
        <v>149.1</v>
      </c>
      <c r="H25" s="395"/>
      <c r="I25" s="384">
        <v>21</v>
      </c>
      <c r="J25" s="377" t="s">
        <v>246</v>
      </c>
      <c r="K25" s="378">
        <v>651.9</v>
      </c>
      <c r="L25" s="367"/>
    </row>
    <row r="26" spans="1:12" s="296" customFormat="1" ht="13.5" customHeight="1">
      <c r="A26" s="361">
        <v>22</v>
      </c>
      <c r="B26" s="362" t="s">
        <v>261</v>
      </c>
      <c r="C26" s="363">
        <v>291545</v>
      </c>
      <c r="D26" s="396"/>
      <c r="E26" s="361">
        <v>22</v>
      </c>
      <c r="F26" s="362" t="s">
        <v>235</v>
      </c>
      <c r="G26" s="364">
        <v>148.8</v>
      </c>
      <c r="H26" s="395"/>
      <c r="I26" s="311">
        <v>22</v>
      </c>
      <c r="J26" s="365" t="s">
        <v>249</v>
      </c>
      <c r="K26" s="366">
        <v>622</v>
      </c>
      <c r="L26" s="367"/>
    </row>
    <row r="27" spans="1:12" s="296" customFormat="1" ht="13.5" customHeight="1">
      <c r="A27" s="361">
        <v>23</v>
      </c>
      <c r="B27" s="362" t="s">
        <v>230</v>
      </c>
      <c r="C27" s="363">
        <v>291144</v>
      </c>
      <c r="D27" s="396"/>
      <c r="E27" s="373">
        <v>23</v>
      </c>
      <c r="F27" s="374" t="s">
        <v>247</v>
      </c>
      <c r="G27" s="385">
        <v>148.6</v>
      </c>
      <c r="H27" s="395"/>
      <c r="I27" s="311">
        <v>23</v>
      </c>
      <c r="J27" s="365" t="s">
        <v>267</v>
      </c>
      <c r="K27" s="366">
        <v>540.2</v>
      </c>
      <c r="L27" s="367"/>
    </row>
    <row r="28" spans="1:12" s="296" customFormat="1" ht="13.5" customHeight="1">
      <c r="A28" s="361">
        <v>24</v>
      </c>
      <c r="B28" s="362" t="s">
        <v>253</v>
      </c>
      <c r="C28" s="363">
        <v>290740</v>
      </c>
      <c r="D28" s="396"/>
      <c r="E28" s="361">
        <v>23</v>
      </c>
      <c r="F28" s="362" t="s">
        <v>189</v>
      </c>
      <c r="G28" s="364">
        <v>148.6</v>
      </c>
      <c r="H28" s="395"/>
      <c r="I28" s="311">
        <v>24</v>
      </c>
      <c r="J28" s="365" t="s">
        <v>259</v>
      </c>
      <c r="K28" s="366">
        <v>480.5</v>
      </c>
      <c r="L28" s="367"/>
    </row>
    <row r="29" spans="1:12" s="296" customFormat="1" ht="13.5" customHeight="1">
      <c r="A29" s="368">
        <v>25</v>
      </c>
      <c r="B29" s="369" t="s">
        <v>189</v>
      </c>
      <c r="C29" s="380">
        <v>290545</v>
      </c>
      <c r="D29" s="396"/>
      <c r="E29" s="361">
        <v>25</v>
      </c>
      <c r="F29" s="362" t="s">
        <v>205</v>
      </c>
      <c r="G29" s="364">
        <v>148</v>
      </c>
      <c r="H29" s="395"/>
      <c r="I29" s="382">
        <v>25</v>
      </c>
      <c r="J29" s="371" t="s">
        <v>250</v>
      </c>
      <c r="K29" s="372">
        <v>480.2</v>
      </c>
      <c r="L29" s="367"/>
    </row>
    <row r="30" spans="1:12" s="296" customFormat="1" ht="13.5" customHeight="1">
      <c r="A30" s="307">
        <v>26</v>
      </c>
      <c r="B30" s="375" t="s">
        <v>251</v>
      </c>
      <c r="C30" s="383">
        <v>290093</v>
      </c>
      <c r="D30" s="396"/>
      <c r="E30" s="307">
        <v>26</v>
      </c>
      <c r="F30" s="400" t="s">
        <v>236</v>
      </c>
      <c r="G30" s="402">
        <v>147.9</v>
      </c>
      <c r="H30" s="395"/>
      <c r="I30" s="384">
        <v>26</v>
      </c>
      <c r="J30" s="377" t="s">
        <v>205</v>
      </c>
      <c r="K30" s="378">
        <v>475.6</v>
      </c>
      <c r="L30" s="367"/>
    </row>
    <row r="31" spans="1:12" s="296" customFormat="1" ht="13.5" customHeight="1">
      <c r="A31" s="361">
        <v>27</v>
      </c>
      <c r="B31" s="362" t="s">
        <v>246</v>
      </c>
      <c r="C31" s="363">
        <v>290054</v>
      </c>
      <c r="D31" s="396"/>
      <c r="E31" s="361">
        <v>26</v>
      </c>
      <c r="F31" s="362" t="s">
        <v>264</v>
      </c>
      <c r="G31" s="364">
        <v>147.9</v>
      </c>
      <c r="H31" s="395"/>
      <c r="I31" s="311">
        <v>27</v>
      </c>
      <c r="J31" s="365" t="s">
        <v>262</v>
      </c>
      <c r="K31" s="366">
        <v>431.9</v>
      </c>
      <c r="L31" s="367"/>
    </row>
    <row r="32" spans="1:12" s="296" customFormat="1" ht="13.5" customHeight="1">
      <c r="A32" s="361">
        <v>28</v>
      </c>
      <c r="B32" s="362" t="s">
        <v>238</v>
      </c>
      <c r="C32" s="363">
        <v>289672</v>
      </c>
      <c r="D32" s="396"/>
      <c r="E32" s="361">
        <v>28</v>
      </c>
      <c r="F32" s="362" t="s">
        <v>270</v>
      </c>
      <c r="G32" s="364">
        <v>147.6</v>
      </c>
      <c r="H32" s="395"/>
      <c r="I32" s="311">
        <v>28</v>
      </c>
      <c r="J32" s="365" t="s">
        <v>242</v>
      </c>
      <c r="K32" s="366">
        <v>427.5</v>
      </c>
      <c r="L32" s="367"/>
    </row>
    <row r="33" spans="1:12" s="296" customFormat="1" ht="13.5" customHeight="1">
      <c r="A33" s="361">
        <v>29</v>
      </c>
      <c r="B33" s="362" t="s">
        <v>240</v>
      </c>
      <c r="C33" s="363">
        <v>284827</v>
      </c>
      <c r="D33" s="396"/>
      <c r="E33" s="361">
        <v>29</v>
      </c>
      <c r="F33" s="362" t="s">
        <v>261</v>
      </c>
      <c r="G33" s="364">
        <v>147.5</v>
      </c>
      <c r="H33" s="395"/>
      <c r="I33" s="311">
        <v>29</v>
      </c>
      <c r="J33" s="365" t="s">
        <v>266</v>
      </c>
      <c r="K33" s="366">
        <v>416</v>
      </c>
      <c r="L33" s="367"/>
    </row>
    <row r="34" spans="1:12" s="296" customFormat="1" ht="13.5" customHeight="1">
      <c r="A34" s="368">
        <v>30</v>
      </c>
      <c r="B34" s="369" t="s">
        <v>262</v>
      </c>
      <c r="C34" s="380">
        <v>284233</v>
      </c>
      <c r="D34" s="396"/>
      <c r="E34" s="368">
        <v>29</v>
      </c>
      <c r="F34" s="369" t="s">
        <v>267</v>
      </c>
      <c r="G34" s="370">
        <v>147.5</v>
      </c>
      <c r="H34" s="395"/>
      <c r="I34" s="382">
        <v>30</v>
      </c>
      <c r="J34" s="371" t="s">
        <v>229</v>
      </c>
      <c r="K34" s="372">
        <v>412.7</v>
      </c>
      <c r="L34" s="367"/>
    </row>
    <row r="35" spans="1:12" s="296" customFormat="1" ht="13.5" customHeight="1">
      <c r="A35" s="307">
        <v>31</v>
      </c>
      <c r="B35" s="375" t="s">
        <v>244</v>
      </c>
      <c r="C35" s="383">
        <v>283829</v>
      </c>
      <c r="D35" s="396"/>
      <c r="E35" s="307">
        <v>29</v>
      </c>
      <c r="F35" s="375" t="s">
        <v>268</v>
      </c>
      <c r="G35" s="376">
        <v>147.5</v>
      </c>
      <c r="H35" s="395"/>
      <c r="I35" s="384">
        <v>31</v>
      </c>
      <c r="J35" s="377" t="s">
        <v>241</v>
      </c>
      <c r="K35" s="378">
        <v>408.8</v>
      </c>
      <c r="L35" s="367"/>
    </row>
    <row r="36" spans="1:12" s="296" customFormat="1" ht="13.5" customHeight="1">
      <c r="A36" s="361">
        <v>32</v>
      </c>
      <c r="B36" s="362" t="s">
        <v>229</v>
      </c>
      <c r="C36" s="363">
        <v>283784</v>
      </c>
      <c r="D36" s="396"/>
      <c r="E36" s="361">
        <v>32</v>
      </c>
      <c r="F36" s="362" t="s">
        <v>246</v>
      </c>
      <c r="G36" s="364">
        <v>147.4</v>
      </c>
      <c r="H36" s="395"/>
      <c r="I36" s="311">
        <v>32</v>
      </c>
      <c r="J36" s="365" t="s">
        <v>270</v>
      </c>
      <c r="K36" s="366">
        <v>403</v>
      </c>
      <c r="L36" s="367"/>
    </row>
    <row r="37" spans="1:12" s="296" customFormat="1" ht="13.5" customHeight="1">
      <c r="A37" s="361">
        <v>33</v>
      </c>
      <c r="B37" s="362" t="s">
        <v>255</v>
      </c>
      <c r="C37" s="363">
        <v>282417</v>
      </c>
      <c r="D37" s="396"/>
      <c r="E37" s="361">
        <v>33</v>
      </c>
      <c r="F37" s="362" t="s">
        <v>160</v>
      </c>
      <c r="G37" s="364">
        <v>147.3</v>
      </c>
      <c r="H37" s="395"/>
      <c r="I37" s="311">
        <v>33</v>
      </c>
      <c r="J37" s="365" t="s">
        <v>228</v>
      </c>
      <c r="K37" s="366">
        <v>394.6</v>
      </c>
      <c r="L37" s="367"/>
    </row>
    <row r="38" spans="1:12" s="296" customFormat="1" ht="13.5" customHeight="1">
      <c r="A38" s="361">
        <v>34</v>
      </c>
      <c r="B38" s="362" t="s">
        <v>232</v>
      </c>
      <c r="C38" s="363">
        <v>279292</v>
      </c>
      <c r="D38" s="396"/>
      <c r="E38" s="361">
        <v>34</v>
      </c>
      <c r="F38" s="362" t="s">
        <v>234</v>
      </c>
      <c r="G38" s="364">
        <v>147</v>
      </c>
      <c r="H38" s="395"/>
      <c r="I38" s="311">
        <v>34</v>
      </c>
      <c r="J38" s="365" t="s">
        <v>268</v>
      </c>
      <c r="K38" s="366">
        <v>390.5</v>
      </c>
      <c r="L38" s="367"/>
    </row>
    <row r="39" spans="1:12" s="296" customFormat="1" ht="13.5" customHeight="1">
      <c r="A39" s="368">
        <v>35</v>
      </c>
      <c r="B39" s="369" t="s">
        <v>267</v>
      </c>
      <c r="C39" s="380">
        <v>278562</v>
      </c>
      <c r="D39" s="396"/>
      <c r="E39" s="361">
        <v>35</v>
      </c>
      <c r="F39" s="362" t="s">
        <v>259</v>
      </c>
      <c r="G39" s="364">
        <v>146.8</v>
      </c>
      <c r="H39" s="395"/>
      <c r="I39" s="382">
        <v>35</v>
      </c>
      <c r="J39" s="371" t="s">
        <v>232</v>
      </c>
      <c r="K39" s="372">
        <v>376.9</v>
      </c>
      <c r="L39" s="367"/>
    </row>
    <row r="40" spans="1:12" s="296" customFormat="1" ht="13.5" customHeight="1">
      <c r="A40" s="307">
        <v>36</v>
      </c>
      <c r="B40" s="375" t="s">
        <v>256</v>
      </c>
      <c r="C40" s="383">
        <v>276579</v>
      </c>
      <c r="D40" s="396"/>
      <c r="E40" s="307">
        <v>36</v>
      </c>
      <c r="F40" s="400" t="s">
        <v>249</v>
      </c>
      <c r="G40" s="402">
        <v>146.3</v>
      </c>
      <c r="H40" s="395"/>
      <c r="I40" s="384">
        <v>36</v>
      </c>
      <c r="J40" s="377" t="s">
        <v>254</v>
      </c>
      <c r="K40" s="378">
        <v>335.5</v>
      </c>
      <c r="L40" s="367"/>
    </row>
    <row r="41" spans="1:12" s="296" customFormat="1" ht="13.5" customHeight="1">
      <c r="A41" s="361">
        <v>37</v>
      </c>
      <c r="B41" s="362" t="s">
        <v>237</v>
      </c>
      <c r="C41" s="363">
        <v>275030</v>
      </c>
      <c r="D41" s="396"/>
      <c r="E41" s="361">
        <v>37</v>
      </c>
      <c r="F41" s="362" t="s">
        <v>248</v>
      </c>
      <c r="G41" s="364">
        <v>145.9</v>
      </c>
      <c r="H41" s="395"/>
      <c r="I41" s="311">
        <v>37</v>
      </c>
      <c r="J41" s="365" t="s">
        <v>261</v>
      </c>
      <c r="K41" s="366">
        <v>331.3</v>
      </c>
      <c r="L41" s="367"/>
    </row>
    <row r="42" spans="1:12" s="296" customFormat="1" ht="13.5" customHeight="1">
      <c r="A42" s="361">
        <v>38</v>
      </c>
      <c r="B42" s="362" t="s">
        <v>160</v>
      </c>
      <c r="C42" s="363">
        <v>273797</v>
      </c>
      <c r="D42" s="396"/>
      <c r="E42" s="361">
        <v>38</v>
      </c>
      <c r="F42" s="362" t="s">
        <v>244</v>
      </c>
      <c r="G42" s="364">
        <v>145.6</v>
      </c>
      <c r="H42" s="395"/>
      <c r="I42" s="311">
        <v>38</v>
      </c>
      <c r="J42" s="365" t="s">
        <v>269</v>
      </c>
      <c r="K42" s="366">
        <v>317</v>
      </c>
      <c r="L42" s="411"/>
    </row>
    <row r="43" spans="1:12" s="296" customFormat="1" ht="13.5" customHeight="1">
      <c r="A43" s="361">
        <v>39</v>
      </c>
      <c r="B43" s="362" t="s">
        <v>265</v>
      </c>
      <c r="C43" s="363">
        <v>273187</v>
      </c>
      <c r="D43" s="396"/>
      <c r="E43" s="361">
        <v>39</v>
      </c>
      <c r="F43" s="362" t="s">
        <v>239</v>
      </c>
      <c r="G43" s="364">
        <v>144.2</v>
      </c>
      <c r="H43" s="395"/>
      <c r="I43" s="311">
        <v>39</v>
      </c>
      <c r="J43" s="365" t="s">
        <v>231</v>
      </c>
      <c r="K43" s="366">
        <v>317</v>
      </c>
      <c r="L43" s="411"/>
    </row>
    <row r="44" spans="1:12" s="296" customFormat="1" ht="13.5" customHeight="1">
      <c r="A44" s="368">
        <v>40</v>
      </c>
      <c r="B44" s="369" t="s">
        <v>268</v>
      </c>
      <c r="C44" s="380">
        <v>268637</v>
      </c>
      <c r="D44" s="396"/>
      <c r="E44" s="368">
        <v>40</v>
      </c>
      <c r="F44" s="369" t="s">
        <v>250</v>
      </c>
      <c r="G44" s="370">
        <v>142.4</v>
      </c>
      <c r="H44" s="395"/>
      <c r="I44" s="382">
        <v>40</v>
      </c>
      <c r="J44" s="371" t="s">
        <v>243</v>
      </c>
      <c r="K44" s="372">
        <v>288.9</v>
      </c>
      <c r="L44" s="367"/>
    </row>
    <row r="45" spans="1:12" s="296" customFormat="1" ht="13.5" customHeight="1">
      <c r="A45" s="307">
        <v>41</v>
      </c>
      <c r="B45" s="375" t="s">
        <v>269</v>
      </c>
      <c r="C45" s="383">
        <v>262774</v>
      </c>
      <c r="D45" s="396"/>
      <c r="E45" s="307">
        <v>41</v>
      </c>
      <c r="F45" s="375" t="s">
        <v>252</v>
      </c>
      <c r="G45" s="376">
        <v>142.1</v>
      </c>
      <c r="H45" s="395"/>
      <c r="I45" s="384">
        <v>41</v>
      </c>
      <c r="J45" s="377" t="s">
        <v>189</v>
      </c>
      <c r="K45" s="378">
        <v>273.8</v>
      </c>
      <c r="L45" s="367"/>
    </row>
    <row r="46" spans="1:12" s="296" customFormat="1" ht="13.5" customHeight="1">
      <c r="A46" s="361">
        <v>42</v>
      </c>
      <c r="B46" s="362" t="s">
        <v>254</v>
      </c>
      <c r="C46" s="363">
        <v>262762</v>
      </c>
      <c r="D46" s="396"/>
      <c r="E46" s="361">
        <v>42</v>
      </c>
      <c r="F46" s="362" t="s">
        <v>238</v>
      </c>
      <c r="G46" s="364">
        <v>140.6</v>
      </c>
      <c r="H46" s="395"/>
      <c r="I46" s="311">
        <v>42</v>
      </c>
      <c r="J46" s="365" t="s">
        <v>244</v>
      </c>
      <c r="K46" s="366">
        <v>272.4</v>
      </c>
      <c r="L46" s="367"/>
    </row>
    <row r="47" spans="1:12" s="296" customFormat="1" ht="13.5" customHeight="1">
      <c r="A47" s="361">
        <v>43</v>
      </c>
      <c r="B47" s="362" t="s">
        <v>266</v>
      </c>
      <c r="C47" s="363">
        <v>262115</v>
      </c>
      <c r="D47" s="396"/>
      <c r="E47" s="361">
        <v>43</v>
      </c>
      <c r="F47" s="362" t="s">
        <v>173</v>
      </c>
      <c r="G47" s="364">
        <v>139.7</v>
      </c>
      <c r="H47" s="395"/>
      <c r="I47" s="311">
        <v>43</v>
      </c>
      <c r="J47" s="365" t="s">
        <v>265</v>
      </c>
      <c r="K47" s="366">
        <v>255.8</v>
      </c>
      <c r="L47" s="367"/>
    </row>
    <row r="48" spans="1:12" s="296" customFormat="1" ht="13.5" customHeight="1">
      <c r="A48" s="361">
        <v>44</v>
      </c>
      <c r="B48" s="362" t="s">
        <v>231</v>
      </c>
      <c r="C48" s="363">
        <v>259828</v>
      </c>
      <c r="D48" s="396"/>
      <c r="E48" s="361">
        <v>44</v>
      </c>
      <c r="F48" s="362" t="s">
        <v>251</v>
      </c>
      <c r="G48" s="364">
        <v>139</v>
      </c>
      <c r="H48" s="395"/>
      <c r="I48" s="311">
        <v>44</v>
      </c>
      <c r="J48" s="365" t="s">
        <v>256</v>
      </c>
      <c r="K48" s="366">
        <v>233.2</v>
      </c>
      <c r="L48" s="367"/>
    </row>
    <row r="49" spans="1:12" s="296" customFormat="1" ht="13.5" customHeight="1">
      <c r="A49" s="368">
        <v>45</v>
      </c>
      <c r="B49" s="369" t="s">
        <v>205</v>
      </c>
      <c r="C49" s="380">
        <v>255049</v>
      </c>
      <c r="D49" s="396"/>
      <c r="E49" s="368">
        <v>45</v>
      </c>
      <c r="F49" s="369" t="s">
        <v>253</v>
      </c>
      <c r="G49" s="370">
        <v>138.9</v>
      </c>
      <c r="H49" s="395"/>
      <c r="I49" s="382">
        <v>45</v>
      </c>
      <c r="J49" s="371" t="s">
        <v>260</v>
      </c>
      <c r="K49" s="372">
        <v>226</v>
      </c>
      <c r="L49" s="367"/>
    </row>
    <row r="50" spans="1:12" s="296" customFormat="1" ht="13.5" customHeight="1">
      <c r="A50" s="307">
        <v>46</v>
      </c>
      <c r="B50" s="375" t="s">
        <v>228</v>
      </c>
      <c r="C50" s="383">
        <v>251066</v>
      </c>
      <c r="D50" s="396"/>
      <c r="E50" s="307">
        <v>46</v>
      </c>
      <c r="F50" s="375" t="s">
        <v>237</v>
      </c>
      <c r="G50" s="376">
        <v>138.2</v>
      </c>
      <c r="H50" s="395"/>
      <c r="I50" s="384">
        <v>46</v>
      </c>
      <c r="J50" s="377" t="s">
        <v>263</v>
      </c>
      <c r="K50" s="378">
        <v>210.5</v>
      </c>
      <c r="L50" s="367"/>
    </row>
    <row r="51" spans="1:12" s="296" customFormat="1" ht="13.5" customHeight="1">
      <c r="A51" s="368">
        <v>47</v>
      </c>
      <c r="B51" s="386" t="s">
        <v>270</v>
      </c>
      <c r="C51" s="387">
        <v>241212</v>
      </c>
      <c r="D51" s="396"/>
      <c r="E51" s="368">
        <v>47</v>
      </c>
      <c r="F51" s="386" t="s">
        <v>254</v>
      </c>
      <c r="G51" s="388">
        <v>134.4</v>
      </c>
      <c r="H51" s="395"/>
      <c r="I51" s="382">
        <v>47</v>
      </c>
      <c r="J51" s="389" t="s">
        <v>255</v>
      </c>
      <c r="K51" s="358">
        <v>182</v>
      </c>
      <c r="L51" s="367"/>
    </row>
    <row r="52" ht="15" customHeight="1">
      <c r="A52" s="398" t="s">
        <v>207</v>
      </c>
    </row>
    <row r="53" ht="13.5">
      <c r="A53" s="399" t="s">
        <v>218</v>
      </c>
    </row>
  </sheetData>
  <mergeCells count="3">
    <mergeCell ref="I3:I4"/>
    <mergeCell ref="A3:A4"/>
    <mergeCell ref="E3:E4"/>
  </mergeCells>
  <printOptions/>
  <pageMargins left="0.65" right="0.43" top="0.64" bottom="0.42" header="0.36" footer="0.3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20"/>
  </sheetPr>
  <dimension ref="A1:G56"/>
  <sheetViews>
    <sheetView view="pageBreakPreview" zoomScaleSheetLayoutView="100" workbookViewId="0" topLeftCell="A1">
      <selection activeCell="A1" sqref="A1"/>
    </sheetView>
  </sheetViews>
  <sheetFormatPr defaultColWidth="8.796875" defaultRowHeight="14.25"/>
  <cols>
    <col min="1" max="1" width="9.8984375" style="299" customWidth="1"/>
    <col min="2" max="7" width="11.5" style="296" customWidth="1"/>
    <col min="8" max="8" width="8.69921875" style="296" customWidth="1"/>
    <col min="9" max="16384" width="9" style="296" customWidth="1"/>
  </cols>
  <sheetData>
    <row r="1" ht="18" customHeight="1">
      <c r="A1" s="391" t="s">
        <v>216</v>
      </c>
    </row>
    <row r="2" spans="1:7" ht="17.25" customHeight="1">
      <c r="A2" s="484" t="s">
        <v>149</v>
      </c>
      <c r="B2" s="487" t="s">
        <v>18</v>
      </c>
      <c r="C2" s="488"/>
      <c r="D2" s="489"/>
      <c r="E2" s="487" t="s">
        <v>150</v>
      </c>
      <c r="F2" s="488"/>
      <c r="G2" s="489"/>
    </row>
    <row r="3" spans="1:7" s="300" customFormat="1" ht="10.5" customHeight="1">
      <c r="A3" s="485"/>
      <c r="B3" s="490" t="s">
        <v>151</v>
      </c>
      <c r="C3" s="301"/>
      <c r="D3" s="302"/>
      <c r="E3" s="490" t="s">
        <v>151</v>
      </c>
      <c r="F3" s="301"/>
      <c r="G3" s="302"/>
    </row>
    <row r="4" spans="1:7" s="299" customFormat="1" ht="28.5" customHeight="1">
      <c r="A4" s="486"/>
      <c r="B4" s="490"/>
      <c r="C4" s="304" t="s">
        <v>154</v>
      </c>
      <c r="D4" s="303" t="s">
        <v>155</v>
      </c>
      <c r="E4" s="490"/>
      <c r="F4" s="304" t="s">
        <v>154</v>
      </c>
      <c r="G4" s="303" t="s">
        <v>155</v>
      </c>
    </row>
    <row r="5" spans="1:7" s="306" customFormat="1" ht="12.75" customHeight="1">
      <c r="A5" s="307"/>
      <c r="B5" s="308" t="s">
        <v>29</v>
      </c>
      <c r="C5" s="309" t="s">
        <v>29</v>
      </c>
      <c r="D5" s="310" t="s">
        <v>29</v>
      </c>
      <c r="E5" s="308" t="s">
        <v>29</v>
      </c>
      <c r="F5" s="309" t="s">
        <v>29</v>
      </c>
      <c r="G5" s="310" t="s">
        <v>29</v>
      </c>
    </row>
    <row r="6" spans="1:7" s="299" customFormat="1" ht="16.5" customHeight="1">
      <c r="A6" s="311" t="s">
        <v>21</v>
      </c>
      <c r="B6" s="314">
        <v>313801</v>
      </c>
      <c r="C6" s="315">
        <v>259244</v>
      </c>
      <c r="D6" s="316">
        <v>54557</v>
      </c>
      <c r="E6" s="314">
        <v>357949</v>
      </c>
      <c r="F6" s="315">
        <v>288508</v>
      </c>
      <c r="G6" s="316">
        <v>69441</v>
      </c>
    </row>
    <row r="7" spans="1:7" ht="13.5" customHeight="1">
      <c r="A7" s="319" t="s">
        <v>160</v>
      </c>
      <c r="B7" s="320">
        <v>273797</v>
      </c>
      <c r="C7" s="321">
        <v>232239</v>
      </c>
      <c r="D7" s="322">
        <v>41558</v>
      </c>
      <c r="E7" s="320">
        <v>292805</v>
      </c>
      <c r="F7" s="321">
        <v>245191</v>
      </c>
      <c r="G7" s="322">
        <v>47614</v>
      </c>
    </row>
    <row r="8" spans="1:7" ht="13.5" customHeight="1">
      <c r="A8" s="327" t="s">
        <v>161</v>
      </c>
      <c r="B8" s="328">
        <v>251066</v>
      </c>
      <c r="C8" s="315">
        <v>216034</v>
      </c>
      <c r="D8" s="329">
        <v>35032</v>
      </c>
      <c r="E8" s="328">
        <v>281915</v>
      </c>
      <c r="F8" s="315">
        <v>237494</v>
      </c>
      <c r="G8" s="329">
        <v>44421</v>
      </c>
    </row>
    <row r="9" spans="1:7" ht="13.5" customHeight="1">
      <c r="A9" s="327" t="s">
        <v>162</v>
      </c>
      <c r="B9" s="328">
        <v>283784</v>
      </c>
      <c r="C9" s="315">
        <v>237563</v>
      </c>
      <c r="D9" s="329">
        <v>46221</v>
      </c>
      <c r="E9" s="328">
        <v>289616</v>
      </c>
      <c r="F9" s="315">
        <v>239794</v>
      </c>
      <c r="G9" s="329">
        <v>49822</v>
      </c>
    </row>
    <row r="10" spans="1:7" ht="13.5" customHeight="1">
      <c r="A10" s="327" t="s">
        <v>163</v>
      </c>
      <c r="B10" s="328">
        <v>291144</v>
      </c>
      <c r="C10" s="315">
        <v>244715</v>
      </c>
      <c r="D10" s="329">
        <v>46429</v>
      </c>
      <c r="E10" s="328">
        <v>311476</v>
      </c>
      <c r="F10" s="315">
        <v>258084</v>
      </c>
      <c r="G10" s="329">
        <v>53392</v>
      </c>
    </row>
    <row r="11" spans="1:7" ht="13.5" customHeight="1">
      <c r="A11" s="332" t="s">
        <v>164</v>
      </c>
      <c r="B11" s="333">
        <v>259828</v>
      </c>
      <c r="C11" s="334">
        <v>219566</v>
      </c>
      <c r="D11" s="335">
        <v>40262</v>
      </c>
      <c r="E11" s="333">
        <v>290620</v>
      </c>
      <c r="F11" s="334">
        <v>240199</v>
      </c>
      <c r="G11" s="335">
        <v>50421</v>
      </c>
    </row>
    <row r="12" spans="1:7" ht="13.5" customHeight="1">
      <c r="A12" s="319" t="s">
        <v>165</v>
      </c>
      <c r="B12" s="320">
        <v>279292</v>
      </c>
      <c r="C12" s="321">
        <v>236601</v>
      </c>
      <c r="D12" s="322">
        <v>42691</v>
      </c>
      <c r="E12" s="320">
        <v>304335</v>
      </c>
      <c r="F12" s="321">
        <v>253759</v>
      </c>
      <c r="G12" s="322">
        <v>50576</v>
      </c>
    </row>
    <row r="13" spans="1:7" ht="13.5" customHeight="1">
      <c r="A13" s="327" t="s">
        <v>166</v>
      </c>
      <c r="B13" s="328">
        <v>298396</v>
      </c>
      <c r="C13" s="315">
        <v>251523</v>
      </c>
      <c r="D13" s="329">
        <v>46873</v>
      </c>
      <c r="E13" s="328">
        <v>321187</v>
      </c>
      <c r="F13" s="315">
        <v>268838</v>
      </c>
      <c r="G13" s="329">
        <v>52349</v>
      </c>
    </row>
    <row r="14" spans="1:7" ht="13.5" customHeight="1">
      <c r="A14" s="327" t="s">
        <v>167</v>
      </c>
      <c r="B14" s="328">
        <v>307661</v>
      </c>
      <c r="C14" s="315">
        <v>257278</v>
      </c>
      <c r="D14" s="329">
        <v>50383</v>
      </c>
      <c r="E14" s="328">
        <v>341486</v>
      </c>
      <c r="F14" s="315">
        <v>279699</v>
      </c>
      <c r="G14" s="329">
        <v>61787</v>
      </c>
    </row>
    <row r="15" spans="1:7" ht="13.5" customHeight="1">
      <c r="A15" s="327" t="s">
        <v>168</v>
      </c>
      <c r="B15" s="328">
        <v>309603</v>
      </c>
      <c r="C15" s="315">
        <v>255015</v>
      </c>
      <c r="D15" s="329">
        <v>54588</v>
      </c>
      <c r="E15" s="328">
        <v>349672</v>
      </c>
      <c r="F15" s="315">
        <v>281698</v>
      </c>
      <c r="G15" s="329">
        <v>67974</v>
      </c>
    </row>
    <row r="16" spans="1:7" ht="13.5" customHeight="1">
      <c r="A16" s="332" t="s">
        <v>169</v>
      </c>
      <c r="B16" s="333">
        <v>296425</v>
      </c>
      <c r="C16" s="334">
        <v>247784</v>
      </c>
      <c r="D16" s="335">
        <v>48641</v>
      </c>
      <c r="E16" s="333">
        <v>332859</v>
      </c>
      <c r="F16" s="334">
        <v>272585</v>
      </c>
      <c r="G16" s="335">
        <v>60274</v>
      </c>
    </row>
    <row r="17" spans="1:7" ht="13.5" customHeight="1">
      <c r="A17" s="319" t="s">
        <v>170</v>
      </c>
      <c r="B17" s="320">
        <v>275030</v>
      </c>
      <c r="C17" s="321">
        <v>235030</v>
      </c>
      <c r="D17" s="322">
        <v>40000</v>
      </c>
      <c r="E17" s="320">
        <v>297058</v>
      </c>
      <c r="F17" s="321">
        <v>250629</v>
      </c>
      <c r="G17" s="322">
        <v>46429</v>
      </c>
    </row>
    <row r="18" spans="1:7" ht="13.5" customHeight="1">
      <c r="A18" s="327" t="s">
        <v>171</v>
      </c>
      <c r="B18" s="328">
        <v>289672</v>
      </c>
      <c r="C18" s="315">
        <v>245925</v>
      </c>
      <c r="D18" s="329">
        <v>43747</v>
      </c>
      <c r="E18" s="328">
        <v>316601</v>
      </c>
      <c r="F18" s="315">
        <v>263354</v>
      </c>
      <c r="G18" s="329">
        <v>53247</v>
      </c>
    </row>
    <row r="19" spans="1:7" ht="13.5" customHeight="1">
      <c r="A19" s="327" t="s">
        <v>172</v>
      </c>
      <c r="B19" s="328">
        <v>406806</v>
      </c>
      <c r="C19" s="315">
        <v>326216</v>
      </c>
      <c r="D19" s="329">
        <v>80590</v>
      </c>
      <c r="E19" s="328">
        <v>458192</v>
      </c>
      <c r="F19" s="315">
        <v>358963</v>
      </c>
      <c r="G19" s="329">
        <v>99229</v>
      </c>
    </row>
    <row r="20" spans="1:7" ht="13.5" customHeight="1">
      <c r="A20" s="327" t="s">
        <v>173</v>
      </c>
      <c r="B20" s="328">
        <v>326728</v>
      </c>
      <c r="C20" s="315">
        <v>270514</v>
      </c>
      <c r="D20" s="329">
        <v>56214</v>
      </c>
      <c r="E20" s="328">
        <v>371023</v>
      </c>
      <c r="F20" s="315">
        <v>301153</v>
      </c>
      <c r="G20" s="329">
        <v>69870</v>
      </c>
    </row>
    <row r="21" spans="1:7" ht="13.5" customHeight="1">
      <c r="A21" s="332" t="s">
        <v>174</v>
      </c>
      <c r="B21" s="333">
        <v>284827</v>
      </c>
      <c r="C21" s="334">
        <v>240857</v>
      </c>
      <c r="D21" s="335">
        <v>43970</v>
      </c>
      <c r="E21" s="333">
        <v>309772</v>
      </c>
      <c r="F21" s="334">
        <v>258332</v>
      </c>
      <c r="G21" s="335">
        <v>51440</v>
      </c>
    </row>
    <row r="22" spans="1:7" ht="13.5" customHeight="1">
      <c r="A22" s="319" t="s">
        <v>175</v>
      </c>
      <c r="B22" s="320">
        <v>303535</v>
      </c>
      <c r="C22" s="321">
        <v>252781</v>
      </c>
      <c r="D22" s="322">
        <v>50754</v>
      </c>
      <c r="E22" s="320">
        <v>332096</v>
      </c>
      <c r="F22" s="321">
        <v>271966</v>
      </c>
      <c r="G22" s="322">
        <v>60130</v>
      </c>
    </row>
    <row r="23" spans="1:7" ht="13.5" customHeight="1">
      <c r="A23" s="327" t="s">
        <v>176</v>
      </c>
      <c r="B23" s="328">
        <v>302011</v>
      </c>
      <c r="C23" s="315">
        <v>250928</v>
      </c>
      <c r="D23" s="329">
        <v>51083</v>
      </c>
      <c r="E23" s="328">
        <v>342041</v>
      </c>
      <c r="F23" s="315">
        <v>277968</v>
      </c>
      <c r="G23" s="329">
        <v>64073</v>
      </c>
    </row>
    <row r="24" spans="1:7" ht="13.5" customHeight="1">
      <c r="A24" s="327" t="s">
        <v>177</v>
      </c>
      <c r="B24" s="328">
        <v>305589</v>
      </c>
      <c r="C24" s="315">
        <v>254385</v>
      </c>
      <c r="D24" s="329">
        <v>51204</v>
      </c>
      <c r="E24" s="328">
        <v>341031</v>
      </c>
      <c r="F24" s="315">
        <v>277731</v>
      </c>
      <c r="G24" s="329">
        <v>63300</v>
      </c>
    </row>
    <row r="25" spans="1:7" ht="13.5" customHeight="1">
      <c r="A25" s="327" t="s">
        <v>178</v>
      </c>
      <c r="B25" s="328">
        <v>283829</v>
      </c>
      <c r="C25" s="315">
        <v>238266</v>
      </c>
      <c r="D25" s="329">
        <v>45563</v>
      </c>
      <c r="E25" s="328">
        <v>323994</v>
      </c>
      <c r="F25" s="315">
        <v>265274</v>
      </c>
      <c r="G25" s="329">
        <v>58720</v>
      </c>
    </row>
    <row r="26" spans="1:7" ht="13.5" customHeight="1">
      <c r="A26" s="332" t="s">
        <v>179</v>
      </c>
      <c r="B26" s="333">
        <v>302799</v>
      </c>
      <c r="C26" s="334">
        <v>249565</v>
      </c>
      <c r="D26" s="335">
        <v>53234</v>
      </c>
      <c r="E26" s="333">
        <v>340668</v>
      </c>
      <c r="F26" s="334">
        <v>274113</v>
      </c>
      <c r="G26" s="335">
        <v>66555</v>
      </c>
    </row>
    <row r="27" spans="1:7" ht="13.5" customHeight="1">
      <c r="A27" s="319" t="s">
        <v>180</v>
      </c>
      <c r="B27" s="320">
        <v>290054</v>
      </c>
      <c r="C27" s="321">
        <v>240951</v>
      </c>
      <c r="D27" s="322">
        <v>49103</v>
      </c>
      <c r="E27" s="320">
        <v>323105</v>
      </c>
      <c r="F27" s="321">
        <v>263763</v>
      </c>
      <c r="G27" s="322">
        <v>59342</v>
      </c>
    </row>
    <row r="28" spans="1:7" ht="13.5" customHeight="1">
      <c r="A28" s="340" t="s">
        <v>181</v>
      </c>
      <c r="B28" s="341">
        <v>305921</v>
      </c>
      <c r="C28" s="342">
        <v>251982</v>
      </c>
      <c r="D28" s="343">
        <v>53939</v>
      </c>
      <c r="E28" s="341">
        <v>339288</v>
      </c>
      <c r="F28" s="342">
        <v>273188</v>
      </c>
      <c r="G28" s="343">
        <v>66100</v>
      </c>
    </row>
    <row r="29" spans="1:7" ht="13.5" customHeight="1">
      <c r="A29" s="327" t="s">
        <v>182</v>
      </c>
      <c r="B29" s="328">
        <v>337621</v>
      </c>
      <c r="C29" s="315">
        <v>273306</v>
      </c>
      <c r="D29" s="329">
        <v>64315</v>
      </c>
      <c r="E29" s="328">
        <v>385882</v>
      </c>
      <c r="F29" s="315">
        <v>305278</v>
      </c>
      <c r="G29" s="329">
        <v>80604</v>
      </c>
    </row>
    <row r="30" spans="1:7" ht="13.5" customHeight="1">
      <c r="A30" s="327" t="s">
        <v>183</v>
      </c>
      <c r="B30" s="328">
        <v>310789</v>
      </c>
      <c r="C30" s="315">
        <v>256338</v>
      </c>
      <c r="D30" s="329">
        <v>54451</v>
      </c>
      <c r="E30" s="328">
        <v>338678</v>
      </c>
      <c r="F30" s="315">
        <v>275495</v>
      </c>
      <c r="G30" s="329">
        <v>63183</v>
      </c>
    </row>
    <row r="31" spans="1:7" ht="13.5" customHeight="1">
      <c r="A31" s="332" t="s">
        <v>184</v>
      </c>
      <c r="B31" s="333">
        <v>315609</v>
      </c>
      <c r="C31" s="334">
        <v>259278</v>
      </c>
      <c r="D31" s="335">
        <v>56331</v>
      </c>
      <c r="E31" s="333">
        <v>356164</v>
      </c>
      <c r="F31" s="334">
        <v>287624</v>
      </c>
      <c r="G31" s="335">
        <v>68540</v>
      </c>
    </row>
    <row r="32" spans="1:7" ht="13.5" customHeight="1">
      <c r="A32" s="319" t="s">
        <v>185</v>
      </c>
      <c r="B32" s="320">
        <v>290093</v>
      </c>
      <c r="C32" s="321">
        <v>241606</v>
      </c>
      <c r="D32" s="322">
        <v>48487</v>
      </c>
      <c r="E32" s="320">
        <v>327848</v>
      </c>
      <c r="F32" s="321">
        <v>266272</v>
      </c>
      <c r="G32" s="322">
        <v>61576</v>
      </c>
    </row>
    <row r="33" spans="1:7" ht="13.5" customHeight="1">
      <c r="A33" s="327" t="s">
        <v>186</v>
      </c>
      <c r="B33" s="328">
        <v>335196</v>
      </c>
      <c r="C33" s="315">
        <v>272898</v>
      </c>
      <c r="D33" s="329">
        <v>62298</v>
      </c>
      <c r="E33" s="328">
        <v>379577</v>
      </c>
      <c r="F33" s="315">
        <v>300751</v>
      </c>
      <c r="G33" s="329">
        <v>78826</v>
      </c>
    </row>
    <row r="34" spans="1:7" ht="13.5" customHeight="1">
      <c r="A34" s="327" t="s">
        <v>187</v>
      </c>
      <c r="B34" s="328">
        <v>290740</v>
      </c>
      <c r="C34" s="315">
        <v>240681</v>
      </c>
      <c r="D34" s="329">
        <v>50059</v>
      </c>
      <c r="E34" s="328">
        <v>327487</v>
      </c>
      <c r="F34" s="315">
        <v>264311</v>
      </c>
      <c r="G34" s="329">
        <v>63176</v>
      </c>
    </row>
    <row r="35" spans="1:7" ht="13.5" customHeight="1">
      <c r="A35" s="327" t="s">
        <v>188</v>
      </c>
      <c r="B35" s="328">
        <v>262762</v>
      </c>
      <c r="C35" s="315">
        <v>224887</v>
      </c>
      <c r="D35" s="329">
        <v>37875</v>
      </c>
      <c r="E35" s="328">
        <v>298683</v>
      </c>
      <c r="F35" s="315">
        <v>249529</v>
      </c>
      <c r="G35" s="329">
        <v>49154</v>
      </c>
    </row>
    <row r="36" spans="1:7" ht="13.5" customHeight="1">
      <c r="A36" s="332" t="s">
        <v>189</v>
      </c>
      <c r="B36" s="333">
        <v>290545</v>
      </c>
      <c r="C36" s="334">
        <v>241796</v>
      </c>
      <c r="D36" s="335">
        <v>48749</v>
      </c>
      <c r="E36" s="333">
        <v>309111</v>
      </c>
      <c r="F36" s="334">
        <v>252886</v>
      </c>
      <c r="G36" s="335">
        <v>56225</v>
      </c>
    </row>
    <row r="37" spans="1:7" ht="13.5" customHeight="1">
      <c r="A37" s="319" t="s">
        <v>190</v>
      </c>
      <c r="B37" s="320">
        <v>282417</v>
      </c>
      <c r="C37" s="321">
        <v>236397</v>
      </c>
      <c r="D37" s="322">
        <v>46020</v>
      </c>
      <c r="E37" s="320">
        <v>310615</v>
      </c>
      <c r="F37" s="321">
        <v>257030</v>
      </c>
      <c r="G37" s="322">
        <v>53585</v>
      </c>
    </row>
    <row r="38" spans="1:7" ht="13.5" customHeight="1">
      <c r="A38" s="327" t="s">
        <v>191</v>
      </c>
      <c r="B38" s="328">
        <v>276579</v>
      </c>
      <c r="C38" s="315">
        <v>232473</v>
      </c>
      <c r="D38" s="329">
        <v>44106</v>
      </c>
      <c r="E38" s="328">
        <v>308151</v>
      </c>
      <c r="F38" s="315">
        <v>254883</v>
      </c>
      <c r="G38" s="329">
        <v>53268</v>
      </c>
    </row>
    <row r="39" spans="1:7" ht="13.5" customHeight="1">
      <c r="A39" s="327" t="s">
        <v>192</v>
      </c>
      <c r="B39" s="328">
        <v>308135</v>
      </c>
      <c r="C39" s="315">
        <v>253161</v>
      </c>
      <c r="D39" s="329">
        <v>54974</v>
      </c>
      <c r="E39" s="328">
        <v>350229</v>
      </c>
      <c r="F39" s="315">
        <v>281698</v>
      </c>
      <c r="G39" s="329">
        <v>68531</v>
      </c>
    </row>
    <row r="40" spans="1:7" ht="13.5" customHeight="1">
      <c r="A40" s="327" t="s">
        <v>193</v>
      </c>
      <c r="B40" s="328">
        <v>318458</v>
      </c>
      <c r="C40" s="315">
        <v>260886</v>
      </c>
      <c r="D40" s="329">
        <v>57572</v>
      </c>
      <c r="E40" s="328">
        <v>351441</v>
      </c>
      <c r="F40" s="315">
        <v>283560</v>
      </c>
      <c r="G40" s="329">
        <v>67881</v>
      </c>
    </row>
    <row r="41" spans="1:7" ht="13.5" customHeight="1">
      <c r="A41" s="332" t="s">
        <v>194</v>
      </c>
      <c r="B41" s="333">
        <v>303986</v>
      </c>
      <c r="C41" s="334">
        <v>249845</v>
      </c>
      <c r="D41" s="335">
        <v>54141</v>
      </c>
      <c r="E41" s="333">
        <v>339450</v>
      </c>
      <c r="F41" s="334">
        <v>271653</v>
      </c>
      <c r="G41" s="335">
        <v>67797</v>
      </c>
    </row>
    <row r="42" spans="1:7" ht="13.5" customHeight="1">
      <c r="A42" s="319" t="s">
        <v>195</v>
      </c>
      <c r="B42" s="320">
        <v>294984</v>
      </c>
      <c r="C42" s="321">
        <v>245375</v>
      </c>
      <c r="D42" s="322">
        <v>49609</v>
      </c>
      <c r="E42" s="320">
        <v>326599</v>
      </c>
      <c r="F42" s="321">
        <v>265224</v>
      </c>
      <c r="G42" s="322">
        <v>61375</v>
      </c>
    </row>
    <row r="43" spans="1:7" ht="13.5" customHeight="1">
      <c r="A43" s="327" t="s">
        <v>196</v>
      </c>
      <c r="B43" s="328">
        <v>291545</v>
      </c>
      <c r="C43" s="315">
        <v>244907</v>
      </c>
      <c r="D43" s="329">
        <v>46638</v>
      </c>
      <c r="E43" s="328">
        <v>324589</v>
      </c>
      <c r="F43" s="315">
        <v>267766</v>
      </c>
      <c r="G43" s="329">
        <v>56823</v>
      </c>
    </row>
    <row r="44" spans="1:7" ht="13.5" customHeight="1">
      <c r="A44" s="327" t="s">
        <v>197</v>
      </c>
      <c r="B44" s="328">
        <v>284233</v>
      </c>
      <c r="C44" s="315">
        <v>238038</v>
      </c>
      <c r="D44" s="329">
        <v>46195</v>
      </c>
      <c r="E44" s="328">
        <v>316656</v>
      </c>
      <c r="F44" s="315">
        <v>260265</v>
      </c>
      <c r="G44" s="329">
        <v>56391</v>
      </c>
    </row>
    <row r="45" spans="1:7" ht="13.5" customHeight="1">
      <c r="A45" s="327" t="s">
        <v>198</v>
      </c>
      <c r="B45" s="328">
        <v>300281</v>
      </c>
      <c r="C45" s="315">
        <v>249692</v>
      </c>
      <c r="D45" s="329">
        <v>50589</v>
      </c>
      <c r="E45" s="328">
        <v>325851</v>
      </c>
      <c r="F45" s="315">
        <v>269471</v>
      </c>
      <c r="G45" s="329">
        <v>56380</v>
      </c>
    </row>
    <row r="46" spans="1:7" ht="13.5" customHeight="1">
      <c r="A46" s="332" t="s">
        <v>199</v>
      </c>
      <c r="B46" s="333">
        <v>297707</v>
      </c>
      <c r="C46" s="334">
        <v>246369</v>
      </c>
      <c r="D46" s="335">
        <v>51338</v>
      </c>
      <c r="E46" s="333">
        <v>337880</v>
      </c>
      <c r="F46" s="334">
        <v>275669</v>
      </c>
      <c r="G46" s="335">
        <v>62211</v>
      </c>
    </row>
    <row r="47" spans="1:7" ht="13.5" customHeight="1">
      <c r="A47" s="319" t="s">
        <v>200</v>
      </c>
      <c r="B47" s="320">
        <v>273187</v>
      </c>
      <c r="C47" s="321">
        <v>233502</v>
      </c>
      <c r="D47" s="322">
        <v>39685</v>
      </c>
      <c r="E47" s="320">
        <v>298027</v>
      </c>
      <c r="F47" s="321">
        <v>252266</v>
      </c>
      <c r="G47" s="322">
        <v>45761</v>
      </c>
    </row>
    <row r="48" spans="1:7" ht="13.5" customHeight="1">
      <c r="A48" s="327" t="s">
        <v>201</v>
      </c>
      <c r="B48" s="328">
        <v>262115</v>
      </c>
      <c r="C48" s="315">
        <v>220579</v>
      </c>
      <c r="D48" s="329">
        <v>41536</v>
      </c>
      <c r="E48" s="328">
        <v>301272</v>
      </c>
      <c r="F48" s="315">
        <v>247421</v>
      </c>
      <c r="G48" s="329">
        <v>53851</v>
      </c>
    </row>
    <row r="49" spans="1:7" ht="13.5" customHeight="1">
      <c r="A49" s="327" t="s">
        <v>202</v>
      </c>
      <c r="B49" s="328">
        <v>278562</v>
      </c>
      <c r="C49" s="315">
        <v>233833</v>
      </c>
      <c r="D49" s="329">
        <v>44729</v>
      </c>
      <c r="E49" s="328">
        <v>314351</v>
      </c>
      <c r="F49" s="315">
        <v>259804</v>
      </c>
      <c r="G49" s="329">
        <v>54547</v>
      </c>
    </row>
    <row r="50" spans="1:7" ht="13.5" customHeight="1">
      <c r="A50" s="327" t="s">
        <v>203</v>
      </c>
      <c r="B50" s="328">
        <v>268637</v>
      </c>
      <c r="C50" s="315">
        <v>224544</v>
      </c>
      <c r="D50" s="329">
        <v>44093</v>
      </c>
      <c r="E50" s="328">
        <v>314181</v>
      </c>
      <c r="F50" s="315">
        <v>257000</v>
      </c>
      <c r="G50" s="329">
        <v>57181</v>
      </c>
    </row>
    <row r="51" spans="1:7" ht="13.5" customHeight="1">
      <c r="A51" s="332" t="s">
        <v>204</v>
      </c>
      <c r="B51" s="333">
        <v>262774</v>
      </c>
      <c r="C51" s="334">
        <v>221031</v>
      </c>
      <c r="D51" s="335">
        <v>41743</v>
      </c>
      <c r="E51" s="333">
        <v>294080</v>
      </c>
      <c r="F51" s="334">
        <v>244158</v>
      </c>
      <c r="G51" s="335">
        <v>49922</v>
      </c>
    </row>
    <row r="52" spans="1:7" ht="13.5" customHeight="1">
      <c r="A52" s="319" t="s">
        <v>205</v>
      </c>
      <c r="B52" s="320">
        <v>255049</v>
      </c>
      <c r="C52" s="321">
        <v>215449</v>
      </c>
      <c r="D52" s="322">
        <v>39600</v>
      </c>
      <c r="E52" s="320">
        <v>271938</v>
      </c>
      <c r="F52" s="321">
        <v>226793</v>
      </c>
      <c r="G52" s="322">
        <v>45145</v>
      </c>
    </row>
    <row r="53" spans="1:7" ht="13.5" customHeight="1">
      <c r="A53" s="332" t="s">
        <v>206</v>
      </c>
      <c r="B53" s="333">
        <v>241212</v>
      </c>
      <c r="C53" s="334">
        <v>210967</v>
      </c>
      <c r="D53" s="335">
        <v>30245</v>
      </c>
      <c r="E53" s="333">
        <v>271818</v>
      </c>
      <c r="F53" s="334">
        <v>235524</v>
      </c>
      <c r="G53" s="335">
        <v>36294</v>
      </c>
    </row>
    <row r="54" spans="1:7" ht="15.75" customHeight="1">
      <c r="A54" s="398" t="s">
        <v>207</v>
      </c>
      <c r="B54" s="348"/>
      <c r="C54" s="348"/>
      <c r="D54" s="348"/>
      <c r="E54" s="348"/>
      <c r="F54" s="348"/>
      <c r="G54" s="348"/>
    </row>
    <row r="55" spans="1:7" ht="12">
      <c r="A55" s="399" t="s">
        <v>218</v>
      </c>
      <c r="B55" s="349"/>
      <c r="C55" s="349"/>
      <c r="D55" s="349"/>
      <c r="E55" s="349"/>
      <c r="F55" s="349"/>
      <c r="G55" s="349"/>
    </row>
    <row r="56" ht="12">
      <c r="A56" s="297"/>
    </row>
  </sheetData>
  <mergeCells count="5">
    <mergeCell ref="A2:A4"/>
    <mergeCell ref="E2:G2"/>
    <mergeCell ref="B2:D2"/>
    <mergeCell ref="B3:B4"/>
    <mergeCell ref="E3:E4"/>
  </mergeCells>
  <printOptions/>
  <pageMargins left="0.98" right="0.52" top="0.64" bottom="0.42" header="0.36" footer="0.3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20"/>
  </sheetPr>
  <dimension ref="A1:I56"/>
  <sheetViews>
    <sheetView view="pageBreakPreview" zoomScaleSheetLayoutView="100" workbookViewId="0" topLeftCell="A1">
      <selection activeCell="A1" sqref="A1"/>
    </sheetView>
  </sheetViews>
  <sheetFormatPr defaultColWidth="8.796875" defaultRowHeight="14.25"/>
  <cols>
    <col min="1" max="1" width="9.8984375" style="299" customWidth="1"/>
    <col min="2" max="3" width="9.3984375" style="296" customWidth="1"/>
    <col min="4" max="4" width="9.3984375" style="298" customWidth="1"/>
    <col min="5" max="7" width="9.3984375" style="296" customWidth="1"/>
    <col min="8" max="8" width="9.3984375" style="298" customWidth="1"/>
    <col min="9" max="9" width="9.3984375" style="296" customWidth="1"/>
    <col min="10" max="16384" width="9" style="296" customWidth="1"/>
  </cols>
  <sheetData>
    <row r="1" ht="17.25" customHeight="1">
      <c r="A1" s="391" t="s">
        <v>217</v>
      </c>
    </row>
    <row r="2" spans="1:9" ht="17.25" customHeight="1">
      <c r="A2" s="491" t="s">
        <v>149</v>
      </c>
      <c r="B2" s="494" t="s">
        <v>18</v>
      </c>
      <c r="C2" s="495"/>
      <c r="D2" s="495"/>
      <c r="E2" s="496"/>
      <c r="F2" s="487" t="s">
        <v>150</v>
      </c>
      <c r="G2" s="488"/>
      <c r="H2" s="488"/>
      <c r="I2" s="489"/>
    </row>
    <row r="3" spans="1:9" s="300" customFormat="1" ht="10.5" customHeight="1">
      <c r="A3" s="492"/>
      <c r="B3" s="490" t="s">
        <v>152</v>
      </c>
      <c r="C3" s="301"/>
      <c r="D3" s="302"/>
      <c r="E3" s="490" t="s">
        <v>153</v>
      </c>
      <c r="F3" s="490" t="s">
        <v>152</v>
      </c>
      <c r="G3" s="301"/>
      <c r="H3" s="302"/>
      <c r="I3" s="497" t="s">
        <v>153</v>
      </c>
    </row>
    <row r="4" spans="1:9" s="299" customFormat="1" ht="28.5" customHeight="1">
      <c r="A4" s="493"/>
      <c r="B4" s="490"/>
      <c r="C4" s="305" t="s">
        <v>156</v>
      </c>
      <c r="D4" s="304" t="s">
        <v>157</v>
      </c>
      <c r="E4" s="490"/>
      <c r="F4" s="490"/>
      <c r="G4" s="305" t="s">
        <v>156</v>
      </c>
      <c r="H4" s="304" t="s">
        <v>157</v>
      </c>
      <c r="I4" s="497"/>
    </row>
    <row r="5" spans="1:9" s="306" customFormat="1" ht="12.75" customHeight="1">
      <c r="A5" s="307"/>
      <c r="B5" s="308" t="s">
        <v>158</v>
      </c>
      <c r="C5" s="309" t="s">
        <v>158</v>
      </c>
      <c r="D5" s="309" t="s">
        <v>158</v>
      </c>
      <c r="E5" s="310" t="s">
        <v>159</v>
      </c>
      <c r="F5" s="308" t="s">
        <v>158</v>
      </c>
      <c r="G5" s="309" t="s">
        <v>158</v>
      </c>
      <c r="H5" s="309" t="s">
        <v>158</v>
      </c>
      <c r="I5" s="310" t="s">
        <v>159</v>
      </c>
    </row>
    <row r="6" spans="1:9" s="299" customFormat="1" ht="16.5" customHeight="1">
      <c r="A6" s="311" t="s">
        <v>21</v>
      </c>
      <c r="B6" s="312">
        <v>144.5</v>
      </c>
      <c r="C6" s="317">
        <v>133.5</v>
      </c>
      <c r="D6" s="318">
        <v>11</v>
      </c>
      <c r="E6" s="313">
        <v>18.7</v>
      </c>
      <c r="F6" s="312">
        <v>148.7</v>
      </c>
      <c r="G6" s="317">
        <v>135.8</v>
      </c>
      <c r="H6" s="318">
        <v>12.9</v>
      </c>
      <c r="I6" s="313">
        <v>18.8</v>
      </c>
    </row>
    <row r="7" spans="1:9" ht="13.5" customHeight="1">
      <c r="A7" s="319" t="s">
        <v>160</v>
      </c>
      <c r="B7" s="323">
        <v>147.3</v>
      </c>
      <c r="C7" s="324">
        <v>137.5</v>
      </c>
      <c r="D7" s="325">
        <v>9.8</v>
      </c>
      <c r="E7" s="326">
        <v>19.6</v>
      </c>
      <c r="F7" s="323">
        <v>148.7</v>
      </c>
      <c r="G7" s="324">
        <v>137.7</v>
      </c>
      <c r="H7" s="325">
        <v>11</v>
      </c>
      <c r="I7" s="326">
        <v>19.6</v>
      </c>
    </row>
    <row r="8" spans="1:9" ht="13.5" customHeight="1">
      <c r="A8" s="327" t="s">
        <v>161</v>
      </c>
      <c r="B8" s="330">
        <v>154.6</v>
      </c>
      <c r="C8" s="317">
        <v>143.1</v>
      </c>
      <c r="D8" s="318">
        <v>11.5</v>
      </c>
      <c r="E8" s="331">
        <v>20.3</v>
      </c>
      <c r="F8" s="330">
        <v>157.8</v>
      </c>
      <c r="G8" s="317">
        <v>142.9</v>
      </c>
      <c r="H8" s="318">
        <v>14.9</v>
      </c>
      <c r="I8" s="331">
        <v>20.2</v>
      </c>
    </row>
    <row r="9" spans="1:9" ht="13.5" customHeight="1">
      <c r="A9" s="327" t="s">
        <v>162</v>
      </c>
      <c r="B9" s="330">
        <v>155.9</v>
      </c>
      <c r="C9" s="317">
        <v>144.7</v>
      </c>
      <c r="D9" s="318">
        <v>11.2</v>
      </c>
      <c r="E9" s="331">
        <v>20.1</v>
      </c>
      <c r="F9" s="330">
        <v>157.3</v>
      </c>
      <c r="G9" s="317">
        <v>144.3</v>
      </c>
      <c r="H9" s="318">
        <v>13</v>
      </c>
      <c r="I9" s="331">
        <v>19.9</v>
      </c>
    </row>
    <row r="10" spans="1:9" ht="13.5" customHeight="1">
      <c r="A10" s="327" t="s">
        <v>163</v>
      </c>
      <c r="B10" s="330">
        <v>149.7</v>
      </c>
      <c r="C10" s="317">
        <v>138</v>
      </c>
      <c r="D10" s="318">
        <v>11.7</v>
      </c>
      <c r="E10" s="331">
        <v>19.3</v>
      </c>
      <c r="F10" s="330">
        <v>148.9</v>
      </c>
      <c r="G10" s="317">
        <v>136.2</v>
      </c>
      <c r="H10" s="318">
        <v>12.7</v>
      </c>
      <c r="I10" s="331">
        <v>18.9</v>
      </c>
    </row>
    <row r="11" spans="1:9" ht="13.5" customHeight="1">
      <c r="A11" s="332" t="s">
        <v>164</v>
      </c>
      <c r="B11" s="336">
        <v>149.1</v>
      </c>
      <c r="C11" s="337">
        <v>140.8</v>
      </c>
      <c r="D11" s="338">
        <v>8.3</v>
      </c>
      <c r="E11" s="339">
        <v>20</v>
      </c>
      <c r="F11" s="336">
        <v>151.3</v>
      </c>
      <c r="G11" s="337">
        <v>142.4</v>
      </c>
      <c r="H11" s="338">
        <v>8.9</v>
      </c>
      <c r="I11" s="339">
        <v>19.9</v>
      </c>
    </row>
    <row r="12" spans="1:9" ht="13.5" customHeight="1">
      <c r="A12" s="319" t="s">
        <v>165</v>
      </c>
      <c r="B12" s="323">
        <v>153.7</v>
      </c>
      <c r="C12" s="324">
        <v>142.9</v>
      </c>
      <c r="D12" s="325">
        <v>10.8</v>
      </c>
      <c r="E12" s="326">
        <v>19.7</v>
      </c>
      <c r="F12" s="323">
        <v>156.5</v>
      </c>
      <c r="G12" s="324">
        <v>143.6</v>
      </c>
      <c r="H12" s="325">
        <v>12.9</v>
      </c>
      <c r="I12" s="326">
        <v>19.7</v>
      </c>
    </row>
    <row r="13" spans="1:9" ht="13.5" customHeight="1">
      <c r="A13" s="327" t="s">
        <v>166</v>
      </c>
      <c r="B13" s="330">
        <v>157.3</v>
      </c>
      <c r="C13" s="317">
        <v>144.3</v>
      </c>
      <c r="D13" s="318">
        <v>13</v>
      </c>
      <c r="E13" s="331">
        <v>19.9</v>
      </c>
      <c r="F13" s="330">
        <v>160.1</v>
      </c>
      <c r="G13" s="317">
        <v>145.9</v>
      </c>
      <c r="H13" s="318">
        <v>14.2</v>
      </c>
      <c r="I13" s="331">
        <v>19.7</v>
      </c>
    </row>
    <row r="14" spans="1:9" ht="13.5" customHeight="1">
      <c r="A14" s="327" t="s">
        <v>167</v>
      </c>
      <c r="B14" s="330">
        <v>147</v>
      </c>
      <c r="C14" s="317">
        <v>135.2</v>
      </c>
      <c r="D14" s="318">
        <v>11.8</v>
      </c>
      <c r="E14" s="331">
        <v>18.9</v>
      </c>
      <c r="F14" s="330">
        <v>151.9</v>
      </c>
      <c r="G14" s="317">
        <v>137.7</v>
      </c>
      <c r="H14" s="318">
        <v>14.2</v>
      </c>
      <c r="I14" s="331">
        <v>19</v>
      </c>
    </row>
    <row r="15" spans="1:9" ht="13.5" customHeight="1">
      <c r="A15" s="327" t="s">
        <v>168</v>
      </c>
      <c r="B15" s="330">
        <v>148.8</v>
      </c>
      <c r="C15" s="317">
        <v>136.9</v>
      </c>
      <c r="D15" s="318">
        <v>11.9</v>
      </c>
      <c r="E15" s="331">
        <v>19.1</v>
      </c>
      <c r="F15" s="330">
        <v>153.5</v>
      </c>
      <c r="G15" s="317">
        <v>139.2</v>
      </c>
      <c r="H15" s="318">
        <v>14.3</v>
      </c>
      <c r="I15" s="331">
        <v>19.2</v>
      </c>
    </row>
    <row r="16" spans="1:9" ht="13.5" customHeight="1">
      <c r="A16" s="332" t="s">
        <v>169</v>
      </c>
      <c r="B16" s="336">
        <v>147.9</v>
      </c>
      <c r="C16" s="337">
        <v>136.6</v>
      </c>
      <c r="D16" s="338">
        <v>11.3</v>
      </c>
      <c r="E16" s="339">
        <v>19</v>
      </c>
      <c r="F16" s="336">
        <v>152.6</v>
      </c>
      <c r="G16" s="337">
        <v>139.7</v>
      </c>
      <c r="H16" s="338">
        <v>12.9</v>
      </c>
      <c r="I16" s="339">
        <v>19.3</v>
      </c>
    </row>
    <row r="17" spans="1:9" ht="13.5" customHeight="1">
      <c r="A17" s="319" t="s">
        <v>170</v>
      </c>
      <c r="B17" s="323">
        <v>138.2</v>
      </c>
      <c r="C17" s="324">
        <v>127.6</v>
      </c>
      <c r="D17" s="325">
        <v>10.6</v>
      </c>
      <c r="E17" s="326">
        <v>18.2</v>
      </c>
      <c r="F17" s="323">
        <v>141.9</v>
      </c>
      <c r="G17" s="324">
        <v>130.1</v>
      </c>
      <c r="H17" s="325">
        <v>11.8</v>
      </c>
      <c r="I17" s="326">
        <v>18.4</v>
      </c>
    </row>
    <row r="18" spans="1:9" ht="13.5" customHeight="1">
      <c r="A18" s="327" t="s">
        <v>171</v>
      </c>
      <c r="B18" s="330">
        <v>140.6</v>
      </c>
      <c r="C18" s="317">
        <v>129.6</v>
      </c>
      <c r="D18" s="318">
        <v>11</v>
      </c>
      <c r="E18" s="331">
        <v>18.4</v>
      </c>
      <c r="F18" s="330">
        <v>143.6</v>
      </c>
      <c r="G18" s="317">
        <v>131.1</v>
      </c>
      <c r="H18" s="318">
        <v>12.5</v>
      </c>
      <c r="I18" s="331">
        <v>18.5</v>
      </c>
    </row>
    <row r="19" spans="1:9" ht="13.5" customHeight="1">
      <c r="A19" s="327" t="s">
        <v>172</v>
      </c>
      <c r="B19" s="330">
        <v>144.2</v>
      </c>
      <c r="C19" s="317">
        <v>132.2</v>
      </c>
      <c r="D19" s="318">
        <v>12</v>
      </c>
      <c r="E19" s="331">
        <v>18.1</v>
      </c>
      <c r="F19" s="330">
        <v>147.7</v>
      </c>
      <c r="G19" s="317">
        <v>134.2</v>
      </c>
      <c r="H19" s="318">
        <v>13.5</v>
      </c>
      <c r="I19" s="331">
        <v>18.3</v>
      </c>
    </row>
    <row r="20" spans="1:9" ht="13.5" customHeight="1">
      <c r="A20" s="327" t="s">
        <v>173</v>
      </c>
      <c r="B20" s="330">
        <v>139.7</v>
      </c>
      <c r="C20" s="317">
        <v>127.9</v>
      </c>
      <c r="D20" s="318">
        <v>11.8</v>
      </c>
      <c r="E20" s="331">
        <v>17.8</v>
      </c>
      <c r="F20" s="330">
        <v>145.1</v>
      </c>
      <c r="G20" s="317">
        <v>131.6</v>
      </c>
      <c r="H20" s="318">
        <v>13.5</v>
      </c>
      <c r="I20" s="331">
        <v>18.2</v>
      </c>
    </row>
    <row r="21" spans="1:9" ht="13.5" customHeight="1">
      <c r="A21" s="332" t="s">
        <v>174</v>
      </c>
      <c r="B21" s="336">
        <v>151.5</v>
      </c>
      <c r="C21" s="337">
        <v>140.8</v>
      </c>
      <c r="D21" s="338">
        <v>10.7</v>
      </c>
      <c r="E21" s="339">
        <v>19.7</v>
      </c>
      <c r="F21" s="336">
        <v>153.7</v>
      </c>
      <c r="G21" s="337">
        <v>140.9</v>
      </c>
      <c r="H21" s="338">
        <v>12.8</v>
      </c>
      <c r="I21" s="339">
        <v>19.6</v>
      </c>
    </row>
    <row r="22" spans="1:9" ht="13.5" customHeight="1">
      <c r="A22" s="319" t="s">
        <v>175</v>
      </c>
      <c r="B22" s="323">
        <v>152.1</v>
      </c>
      <c r="C22" s="324">
        <v>140.9</v>
      </c>
      <c r="D22" s="325">
        <v>11.2</v>
      </c>
      <c r="E22" s="326">
        <v>19.5</v>
      </c>
      <c r="F22" s="323">
        <v>157.4</v>
      </c>
      <c r="G22" s="324">
        <v>144.1</v>
      </c>
      <c r="H22" s="325">
        <v>13.3</v>
      </c>
      <c r="I22" s="326">
        <v>19.6</v>
      </c>
    </row>
    <row r="23" spans="1:9" ht="13.5" customHeight="1">
      <c r="A23" s="327" t="s">
        <v>176</v>
      </c>
      <c r="B23" s="330">
        <v>151.1</v>
      </c>
      <c r="C23" s="317">
        <v>140.5</v>
      </c>
      <c r="D23" s="318">
        <v>10.6</v>
      </c>
      <c r="E23" s="331">
        <v>19.5</v>
      </c>
      <c r="F23" s="330">
        <v>156.4</v>
      </c>
      <c r="G23" s="317">
        <v>143.7</v>
      </c>
      <c r="H23" s="318">
        <v>12.7</v>
      </c>
      <c r="I23" s="331">
        <v>19.6</v>
      </c>
    </row>
    <row r="24" spans="1:9" ht="13.5" customHeight="1">
      <c r="A24" s="327" t="s">
        <v>177</v>
      </c>
      <c r="B24" s="330">
        <v>153</v>
      </c>
      <c r="C24" s="317">
        <v>141.8</v>
      </c>
      <c r="D24" s="318">
        <v>11.2</v>
      </c>
      <c r="E24" s="331">
        <v>19.8</v>
      </c>
      <c r="F24" s="330">
        <v>154.7</v>
      </c>
      <c r="G24" s="317">
        <v>141.8</v>
      </c>
      <c r="H24" s="318">
        <v>12.9</v>
      </c>
      <c r="I24" s="331">
        <v>19.6</v>
      </c>
    </row>
    <row r="25" spans="1:9" ht="13.5" customHeight="1">
      <c r="A25" s="327" t="s">
        <v>178</v>
      </c>
      <c r="B25" s="330">
        <v>145.6</v>
      </c>
      <c r="C25" s="317">
        <v>135.3</v>
      </c>
      <c r="D25" s="318">
        <v>10.3</v>
      </c>
      <c r="E25" s="331">
        <v>19.1</v>
      </c>
      <c r="F25" s="330">
        <v>149.3</v>
      </c>
      <c r="G25" s="317">
        <v>137.2</v>
      </c>
      <c r="H25" s="318">
        <v>12.1</v>
      </c>
      <c r="I25" s="331">
        <v>19.2</v>
      </c>
    </row>
    <row r="26" spans="1:9" ht="13.5" customHeight="1">
      <c r="A26" s="332" t="s">
        <v>179</v>
      </c>
      <c r="B26" s="336">
        <v>149.1</v>
      </c>
      <c r="C26" s="337">
        <v>138.8</v>
      </c>
      <c r="D26" s="338">
        <v>10.3</v>
      </c>
      <c r="E26" s="339">
        <v>19.4</v>
      </c>
      <c r="F26" s="336">
        <v>152.9</v>
      </c>
      <c r="G26" s="337">
        <v>141</v>
      </c>
      <c r="H26" s="338">
        <v>11.9</v>
      </c>
      <c r="I26" s="339">
        <v>19.5</v>
      </c>
    </row>
    <row r="27" spans="1:9" ht="13.5" customHeight="1">
      <c r="A27" s="319" t="s">
        <v>180</v>
      </c>
      <c r="B27" s="323">
        <v>147.4</v>
      </c>
      <c r="C27" s="324">
        <v>136.7</v>
      </c>
      <c r="D27" s="325">
        <v>10.7</v>
      </c>
      <c r="E27" s="326">
        <v>19.1</v>
      </c>
      <c r="F27" s="323">
        <v>151.4</v>
      </c>
      <c r="G27" s="324">
        <v>139.4</v>
      </c>
      <c r="H27" s="325">
        <v>12</v>
      </c>
      <c r="I27" s="326">
        <v>19.2</v>
      </c>
    </row>
    <row r="28" spans="1:9" ht="13.5" customHeight="1">
      <c r="A28" s="340" t="s">
        <v>181</v>
      </c>
      <c r="B28" s="344">
        <v>148.6</v>
      </c>
      <c r="C28" s="345">
        <v>136.4</v>
      </c>
      <c r="D28" s="346">
        <v>12.2</v>
      </c>
      <c r="E28" s="347">
        <v>19</v>
      </c>
      <c r="F28" s="344">
        <v>152.2</v>
      </c>
      <c r="G28" s="345">
        <v>138</v>
      </c>
      <c r="H28" s="346">
        <v>14.2</v>
      </c>
      <c r="I28" s="347">
        <v>19</v>
      </c>
    </row>
    <row r="29" spans="1:9" ht="13.5" customHeight="1">
      <c r="A29" s="327" t="s">
        <v>182</v>
      </c>
      <c r="B29" s="330">
        <v>145.9</v>
      </c>
      <c r="C29" s="317">
        <v>132.2</v>
      </c>
      <c r="D29" s="318">
        <v>13.7</v>
      </c>
      <c r="E29" s="331">
        <v>18.4</v>
      </c>
      <c r="F29" s="330">
        <v>151.4</v>
      </c>
      <c r="G29" s="317">
        <v>135.1</v>
      </c>
      <c r="H29" s="318">
        <v>16.3</v>
      </c>
      <c r="I29" s="331">
        <v>18.5</v>
      </c>
    </row>
    <row r="30" spans="1:9" ht="13.5" customHeight="1">
      <c r="A30" s="327" t="s">
        <v>183</v>
      </c>
      <c r="B30" s="330">
        <v>146.3</v>
      </c>
      <c r="C30" s="317">
        <v>134.1</v>
      </c>
      <c r="D30" s="318">
        <v>12.2</v>
      </c>
      <c r="E30" s="331">
        <v>18.9</v>
      </c>
      <c r="F30" s="330">
        <v>149.1</v>
      </c>
      <c r="G30" s="317">
        <v>135.4</v>
      </c>
      <c r="H30" s="318">
        <v>13.7</v>
      </c>
      <c r="I30" s="331">
        <v>18.9</v>
      </c>
    </row>
    <row r="31" spans="1:9" ht="13.5" customHeight="1">
      <c r="A31" s="332" t="s">
        <v>184</v>
      </c>
      <c r="B31" s="336">
        <v>142.4</v>
      </c>
      <c r="C31" s="337">
        <v>131.8</v>
      </c>
      <c r="D31" s="338">
        <v>10.6</v>
      </c>
      <c r="E31" s="339">
        <v>18.3</v>
      </c>
      <c r="F31" s="336">
        <v>148</v>
      </c>
      <c r="G31" s="337">
        <v>136.1</v>
      </c>
      <c r="H31" s="338">
        <v>11.9</v>
      </c>
      <c r="I31" s="339">
        <v>18.6</v>
      </c>
    </row>
    <row r="32" spans="1:9" ht="13.5" customHeight="1">
      <c r="A32" s="319" t="s">
        <v>185</v>
      </c>
      <c r="B32" s="323">
        <v>139</v>
      </c>
      <c r="C32" s="324">
        <v>128.6</v>
      </c>
      <c r="D32" s="325">
        <v>10.4</v>
      </c>
      <c r="E32" s="326">
        <v>18.1</v>
      </c>
      <c r="F32" s="323">
        <v>141.7</v>
      </c>
      <c r="G32" s="324">
        <v>129.4</v>
      </c>
      <c r="H32" s="325">
        <v>12.3</v>
      </c>
      <c r="I32" s="326">
        <v>18.2</v>
      </c>
    </row>
    <row r="33" spans="1:9" ht="13.5" customHeight="1">
      <c r="A33" s="327" t="s">
        <v>186</v>
      </c>
      <c r="B33" s="330">
        <v>142.1</v>
      </c>
      <c r="C33" s="317">
        <v>131.6</v>
      </c>
      <c r="D33" s="318">
        <v>10.5</v>
      </c>
      <c r="E33" s="331">
        <v>18.5</v>
      </c>
      <c r="F33" s="330">
        <v>146.6</v>
      </c>
      <c r="G33" s="317">
        <v>134.1</v>
      </c>
      <c r="H33" s="318">
        <v>12.5</v>
      </c>
      <c r="I33" s="331">
        <v>18.7</v>
      </c>
    </row>
    <row r="34" spans="1:9" ht="13.5" customHeight="1">
      <c r="A34" s="327" t="s">
        <v>187</v>
      </c>
      <c r="B34" s="330">
        <v>138.9</v>
      </c>
      <c r="C34" s="317">
        <v>128.4</v>
      </c>
      <c r="D34" s="318">
        <v>10.5</v>
      </c>
      <c r="E34" s="331">
        <v>18.4</v>
      </c>
      <c r="F34" s="330">
        <v>143</v>
      </c>
      <c r="G34" s="317">
        <v>130.8</v>
      </c>
      <c r="H34" s="318">
        <v>12.2</v>
      </c>
      <c r="I34" s="331">
        <v>18.5</v>
      </c>
    </row>
    <row r="35" spans="1:9" ht="13.5" customHeight="1">
      <c r="A35" s="327" t="s">
        <v>188</v>
      </c>
      <c r="B35" s="330">
        <v>134.4</v>
      </c>
      <c r="C35" s="317">
        <v>127.1</v>
      </c>
      <c r="D35" s="318">
        <v>7.3</v>
      </c>
      <c r="E35" s="331">
        <v>18.2</v>
      </c>
      <c r="F35" s="330">
        <v>141</v>
      </c>
      <c r="G35" s="317">
        <v>132.5</v>
      </c>
      <c r="H35" s="318">
        <v>8.5</v>
      </c>
      <c r="I35" s="331">
        <v>18.6</v>
      </c>
    </row>
    <row r="36" spans="1:9" ht="13.5" customHeight="1">
      <c r="A36" s="332" t="s">
        <v>189</v>
      </c>
      <c r="B36" s="336">
        <v>148.6</v>
      </c>
      <c r="C36" s="337">
        <v>136.7</v>
      </c>
      <c r="D36" s="338">
        <v>11.9</v>
      </c>
      <c r="E36" s="339">
        <v>19.3</v>
      </c>
      <c r="F36" s="336">
        <v>149.8</v>
      </c>
      <c r="G36" s="337">
        <v>136.9</v>
      </c>
      <c r="H36" s="338">
        <v>12.9</v>
      </c>
      <c r="I36" s="339">
        <v>19.2</v>
      </c>
    </row>
    <row r="37" spans="1:9" ht="13.5" customHeight="1">
      <c r="A37" s="319" t="s">
        <v>190</v>
      </c>
      <c r="B37" s="323">
        <v>152.7</v>
      </c>
      <c r="C37" s="324">
        <v>143.9</v>
      </c>
      <c r="D37" s="325">
        <v>8.8</v>
      </c>
      <c r="E37" s="326">
        <v>19.7</v>
      </c>
      <c r="F37" s="323">
        <v>153.4</v>
      </c>
      <c r="G37" s="324">
        <v>144</v>
      </c>
      <c r="H37" s="325">
        <v>9.4</v>
      </c>
      <c r="I37" s="326">
        <v>19.6</v>
      </c>
    </row>
    <row r="38" spans="1:9" ht="13.5" customHeight="1">
      <c r="A38" s="327" t="s">
        <v>191</v>
      </c>
      <c r="B38" s="330">
        <v>149.8</v>
      </c>
      <c r="C38" s="317">
        <v>139.9</v>
      </c>
      <c r="D38" s="318">
        <v>9.9</v>
      </c>
      <c r="E38" s="331">
        <v>19.4</v>
      </c>
      <c r="F38" s="330">
        <v>153</v>
      </c>
      <c r="G38" s="317">
        <v>140.7</v>
      </c>
      <c r="H38" s="318">
        <v>12.3</v>
      </c>
      <c r="I38" s="331">
        <v>19.4</v>
      </c>
    </row>
    <row r="39" spans="1:9" ht="13.5" customHeight="1">
      <c r="A39" s="327" t="s">
        <v>192</v>
      </c>
      <c r="B39" s="330">
        <v>150.2</v>
      </c>
      <c r="C39" s="317">
        <v>138.6</v>
      </c>
      <c r="D39" s="318">
        <v>11.6</v>
      </c>
      <c r="E39" s="331">
        <v>19.4</v>
      </c>
      <c r="F39" s="330">
        <v>156.2</v>
      </c>
      <c r="G39" s="317">
        <v>142.4</v>
      </c>
      <c r="H39" s="318">
        <v>13.8</v>
      </c>
      <c r="I39" s="331">
        <v>19.6</v>
      </c>
    </row>
    <row r="40" spans="1:9" ht="13.5" customHeight="1">
      <c r="A40" s="327" t="s">
        <v>193</v>
      </c>
      <c r="B40" s="330">
        <v>149.5</v>
      </c>
      <c r="C40" s="317">
        <v>137.4</v>
      </c>
      <c r="D40" s="318">
        <v>12.1</v>
      </c>
      <c r="E40" s="331">
        <v>19.2</v>
      </c>
      <c r="F40" s="330">
        <v>154.1</v>
      </c>
      <c r="G40" s="317">
        <v>139.4</v>
      </c>
      <c r="H40" s="318">
        <v>14.7</v>
      </c>
      <c r="I40" s="331">
        <v>19.1</v>
      </c>
    </row>
    <row r="41" spans="1:9" ht="13.5" customHeight="1">
      <c r="A41" s="332" t="s">
        <v>194</v>
      </c>
      <c r="B41" s="336">
        <v>146.8</v>
      </c>
      <c r="C41" s="337">
        <v>135.5</v>
      </c>
      <c r="D41" s="338">
        <v>11.3</v>
      </c>
      <c r="E41" s="339">
        <v>19.2</v>
      </c>
      <c r="F41" s="336">
        <v>151.9</v>
      </c>
      <c r="G41" s="337">
        <v>138.3</v>
      </c>
      <c r="H41" s="338">
        <v>13.6</v>
      </c>
      <c r="I41" s="339">
        <v>19.3</v>
      </c>
    </row>
    <row r="42" spans="1:9" ht="13.5" customHeight="1">
      <c r="A42" s="319" t="s">
        <v>195</v>
      </c>
      <c r="B42" s="323">
        <v>151.4</v>
      </c>
      <c r="C42" s="324">
        <v>140.8</v>
      </c>
      <c r="D42" s="325">
        <v>10.6</v>
      </c>
      <c r="E42" s="326">
        <v>19.8</v>
      </c>
      <c r="F42" s="323">
        <v>157.3</v>
      </c>
      <c r="G42" s="324">
        <v>144.1</v>
      </c>
      <c r="H42" s="325">
        <v>13.2</v>
      </c>
      <c r="I42" s="326">
        <v>19.7</v>
      </c>
    </row>
    <row r="43" spans="1:9" ht="13.5" customHeight="1">
      <c r="A43" s="327" t="s">
        <v>196</v>
      </c>
      <c r="B43" s="330">
        <v>147.5</v>
      </c>
      <c r="C43" s="317">
        <v>136.8</v>
      </c>
      <c r="D43" s="318">
        <v>10.7</v>
      </c>
      <c r="E43" s="331">
        <v>19.5</v>
      </c>
      <c r="F43" s="330">
        <v>150.4</v>
      </c>
      <c r="G43" s="317">
        <v>138.3</v>
      </c>
      <c r="H43" s="318">
        <v>12.1</v>
      </c>
      <c r="I43" s="331">
        <v>19.4</v>
      </c>
    </row>
    <row r="44" spans="1:9" ht="13.5" customHeight="1">
      <c r="A44" s="327" t="s">
        <v>197</v>
      </c>
      <c r="B44" s="330">
        <v>150.6</v>
      </c>
      <c r="C44" s="317">
        <v>140.7</v>
      </c>
      <c r="D44" s="318">
        <v>9.9</v>
      </c>
      <c r="E44" s="331">
        <v>19.8</v>
      </c>
      <c r="F44" s="330">
        <v>154</v>
      </c>
      <c r="G44" s="317">
        <v>142.6</v>
      </c>
      <c r="H44" s="318">
        <v>11.4</v>
      </c>
      <c r="I44" s="331">
        <v>19.7</v>
      </c>
    </row>
    <row r="45" spans="1:9" ht="13.5" customHeight="1">
      <c r="A45" s="327" t="s">
        <v>198</v>
      </c>
      <c r="B45" s="330">
        <v>151.6</v>
      </c>
      <c r="C45" s="317">
        <v>141.5</v>
      </c>
      <c r="D45" s="318">
        <v>10.1</v>
      </c>
      <c r="E45" s="331">
        <v>19.6</v>
      </c>
      <c r="F45" s="330">
        <v>149</v>
      </c>
      <c r="G45" s="317">
        <v>137.9</v>
      </c>
      <c r="H45" s="318">
        <v>11.1</v>
      </c>
      <c r="I45" s="331">
        <v>19.2</v>
      </c>
    </row>
    <row r="46" spans="1:9" ht="13.5" customHeight="1">
      <c r="A46" s="332" t="s">
        <v>199</v>
      </c>
      <c r="B46" s="336">
        <v>147.9</v>
      </c>
      <c r="C46" s="337">
        <v>136.5</v>
      </c>
      <c r="D46" s="338">
        <v>11.4</v>
      </c>
      <c r="E46" s="339">
        <v>19.2</v>
      </c>
      <c r="F46" s="336">
        <v>153.6</v>
      </c>
      <c r="G46" s="337">
        <v>140</v>
      </c>
      <c r="H46" s="338">
        <v>13.6</v>
      </c>
      <c r="I46" s="339">
        <v>19.3</v>
      </c>
    </row>
    <row r="47" spans="1:9" ht="13.5" customHeight="1">
      <c r="A47" s="319" t="s">
        <v>200</v>
      </c>
      <c r="B47" s="323">
        <v>153.6</v>
      </c>
      <c r="C47" s="324">
        <v>142.9</v>
      </c>
      <c r="D47" s="325">
        <v>10.7</v>
      </c>
      <c r="E47" s="326">
        <v>19.8</v>
      </c>
      <c r="F47" s="323">
        <v>156.6</v>
      </c>
      <c r="G47" s="324">
        <v>144.7</v>
      </c>
      <c r="H47" s="325">
        <v>11.9</v>
      </c>
      <c r="I47" s="326">
        <v>19.8</v>
      </c>
    </row>
    <row r="48" spans="1:9" ht="13.5" customHeight="1">
      <c r="A48" s="327" t="s">
        <v>201</v>
      </c>
      <c r="B48" s="330">
        <v>153.1</v>
      </c>
      <c r="C48" s="317">
        <v>142.9</v>
      </c>
      <c r="D48" s="318">
        <v>10.2</v>
      </c>
      <c r="E48" s="331">
        <v>19.9</v>
      </c>
      <c r="F48" s="330">
        <v>158.4</v>
      </c>
      <c r="G48" s="317">
        <v>145.4</v>
      </c>
      <c r="H48" s="318">
        <v>13</v>
      </c>
      <c r="I48" s="331">
        <v>20</v>
      </c>
    </row>
    <row r="49" spans="1:9" ht="13.5" customHeight="1">
      <c r="A49" s="327" t="s">
        <v>202</v>
      </c>
      <c r="B49" s="330">
        <v>147.5</v>
      </c>
      <c r="C49" s="317">
        <v>138.6</v>
      </c>
      <c r="D49" s="318">
        <v>8.9</v>
      </c>
      <c r="E49" s="331">
        <v>19.4</v>
      </c>
      <c r="F49" s="330">
        <v>152.1</v>
      </c>
      <c r="G49" s="317">
        <v>141.3</v>
      </c>
      <c r="H49" s="318">
        <v>10.8</v>
      </c>
      <c r="I49" s="331">
        <v>19.4</v>
      </c>
    </row>
    <row r="50" spans="1:9" ht="13.5" customHeight="1">
      <c r="A50" s="327" t="s">
        <v>203</v>
      </c>
      <c r="B50" s="330">
        <v>147.5</v>
      </c>
      <c r="C50" s="317">
        <v>138.4</v>
      </c>
      <c r="D50" s="318">
        <v>9.1</v>
      </c>
      <c r="E50" s="331">
        <v>19.7</v>
      </c>
      <c r="F50" s="330">
        <v>156.2</v>
      </c>
      <c r="G50" s="317">
        <v>143.9</v>
      </c>
      <c r="H50" s="318">
        <v>12.3</v>
      </c>
      <c r="I50" s="331">
        <v>19.9</v>
      </c>
    </row>
    <row r="51" spans="1:9" ht="13.5" customHeight="1">
      <c r="A51" s="332" t="s">
        <v>204</v>
      </c>
      <c r="B51" s="336">
        <v>153.7</v>
      </c>
      <c r="C51" s="337">
        <v>143.1</v>
      </c>
      <c r="D51" s="338">
        <v>10.6</v>
      </c>
      <c r="E51" s="339">
        <v>20.1</v>
      </c>
      <c r="F51" s="336">
        <v>155.6</v>
      </c>
      <c r="G51" s="337">
        <v>143.5</v>
      </c>
      <c r="H51" s="338">
        <v>12.1</v>
      </c>
      <c r="I51" s="339">
        <v>19.9</v>
      </c>
    </row>
    <row r="52" spans="1:9" ht="13.5" customHeight="1">
      <c r="A52" s="319" t="s">
        <v>205</v>
      </c>
      <c r="B52" s="323">
        <v>148</v>
      </c>
      <c r="C52" s="324">
        <v>138.6</v>
      </c>
      <c r="D52" s="325">
        <v>9.4</v>
      </c>
      <c r="E52" s="326">
        <v>19.6</v>
      </c>
      <c r="F52" s="323">
        <v>148.4</v>
      </c>
      <c r="G52" s="324">
        <v>137.9</v>
      </c>
      <c r="H52" s="325">
        <v>10.5</v>
      </c>
      <c r="I52" s="326">
        <v>19.3</v>
      </c>
    </row>
    <row r="53" spans="1:9" ht="13.5" customHeight="1">
      <c r="A53" s="332" t="s">
        <v>206</v>
      </c>
      <c r="B53" s="336">
        <v>147.6</v>
      </c>
      <c r="C53" s="337">
        <v>138.8</v>
      </c>
      <c r="D53" s="338">
        <v>8.8</v>
      </c>
      <c r="E53" s="339">
        <v>19.5</v>
      </c>
      <c r="F53" s="336">
        <v>150.7</v>
      </c>
      <c r="G53" s="337">
        <v>140.4</v>
      </c>
      <c r="H53" s="338">
        <v>10.3</v>
      </c>
      <c r="I53" s="339">
        <v>19.5</v>
      </c>
    </row>
    <row r="54" spans="1:9" ht="15.75" customHeight="1">
      <c r="A54" s="398" t="s">
        <v>207</v>
      </c>
      <c r="B54" s="348"/>
      <c r="C54" s="348"/>
      <c r="D54" s="348"/>
      <c r="E54" s="348"/>
      <c r="F54" s="348"/>
      <c r="G54" s="348"/>
      <c r="H54" s="348"/>
      <c r="I54" s="348"/>
    </row>
    <row r="55" spans="1:9" ht="12">
      <c r="A55" s="399" t="s">
        <v>218</v>
      </c>
      <c r="B55" s="349"/>
      <c r="C55" s="349"/>
      <c r="D55" s="349"/>
      <c r="E55" s="349"/>
      <c r="F55" s="349"/>
      <c r="G55" s="349"/>
      <c r="H55" s="349"/>
      <c r="I55" s="349"/>
    </row>
    <row r="56" ht="12">
      <c r="A56" s="297"/>
    </row>
  </sheetData>
  <mergeCells count="7">
    <mergeCell ref="A2:A4"/>
    <mergeCell ref="B2:E2"/>
    <mergeCell ref="F2:I2"/>
    <mergeCell ref="B3:B4"/>
    <mergeCell ref="E3:E4"/>
    <mergeCell ref="F3:F4"/>
    <mergeCell ref="I3:I4"/>
  </mergeCells>
  <printOptions/>
  <pageMargins left="0.98" right="0.52" top="0.64" bottom="0.42" header="0.36" footer="0.32"/>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sheetPr>
    <tabColor indexed="35"/>
  </sheetPr>
  <dimension ref="A1:L47"/>
  <sheetViews>
    <sheetView view="pageBreakPreview" zoomScaleSheetLayoutView="100" workbookViewId="0" topLeftCell="A1">
      <selection activeCell="A1" sqref="A1"/>
    </sheetView>
  </sheetViews>
  <sheetFormatPr defaultColWidth="8.796875" defaultRowHeight="14.25"/>
  <cols>
    <col min="1" max="1" width="28.8984375" style="233" bestFit="1" customWidth="1"/>
    <col min="2" max="2" width="11.59765625" style="233" bestFit="1" customWidth="1"/>
    <col min="3" max="9" width="9.09765625" style="233" bestFit="1" customWidth="1"/>
    <col min="10" max="16384" width="9" style="233" customWidth="1"/>
  </cols>
  <sheetData>
    <row r="1" spans="1:12" ht="13.5" customHeight="1">
      <c r="A1" s="292" t="s">
        <v>145</v>
      </c>
      <c r="B1" s="292"/>
      <c r="C1" s="292"/>
      <c r="D1" s="292"/>
      <c r="E1" s="292"/>
      <c r="F1" s="292"/>
      <c r="G1" s="292"/>
      <c r="H1" s="292"/>
      <c r="I1" s="292"/>
      <c r="J1" s="292"/>
      <c r="K1" s="292"/>
      <c r="L1" s="292"/>
    </row>
    <row r="2" ht="13.5" customHeight="1">
      <c r="I2" s="60" t="s">
        <v>93</v>
      </c>
    </row>
    <row r="3" spans="1:9" ht="27.75" customHeight="1">
      <c r="A3" s="469" t="s">
        <v>33</v>
      </c>
      <c r="B3" s="467" t="s">
        <v>34</v>
      </c>
      <c r="C3" s="471"/>
      <c r="D3" s="467" t="s">
        <v>30</v>
      </c>
      <c r="E3" s="471"/>
      <c r="F3" s="467" t="s">
        <v>31</v>
      </c>
      <c r="G3" s="471"/>
      <c r="H3" s="467" t="s">
        <v>32</v>
      </c>
      <c r="I3" s="468"/>
    </row>
    <row r="4" spans="1:9" s="237" customFormat="1" ht="14.25" customHeight="1">
      <c r="A4" s="470"/>
      <c r="B4" s="244"/>
      <c r="C4" s="235" t="s">
        <v>35</v>
      </c>
      <c r="D4" s="234"/>
      <c r="E4" s="235" t="s">
        <v>36</v>
      </c>
      <c r="F4" s="234"/>
      <c r="G4" s="235" t="s">
        <v>36</v>
      </c>
      <c r="H4" s="234"/>
      <c r="I4" s="236" t="s">
        <v>24</v>
      </c>
    </row>
    <row r="5" spans="1:9" s="241" customFormat="1" ht="10.5">
      <c r="A5" s="238"/>
      <c r="B5" s="239" t="s">
        <v>29</v>
      </c>
      <c r="C5" s="240" t="s">
        <v>37</v>
      </c>
      <c r="D5" s="240" t="s">
        <v>116</v>
      </c>
      <c r="E5" s="240" t="s">
        <v>141</v>
      </c>
      <c r="F5" s="240" t="s">
        <v>142</v>
      </c>
      <c r="G5" s="240" t="s">
        <v>141</v>
      </c>
      <c r="H5" s="240" t="s">
        <v>142</v>
      </c>
      <c r="I5" s="240" t="s">
        <v>141</v>
      </c>
    </row>
    <row r="6" spans="1:9" ht="12">
      <c r="A6" s="280" t="s">
        <v>43</v>
      </c>
      <c r="B6" s="242">
        <v>405424</v>
      </c>
      <c r="C6" s="405">
        <v>-6</v>
      </c>
      <c r="D6" s="407">
        <v>1.14</v>
      </c>
      <c r="E6" s="407">
        <v>-0.13</v>
      </c>
      <c r="F6" s="405">
        <v>90.1</v>
      </c>
      <c r="G6" s="405">
        <v>2.2</v>
      </c>
      <c r="H6" s="405">
        <v>87.5</v>
      </c>
      <c r="I6" s="405">
        <v>0.9</v>
      </c>
    </row>
    <row r="7" spans="1:9" ht="12">
      <c r="A7" s="280" t="s">
        <v>54</v>
      </c>
      <c r="B7" s="242">
        <v>400313</v>
      </c>
      <c r="C7" s="405">
        <v>-32.9</v>
      </c>
      <c r="D7" s="407">
        <v>1.05</v>
      </c>
      <c r="E7" s="407">
        <v>-0.69</v>
      </c>
      <c r="F7" s="405">
        <v>100</v>
      </c>
      <c r="G7" s="405">
        <v>0</v>
      </c>
      <c r="H7" s="405">
        <v>100</v>
      </c>
      <c r="I7" s="405">
        <v>0</v>
      </c>
    </row>
    <row r="8" spans="1:9" ht="12">
      <c r="A8" s="280" t="s">
        <v>55</v>
      </c>
      <c r="B8" s="242">
        <v>536494</v>
      </c>
      <c r="C8" s="405">
        <v>-1.5</v>
      </c>
      <c r="D8" s="407">
        <v>1.5</v>
      </c>
      <c r="E8" s="407">
        <v>0.08</v>
      </c>
      <c r="F8" s="405">
        <v>86.6</v>
      </c>
      <c r="G8" s="405">
        <v>-5.5</v>
      </c>
      <c r="H8" s="405">
        <v>82.1</v>
      </c>
      <c r="I8" s="405">
        <v>-1.5</v>
      </c>
    </row>
    <row r="9" spans="1:9" ht="12">
      <c r="A9" s="280" t="s">
        <v>59</v>
      </c>
      <c r="B9" s="242">
        <v>706573</v>
      </c>
      <c r="C9" s="405">
        <v>81.3</v>
      </c>
      <c r="D9" s="407">
        <v>2.05</v>
      </c>
      <c r="E9" s="407">
        <v>0.52</v>
      </c>
      <c r="F9" s="405">
        <v>100</v>
      </c>
      <c r="G9" s="405">
        <v>51.2</v>
      </c>
      <c r="H9" s="405">
        <v>100</v>
      </c>
      <c r="I9" s="405">
        <v>54.5</v>
      </c>
    </row>
    <row r="10" spans="1:9" ht="12">
      <c r="A10" s="280" t="s">
        <v>51</v>
      </c>
      <c r="B10" s="242">
        <v>627846</v>
      </c>
      <c r="C10" s="405">
        <v>3.9</v>
      </c>
      <c r="D10" s="407">
        <v>1.34</v>
      </c>
      <c r="E10" s="407">
        <v>-0.19</v>
      </c>
      <c r="F10" s="405">
        <v>100</v>
      </c>
      <c r="G10" s="405">
        <v>0</v>
      </c>
      <c r="H10" s="405">
        <v>100</v>
      </c>
      <c r="I10" s="405">
        <v>0</v>
      </c>
    </row>
    <row r="11" spans="1:9" ht="12">
      <c r="A11" s="280" t="s">
        <v>44</v>
      </c>
      <c r="B11" s="242">
        <v>252176</v>
      </c>
      <c r="C11" s="405">
        <v>-35.1</v>
      </c>
      <c r="D11" s="407">
        <v>0.8</v>
      </c>
      <c r="E11" s="407">
        <v>-0.35</v>
      </c>
      <c r="F11" s="405">
        <v>100</v>
      </c>
      <c r="G11" s="405">
        <v>30.7</v>
      </c>
      <c r="H11" s="405">
        <v>100</v>
      </c>
      <c r="I11" s="405">
        <v>24.9</v>
      </c>
    </row>
    <row r="12" spans="1:9" ht="12">
      <c r="A12" s="280" t="s">
        <v>45</v>
      </c>
      <c r="B12" s="242">
        <v>204829</v>
      </c>
      <c r="C12" s="405">
        <v>-30</v>
      </c>
      <c r="D12" s="407">
        <v>1</v>
      </c>
      <c r="E12" s="407">
        <v>-0.08</v>
      </c>
      <c r="F12" s="405">
        <v>93.9</v>
      </c>
      <c r="G12" s="405">
        <v>13.1</v>
      </c>
      <c r="H12" s="405">
        <v>84.5</v>
      </c>
      <c r="I12" s="405">
        <v>-7.5</v>
      </c>
    </row>
    <row r="13" spans="1:9" ht="12">
      <c r="A13" s="280" t="s">
        <v>46</v>
      </c>
      <c r="B13" s="242">
        <v>864928</v>
      </c>
      <c r="C13" s="405">
        <v>-2.7</v>
      </c>
      <c r="D13" s="407">
        <v>2.26</v>
      </c>
      <c r="E13" s="407">
        <v>-0.57</v>
      </c>
      <c r="F13" s="405">
        <v>100</v>
      </c>
      <c r="G13" s="405">
        <v>5.6</v>
      </c>
      <c r="H13" s="405">
        <v>100</v>
      </c>
      <c r="I13" s="405">
        <v>14.6</v>
      </c>
    </row>
    <row r="14" spans="1:9" ht="12">
      <c r="A14" s="280" t="s">
        <v>47</v>
      </c>
      <c r="B14" s="242">
        <v>795770</v>
      </c>
      <c r="C14" s="405">
        <v>50.4</v>
      </c>
      <c r="D14" s="407">
        <v>1.48</v>
      </c>
      <c r="E14" s="407">
        <v>0.41</v>
      </c>
      <c r="F14" s="405">
        <v>89.3</v>
      </c>
      <c r="G14" s="405">
        <v>17</v>
      </c>
      <c r="H14" s="405">
        <v>80</v>
      </c>
      <c r="I14" s="405">
        <v>26.9</v>
      </c>
    </row>
    <row r="15" spans="1:9" ht="12">
      <c r="A15" s="280" t="s">
        <v>48</v>
      </c>
      <c r="B15" s="242">
        <v>719876</v>
      </c>
      <c r="C15" s="405">
        <v>-0.7</v>
      </c>
      <c r="D15" s="407">
        <v>1.58</v>
      </c>
      <c r="E15" s="407">
        <v>-0.25</v>
      </c>
      <c r="F15" s="405">
        <v>100</v>
      </c>
      <c r="G15" s="405">
        <v>0</v>
      </c>
      <c r="H15" s="405">
        <v>100</v>
      </c>
      <c r="I15" s="405">
        <v>0</v>
      </c>
    </row>
    <row r="16" spans="1:9" ht="12">
      <c r="A16" s="280" t="s">
        <v>49</v>
      </c>
      <c r="B16" s="242">
        <v>88470</v>
      </c>
      <c r="C16" s="405">
        <v>20.8</v>
      </c>
      <c r="D16" s="407">
        <v>0.45</v>
      </c>
      <c r="E16" s="407">
        <v>0.08</v>
      </c>
      <c r="F16" s="405">
        <v>84.8</v>
      </c>
      <c r="G16" s="405">
        <v>-6.5</v>
      </c>
      <c r="H16" s="405">
        <v>78.8</v>
      </c>
      <c r="I16" s="405">
        <v>-8</v>
      </c>
    </row>
    <row r="17" spans="1:9" ht="12">
      <c r="A17" s="280" t="s">
        <v>50</v>
      </c>
      <c r="B17" s="242">
        <v>191559</v>
      </c>
      <c r="C17" s="405">
        <v>84.8</v>
      </c>
      <c r="D17" s="407">
        <v>1.05</v>
      </c>
      <c r="E17" s="407">
        <v>0.43</v>
      </c>
      <c r="F17" s="405">
        <v>65.9</v>
      </c>
      <c r="G17" s="405">
        <v>-11.4</v>
      </c>
      <c r="H17" s="405">
        <v>53.6</v>
      </c>
      <c r="I17" s="405">
        <v>-20.5</v>
      </c>
    </row>
    <row r="18" spans="1:9" ht="12">
      <c r="A18" s="280" t="s">
        <v>56</v>
      </c>
      <c r="B18" s="242">
        <v>569695</v>
      </c>
      <c r="C18" s="405">
        <v>7.8</v>
      </c>
      <c r="D18" s="407">
        <v>1.77</v>
      </c>
      <c r="E18" s="407">
        <v>0.01</v>
      </c>
      <c r="F18" s="405">
        <v>95</v>
      </c>
      <c r="G18" s="405">
        <v>-5</v>
      </c>
      <c r="H18" s="405">
        <v>97.3</v>
      </c>
      <c r="I18" s="405">
        <v>-2.7</v>
      </c>
    </row>
    <row r="19" spans="1:9" ht="12">
      <c r="A19" s="280" t="s">
        <v>53</v>
      </c>
      <c r="B19" s="242">
        <v>299065</v>
      </c>
      <c r="C19" s="405">
        <v>-4.9</v>
      </c>
      <c r="D19" s="407">
        <v>0.93</v>
      </c>
      <c r="E19" s="407">
        <v>-0.39</v>
      </c>
      <c r="F19" s="405">
        <v>100</v>
      </c>
      <c r="G19" s="405">
        <v>12.2</v>
      </c>
      <c r="H19" s="405">
        <v>100</v>
      </c>
      <c r="I19" s="405">
        <v>3.4</v>
      </c>
    </row>
    <row r="20" spans="1:9" ht="12">
      <c r="A20" s="280" t="s">
        <v>85</v>
      </c>
      <c r="B20" s="242">
        <v>449471</v>
      </c>
      <c r="C20" s="405">
        <v>-10.4</v>
      </c>
      <c r="D20" s="407">
        <v>1.42</v>
      </c>
      <c r="E20" s="407">
        <v>-0.03</v>
      </c>
      <c r="F20" s="405">
        <v>100</v>
      </c>
      <c r="G20" s="405">
        <v>0</v>
      </c>
      <c r="H20" s="405">
        <v>100</v>
      </c>
      <c r="I20" s="405">
        <v>0</v>
      </c>
    </row>
    <row r="21" spans="1:9" ht="12">
      <c r="A21" s="293" t="s">
        <v>52</v>
      </c>
      <c r="B21" s="243">
        <v>156674</v>
      </c>
      <c r="C21" s="406">
        <v>135.9</v>
      </c>
      <c r="D21" s="408">
        <v>0.71</v>
      </c>
      <c r="E21" s="408">
        <v>0.16</v>
      </c>
      <c r="F21" s="406">
        <v>69.2</v>
      </c>
      <c r="G21" s="406">
        <v>-8.9</v>
      </c>
      <c r="H21" s="406">
        <v>82.7</v>
      </c>
      <c r="I21" s="406">
        <v>19.1</v>
      </c>
    </row>
    <row r="25" spans="1:12" ht="13.5" customHeight="1">
      <c r="A25" s="292" t="s">
        <v>146</v>
      </c>
      <c r="B25" s="292"/>
      <c r="C25" s="292"/>
      <c r="D25" s="292"/>
      <c r="E25" s="292"/>
      <c r="F25" s="292"/>
      <c r="G25" s="292"/>
      <c r="H25" s="292"/>
      <c r="I25" s="292"/>
      <c r="J25" s="292"/>
      <c r="K25" s="292"/>
      <c r="L25" s="292"/>
    </row>
    <row r="26" ht="13.5" customHeight="1">
      <c r="I26" s="60" t="s">
        <v>93</v>
      </c>
    </row>
    <row r="27" spans="1:9" ht="27.75" customHeight="1">
      <c r="A27" s="469" t="s">
        <v>33</v>
      </c>
      <c r="B27" s="467" t="s">
        <v>34</v>
      </c>
      <c r="C27" s="471"/>
      <c r="D27" s="467" t="s">
        <v>30</v>
      </c>
      <c r="E27" s="471"/>
      <c r="F27" s="467" t="s">
        <v>31</v>
      </c>
      <c r="G27" s="471"/>
      <c r="H27" s="467" t="s">
        <v>32</v>
      </c>
      <c r="I27" s="468"/>
    </row>
    <row r="28" spans="1:9" s="237" customFormat="1" ht="14.25" customHeight="1">
      <c r="A28" s="470"/>
      <c r="B28" s="244"/>
      <c r="C28" s="235" t="s">
        <v>35</v>
      </c>
      <c r="D28" s="234"/>
      <c r="E28" s="235" t="s">
        <v>36</v>
      </c>
      <c r="F28" s="234"/>
      <c r="G28" s="235" t="s">
        <v>36</v>
      </c>
      <c r="H28" s="234"/>
      <c r="I28" s="236" t="s">
        <v>24</v>
      </c>
    </row>
    <row r="29" spans="1:9" s="241" customFormat="1" ht="10.5">
      <c r="A29" s="238"/>
      <c r="B29" s="239" t="s">
        <v>29</v>
      </c>
      <c r="C29" s="240" t="s">
        <v>37</v>
      </c>
      <c r="D29" s="240" t="s">
        <v>116</v>
      </c>
      <c r="E29" s="240" t="s">
        <v>143</v>
      </c>
      <c r="F29" s="240" t="s">
        <v>144</v>
      </c>
      <c r="G29" s="240" t="s">
        <v>143</v>
      </c>
      <c r="H29" s="240" t="s">
        <v>144</v>
      </c>
      <c r="I29" s="240" t="s">
        <v>143</v>
      </c>
    </row>
    <row r="30" spans="1:9" ht="12">
      <c r="A30" s="280" t="s">
        <v>43</v>
      </c>
      <c r="B30" s="242">
        <v>421513</v>
      </c>
      <c r="C30" s="405">
        <v>-3.4</v>
      </c>
      <c r="D30" s="407">
        <v>1.34</v>
      </c>
      <c r="E30" s="407">
        <v>-0.01</v>
      </c>
      <c r="F30" s="405">
        <v>93.2</v>
      </c>
      <c r="G30" s="405">
        <v>3.4</v>
      </c>
      <c r="H30" s="405">
        <v>91.1</v>
      </c>
      <c r="I30" s="405">
        <v>3.6</v>
      </c>
    </row>
    <row r="31" spans="1:9" ht="12">
      <c r="A31" s="280" t="s">
        <v>54</v>
      </c>
      <c r="B31" s="242">
        <v>351757</v>
      </c>
      <c r="C31" s="405">
        <v>-35.5</v>
      </c>
      <c r="D31" s="407">
        <v>0.87</v>
      </c>
      <c r="E31" s="407">
        <v>-1.23</v>
      </c>
      <c r="F31" s="405">
        <v>100</v>
      </c>
      <c r="G31" s="405">
        <v>0</v>
      </c>
      <c r="H31" s="405">
        <v>100</v>
      </c>
      <c r="I31" s="405">
        <v>0</v>
      </c>
    </row>
    <row r="32" spans="1:9" ht="12">
      <c r="A32" s="280" t="s">
        <v>55</v>
      </c>
      <c r="B32" s="242">
        <v>564643</v>
      </c>
      <c r="C32" s="405">
        <v>0.8</v>
      </c>
      <c r="D32" s="407">
        <v>1.52</v>
      </c>
      <c r="E32" s="407">
        <v>0.01</v>
      </c>
      <c r="F32" s="405">
        <v>92.9</v>
      </c>
      <c r="G32" s="405">
        <v>-1.7</v>
      </c>
      <c r="H32" s="405">
        <v>85.9</v>
      </c>
      <c r="I32" s="405">
        <v>-3.4</v>
      </c>
    </row>
    <row r="33" spans="1:9" ht="12">
      <c r="A33" s="280" t="s">
        <v>59</v>
      </c>
      <c r="B33" s="242">
        <v>719654</v>
      </c>
      <c r="C33" s="405">
        <v>86.2</v>
      </c>
      <c r="D33" s="407">
        <v>2.21</v>
      </c>
      <c r="E33" s="407">
        <v>0.78</v>
      </c>
      <c r="F33" s="405">
        <v>100</v>
      </c>
      <c r="G33" s="405">
        <v>41.8</v>
      </c>
      <c r="H33" s="405">
        <v>100</v>
      </c>
      <c r="I33" s="405">
        <v>38.1</v>
      </c>
    </row>
    <row r="34" spans="1:9" ht="12">
      <c r="A34" s="280" t="s">
        <v>51</v>
      </c>
      <c r="B34" s="242">
        <v>538479</v>
      </c>
      <c r="C34" s="405">
        <v>-27.2</v>
      </c>
      <c r="D34" s="407">
        <v>1.21</v>
      </c>
      <c r="E34" s="407">
        <v>-0.64</v>
      </c>
      <c r="F34" s="405">
        <v>100</v>
      </c>
      <c r="G34" s="405">
        <v>13</v>
      </c>
      <c r="H34" s="405">
        <v>100</v>
      </c>
      <c r="I34" s="405">
        <v>19.7</v>
      </c>
    </row>
    <row r="35" spans="1:9" ht="12">
      <c r="A35" s="280" t="s">
        <v>44</v>
      </c>
      <c r="B35" s="242">
        <v>262254</v>
      </c>
      <c r="C35" s="405">
        <v>-24.5</v>
      </c>
      <c r="D35" s="407">
        <v>0.85</v>
      </c>
      <c r="E35" s="407">
        <v>-0.24</v>
      </c>
      <c r="F35" s="405">
        <v>86.4</v>
      </c>
      <c r="G35" s="405">
        <v>0.2</v>
      </c>
      <c r="H35" s="405">
        <v>88.6</v>
      </c>
      <c r="I35" s="405">
        <v>4.2</v>
      </c>
    </row>
    <row r="36" spans="1:9" ht="12">
      <c r="A36" s="280" t="s">
        <v>45</v>
      </c>
      <c r="B36" s="242">
        <v>217056</v>
      </c>
      <c r="C36" s="405">
        <v>-16.7</v>
      </c>
      <c r="D36" s="407">
        <v>1.08</v>
      </c>
      <c r="E36" s="407">
        <v>0.05</v>
      </c>
      <c r="F36" s="405">
        <v>96.7</v>
      </c>
      <c r="G36" s="405">
        <v>3.8</v>
      </c>
      <c r="H36" s="405">
        <v>94.3</v>
      </c>
      <c r="I36" s="405">
        <v>4.6</v>
      </c>
    </row>
    <row r="37" spans="1:9" ht="12">
      <c r="A37" s="280" t="s">
        <v>46</v>
      </c>
      <c r="B37" s="242">
        <v>953617</v>
      </c>
      <c r="C37" s="405">
        <v>8.2</v>
      </c>
      <c r="D37" s="407">
        <v>2.65</v>
      </c>
      <c r="E37" s="407">
        <v>-0.02</v>
      </c>
      <c r="F37" s="405">
        <v>100</v>
      </c>
      <c r="G37" s="405">
        <v>0</v>
      </c>
      <c r="H37" s="405">
        <v>100</v>
      </c>
      <c r="I37" s="405">
        <v>0</v>
      </c>
    </row>
    <row r="38" spans="1:9" ht="12">
      <c r="A38" s="280" t="s">
        <v>47</v>
      </c>
      <c r="B38" s="242">
        <v>780554</v>
      </c>
      <c r="C38" s="405">
        <v>84.2</v>
      </c>
      <c r="D38" s="407">
        <v>1.34</v>
      </c>
      <c r="E38" s="407">
        <v>0.37</v>
      </c>
      <c r="F38" s="405">
        <v>96.7</v>
      </c>
      <c r="G38" s="405">
        <v>8.8</v>
      </c>
      <c r="H38" s="405">
        <v>92.6</v>
      </c>
      <c r="I38" s="405">
        <v>11.1</v>
      </c>
    </row>
    <row r="39" spans="1:9" ht="12">
      <c r="A39" s="280" t="s">
        <v>48</v>
      </c>
      <c r="B39" s="242">
        <v>537681</v>
      </c>
      <c r="C39" s="405">
        <v>-21.8</v>
      </c>
      <c r="D39" s="407">
        <v>1.28</v>
      </c>
      <c r="E39" s="407">
        <v>-0.66</v>
      </c>
      <c r="F39" s="405">
        <v>100</v>
      </c>
      <c r="G39" s="405">
        <v>0</v>
      </c>
      <c r="H39" s="405">
        <v>100</v>
      </c>
      <c r="I39" s="405">
        <v>0</v>
      </c>
    </row>
    <row r="40" spans="1:9" ht="12">
      <c r="A40" s="280" t="s">
        <v>49</v>
      </c>
      <c r="B40" s="242">
        <v>85771</v>
      </c>
      <c r="C40" s="405">
        <v>52.1</v>
      </c>
      <c r="D40" s="407">
        <v>0.45</v>
      </c>
      <c r="E40" s="407">
        <v>0.1</v>
      </c>
      <c r="F40" s="405">
        <v>90.1</v>
      </c>
      <c r="G40" s="405">
        <v>19.4</v>
      </c>
      <c r="H40" s="405">
        <v>87.3</v>
      </c>
      <c r="I40" s="405">
        <v>10.7</v>
      </c>
    </row>
    <row r="41" spans="1:9" ht="12">
      <c r="A41" s="280" t="s">
        <v>50</v>
      </c>
      <c r="B41" s="242">
        <v>143173</v>
      </c>
      <c r="C41" s="405">
        <v>45.2</v>
      </c>
      <c r="D41" s="407">
        <v>0.74</v>
      </c>
      <c r="E41" s="407">
        <v>0.21</v>
      </c>
      <c r="F41" s="405">
        <v>72.6</v>
      </c>
      <c r="G41" s="405">
        <v>5.4</v>
      </c>
      <c r="H41" s="405">
        <v>63.9</v>
      </c>
      <c r="I41" s="405">
        <v>-10</v>
      </c>
    </row>
    <row r="42" spans="1:9" ht="12">
      <c r="A42" s="280" t="s">
        <v>56</v>
      </c>
      <c r="B42" s="242">
        <v>658691</v>
      </c>
      <c r="C42" s="405">
        <v>3.5</v>
      </c>
      <c r="D42" s="407">
        <v>1.98</v>
      </c>
      <c r="E42" s="407">
        <v>0.01</v>
      </c>
      <c r="F42" s="405">
        <v>97.6</v>
      </c>
      <c r="G42" s="405">
        <v>31.2</v>
      </c>
      <c r="H42" s="405">
        <v>99.3</v>
      </c>
      <c r="I42" s="405">
        <v>22.5</v>
      </c>
    </row>
    <row r="43" spans="1:9" ht="12">
      <c r="A43" s="280" t="s">
        <v>53</v>
      </c>
      <c r="B43" s="242">
        <v>379231</v>
      </c>
      <c r="C43" s="405">
        <v>8.4</v>
      </c>
      <c r="D43" s="407">
        <v>1.8</v>
      </c>
      <c r="E43" s="407">
        <v>0.24</v>
      </c>
      <c r="F43" s="405">
        <v>100</v>
      </c>
      <c r="G43" s="405">
        <v>2.4</v>
      </c>
      <c r="H43" s="405">
        <v>100</v>
      </c>
      <c r="I43" s="405">
        <v>0.8</v>
      </c>
    </row>
    <row r="44" spans="1:9" ht="12">
      <c r="A44" s="280" t="s">
        <v>85</v>
      </c>
      <c r="B44" s="242">
        <v>527348</v>
      </c>
      <c r="C44" s="405">
        <v>-7.6</v>
      </c>
      <c r="D44" s="407">
        <v>1.84</v>
      </c>
      <c r="E44" s="407">
        <v>0.15</v>
      </c>
      <c r="F44" s="405">
        <v>100</v>
      </c>
      <c r="G44" s="405">
        <v>0</v>
      </c>
      <c r="H44" s="405">
        <v>100</v>
      </c>
      <c r="I44" s="405">
        <v>0</v>
      </c>
    </row>
    <row r="45" spans="1:9" ht="12">
      <c r="A45" s="293" t="s">
        <v>52</v>
      </c>
      <c r="B45" s="243">
        <v>151267</v>
      </c>
      <c r="C45" s="406">
        <v>57.3</v>
      </c>
      <c r="D45" s="408">
        <v>0.76</v>
      </c>
      <c r="E45" s="408">
        <v>0.06</v>
      </c>
      <c r="F45" s="406">
        <v>81.6</v>
      </c>
      <c r="G45" s="406">
        <v>-5.9</v>
      </c>
      <c r="H45" s="406">
        <v>86</v>
      </c>
      <c r="I45" s="406">
        <v>9.9</v>
      </c>
    </row>
    <row r="46" spans="1:10" s="294" customFormat="1" ht="13.5">
      <c r="A46" s="233"/>
      <c r="B46" s="233"/>
      <c r="C46" s="233"/>
      <c r="D46" s="233"/>
      <c r="E46" s="233"/>
      <c r="F46" s="233"/>
      <c r="G46" s="233"/>
      <c r="H46" s="233"/>
      <c r="I46" s="233"/>
      <c r="J46" s="233"/>
    </row>
    <row r="47" spans="1:10" s="294" customFormat="1" ht="13.5">
      <c r="A47" s="233"/>
      <c r="B47" s="233"/>
      <c r="C47" s="233"/>
      <c r="D47" s="233"/>
      <c r="E47" s="233"/>
      <c r="F47" s="233"/>
      <c r="G47" s="233"/>
      <c r="H47" s="233"/>
      <c r="I47" s="233"/>
      <c r="J47" s="233"/>
    </row>
  </sheetData>
  <mergeCells count="10">
    <mergeCell ref="H3:I3"/>
    <mergeCell ref="A3:A4"/>
    <mergeCell ref="B3:C3"/>
    <mergeCell ref="D3:E3"/>
    <mergeCell ref="F3:G3"/>
    <mergeCell ref="H27:I27"/>
    <mergeCell ref="A27:A28"/>
    <mergeCell ref="B27:C27"/>
    <mergeCell ref="D27:E27"/>
    <mergeCell ref="F27:G27"/>
  </mergeCells>
  <printOptions/>
  <pageMargins left="0.75" right="0.75" top="1" bottom="1" header="0.512" footer="0.512"/>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sheetPr>
    <tabColor indexed="35"/>
    <outlinePr summaryBelow="0" summaryRight="0"/>
  </sheetPr>
  <dimension ref="A1:K92"/>
  <sheetViews>
    <sheetView view="pageBreakPreview" zoomScaleSheetLayoutView="100" workbookViewId="0" topLeftCell="A1">
      <selection activeCell="A1" sqref="A1"/>
    </sheetView>
  </sheetViews>
  <sheetFormatPr defaultColWidth="7.09765625" defaultRowHeight="15" customHeight="1"/>
  <cols>
    <col min="1" max="1" width="28.8984375" style="4" bestFit="1" customWidth="1"/>
    <col min="2" max="2" width="9.5" style="4" customWidth="1"/>
    <col min="3" max="3" width="8.69921875" style="4" customWidth="1"/>
    <col min="4" max="4" width="9.5" style="4" customWidth="1"/>
    <col min="5" max="5" width="8.69921875" style="4" customWidth="1"/>
    <col min="6" max="6" width="9.5" style="4" customWidth="1"/>
    <col min="7" max="7" width="8.69921875" style="4" customWidth="1"/>
    <col min="8" max="8" width="9.5" style="4" customWidth="1"/>
    <col min="9" max="9" width="8.69921875" style="4" customWidth="1"/>
    <col min="10" max="10" width="7.59765625" style="4" customWidth="1"/>
    <col min="11" max="12" width="7.09765625" style="4" customWidth="1"/>
    <col min="13" max="16384" width="7.09765625" style="4" customWidth="1"/>
  </cols>
  <sheetData>
    <row r="1" spans="1:10" s="1" customFormat="1" ht="17.25" customHeight="1">
      <c r="A1" s="295" t="s">
        <v>147</v>
      </c>
      <c r="B1" s="3"/>
      <c r="C1" s="3"/>
      <c r="D1" s="3"/>
      <c r="E1" s="3"/>
      <c r="F1" s="3"/>
      <c r="G1" s="3"/>
      <c r="H1" s="3"/>
      <c r="I1" s="3"/>
      <c r="J1" s="3"/>
    </row>
    <row r="2" spans="1:6" s="1" customFormat="1" ht="13.5">
      <c r="A2" s="3"/>
      <c r="B2" s="3"/>
      <c r="C2" s="3"/>
      <c r="D2" s="3"/>
      <c r="E2" s="3"/>
      <c r="F2" s="3"/>
    </row>
    <row r="3" spans="1:10" s="1" customFormat="1" ht="14.25" customHeight="1">
      <c r="A3" s="469" t="s">
        <v>33</v>
      </c>
      <c r="B3" s="472" t="s">
        <v>108</v>
      </c>
      <c r="C3" s="472"/>
      <c r="D3" s="472"/>
      <c r="E3" s="472"/>
      <c r="F3" s="472" t="s">
        <v>109</v>
      </c>
      <c r="G3" s="472"/>
      <c r="H3" s="472"/>
      <c r="I3" s="473"/>
      <c r="J3" s="3"/>
    </row>
    <row r="4" spans="1:10" s="1" customFormat="1" ht="21" customHeight="1">
      <c r="A4" s="481"/>
      <c r="B4" s="474" t="s">
        <v>106</v>
      </c>
      <c r="C4" s="476" t="s">
        <v>107</v>
      </c>
      <c r="D4" s="478" t="s">
        <v>110</v>
      </c>
      <c r="E4" s="479"/>
      <c r="F4" s="474" t="s">
        <v>106</v>
      </c>
      <c r="G4" s="476" t="s">
        <v>107</v>
      </c>
      <c r="H4" s="478" t="s">
        <v>110</v>
      </c>
      <c r="I4" s="480"/>
      <c r="J4" s="3"/>
    </row>
    <row r="5" spans="1:10" s="1" customFormat="1" ht="21" customHeight="1">
      <c r="A5" s="470"/>
      <c r="B5" s="475"/>
      <c r="C5" s="477"/>
      <c r="D5" s="256" t="s">
        <v>111</v>
      </c>
      <c r="E5" s="256" t="s">
        <v>112</v>
      </c>
      <c r="F5" s="475"/>
      <c r="G5" s="477"/>
      <c r="H5" s="256" t="s">
        <v>111</v>
      </c>
      <c r="I5" s="263" t="s">
        <v>112</v>
      </c>
      <c r="J5" s="3"/>
    </row>
    <row r="6" spans="1:10" s="246" customFormat="1" ht="14.25" customHeight="1">
      <c r="A6" s="245"/>
      <c r="B6" s="255" t="s">
        <v>104</v>
      </c>
      <c r="C6" s="247" t="s">
        <v>105</v>
      </c>
      <c r="D6" s="260" t="s">
        <v>113</v>
      </c>
      <c r="E6" s="247" t="s">
        <v>114</v>
      </c>
      <c r="F6" s="255" t="s">
        <v>104</v>
      </c>
      <c r="G6" s="247" t="s">
        <v>105</v>
      </c>
      <c r="H6" s="260" t="s">
        <v>115</v>
      </c>
      <c r="I6" s="247" t="s">
        <v>115</v>
      </c>
      <c r="J6" s="248"/>
    </row>
    <row r="7" spans="1:11" ht="14.25" customHeight="1">
      <c r="A7" s="280" t="s">
        <v>43</v>
      </c>
      <c r="B7" s="249">
        <v>356791</v>
      </c>
      <c r="C7" s="252">
        <v>1.02</v>
      </c>
      <c r="D7" s="261">
        <v>82.2</v>
      </c>
      <c r="E7" s="261">
        <v>68.6</v>
      </c>
      <c r="F7" s="249">
        <v>411565</v>
      </c>
      <c r="G7" s="252">
        <v>1.13</v>
      </c>
      <c r="H7" s="261">
        <v>92.4</v>
      </c>
      <c r="I7" s="261">
        <v>89.3</v>
      </c>
      <c r="J7" s="3"/>
      <c r="K7" s="1"/>
    </row>
    <row r="8" spans="1:11" s="5" customFormat="1" ht="14.25" customHeight="1">
      <c r="A8" s="280" t="s">
        <v>54</v>
      </c>
      <c r="B8" s="249">
        <v>413287</v>
      </c>
      <c r="C8" s="252">
        <v>1.02</v>
      </c>
      <c r="D8" s="261">
        <v>73.3</v>
      </c>
      <c r="E8" s="261">
        <v>62.3</v>
      </c>
      <c r="F8" s="249">
        <v>571549</v>
      </c>
      <c r="G8" s="252">
        <v>1.32</v>
      </c>
      <c r="H8" s="261">
        <v>89.2</v>
      </c>
      <c r="I8" s="261">
        <v>80.5</v>
      </c>
      <c r="J8" s="3"/>
      <c r="K8" s="1"/>
    </row>
    <row r="9" spans="1:11" s="5" customFormat="1" ht="14.25" customHeight="1">
      <c r="A9" s="280" t="s">
        <v>55</v>
      </c>
      <c r="B9" s="249">
        <v>494777</v>
      </c>
      <c r="C9" s="252">
        <v>1.08</v>
      </c>
      <c r="D9" s="261">
        <v>86.8</v>
      </c>
      <c r="E9" s="261">
        <v>68.8</v>
      </c>
      <c r="F9" s="249">
        <v>550454</v>
      </c>
      <c r="G9" s="252">
        <v>1.31</v>
      </c>
      <c r="H9" s="261">
        <v>93.5</v>
      </c>
      <c r="I9" s="261">
        <v>87.9</v>
      </c>
      <c r="J9" s="4"/>
      <c r="K9" s="4"/>
    </row>
    <row r="10" spans="1:9" s="5" customFormat="1" ht="14.25" customHeight="1">
      <c r="A10" s="280" t="s">
        <v>59</v>
      </c>
      <c r="B10" s="249">
        <v>646718</v>
      </c>
      <c r="C10" s="252">
        <v>1.73</v>
      </c>
      <c r="D10" s="261">
        <v>64.9</v>
      </c>
      <c r="E10" s="261">
        <v>79.1</v>
      </c>
      <c r="F10" s="249">
        <v>682787</v>
      </c>
      <c r="G10" s="252">
        <v>1.71</v>
      </c>
      <c r="H10" s="261">
        <v>60.1</v>
      </c>
      <c r="I10" s="261">
        <v>75.9</v>
      </c>
    </row>
    <row r="11" spans="1:11" s="6" customFormat="1" ht="14.25" customHeight="1">
      <c r="A11" s="280" t="s">
        <v>51</v>
      </c>
      <c r="B11" s="249">
        <v>605618</v>
      </c>
      <c r="C11" s="252">
        <v>1.3</v>
      </c>
      <c r="D11" s="261">
        <v>90.5</v>
      </c>
      <c r="E11" s="261">
        <v>73.8</v>
      </c>
      <c r="F11" s="249">
        <v>668272</v>
      </c>
      <c r="G11" s="252">
        <v>1.62</v>
      </c>
      <c r="H11" s="261">
        <v>96.8</v>
      </c>
      <c r="I11" s="261">
        <v>94.7</v>
      </c>
      <c r="J11" s="5"/>
      <c r="K11" s="5"/>
    </row>
    <row r="12" spans="1:11" ht="14.25" customHeight="1">
      <c r="A12" s="280" t="s">
        <v>44</v>
      </c>
      <c r="B12" s="249">
        <v>323463</v>
      </c>
      <c r="C12" s="252">
        <v>1.08</v>
      </c>
      <c r="D12" s="261">
        <v>86.6</v>
      </c>
      <c r="E12" s="261">
        <v>73.2</v>
      </c>
      <c r="F12" s="249">
        <v>342007</v>
      </c>
      <c r="G12" s="252">
        <v>1.04</v>
      </c>
      <c r="H12" s="261">
        <v>93.1</v>
      </c>
      <c r="I12" s="261">
        <v>88.8</v>
      </c>
      <c r="J12" s="5"/>
      <c r="K12" s="5"/>
    </row>
    <row r="13" spans="1:11" ht="14.25" customHeight="1">
      <c r="A13" s="280" t="s">
        <v>45</v>
      </c>
      <c r="B13" s="249">
        <v>296120</v>
      </c>
      <c r="C13" s="252">
        <v>1</v>
      </c>
      <c r="D13" s="261">
        <v>78.7</v>
      </c>
      <c r="E13" s="261">
        <v>67.9</v>
      </c>
      <c r="F13" s="249">
        <v>313361</v>
      </c>
      <c r="G13" s="252">
        <v>0.96</v>
      </c>
      <c r="H13" s="261">
        <v>95</v>
      </c>
      <c r="I13" s="261">
        <v>93.2</v>
      </c>
      <c r="J13" s="6"/>
      <c r="K13" s="6"/>
    </row>
    <row r="14" spans="1:9" ht="14.25" customHeight="1">
      <c r="A14" s="280" t="s">
        <v>46</v>
      </c>
      <c r="B14" s="249">
        <v>614901</v>
      </c>
      <c r="C14" s="252">
        <v>1.68</v>
      </c>
      <c r="D14" s="261">
        <v>95.7</v>
      </c>
      <c r="E14" s="261">
        <v>90</v>
      </c>
      <c r="F14" s="249">
        <v>682717</v>
      </c>
      <c r="G14" s="252">
        <v>1.78</v>
      </c>
      <c r="H14" s="261">
        <v>98.1</v>
      </c>
      <c r="I14" s="261">
        <v>98</v>
      </c>
    </row>
    <row r="15" spans="1:9" ht="14.25" customHeight="1">
      <c r="A15" s="280" t="s">
        <v>47</v>
      </c>
      <c r="B15" s="249">
        <v>380963</v>
      </c>
      <c r="C15" s="252">
        <v>1.27</v>
      </c>
      <c r="D15" s="261">
        <v>85.2</v>
      </c>
      <c r="E15" s="261">
        <v>74.5</v>
      </c>
      <c r="F15" s="249">
        <v>459676</v>
      </c>
      <c r="G15" s="252">
        <v>1.26</v>
      </c>
      <c r="H15" s="261">
        <v>92.8</v>
      </c>
      <c r="I15" s="261">
        <v>91.8</v>
      </c>
    </row>
    <row r="16" spans="1:9" ht="14.25" customHeight="1">
      <c r="A16" s="280" t="s">
        <v>48</v>
      </c>
      <c r="B16" s="249">
        <v>612179</v>
      </c>
      <c r="C16" s="252">
        <v>1.26</v>
      </c>
      <c r="D16" s="261">
        <v>85.7</v>
      </c>
      <c r="E16" s="261">
        <v>76.4</v>
      </c>
      <c r="F16" s="249">
        <v>753094</v>
      </c>
      <c r="G16" s="252">
        <v>1.62</v>
      </c>
      <c r="H16" s="261">
        <v>93</v>
      </c>
      <c r="I16" s="261">
        <v>92.4</v>
      </c>
    </row>
    <row r="17" spans="1:9" ht="14.25" customHeight="1">
      <c r="A17" s="280" t="s">
        <v>49</v>
      </c>
      <c r="B17" s="249">
        <v>63376</v>
      </c>
      <c r="C17" s="252">
        <v>0.42</v>
      </c>
      <c r="D17" s="261">
        <v>60.4</v>
      </c>
      <c r="E17" s="261">
        <v>48.2</v>
      </c>
      <c r="F17" s="249">
        <v>81222</v>
      </c>
      <c r="G17" s="252">
        <v>0.4</v>
      </c>
      <c r="H17" s="261">
        <v>74.7</v>
      </c>
      <c r="I17" s="261">
        <v>75.7</v>
      </c>
    </row>
    <row r="18" spans="1:9" ht="14.25" customHeight="1">
      <c r="A18" s="280" t="s">
        <v>50</v>
      </c>
      <c r="B18" s="249">
        <v>152073</v>
      </c>
      <c r="C18" s="252">
        <v>0.7</v>
      </c>
      <c r="D18" s="261">
        <v>69.8</v>
      </c>
      <c r="E18" s="261">
        <v>52.1</v>
      </c>
      <c r="F18" s="249">
        <v>166782</v>
      </c>
      <c r="G18" s="252">
        <v>0.75</v>
      </c>
      <c r="H18" s="261">
        <v>88.8</v>
      </c>
      <c r="I18" s="261">
        <v>87</v>
      </c>
    </row>
    <row r="19" spans="1:9" ht="14.25" customHeight="1">
      <c r="A19" s="280" t="s">
        <v>56</v>
      </c>
      <c r="B19" s="249">
        <v>493692</v>
      </c>
      <c r="C19" s="252">
        <v>1.34</v>
      </c>
      <c r="D19" s="261">
        <v>92.2</v>
      </c>
      <c r="E19" s="261">
        <v>82</v>
      </c>
      <c r="F19" s="249">
        <v>551441</v>
      </c>
      <c r="G19" s="252">
        <v>1.62</v>
      </c>
      <c r="H19" s="261">
        <v>97</v>
      </c>
      <c r="I19" s="261">
        <v>97.8</v>
      </c>
    </row>
    <row r="20" spans="1:9" ht="14.25" customHeight="1">
      <c r="A20" s="280" t="s">
        <v>53</v>
      </c>
      <c r="B20" s="249">
        <v>257278</v>
      </c>
      <c r="C20" s="252">
        <v>0.9</v>
      </c>
      <c r="D20" s="261">
        <v>89.8</v>
      </c>
      <c r="E20" s="261">
        <v>80.1</v>
      </c>
      <c r="F20" s="249">
        <v>297983</v>
      </c>
      <c r="G20" s="252">
        <v>1.05</v>
      </c>
      <c r="H20" s="261">
        <v>96.2</v>
      </c>
      <c r="I20" s="261">
        <v>95</v>
      </c>
    </row>
    <row r="21" spans="1:9" ht="14.25" customHeight="1">
      <c r="A21" s="280" t="s">
        <v>85</v>
      </c>
      <c r="B21" s="249">
        <v>391629</v>
      </c>
      <c r="C21" s="252">
        <v>1.4</v>
      </c>
      <c r="D21" s="261">
        <v>98.3</v>
      </c>
      <c r="E21" s="261">
        <v>98.3</v>
      </c>
      <c r="F21" s="249">
        <v>400537</v>
      </c>
      <c r="G21" s="252">
        <v>1.39</v>
      </c>
      <c r="H21" s="261">
        <v>99.5</v>
      </c>
      <c r="I21" s="261">
        <v>99.8</v>
      </c>
    </row>
    <row r="22" spans="1:9" ht="14.25" customHeight="1">
      <c r="A22" s="281" t="s">
        <v>52</v>
      </c>
      <c r="B22" s="250">
        <v>226398</v>
      </c>
      <c r="C22" s="253">
        <v>1.11</v>
      </c>
      <c r="D22" s="262">
        <v>82.5</v>
      </c>
      <c r="E22" s="262">
        <v>73.8</v>
      </c>
      <c r="F22" s="250">
        <v>199514</v>
      </c>
      <c r="G22" s="253">
        <v>0.91</v>
      </c>
      <c r="H22" s="262">
        <v>86.5</v>
      </c>
      <c r="I22" s="262">
        <v>83.4</v>
      </c>
    </row>
    <row r="23" ht="14.25" customHeight="1"/>
    <row r="24" ht="14.25" customHeight="1">
      <c r="A24" s="4" t="s">
        <v>148</v>
      </c>
    </row>
    <row r="26" spans="1:10" s="1" customFormat="1" ht="14.25" customHeight="1">
      <c r="A26" s="469" t="s">
        <v>33</v>
      </c>
      <c r="B26" s="472" t="s">
        <v>108</v>
      </c>
      <c r="C26" s="472"/>
      <c r="D26" s="472"/>
      <c r="E26" s="472"/>
      <c r="F26" s="472" t="s">
        <v>109</v>
      </c>
      <c r="G26" s="472"/>
      <c r="H26" s="472"/>
      <c r="I26" s="473"/>
      <c r="J26" s="3"/>
    </row>
    <row r="27" spans="1:10" s="1" customFormat="1" ht="21" customHeight="1">
      <c r="A27" s="481"/>
      <c r="B27" s="474" t="s">
        <v>106</v>
      </c>
      <c r="C27" s="476" t="s">
        <v>107</v>
      </c>
      <c r="D27" s="478" t="s">
        <v>110</v>
      </c>
      <c r="E27" s="479"/>
      <c r="F27" s="474" t="s">
        <v>106</v>
      </c>
      <c r="G27" s="476" t="s">
        <v>107</v>
      </c>
      <c r="H27" s="478" t="s">
        <v>110</v>
      </c>
      <c r="I27" s="480"/>
      <c r="J27" s="3"/>
    </row>
    <row r="28" spans="1:10" s="1" customFormat="1" ht="21" customHeight="1">
      <c r="A28" s="470"/>
      <c r="B28" s="475"/>
      <c r="C28" s="477"/>
      <c r="D28" s="256" t="s">
        <v>111</v>
      </c>
      <c r="E28" s="256" t="s">
        <v>112</v>
      </c>
      <c r="F28" s="475"/>
      <c r="G28" s="477"/>
      <c r="H28" s="256" t="s">
        <v>111</v>
      </c>
      <c r="I28" s="263" t="s">
        <v>112</v>
      </c>
      <c r="J28" s="3"/>
    </row>
    <row r="29" spans="1:10" s="246" customFormat="1" ht="14.25" customHeight="1">
      <c r="A29" s="245"/>
      <c r="B29" s="255" t="s">
        <v>104</v>
      </c>
      <c r="C29" s="247" t="s">
        <v>105</v>
      </c>
      <c r="D29" s="260" t="s">
        <v>113</v>
      </c>
      <c r="E29" s="247" t="s">
        <v>114</v>
      </c>
      <c r="F29" s="255" t="s">
        <v>104</v>
      </c>
      <c r="G29" s="247" t="s">
        <v>105</v>
      </c>
      <c r="H29" s="260" t="s">
        <v>115</v>
      </c>
      <c r="I29" s="247" t="s">
        <v>115</v>
      </c>
      <c r="J29" s="248"/>
    </row>
    <row r="30" spans="1:11" ht="14.25" customHeight="1">
      <c r="A30" s="280" t="s">
        <v>43</v>
      </c>
      <c r="B30" s="249">
        <v>370367</v>
      </c>
      <c r="C30" s="252">
        <v>1.1</v>
      </c>
      <c r="D30" s="261">
        <v>84.9</v>
      </c>
      <c r="E30" s="261">
        <v>73.3</v>
      </c>
      <c r="F30" s="249">
        <v>425438</v>
      </c>
      <c r="G30" s="252">
        <v>1.2</v>
      </c>
      <c r="H30" s="261">
        <v>94.3</v>
      </c>
      <c r="I30" s="261">
        <v>91.9</v>
      </c>
      <c r="J30" s="3"/>
      <c r="K30" s="1"/>
    </row>
    <row r="31" spans="1:11" s="5" customFormat="1" ht="14.25" customHeight="1">
      <c r="A31" s="280" t="s">
        <v>54</v>
      </c>
      <c r="B31" s="249">
        <v>382323</v>
      </c>
      <c r="C31" s="252">
        <v>1.06</v>
      </c>
      <c r="D31" s="261">
        <v>82.1</v>
      </c>
      <c r="E31" s="261">
        <v>72.6</v>
      </c>
      <c r="F31" s="249">
        <v>509014</v>
      </c>
      <c r="G31" s="252">
        <v>1.3</v>
      </c>
      <c r="H31" s="261">
        <v>92.4</v>
      </c>
      <c r="I31" s="261">
        <v>88.6</v>
      </c>
      <c r="J31" s="3"/>
      <c r="K31" s="1"/>
    </row>
    <row r="32" spans="1:11" s="5" customFormat="1" ht="14.25" customHeight="1">
      <c r="A32" s="280" t="s">
        <v>55</v>
      </c>
      <c r="B32" s="249">
        <v>497696</v>
      </c>
      <c r="C32" s="252">
        <v>1.12</v>
      </c>
      <c r="D32" s="261">
        <v>90</v>
      </c>
      <c r="E32" s="261">
        <v>75.3</v>
      </c>
      <c r="F32" s="249">
        <v>559501</v>
      </c>
      <c r="G32" s="252">
        <v>1.38</v>
      </c>
      <c r="H32" s="261">
        <v>95.3</v>
      </c>
      <c r="I32" s="261">
        <v>90.1</v>
      </c>
      <c r="J32" s="4"/>
      <c r="K32" s="4"/>
    </row>
    <row r="33" spans="1:9" s="5" customFormat="1" ht="14.25" customHeight="1">
      <c r="A33" s="280" t="s">
        <v>59</v>
      </c>
      <c r="B33" s="249">
        <v>688428</v>
      </c>
      <c r="C33" s="252">
        <v>1.85</v>
      </c>
      <c r="D33" s="261">
        <v>65.7</v>
      </c>
      <c r="E33" s="261">
        <v>78.6</v>
      </c>
      <c r="F33" s="249">
        <v>731795</v>
      </c>
      <c r="G33" s="252">
        <v>1.88</v>
      </c>
      <c r="H33" s="261">
        <v>60.9</v>
      </c>
      <c r="I33" s="261">
        <v>72.2</v>
      </c>
    </row>
    <row r="34" spans="1:11" s="6" customFormat="1" ht="14.25" customHeight="1">
      <c r="A34" s="280" t="s">
        <v>51</v>
      </c>
      <c r="B34" s="249">
        <v>652929</v>
      </c>
      <c r="C34" s="252">
        <v>1.28</v>
      </c>
      <c r="D34" s="261">
        <v>91.5</v>
      </c>
      <c r="E34" s="261">
        <v>78.1</v>
      </c>
      <c r="F34" s="249">
        <v>723000</v>
      </c>
      <c r="G34" s="252">
        <v>1.61</v>
      </c>
      <c r="H34" s="261">
        <v>97.2</v>
      </c>
      <c r="I34" s="261">
        <v>93.4</v>
      </c>
      <c r="J34" s="5"/>
      <c r="K34" s="5"/>
    </row>
    <row r="35" spans="1:11" ht="14.25" customHeight="1">
      <c r="A35" s="280" t="s">
        <v>44</v>
      </c>
      <c r="B35" s="249">
        <v>336197</v>
      </c>
      <c r="C35" s="252">
        <v>1.09</v>
      </c>
      <c r="D35" s="261">
        <v>89.3</v>
      </c>
      <c r="E35" s="261">
        <v>79.8</v>
      </c>
      <c r="F35" s="249">
        <v>367421</v>
      </c>
      <c r="G35" s="252">
        <v>1.14</v>
      </c>
      <c r="H35" s="261">
        <v>94</v>
      </c>
      <c r="I35" s="261">
        <v>89.8</v>
      </c>
      <c r="J35" s="5"/>
      <c r="K35" s="5"/>
    </row>
    <row r="36" spans="1:11" ht="14.25" customHeight="1">
      <c r="A36" s="280" t="s">
        <v>45</v>
      </c>
      <c r="B36" s="249">
        <v>313313</v>
      </c>
      <c r="C36" s="252">
        <v>1.08</v>
      </c>
      <c r="D36" s="261">
        <v>81.8</v>
      </c>
      <c r="E36" s="261">
        <v>72.6</v>
      </c>
      <c r="F36" s="249">
        <v>321915</v>
      </c>
      <c r="G36" s="252">
        <v>1.05</v>
      </c>
      <c r="H36" s="261">
        <v>96.4</v>
      </c>
      <c r="I36" s="261">
        <v>94.8</v>
      </c>
      <c r="J36" s="6"/>
      <c r="K36" s="6"/>
    </row>
    <row r="37" spans="1:9" ht="14.25" customHeight="1">
      <c r="A37" s="280" t="s">
        <v>46</v>
      </c>
      <c r="B37" s="249">
        <v>587267</v>
      </c>
      <c r="C37" s="252">
        <v>1.72</v>
      </c>
      <c r="D37" s="261">
        <v>97.1</v>
      </c>
      <c r="E37" s="261">
        <v>93.7</v>
      </c>
      <c r="F37" s="249">
        <v>635458</v>
      </c>
      <c r="G37" s="252">
        <v>1.73</v>
      </c>
      <c r="H37" s="261">
        <v>98.8</v>
      </c>
      <c r="I37" s="261">
        <v>99.8</v>
      </c>
    </row>
    <row r="38" spans="1:9" ht="14.25" customHeight="1">
      <c r="A38" s="280" t="s">
        <v>47</v>
      </c>
      <c r="B38" s="249">
        <v>431162</v>
      </c>
      <c r="C38" s="252">
        <v>1.38</v>
      </c>
      <c r="D38" s="261">
        <v>87.4</v>
      </c>
      <c r="E38" s="261">
        <v>78.2</v>
      </c>
      <c r="F38" s="249">
        <v>471196</v>
      </c>
      <c r="G38" s="252">
        <v>1.31</v>
      </c>
      <c r="H38" s="261">
        <v>93.8</v>
      </c>
      <c r="I38" s="261">
        <v>91.5</v>
      </c>
    </row>
    <row r="39" spans="1:9" ht="14.25" customHeight="1">
      <c r="A39" s="280" t="s">
        <v>48</v>
      </c>
      <c r="B39" s="249">
        <v>575057</v>
      </c>
      <c r="C39" s="252">
        <v>1.35</v>
      </c>
      <c r="D39" s="261">
        <v>88</v>
      </c>
      <c r="E39" s="261">
        <v>77.9</v>
      </c>
      <c r="F39" s="249">
        <v>706962</v>
      </c>
      <c r="G39" s="252">
        <v>1.62</v>
      </c>
      <c r="H39" s="261">
        <v>94.8</v>
      </c>
      <c r="I39" s="261">
        <v>95.5</v>
      </c>
    </row>
    <row r="40" spans="1:9" ht="14.25" customHeight="1">
      <c r="A40" s="280" t="s">
        <v>49</v>
      </c>
      <c r="B40" s="249">
        <v>65827</v>
      </c>
      <c r="C40" s="252">
        <v>0.44</v>
      </c>
      <c r="D40" s="261">
        <v>65.3</v>
      </c>
      <c r="E40" s="261">
        <v>53.5</v>
      </c>
      <c r="F40" s="249">
        <v>82222</v>
      </c>
      <c r="G40" s="252">
        <v>0.41</v>
      </c>
      <c r="H40" s="261">
        <v>86.5</v>
      </c>
      <c r="I40" s="261">
        <v>85</v>
      </c>
    </row>
    <row r="41" spans="1:9" ht="14.25" customHeight="1">
      <c r="A41" s="280" t="s">
        <v>50</v>
      </c>
      <c r="B41" s="249">
        <v>138358</v>
      </c>
      <c r="C41" s="252">
        <v>0.65</v>
      </c>
      <c r="D41" s="261">
        <v>68.8</v>
      </c>
      <c r="E41" s="261">
        <v>53.5</v>
      </c>
      <c r="F41" s="249">
        <v>152185</v>
      </c>
      <c r="G41" s="252">
        <v>0.75</v>
      </c>
      <c r="H41" s="261">
        <v>89.5</v>
      </c>
      <c r="I41" s="261">
        <v>87.8</v>
      </c>
    </row>
    <row r="42" spans="1:9" ht="14.25" customHeight="1">
      <c r="A42" s="280" t="s">
        <v>56</v>
      </c>
      <c r="B42" s="249">
        <v>559788</v>
      </c>
      <c r="C42" s="252">
        <v>1.57</v>
      </c>
      <c r="D42" s="261">
        <v>92</v>
      </c>
      <c r="E42" s="261">
        <v>82.1</v>
      </c>
      <c r="F42" s="249">
        <v>626923</v>
      </c>
      <c r="G42" s="252">
        <v>1.84</v>
      </c>
      <c r="H42" s="261">
        <v>98.5</v>
      </c>
      <c r="I42" s="261">
        <v>98.9</v>
      </c>
    </row>
    <row r="43" spans="1:9" ht="14.25" customHeight="1">
      <c r="A43" s="280" t="s">
        <v>53</v>
      </c>
      <c r="B43" s="249">
        <v>302892</v>
      </c>
      <c r="C43" s="252">
        <v>1.08</v>
      </c>
      <c r="D43" s="261">
        <v>91</v>
      </c>
      <c r="E43" s="261">
        <v>82.2</v>
      </c>
      <c r="F43" s="249">
        <v>352485</v>
      </c>
      <c r="G43" s="252">
        <v>1.24</v>
      </c>
      <c r="H43" s="261">
        <v>97.2</v>
      </c>
      <c r="I43" s="261">
        <v>96.8</v>
      </c>
    </row>
    <row r="44" spans="1:9" ht="14.25" customHeight="1">
      <c r="A44" s="280" t="s">
        <v>85</v>
      </c>
      <c r="B44" s="249">
        <v>499900</v>
      </c>
      <c r="C44" s="252">
        <v>1.79</v>
      </c>
      <c r="D44" s="261">
        <v>97.5</v>
      </c>
      <c r="E44" s="261">
        <v>97.3</v>
      </c>
      <c r="F44" s="249">
        <v>512864</v>
      </c>
      <c r="G44" s="252">
        <v>1.8</v>
      </c>
      <c r="H44" s="261">
        <v>100</v>
      </c>
      <c r="I44" s="261">
        <v>100</v>
      </c>
    </row>
    <row r="45" spans="1:9" ht="14.25" customHeight="1">
      <c r="A45" s="281" t="s">
        <v>52</v>
      </c>
      <c r="B45" s="250">
        <v>227781</v>
      </c>
      <c r="C45" s="253">
        <v>1.19</v>
      </c>
      <c r="D45" s="262">
        <v>85.1</v>
      </c>
      <c r="E45" s="262">
        <v>79.4</v>
      </c>
      <c r="F45" s="250">
        <v>188894</v>
      </c>
      <c r="G45" s="253">
        <v>0.94</v>
      </c>
      <c r="H45" s="262">
        <v>88.3</v>
      </c>
      <c r="I45" s="262">
        <v>86.3</v>
      </c>
    </row>
    <row r="46" spans="1:9" ht="14.25" customHeight="1">
      <c r="A46" s="258"/>
      <c r="B46" s="259"/>
      <c r="C46" s="252"/>
      <c r="D46" s="251"/>
      <c r="E46" s="254"/>
      <c r="F46" s="259"/>
      <c r="G46" s="252"/>
      <c r="H46" s="251"/>
      <c r="I46" s="254"/>
    </row>
    <row r="47" s="257" customFormat="1" ht="12" customHeight="1"/>
    <row r="48" spans="1:9" ht="15" customHeight="1">
      <c r="A48" s="257"/>
      <c r="B48" s="257"/>
      <c r="C48" s="257"/>
      <c r="D48" s="257"/>
      <c r="E48" s="257"/>
      <c r="F48" s="257"/>
      <c r="G48" s="257"/>
      <c r="H48" s="257"/>
      <c r="I48" s="257"/>
    </row>
    <row r="49" s="257" customFormat="1" ht="12" customHeight="1"/>
    <row r="50" spans="1:9" s="257" customFormat="1" ht="12" customHeight="1">
      <c r="A50" s="4"/>
      <c r="B50" s="4"/>
      <c r="C50" s="4"/>
      <c r="D50" s="4"/>
      <c r="E50" s="4"/>
      <c r="F50" s="4"/>
      <c r="G50" s="4"/>
      <c r="H50" s="4"/>
      <c r="I50" s="4"/>
    </row>
    <row r="51" spans="1:9" s="257" customFormat="1" ht="12" customHeight="1">
      <c r="A51" s="4"/>
      <c r="B51" s="4"/>
      <c r="C51" s="4"/>
      <c r="D51" s="4"/>
      <c r="E51" s="4"/>
      <c r="F51" s="4"/>
      <c r="G51" s="4"/>
      <c r="H51" s="4"/>
      <c r="I51" s="4"/>
    </row>
    <row r="52" spans="1:9" s="257" customFormat="1" ht="12" customHeight="1">
      <c r="A52" s="4"/>
      <c r="B52" s="4"/>
      <c r="C52" s="4"/>
      <c r="D52" s="4"/>
      <c r="E52" s="4"/>
      <c r="F52" s="4"/>
      <c r="G52" s="4"/>
      <c r="H52" s="4"/>
      <c r="I52" s="4"/>
    </row>
    <row r="53" spans="1:9" s="257" customFormat="1" ht="12" customHeight="1">
      <c r="A53" s="4"/>
      <c r="B53" s="4"/>
      <c r="C53" s="4"/>
      <c r="D53" s="4"/>
      <c r="E53" s="4"/>
      <c r="F53" s="4"/>
      <c r="G53" s="4"/>
      <c r="H53" s="4"/>
      <c r="I53" s="4"/>
    </row>
    <row r="54" spans="1:9" s="257" customFormat="1" ht="12" customHeight="1">
      <c r="A54" s="4"/>
      <c r="B54" s="4"/>
      <c r="C54" s="4"/>
      <c r="D54" s="4"/>
      <c r="E54" s="4"/>
      <c r="F54" s="4"/>
      <c r="G54" s="4"/>
      <c r="H54" s="4"/>
      <c r="I54" s="4"/>
    </row>
    <row r="55" spans="1:9" s="257" customFormat="1" ht="12" customHeight="1">
      <c r="A55" s="4"/>
      <c r="B55" s="4"/>
      <c r="C55" s="4"/>
      <c r="D55" s="4"/>
      <c r="E55" s="4"/>
      <c r="F55" s="4"/>
      <c r="G55" s="4"/>
      <c r="H55" s="4"/>
      <c r="I55" s="4"/>
    </row>
    <row r="56" spans="1:9" s="257" customFormat="1" ht="12" customHeight="1">
      <c r="A56" s="4"/>
      <c r="B56" s="4"/>
      <c r="C56" s="4"/>
      <c r="D56" s="4"/>
      <c r="E56" s="4"/>
      <c r="F56" s="4"/>
      <c r="G56" s="4"/>
      <c r="H56" s="4"/>
      <c r="I56" s="4"/>
    </row>
    <row r="57" spans="1:9" s="257" customFormat="1" ht="12" customHeight="1">
      <c r="A57" s="4"/>
      <c r="B57" s="4"/>
      <c r="C57" s="4"/>
      <c r="D57" s="4"/>
      <c r="E57" s="4"/>
      <c r="F57" s="4"/>
      <c r="G57" s="4"/>
      <c r="H57" s="4"/>
      <c r="I57" s="4"/>
    </row>
    <row r="58" spans="1:9" s="257" customFormat="1" ht="12" customHeight="1">
      <c r="A58" s="4"/>
      <c r="B58" s="4"/>
      <c r="C58" s="4"/>
      <c r="D58" s="4"/>
      <c r="E58" s="4"/>
      <c r="F58" s="4"/>
      <c r="G58" s="4"/>
      <c r="H58" s="4"/>
      <c r="I58" s="4"/>
    </row>
    <row r="59" spans="1:9" s="257" customFormat="1" ht="12" customHeight="1">
      <c r="A59" s="4"/>
      <c r="B59" s="4"/>
      <c r="C59" s="4"/>
      <c r="D59" s="4"/>
      <c r="E59" s="4"/>
      <c r="F59" s="4"/>
      <c r="G59" s="4"/>
      <c r="H59" s="4"/>
      <c r="I59" s="4"/>
    </row>
    <row r="60" spans="1:9" s="257" customFormat="1" ht="12" customHeight="1">
      <c r="A60" s="4"/>
      <c r="B60" s="4"/>
      <c r="C60" s="4"/>
      <c r="D60" s="4"/>
      <c r="E60" s="4"/>
      <c r="F60" s="4"/>
      <c r="G60" s="4"/>
      <c r="H60" s="4"/>
      <c r="I60" s="4"/>
    </row>
    <row r="61" spans="1:9" s="257" customFormat="1" ht="12" customHeight="1">
      <c r="A61" s="4"/>
      <c r="B61" s="4"/>
      <c r="C61" s="4"/>
      <c r="D61" s="4"/>
      <c r="E61" s="4"/>
      <c r="F61" s="4"/>
      <c r="G61" s="4"/>
      <c r="H61" s="4"/>
      <c r="I61" s="4"/>
    </row>
    <row r="62" spans="1:9" s="257" customFormat="1" ht="12" customHeight="1">
      <c r="A62" s="4"/>
      <c r="B62" s="4"/>
      <c r="C62" s="4"/>
      <c r="D62" s="4"/>
      <c r="E62" s="4"/>
      <c r="F62" s="4"/>
      <c r="G62" s="4"/>
      <c r="H62" s="4"/>
      <c r="I62" s="4"/>
    </row>
    <row r="63" spans="1:9" s="257" customFormat="1" ht="12" customHeight="1">
      <c r="A63" s="4"/>
      <c r="B63" s="4"/>
      <c r="C63" s="4"/>
      <c r="D63" s="4"/>
      <c r="E63" s="4"/>
      <c r="F63" s="4"/>
      <c r="G63" s="4"/>
      <c r="H63" s="4"/>
      <c r="I63" s="4"/>
    </row>
    <row r="64" spans="1:9" s="257" customFormat="1" ht="12" customHeight="1">
      <c r="A64" s="4"/>
      <c r="B64" s="4"/>
      <c r="C64" s="4"/>
      <c r="D64" s="4"/>
      <c r="E64" s="4"/>
      <c r="F64" s="4"/>
      <c r="G64" s="4"/>
      <c r="H64" s="4"/>
      <c r="I64" s="4"/>
    </row>
    <row r="65" spans="1:9" s="257" customFormat="1" ht="12" customHeight="1">
      <c r="A65" s="4"/>
      <c r="B65" s="4"/>
      <c r="C65" s="4"/>
      <c r="D65" s="4"/>
      <c r="E65" s="4"/>
      <c r="F65" s="4"/>
      <c r="G65" s="4"/>
      <c r="H65" s="4"/>
      <c r="I65" s="4"/>
    </row>
    <row r="66" spans="1:9" s="257" customFormat="1" ht="12" customHeight="1">
      <c r="A66" s="4"/>
      <c r="B66" s="4"/>
      <c r="C66" s="4"/>
      <c r="D66" s="4"/>
      <c r="E66" s="4"/>
      <c r="F66" s="4"/>
      <c r="G66" s="4"/>
      <c r="H66" s="4"/>
      <c r="I66" s="4"/>
    </row>
    <row r="67" spans="1:9" s="257" customFormat="1" ht="12" customHeight="1">
      <c r="A67" s="4"/>
      <c r="B67" s="4"/>
      <c r="C67" s="4"/>
      <c r="D67" s="4"/>
      <c r="E67" s="4"/>
      <c r="F67" s="4"/>
      <c r="G67" s="4"/>
      <c r="H67" s="4"/>
      <c r="I67" s="4"/>
    </row>
    <row r="68" spans="1:9" s="257" customFormat="1" ht="12" customHeight="1">
      <c r="A68" s="4"/>
      <c r="B68" s="4"/>
      <c r="C68" s="4"/>
      <c r="D68" s="4"/>
      <c r="E68" s="4"/>
      <c r="F68" s="4"/>
      <c r="G68" s="4"/>
      <c r="H68" s="4"/>
      <c r="I68" s="4"/>
    </row>
    <row r="69" spans="1:9" s="257" customFormat="1" ht="12" customHeight="1">
      <c r="A69" s="4"/>
      <c r="B69" s="4"/>
      <c r="C69" s="4"/>
      <c r="D69" s="4"/>
      <c r="E69" s="4"/>
      <c r="F69" s="4"/>
      <c r="G69" s="4"/>
      <c r="H69" s="4"/>
      <c r="I69" s="4"/>
    </row>
    <row r="71" spans="1:9" s="257" customFormat="1" ht="12" customHeight="1">
      <c r="A71" s="4"/>
      <c r="B71" s="4"/>
      <c r="C71" s="4"/>
      <c r="D71" s="4"/>
      <c r="E71" s="4"/>
      <c r="F71" s="4"/>
      <c r="G71" s="4"/>
      <c r="H71" s="4"/>
      <c r="I71" s="4"/>
    </row>
    <row r="72" spans="1:9" s="257" customFormat="1" ht="12" customHeight="1">
      <c r="A72" s="4"/>
      <c r="B72" s="4"/>
      <c r="C72" s="4"/>
      <c r="D72" s="4"/>
      <c r="E72" s="4"/>
      <c r="F72" s="4"/>
      <c r="G72" s="4"/>
      <c r="H72" s="4"/>
      <c r="I72" s="4"/>
    </row>
    <row r="73" spans="1:9" s="257" customFormat="1" ht="12" customHeight="1">
      <c r="A73" s="4"/>
      <c r="B73" s="4"/>
      <c r="C73" s="4"/>
      <c r="D73" s="4"/>
      <c r="E73" s="4"/>
      <c r="F73" s="4"/>
      <c r="G73" s="4"/>
      <c r="H73" s="4"/>
      <c r="I73" s="4"/>
    </row>
    <row r="74" spans="1:9" s="257" customFormat="1" ht="12" customHeight="1">
      <c r="A74" s="4"/>
      <c r="B74" s="4"/>
      <c r="C74" s="4"/>
      <c r="D74" s="4"/>
      <c r="E74" s="4"/>
      <c r="F74" s="4"/>
      <c r="G74" s="4"/>
      <c r="H74" s="4"/>
      <c r="I74" s="4"/>
    </row>
    <row r="75" spans="1:9" s="257" customFormat="1" ht="12" customHeight="1">
      <c r="A75" s="4"/>
      <c r="B75" s="4"/>
      <c r="C75" s="4"/>
      <c r="D75" s="4"/>
      <c r="E75" s="4"/>
      <c r="F75" s="4"/>
      <c r="G75" s="4"/>
      <c r="H75" s="4"/>
      <c r="I75" s="4"/>
    </row>
    <row r="76" spans="1:9" s="257" customFormat="1" ht="12" customHeight="1">
      <c r="A76" s="4"/>
      <c r="B76" s="4"/>
      <c r="C76" s="4"/>
      <c r="D76" s="4"/>
      <c r="E76" s="4"/>
      <c r="F76" s="4"/>
      <c r="G76" s="4"/>
      <c r="H76" s="4"/>
      <c r="I76" s="4"/>
    </row>
    <row r="77" spans="1:9" s="257" customFormat="1" ht="12" customHeight="1">
      <c r="A77" s="4"/>
      <c r="B77" s="4"/>
      <c r="C77" s="4"/>
      <c r="D77" s="4"/>
      <c r="E77" s="4"/>
      <c r="F77" s="4"/>
      <c r="G77" s="4"/>
      <c r="H77" s="4"/>
      <c r="I77" s="4"/>
    </row>
    <row r="78" spans="1:9" s="257" customFormat="1" ht="12" customHeight="1">
      <c r="A78" s="4"/>
      <c r="B78" s="4"/>
      <c r="C78" s="4"/>
      <c r="D78" s="4"/>
      <c r="E78" s="4"/>
      <c r="F78" s="4"/>
      <c r="G78" s="4"/>
      <c r="H78" s="4"/>
      <c r="I78" s="4"/>
    </row>
    <row r="79" spans="1:9" s="257" customFormat="1" ht="12" customHeight="1">
      <c r="A79" s="4"/>
      <c r="B79" s="4"/>
      <c r="C79" s="4"/>
      <c r="D79" s="4"/>
      <c r="E79" s="4"/>
      <c r="F79" s="4"/>
      <c r="G79" s="4"/>
      <c r="H79" s="4"/>
      <c r="I79" s="4"/>
    </row>
    <row r="80" spans="1:9" s="257" customFormat="1" ht="12" customHeight="1">
      <c r="A80" s="4"/>
      <c r="B80" s="4"/>
      <c r="C80" s="4"/>
      <c r="D80" s="4"/>
      <c r="E80" s="4"/>
      <c r="F80" s="4"/>
      <c r="G80" s="4"/>
      <c r="H80" s="4"/>
      <c r="I80" s="4"/>
    </row>
    <row r="81" spans="1:9" s="257" customFormat="1" ht="12" customHeight="1">
      <c r="A81" s="4"/>
      <c r="B81" s="4"/>
      <c r="C81" s="4"/>
      <c r="D81" s="4"/>
      <c r="E81" s="4"/>
      <c r="F81" s="4"/>
      <c r="G81" s="4"/>
      <c r="H81" s="4"/>
      <c r="I81" s="4"/>
    </row>
    <row r="82" spans="1:9" s="257" customFormat="1" ht="12" customHeight="1">
      <c r="A82" s="4"/>
      <c r="B82" s="4"/>
      <c r="C82" s="4"/>
      <c r="D82" s="4"/>
      <c r="E82" s="4"/>
      <c r="F82" s="4"/>
      <c r="G82" s="4"/>
      <c r="H82" s="4"/>
      <c r="I82" s="4"/>
    </row>
    <row r="83" spans="1:9" s="257" customFormat="1" ht="12" customHeight="1">
      <c r="A83" s="4"/>
      <c r="B83" s="4"/>
      <c r="C83" s="4"/>
      <c r="D83" s="4"/>
      <c r="E83" s="4"/>
      <c r="F83" s="4"/>
      <c r="G83" s="4"/>
      <c r="H83" s="4"/>
      <c r="I83" s="4"/>
    </row>
    <row r="84" spans="1:9" s="257" customFormat="1" ht="12" customHeight="1">
      <c r="A84" s="4"/>
      <c r="B84" s="4"/>
      <c r="C84" s="4"/>
      <c r="D84" s="4"/>
      <c r="E84" s="4"/>
      <c r="F84" s="4"/>
      <c r="G84" s="4"/>
      <c r="H84" s="4"/>
      <c r="I84" s="4"/>
    </row>
    <row r="85" spans="1:9" s="257" customFormat="1" ht="12" customHeight="1">
      <c r="A85" s="4"/>
      <c r="B85" s="4"/>
      <c r="C85" s="4"/>
      <c r="D85" s="4"/>
      <c r="E85" s="4"/>
      <c r="F85" s="4"/>
      <c r="G85" s="4"/>
      <c r="H85" s="4"/>
      <c r="I85" s="4"/>
    </row>
    <row r="86" spans="1:9" s="257" customFormat="1" ht="12" customHeight="1">
      <c r="A86" s="4"/>
      <c r="B86" s="4"/>
      <c r="C86" s="4"/>
      <c r="D86" s="4"/>
      <c r="E86" s="4"/>
      <c r="F86" s="4"/>
      <c r="G86" s="4"/>
      <c r="H86" s="4"/>
      <c r="I86" s="4"/>
    </row>
    <row r="87" spans="1:9" s="257" customFormat="1" ht="12" customHeight="1">
      <c r="A87" s="4"/>
      <c r="B87" s="4"/>
      <c r="C87" s="4"/>
      <c r="D87" s="4"/>
      <c r="E87" s="4"/>
      <c r="F87" s="4"/>
      <c r="G87" s="4"/>
      <c r="H87" s="4"/>
      <c r="I87" s="4"/>
    </row>
    <row r="88" spans="1:9" s="257" customFormat="1" ht="12" customHeight="1">
      <c r="A88" s="4"/>
      <c r="B88" s="4"/>
      <c r="C88" s="4"/>
      <c r="D88" s="4"/>
      <c r="E88" s="4"/>
      <c r="F88" s="4"/>
      <c r="G88" s="4"/>
      <c r="H88" s="4"/>
      <c r="I88" s="4"/>
    </row>
    <row r="89" spans="1:9" s="257" customFormat="1" ht="12" customHeight="1">
      <c r="A89" s="4"/>
      <c r="B89" s="4"/>
      <c r="C89" s="4"/>
      <c r="D89" s="4"/>
      <c r="E89" s="4"/>
      <c r="F89" s="4"/>
      <c r="G89" s="4"/>
      <c r="H89" s="4"/>
      <c r="I89" s="4"/>
    </row>
    <row r="90" spans="1:9" s="257" customFormat="1" ht="12" customHeight="1">
      <c r="A90" s="4"/>
      <c r="B90" s="4"/>
      <c r="C90" s="4"/>
      <c r="D90" s="4"/>
      <c r="E90" s="4"/>
      <c r="F90" s="4"/>
      <c r="G90" s="4"/>
      <c r="H90" s="4"/>
      <c r="I90" s="4"/>
    </row>
    <row r="91" spans="1:9" s="257" customFormat="1" ht="12" customHeight="1">
      <c r="A91" s="4"/>
      <c r="B91" s="4"/>
      <c r="C91" s="4"/>
      <c r="D91" s="4"/>
      <c r="E91" s="4"/>
      <c r="F91" s="4"/>
      <c r="G91" s="4"/>
      <c r="H91" s="4"/>
      <c r="I91" s="4"/>
    </row>
    <row r="92" spans="1:9" s="257" customFormat="1" ht="12" customHeight="1">
      <c r="A92" s="4"/>
      <c r="B92" s="4"/>
      <c r="C92" s="4"/>
      <c r="D92" s="4"/>
      <c r="E92" s="4"/>
      <c r="F92" s="4"/>
      <c r="G92" s="4"/>
      <c r="H92" s="4"/>
      <c r="I92" s="4"/>
    </row>
  </sheetData>
  <mergeCells count="18">
    <mergeCell ref="F3:I3"/>
    <mergeCell ref="H4:I4"/>
    <mergeCell ref="D4:E4"/>
    <mergeCell ref="C4:C5"/>
    <mergeCell ref="F4:F5"/>
    <mergeCell ref="G4:G5"/>
    <mergeCell ref="A3:A5"/>
    <mergeCell ref="B3:E3"/>
    <mergeCell ref="B4:B5"/>
    <mergeCell ref="A26:A28"/>
    <mergeCell ref="B26:E26"/>
    <mergeCell ref="F26:I26"/>
    <mergeCell ref="B27:B28"/>
    <mergeCell ref="C27:C28"/>
    <mergeCell ref="D27:E27"/>
    <mergeCell ref="F27:F28"/>
    <mergeCell ref="G27:G28"/>
    <mergeCell ref="H27:I27"/>
  </mergeCells>
  <printOptions/>
  <pageMargins left="0.77" right="0.5118110236220472" top="0.66" bottom="0.2755905511811024" header="0.5118110236220472" footer="0.4330708661417323"/>
  <pageSetup fitToHeight="0" fitToWidth="0"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codeName="Sheet27">
    <tabColor indexed="12"/>
    <outlinePr summaryBelow="0" summaryRight="0"/>
  </sheetPr>
  <dimension ref="A1:P35"/>
  <sheetViews>
    <sheetView view="pageBreakPreview" zoomScaleSheetLayoutView="100" zoomScalePageLayoutView="0" workbookViewId="0" topLeftCell="A1">
      <selection activeCell="A1" sqref="A1"/>
    </sheetView>
  </sheetViews>
  <sheetFormatPr defaultColWidth="7.09765625" defaultRowHeight="15" customHeight="1"/>
  <cols>
    <col min="1" max="1" width="3.19921875" style="36" customWidth="1"/>
    <col min="2" max="2" width="8.59765625" style="97" customWidth="1"/>
    <col min="3" max="3" width="8.59765625" style="69" customWidth="1"/>
    <col min="4" max="5" width="7.09765625" style="74" customWidth="1"/>
    <col min="6" max="6" width="8.59765625" style="74" customWidth="1"/>
    <col min="7" max="8" width="7.09765625" style="74" customWidth="1"/>
    <col min="9" max="9" width="8.59765625" style="74" customWidth="1"/>
    <col min="10" max="10" width="7.09765625" style="74" customWidth="1"/>
    <col min="11" max="11" width="7.09765625" style="36" customWidth="1"/>
    <col min="12" max="13" width="8.59765625" style="36" customWidth="1"/>
    <col min="14" max="211" width="7.09765625" style="36" customWidth="1"/>
    <col min="212" max="16384" width="7.09765625" style="36" customWidth="1"/>
  </cols>
  <sheetData>
    <row r="1" spans="1:16" ht="15" customHeight="1">
      <c r="A1" s="285" t="s">
        <v>119</v>
      </c>
      <c r="P1" s="283"/>
    </row>
    <row r="2" spans="1:16" ht="18" customHeight="1">
      <c r="A2" s="24"/>
      <c r="B2" s="110"/>
      <c r="C2" s="111"/>
      <c r="D2" s="112"/>
      <c r="E2" s="112"/>
      <c r="F2" s="112"/>
      <c r="G2" s="112"/>
      <c r="H2" s="112"/>
      <c r="I2" s="112"/>
      <c r="J2" s="113"/>
      <c r="K2" s="99"/>
      <c r="L2" s="99"/>
      <c r="M2" s="60" t="s">
        <v>19</v>
      </c>
      <c r="P2" s="284"/>
    </row>
    <row r="3" spans="1:13" s="104" customFormat="1" ht="7.5" customHeight="1">
      <c r="A3" s="438" t="s">
        <v>28</v>
      </c>
      <c r="B3" s="442"/>
      <c r="C3" s="433" t="s">
        <v>62</v>
      </c>
      <c r="D3" s="434"/>
      <c r="E3" s="434"/>
      <c r="F3" s="43"/>
      <c r="G3" s="43"/>
      <c r="H3" s="43"/>
      <c r="I3" s="43"/>
      <c r="J3" s="43"/>
      <c r="K3" s="43"/>
      <c r="L3" s="43"/>
      <c r="M3" s="43"/>
    </row>
    <row r="4" spans="1:13" s="105" customFormat="1" ht="7.5" customHeight="1">
      <c r="A4" s="440"/>
      <c r="B4" s="443"/>
      <c r="C4" s="435"/>
      <c r="D4" s="436"/>
      <c r="E4" s="436"/>
      <c r="F4" s="437" t="s">
        <v>78</v>
      </c>
      <c r="G4" s="438"/>
      <c r="H4" s="438"/>
      <c r="I4" s="14"/>
      <c r="J4" s="14"/>
      <c r="K4" s="42"/>
      <c r="L4" s="63"/>
      <c r="M4" s="433" t="s">
        <v>63</v>
      </c>
    </row>
    <row r="5" spans="1:14" s="105" customFormat="1" ht="15" customHeight="1">
      <c r="A5" s="440"/>
      <c r="B5" s="443"/>
      <c r="C5" s="435"/>
      <c r="D5" s="436"/>
      <c r="E5" s="436"/>
      <c r="F5" s="439"/>
      <c r="G5" s="440"/>
      <c r="H5" s="440"/>
      <c r="I5" s="433" t="s">
        <v>64</v>
      </c>
      <c r="J5" s="434"/>
      <c r="K5" s="441"/>
      <c r="L5" s="448" t="s">
        <v>65</v>
      </c>
      <c r="M5" s="435"/>
      <c r="N5" s="230"/>
    </row>
    <row r="6" spans="1:14" s="105" customFormat="1" ht="14.25" customHeight="1">
      <c r="A6" s="444"/>
      <c r="B6" s="445"/>
      <c r="C6" s="18"/>
      <c r="D6" s="16" t="s">
        <v>79</v>
      </c>
      <c r="E6" s="17" t="s">
        <v>25</v>
      </c>
      <c r="F6" s="15"/>
      <c r="G6" s="67" t="s">
        <v>79</v>
      </c>
      <c r="H6" s="17" t="s">
        <v>77</v>
      </c>
      <c r="I6" s="15"/>
      <c r="J6" s="67" t="s">
        <v>79</v>
      </c>
      <c r="K6" s="16" t="s">
        <v>77</v>
      </c>
      <c r="L6" s="449"/>
      <c r="M6" s="447"/>
      <c r="N6" s="230"/>
    </row>
    <row r="7" spans="1:14" s="68" customFormat="1" ht="13.5" customHeight="1">
      <c r="A7" s="446" t="s">
        <v>75</v>
      </c>
      <c r="B7" s="101"/>
      <c r="C7" s="31" t="s">
        <v>26</v>
      </c>
      <c r="D7" s="33"/>
      <c r="E7" s="33" t="s">
        <v>27</v>
      </c>
      <c r="F7" s="33" t="s">
        <v>26</v>
      </c>
      <c r="G7" s="33"/>
      <c r="H7" s="33" t="s">
        <v>27</v>
      </c>
      <c r="I7" s="33" t="s">
        <v>26</v>
      </c>
      <c r="J7" s="33"/>
      <c r="K7" s="33" t="s">
        <v>27</v>
      </c>
      <c r="L7" s="33" t="s">
        <v>26</v>
      </c>
      <c r="M7" s="33" t="s">
        <v>26</v>
      </c>
      <c r="N7" s="229"/>
    </row>
    <row r="8" spans="1:14" ht="15.75" customHeight="1">
      <c r="A8" s="431"/>
      <c r="B8" s="102" t="s">
        <v>221</v>
      </c>
      <c r="C8" s="45">
        <v>306912</v>
      </c>
      <c r="D8" s="38">
        <v>97.5</v>
      </c>
      <c r="E8" s="38">
        <v>-2.5</v>
      </c>
      <c r="F8" s="48">
        <v>255568</v>
      </c>
      <c r="G8" s="22">
        <v>97.6</v>
      </c>
      <c r="H8" s="38">
        <v>-2.4</v>
      </c>
      <c r="I8" s="47">
        <v>235587</v>
      </c>
      <c r="J8" s="38">
        <v>97.3</v>
      </c>
      <c r="K8" s="22">
        <v>-2.8</v>
      </c>
      <c r="L8" s="47">
        <v>19981</v>
      </c>
      <c r="M8" s="47">
        <v>51344</v>
      </c>
      <c r="N8" s="47"/>
    </row>
    <row r="9" spans="1:14" ht="15.75" customHeight="1">
      <c r="A9" s="431"/>
      <c r="B9" s="103" t="s">
        <v>89</v>
      </c>
      <c r="C9" s="45">
        <v>307758</v>
      </c>
      <c r="D9" s="38">
        <v>98.8</v>
      </c>
      <c r="E9" s="38">
        <v>1.3</v>
      </c>
      <c r="F9" s="48">
        <v>255934</v>
      </c>
      <c r="G9" s="22">
        <v>98.8</v>
      </c>
      <c r="H9" s="38">
        <v>1.2</v>
      </c>
      <c r="I9" s="47">
        <v>235162</v>
      </c>
      <c r="J9" s="38">
        <v>98.1</v>
      </c>
      <c r="K9" s="22">
        <v>0.8</v>
      </c>
      <c r="L9" s="48">
        <v>20772</v>
      </c>
      <c r="M9" s="48">
        <v>51824</v>
      </c>
      <c r="N9" s="47"/>
    </row>
    <row r="10" spans="1:14" ht="15.75" customHeight="1">
      <c r="A10" s="431"/>
      <c r="B10" s="103" t="s">
        <v>90</v>
      </c>
      <c r="C10" s="45">
        <v>312479</v>
      </c>
      <c r="D10" s="38">
        <v>99.8</v>
      </c>
      <c r="E10" s="38">
        <v>1</v>
      </c>
      <c r="F10" s="48">
        <v>258399</v>
      </c>
      <c r="G10" s="22">
        <v>99.2</v>
      </c>
      <c r="H10" s="38">
        <v>0.4</v>
      </c>
      <c r="I10" s="47">
        <v>237074</v>
      </c>
      <c r="J10" s="38">
        <v>98.4</v>
      </c>
      <c r="K10" s="22">
        <v>0.3</v>
      </c>
      <c r="L10" s="48">
        <v>21325</v>
      </c>
      <c r="M10" s="48">
        <v>54080</v>
      </c>
      <c r="N10" s="48"/>
    </row>
    <row r="11" spans="1:14" ht="15.75" customHeight="1">
      <c r="A11" s="431"/>
      <c r="B11" s="103" t="s">
        <v>118</v>
      </c>
      <c r="C11" s="45">
        <v>308510</v>
      </c>
      <c r="D11" s="38">
        <v>98.1</v>
      </c>
      <c r="E11" s="38">
        <v>-1.7</v>
      </c>
      <c r="F11" s="48">
        <v>254512</v>
      </c>
      <c r="G11" s="22">
        <v>97.3</v>
      </c>
      <c r="H11" s="38">
        <v>-1.9</v>
      </c>
      <c r="I11" s="47">
        <v>233035</v>
      </c>
      <c r="J11" s="38">
        <v>96.3</v>
      </c>
      <c r="K11" s="22">
        <v>-2.1</v>
      </c>
      <c r="L11" s="47">
        <v>21477</v>
      </c>
      <c r="M11" s="48">
        <v>53998</v>
      </c>
      <c r="N11" s="48"/>
    </row>
    <row r="12" spans="1:14" ht="15.75" customHeight="1">
      <c r="A12" s="432"/>
      <c r="B12" s="220" t="s">
        <v>222</v>
      </c>
      <c r="C12" s="221">
        <v>305921</v>
      </c>
      <c r="D12" s="57">
        <v>98.4</v>
      </c>
      <c r="E12" s="57">
        <v>0.3</v>
      </c>
      <c r="F12" s="222">
        <v>251982</v>
      </c>
      <c r="G12" s="223">
        <v>97.5</v>
      </c>
      <c r="H12" s="57">
        <v>0.2</v>
      </c>
      <c r="I12" s="224">
        <v>229908</v>
      </c>
      <c r="J12" s="57">
        <v>96.1</v>
      </c>
      <c r="K12" s="223">
        <v>-0.2</v>
      </c>
      <c r="L12" s="224">
        <v>22074</v>
      </c>
      <c r="M12" s="222">
        <v>53939</v>
      </c>
      <c r="N12" s="48"/>
    </row>
    <row r="13" spans="1:14" ht="15.75" customHeight="1">
      <c r="A13" s="431" t="s">
        <v>76</v>
      </c>
      <c r="B13" s="101" t="s">
        <v>221</v>
      </c>
      <c r="C13" s="108">
        <v>316791</v>
      </c>
      <c r="D13" s="38">
        <v>99.8</v>
      </c>
      <c r="E13" s="38">
        <v>-0.2</v>
      </c>
      <c r="F13" s="109">
        <v>262372</v>
      </c>
      <c r="G13" s="38">
        <v>99.6</v>
      </c>
      <c r="H13" s="38">
        <v>-0.4</v>
      </c>
      <c r="I13" s="109">
        <v>244000</v>
      </c>
      <c r="J13" s="38">
        <v>99.4</v>
      </c>
      <c r="K13" s="38">
        <v>-0.5</v>
      </c>
      <c r="L13" s="109">
        <v>18372</v>
      </c>
      <c r="M13" s="109">
        <v>54419</v>
      </c>
      <c r="N13" s="109"/>
    </row>
    <row r="14" spans="1:14" ht="15.75" customHeight="1">
      <c r="A14" s="431"/>
      <c r="B14" s="103" t="s">
        <v>89</v>
      </c>
      <c r="C14" s="45">
        <v>314126</v>
      </c>
      <c r="D14" s="38">
        <v>98.9</v>
      </c>
      <c r="E14" s="38">
        <v>-0.9</v>
      </c>
      <c r="F14" s="48">
        <v>261584</v>
      </c>
      <c r="G14" s="22">
        <v>99.4</v>
      </c>
      <c r="H14" s="38">
        <v>-0.2</v>
      </c>
      <c r="I14" s="47">
        <v>242823</v>
      </c>
      <c r="J14" s="38">
        <v>99.1</v>
      </c>
      <c r="K14" s="22">
        <v>-0.3</v>
      </c>
      <c r="L14" s="47">
        <v>18761</v>
      </c>
      <c r="M14" s="47">
        <v>52542</v>
      </c>
      <c r="N14" s="47"/>
    </row>
    <row r="15" spans="1:14" ht="15.75" customHeight="1">
      <c r="A15" s="431"/>
      <c r="B15" s="103" t="s">
        <v>90</v>
      </c>
      <c r="C15" s="45">
        <v>314048</v>
      </c>
      <c r="D15" s="38">
        <v>98.5</v>
      </c>
      <c r="E15" s="38">
        <v>-0.4</v>
      </c>
      <c r="F15" s="48">
        <v>260349</v>
      </c>
      <c r="G15" s="22">
        <v>98.5</v>
      </c>
      <c r="H15" s="38">
        <v>-0.9</v>
      </c>
      <c r="I15" s="47">
        <v>241246</v>
      </c>
      <c r="J15" s="38">
        <v>98.1</v>
      </c>
      <c r="K15" s="22">
        <v>-1</v>
      </c>
      <c r="L15" s="47">
        <v>19103</v>
      </c>
      <c r="M15" s="47">
        <v>53699</v>
      </c>
      <c r="N15" s="47"/>
    </row>
    <row r="16" spans="1:14" ht="15.75" customHeight="1">
      <c r="A16" s="431"/>
      <c r="B16" s="103" t="s">
        <v>118</v>
      </c>
      <c r="C16" s="45">
        <v>316567</v>
      </c>
      <c r="D16" s="38">
        <v>98.9</v>
      </c>
      <c r="E16" s="38">
        <v>0.4</v>
      </c>
      <c r="F16" s="48">
        <v>261029</v>
      </c>
      <c r="G16" s="22">
        <v>98.4</v>
      </c>
      <c r="H16" s="38">
        <v>-0.1</v>
      </c>
      <c r="I16" s="47">
        <v>241338</v>
      </c>
      <c r="J16" s="38">
        <v>97.7</v>
      </c>
      <c r="K16" s="22">
        <v>-0.4</v>
      </c>
      <c r="L16" s="47">
        <v>19691</v>
      </c>
      <c r="M16" s="47">
        <v>55538</v>
      </c>
      <c r="N16" s="47"/>
    </row>
    <row r="17" spans="1:14" ht="15.75" customHeight="1">
      <c r="A17" s="432"/>
      <c r="B17" s="220" t="s">
        <v>222</v>
      </c>
      <c r="C17" s="221">
        <v>313801</v>
      </c>
      <c r="D17" s="57">
        <v>99</v>
      </c>
      <c r="E17" s="57">
        <v>0.1</v>
      </c>
      <c r="F17" s="222">
        <v>259244</v>
      </c>
      <c r="G17" s="223">
        <v>98.6</v>
      </c>
      <c r="H17" s="57">
        <v>0.2</v>
      </c>
      <c r="I17" s="224">
        <v>239651</v>
      </c>
      <c r="J17" s="57">
        <v>98</v>
      </c>
      <c r="K17" s="223">
        <v>0.3</v>
      </c>
      <c r="L17" s="222">
        <v>19593</v>
      </c>
      <c r="M17" s="225">
        <v>54557</v>
      </c>
      <c r="N17" s="231"/>
    </row>
    <row r="18" spans="1:10" ht="15.75" customHeight="1">
      <c r="A18" s="10"/>
      <c r="C18" s="36"/>
      <c r="D18" s="36"/>
      <c r="E18" s="36"/>
      <c r="F18" s="36"/>
      <c r="G18" s="36"/>
      <c r="H18" s="36"/>
      <c r="I18" s="36"/>
      <c r="J18" s="36"/>
    </row>
    <row r="19" spans="1:10" ht="15.75" customHeight="1">
      <c r="A19" s="285" t="s">
        <v>120</v>
      </c>
      <c r="C19" s="36"/>
      <c r="D19" s="36"/>
      <c r="E19" s="36"/>
      <c r="F19" s="36"/>
      <c r="G19" s="36"/>
      <c r="H19" s="36"/>
      <c r="I19" s="36"/>
      <c r="J19" s="36"/>
    </row>
    <row r="20" spans="1:14" ht="14.25" customHeight="1">
      <c r="A20" s="10"/>
      <c r="C20" s="49"/>
      <c r="D20" s="70"/>
      <c r="E20" s="46"/>
      <c r="F20" s="50"/>
      <c r="G20" s="71"/>
      <c r="H20" s="46"/>
      <c r="I20" s="49"/>
      <c r="J20" s="70"/>
      <c r="K20" s="51"/>
      <c r="L20" s="51"/>
      <c r="M20" s="60" t="s">
        <v>20</v>
      </c>
      <c r="N20" s="25"/>
    </row>
    <row r="21" spans="1:14" s="104" customFormat="1" ht="7.5" customHeight="1">
      <c r="A21" s="438" t="s">
        <v>28</v>
      </c>
      <c r="B21" s="442"/>
      <c r="C21" s="433" t="s">
        <v>62</v>
      </c>
      <c r="D21" s="434"/>
      <c r="E21" s="434"/>
      <c r="F21" s="43"/>
      <c r="G21" s="43"/>
      <c r="H21" s="43"/>
      <c r="I21" s="43"/>
      <c r="J21" s="43"/>
      <c r="K21" s="43"/>
      <c r="L21" s="43"/>
      <c r="M21" s="43"/>
      <c r="N21" s="232"/>
    </row>
    <row r="22" spans="1:14" s="105" customFormat="1" ht="7.5" customHeight="1">
      <c r="A22" s="440"/>
      <c r="B22" s="443"/>
      <c r="C22" s="435"/>
      <c r="D22" s="436"/>
      <c r="E22" s="436"/>
      <c r="F22" s="437" t="s">
        <v>78</v>
      </c>
      <c r="G22" s="438"/>
      <c r="H22" s="438"/>
      <c r="I22" s="14"/>
      <c r="J22" s="14"/>
      <c r="K22" s="42"/>
      <c r="L22" s="63"/>
      <c r="M22" s="433" t="s">
        <v>63</v>
      </c>
      <c r="N22" s="230"/>
    </row>
    <row r="23" spans="1:14" s="105" customFormat="1" ht="15" customHeight="1">
      <c r="A23" s="440"/>
      <c r="B23" s="443"/>
      <c r="C23" s="435"/>
      <c r="D23" s="436"/>
      <c r="E23" s="436"/>
      <c r="F23" s="439"/>
      <c r="G23" s="440"/>
      <c r="H23" s="440"/>
      <c r="I23" s="433" t="s">
        <v>64</v>
      </c>
      <c r="J23" s="434"/>
      <c r="K23" s="441"/>
      <c r="L23" s="448" t="s">
        <v>65</v>
      </c>
      <c r="M23" s="435"/>
      <c r="N23" s="230"/>
    </row>
    <row r="24" spans="1:14" s="105" customFormat="1" ht="14.25" customHeight="1">
      <c r="A24" s="444"/>
      <c r="B24" s="445"/>
      <c r="C24" s="18"/>
      <c r="D24" s="16" t="s">
        <v>79</v>
      </c>
      <c r="E24" s="17" t="s">
        <v>22</v>
      </c>
      <c r="F24" s="15"/>
      <c r="G24" s="67" t="s">
        <v>79</v>
      </c>
      <c r="H24" s="17" t="s">
        <v>77</v>
      </c>
      <c r="I24" s="15"/>
      <c r="J24" s="67" t="s">
        <v>79</v>
      </c>
      <c r="K24" s="16" t="s">
        <v>77</v>
      </c>
      <c r="L24" s="449"/>
      <c r="M24" s="447"/>
      <c r="N24" s="230"/>
    </row>
    <row r="25" spans="1:13" s="68" customFormat="1" ht="12">
      <c r="A25" s="446" t="s">
        <v>75</v>
      </c>
      <c r="B25" s="101"/>
      <c r="C25" s="31" t="s">
        <v>26</v>
      </c>
      <c r="D25" s="33"/>
      <c r="E25" s="33" t="s">
        <v>27</v>
      </c>
      <c r="F25" s="33" t="s">
        <v>26</v>
      </c>
      <c r="G25" s="33"/>
      <c r="H25" s="33" t="s">
        <v>27</v>
      </c>
      <c r="I25" s="33" t="s">
        <v>26</v>
      </c>
      <c r="J25" s="33"/>
      <c r="K25" s="33" t="s">
        <v>27</v>
      </c>
      <c r="L25" s="33" t="s">
        <v>26</v>
      </c>
      <c r="M25" s="33" t="s">
        <v>26</v>
      </c>
    </row>
    <row r="26" spans="1:13" s="68" customFormat="1" ht="15.75" customHeight="1">
      <c r="A26" s="431"/>
      <c r="B26" s="102" t="s">
        <v>221</v>
      </c>
      <c r="C26" s="45">
        <v>343660</v>
      </c>
      <c r="D26" s="22">
        <v>98.6</v>
      </c>
      <c r="E26" s="22">
        <v>-1.4</v>
      </c>
      <c r="F26" s="47">
        <v>279999</v>
      </c>
      <c r="G26" s="22">
        <v>98.5</v>
      </c>
      <c r="H26" s="22">
        <v>-1.5</v>
      </c>
      <c r="I26" s="47">
        <v>254703</v>
      </c>
      <c r="J26" s="22">
        <v>98.3</v>
      </c>
      <c r="K26" s="22">
        <v>-1.7</v>
      </c>
      <c r="L26" s="47">
        <v>25296</v>
      </c>
      <c r="M26" s="47">
        <v>63661</v>
      </c>
    </row>
    <row r="27" spans="1:13" s="68" customFormat="1" ht="15.75" customHeight="1">
      <c r="A27" s="431"/>
      <c r="B27" s="103" t="s">
        <v>89</v>
      </c>
      <c r="C27" s="45">
        <v>339297</v>
      </c>
      <c r="D27" s="22">
        <v>98.8</v>
      </c>
      <c r="E27" s="22">
        <v>0.2</v>
      </c>
      <c r="F27" s="47">
        <v>276561</v>
      </c>
      <c r="G27" s="22">
        <v>98.7</v>
      </c>
      <c r="H27" s="22">
        <v>0.2</v>
      </c>
      <c r="I27" s="47">
        <v>250848</v>
      </c>
      <c r="J27" s="22">
        <v>98.3</v>
      </c>
      <c r="K27" s="22">
        <v>0</v>
      </c>
      <c r="L27" s="47">
        <v>25713</v>
      </c>
      <c r="M27" s="47">
        <v>62736</v>
      </c>
    </row>
    <row r="28" spans="1:13" s="68" customFormat="1" ht="15.75" customHeight="1">
      <c r="A28" s="431"/>
      <c r="B28" s="103" t="s">
        <v>90</v>
      </c>
      <c r="C28" s="45">
        <v>341804</v>
      </c>
      <c r="D28" s="22">
        <v>98.9</v>
      </c>
      <c r="E28" s="22">
        <v>0.1</v>
      </c>
      <c r="F28" s="47">
        <v>277713</v>
      </c>
      <c r="G28" s="22">
        <v>98.4</v>
      </c>
      <c r="H28" s="22">
        <v>-0.3</v>
      </c>
      <c r="I28" s="47">
        <v>251542</v>
      </c>
      <c r="J28" s="22">
        <v>97.8</v>
      </c>
      <c r="K28" s="22">
        <v>-0.5</v>
      </c>
      <c r="L28" s="47">
        <v>26171</v>
      </c>
      <c r="M28" s="47">
        <v>64091</v>
      </c>
    </row>
    <row r="29" spans="1:13" s="68" customFormat="1" ht="15.75" customHeight="1">
      <c r="A29" s="431"/>
      <c r="B29" s="103" t="s">
        <v>118</v>
      </c>
      <c r="C29" s="45">
        <v>346530</v>
      </c>
      <c r="D29" s="38">
        <v>99.4</v>
      </c>
      <c r="E29" s="38">
        <v>0.5</v>
      </c>
      <c r="F29" s="47">
        <v>279570</v>
      </c>
      <c r="G29" s="38">
        <v>98.3</v>
      </c>
      <c r="H29" s="38">
        <v>-0.1</v>
      </c>
      <c r="I29" s="47">
        <v>252317</v>
      </c>
      <c r="J29" s="38">
        <v>97.3</v>
      </c>
      <c r="K29" s="38">
        <v>-0.5</v>
      </c>
      <c r="L29" s="47">
        <v>27253</v>
      </c>
      <c r="M29" s="201">
        <v>66960</v>
      </c>
    </row>
    <row r="30" spans="1:13" s="72" customFormat="1" ht="15.75" customHeight="1">
      <c r="A30" s="432"/>
      <c r="B30" s="220" t="s">
        <v>222</v>
      </c>
      <c r="C30" s="221">
        <v>339288</v>
      </c>
      <c r="D30" s="57">
        <v>99.1</v>
      </c>
      <c r="E30" s="57">
        <v>-0.3</v>
      </c>
      <c r="F30" s="224">
        <v>273188</v>
      </c>
      <c r="G30" s="57">
        <v>97.9</v>
      </c>
      <c r="H30" s="57">
        <v>-0.4</v>
      </c>
      <c r="I30" s="224">
        <v>245572</v>
      </c>
      <c r="J30" s="57">
        <v>96.5</v>
      </c>
      <c r="K30" s="57">
        <v>-0.8</v>
      </c>
      <c r="L30" s="224">
        <v>27616</v>
      </c>
      <c r="M30" s="282">
        <v>66100</v>
      </c>
    </row>
    <row r="31" spans="1:13" s="72" customFormat="1" ht="15.75" customHeight="1">
      <c r="A31" s="431" t="s">
        <v>76</v>
      </c>
      <c r="B31" s="101" t="s">
        <v>221</v>
      </c>
      <c r="C31" s="53">
        <v>362296</v>
      </c>
      <c r="D31" s="52">
        <v>100.2</v>
      </c>
      <c r="E31" s="52">
        <v>0.2</v>
      </c>
      <c r="F31" s="106">
        <v>291783</v>
      </c>
      <c r="G31" s="107">
        <v>99.9</v>
      </c>
      <c r="H31" s="52">
        <v>-0.1</v>
      </c>
      <c r="I31" s="106">
        <v>267832</v>
      </c>
      <c r="J31" s="52">
        <v>99.9</v>
      </c>
      <c r="K31" s="52">
        <v>-0.1</v>
      </c>
      <c r="L31" s="106">
        <v>23951</v>
      </c>
      <c r="M31" s="202">
        <v>70513</v>
      </c>
    </row>
    <row r="32" spans="1:13" s="72" customFormat="1" ht="15.75" customHeight="1">
      <c r="A32" s="431"/>
      <c r="B32" s="103" t="s">
        <v>89</v>
      </c>
      <c r="C32" s="45">
        <v>356649</v>
      </c>
      <c r="D32" s="38">
        <v>99.3</v>
      </c>
      <c r="E32" s="38">
        <v>-0.9</v>
      </c>
      <c r="F32" s="47">
        <v>289794</v>
      </c>
      <c r="G32" s="56">
        <v>99.8</v>
      </c>
      <c r="H32" s="38">
        <v>-0.1</v>
      </c>
      <c r="I32" s="47">
        <v>265820</v>
      </c>
      <c r="J32" s="38">
        <v>99.7</v>
      </c>
      <c r="K32" s="38">
        <v>-0.2</v>
      </c>
      <c r="L32" s="47">
        <v>23974</v>
      </c>
      <c r="M32" s="201">
        <v>66855</v>
      </c>
    </row>
    <row r="33" spans="1:13" s="72" customFormat="1" ht="15.75" customHeight="1">
      <c r="A33" s="431"/>
      <c r="B33" s="103" t="s">
        <v>90</v>
      </c>
      <c r="C33" s="45">
        <v>357972</v>
      </c>
      <c r="D33" s="38">
        <v>99</v>
      </c>
      <c r="E33" s="38">
        <v>-0.3</v>
      </c>
      <c r="F33" s="47">
        <v>289147</v>
      </c>
      <c r="G33" s="56">
        <v>99</v>
      </c>
      <c r="H33" s="38">
        <v>-0.8</v>
      </c>
      <c r="I33" s="47">
        <v>264644</v>
      </c>
      <c r="J33" s="38">
        <v>98.7</v>
      </c>
      <c r="K33" s="38">
        <v>-1</v>
      </c>
      <c r="L33" s="47">
        <v>24503</v>
      </c>
      <c r="M33" s="201">
        <v>68825</v>
      </c>
    </row>
    <row r="34" spans="1:13" s="72" customFormat="1" ht="15.75" customHeight="1">
      <c r="A34" s="431"/>
      <c r="B34" s="103" t="s">
        <v>118</v>
      </c>
      <c r="C34" s="45">
        <v>363338</v>
      </c>
      <c r="D34" s="38">
        <v>99.9</v>
      </c>
      <c r="E34" s="38">
        <v>0.9</v>
      </c>
      <c r="F34" s="47">
        <v>291475</v>
      </c>
      <c r="G34" s="56">
        <v>99.2</v>
      </c>
      <c r="H34" s="38">
        <v>0.2</v>
      </c>
      <c r="I34" s="47">
        <v>266017</v>
      </c>
      <c r="J34" s="38">
        <v>98.6</v>
      </c>
      <c r="K34" s="38">
        <v>-0.1</v>
      </c>
      <c r="L34" s="47">
        <v>25458</v>
      </c>
      <c r="M34" s="201">
        <v>71863</v>
      </c>
    </row>
    <row r="35" spans="1:13" ht="15.75" customHeight="1">
      <c r="A35" s="432"/>
      <c r="B35" s="220" t="s">
        <v>222</v>
      </c>
      <c r="C35" s="226">
        <v>357949</v>
      </c>
      <c r="D35" s="227">
        <v>99.9</v>
      </c>
      <c r="E35" s="57">
        <v>0</v>
      </c>
      <c r="F35" s="228">
        <v>288508</v>
      </c>
      <c r="G35" s="57">
        <v>99.6</v>
      </c>
      <c r="H35" s="57">
        <v>0.4</v>
      </c>
      <c r="I35" s="228">
        <v>263402</v>
      </c>
      <c r="J35" s="57">
        <v>99.1</v>
      </c>
      <c r="K35" s="57">
        <v>0.5</v>
      </c>
      <c r="L35" s="224">
        <v>25106</v>
      </c>
      <c r="M35" s="225">
        <v>69441</v>
      </c>
    </row>
  </sheetData>
  <sheetProtection/>
  <mergeCells count="16">
    <mergeCell ref="A21:B24"/>
    <mergeCell ref="C21:E23"/>
    <mergeCell ref="M4:M6"/>
    <mergeCell ref="L5:L6"/>
    <mergeCell ref="M22:M24"/>
    <mergeCell ref="L23:L24"/>
    <mergeCell ref="A31:A35"/>
    <mergeCell ref="C3:E5"/>
    <mergeCell ref="F4:H5"/>
    <mergeCell ref="I5:K5"/>
    <mergeCell ref="A3:B6"/>
    <mergeCell ref="A13:A17"/>
    <mergeCell ref="A7:A12"/>
    <mergeCell ref="F22:H23"/>
    <mergeCell ref="I23:K23"/>
    <mergeCell ref="A25:A30"/>
  </mergeCells>
  <printOptions/>
  <pageMargins left="0.2755905511811024" right="0.2755905511811024" top="0.4724409448818898" bottom="0.3937007874015748" header="0.31496062992125984" footer="0.35433070866141736"/>
  <pageSetup fitToHeight="0" fitToWidth="0"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2"/>
    <outlinePr summaryBelow="0" summaryRight="0"/>
  </sheetPr>
  <dimension ref="A1:K49"/>
  <sheetViews>
    <sheetView view="pageBreakPreview" zoomScaleSheetLayoutView="100" workbookViewId="0" topLeftCell="A1">
      <selection activeCell="A1" sqref="A1"/>
    </sheetView>
  </sheetViews>
  <sheetFormatPr defaultColWidth="7.09765625" defaultRowHeight="15" customHeight="1"/>
  <cols>
    <col min="1" max="1" width="27.3984375" style="36" customWidth="1"/>
    <col min="2" max="2" width="8.59765625" style="69" customWidth="1"/>
    <col min="3" max="3" width="6.3984375" style="74" customWidth="1"/>
    <col min="4" max="4" width="8.59765625" style="74" customWidth="1"/>
    <col min="5" max="5" width="6.5" style="74" customWidth="1"/>
    <col min="6" max="6" width="8.59765625" style="74" customWidth="1"/>
    <col min="7" max="7" width="6.3984375" style="74" customWidth="1"/>
    <col min="8" max="8" width="8.59765625" style="74" customWidth="1"/>
    <col min="9" max="9" width="8.69921875" style="74" customWidth="1"/>
    <col min="10" max="10" width="8.59765625" style="74" customWidth="1"/>
    <col min="11" max="11" width="8.69921875" style="74" customWidth="1"/>
    <col min="12" max="160" width="7.09765625" style="36" customWidth="1"/>
    <col min="161" max="16384" width="7.09765625" style="36" customWidth="1"/>
  </cols>
  <sheetData>
    <row r="1" ht="15" customHeight="1">
      <c r="A1" s="285" t="s">
        <v>121</v>
      </c>
    </row>
    <row r="2" spans="2:11" ht="20.25" customHeight="1">
      <c r="B2" s="40"/>
      <c r="C2" s="41"/>
      <c r="D2" s="41"/>
      <c r="E2" s="41"/>
      <c r="F2" s="41"/>
      <c r="G2" s="41"/>
      <c r="H2" s="41"/>
      <c r="I2" s="41"/>
      <c r="J2" s="41"/>
      <c r="K2" s="60" t="s">
        <v>92</v>
      </c>
    </row>
    <row r="3" spans="1:11" s="65" customFormat="1" ht="7.5" customHeight="1">
      <c r="A3" s="442" t="s">
        <v>91</v>
      </c>
      <c r="B3" s="433" t="s">
        <v>62</v>
      </c>
      <c r="C3" s="434"/>
      <c r="D3" s="43"/>
      <c r="E3" s="43"/>
      <c r="F3" s="43"/>
      <c r="G3" s="43"/>
      <c r="H3" s="43"/>
      <c r="I3" s="43"/>
      <c r="J3" s="160"/>
      <c r="K3" s="160"/>
    </row>
    <row r="4" spans="1:11" s="66" customFormat="1" ht="7.5" customHeight="1">
      <c r="A4" s="443"/>
      <c r="B4" s="435"/>
      <c r="C4" s="436"/>
      <c r="D4" s="437" t="s">
        <v>226</v>
      </c>
      <c r="E4" s="438"/>
      <c r="F4" s="14"/>
      <c r="G4" s="42"/>
      <c r="H4" s="42"/>
      <c r="I4" s="161"/>
      <c r="J4" s="437" t="s">
        <v>63</v>
      </c>
      <c r="K4" s="438"/>
    </row>
    <row r="5" spans="1:11" s="66" customFormat="1" ht="15.75" customHeight="1">
      <c r="A5" s="443"/>
      <c r="B5" s="435"/>
      <c r="C5" s="436"/>
      <c r="D5" s="439"/>
      <c r="E5" s="440"/>
      <c r="F5" s="433" t="s">
        <v>64</v>
      </c>
      <c r="G5" s="441"/>
      <c r="H5" s="437" t="s">
        <v>60</v>
      </c>
      <c r="I5" s="438"/>
      <c r="J5" s="439"/>
      <c r="K5" s="440"/>
    </row>
    <row r="6" spans="1:11" s="66" customFormat="1" ht="14.25" customHeight="1">
      <c r="A6" s="445"/>
      <c r="B6" s="18"/>
      <c r="C6" s="17" t="s">
        <v>39</v>
      </c>
      <c r="D6" s="15"/>
      <c r="E6" s="17" t="s">
        <v>77</v>
      </c>
      <c r="F6" s="44"/>
      <c r="G6" s="17" t="s">
        <v>77</v>
      </c>
      <c r="H6" s="18"/>
      <c r="I6" s="17" t="s">
        <v>23</v>
      </c>
      <c r="J6" s="44"/>
      <c r="K6" s="17" t="s">
        <v>23</v>
      </c>
    </row>
    <row r="7" spans="1:11" s="68" customFormat="1" ht="13.5" customHeight="1">
      <c r="A7" s="146"/>
      <c r="B7" s="31" t="s">
        <v>66</v>
      </c>
      <c r="C7" s="33" t="s">
        <v>42</v>
      </c>
      <c r="D7" s="33" t="s">
        <v>66</v>
      </c>
      <c r="E7" s="33" t="s">
        <v>42</v>
      </c>
      <c r="F7" s="33" t="s">
        <v>66</v>
      </c>
      <c r="G7" s="33" t="s">
        <v>42</v>
      </c>
      <c r="H7" s="33" t="s">
        <v>66</v>
      </c>
      <c r="I7" s="33" t="s">
        <v>66</v>
      </c>
      <c r="J7" s="33" t="s">
        <v>66</v>
      </c>
      <c r="K7" s="33" t="s">
        <v>66</v>
      </c>
    </row>
    <row r="8" spans="1:11" ht="15.75" customHeight="1">
      <c r="A8" s="280" t="s">
        <v>43</v>
      </c>
      <c r="B8" s="158">
        <v>305921</v>
      </c>
      <c r="C8" s="38">
        <v>0.3</v>
      </c>
      <c r="D8" s="59">
        <v>251982</v>
      </c>
      <c r="E8" s="38">
        <v>0.2</v>
      </c>
      <c r="F8" s="58">
        <v>229908</v>
      </c>
      <c r="G8" s="22">
        <v>-0.2</v>
      </c>
      <c r="H8" s="58">
        <v>22074</v>
      </c>
      <c r="I8" s="190">
        <v>597</v>
      </c>
      <c r="J8" s="59">
        <v>53939</v>
      </c>
      <c r="K8" s="190">
        <v>-59</v>
      </c>
    </row>
    <row r="9" spans="1:11" ht="15.75" customHeight="1">
      <c r="A9" s="280" t="s">
        <v>54</v>
      </c>
      <c r="B9" s="158">
        <v>323330</v>
      </c>
      <c r="C9" s="38">
        <v>-12.9</v>
      </c>
      <c r="D9" s="59">
        <v>288083</v>
      </c>
      <c r="E9" s="38">
        <v>-8.1</v>
      </c>
      <c r="F9" s="58">
        <v>269120</v>
      </c>
      <c r="G9" s="22">
        <v>-7.4</v>
      </c>
      <c r="H9" s="58">
        <v>18963</v>
      </c>
      <c r="I9" s="190">
        <v>-6300</v>
      </c>
      <c r="J9" s="59">
        <v>35247</v>
      </c>
      <c r="K9" s="190">
        <v>-28776</v>
      </c>
    </row>
    <row r="10" spans="1:11" ht="15.75" customHeight="1">
      <c r="A10" s="280" t="s">
        <v>55</v>
      </c>
      <c r="B10" s="158">
        <v>377894</v>
      </c>
      <c r="C10" s="38">
        <v>1.8</v>
      </c>
      <c r="D10" s="59">
        <v>301692</v>
      </c>
      <c r="E10" s="38">
        <v>0.9</v>
      </c>
      <c r="F10" s="58">
        <v>265873</v>
      </c>
      <c r="G10" s="22">
        <v>0.4</v>
      </c>
      <c r="H10" s="58">
        <v>35819</v>
      </c>
      <c r="I10" s="190">
        <v>960</v>
      </c>
      <c r="J10" s="59">
        <v>76202</v>
      </c>
      <c r="K10" s="190">
        <v>2280</v>
      </c>
    </row>
    <row r="11" spans="1:11" ht="15.75" customHeight="1">
      <c r="A11" s="280" t="s">
        <v>59</v>
      </c>
      <c r="B11" s="158">
        <v>485903</v>
      </c>
      <c r="C11" s="38">
        <v>2.2</v>
      </c>
      <c r="D11" s="59">
        <v>386045</v>
      </c>
      <c r="E11" s="38">
        <v>-5.7</v>
      </c>
      <c r="F11" s="58">
        <v>349827</v>
      </c>
      <c r="G11" s="22">
        <v>0.4</v>
      </c>
      <c r="H11" s="58">
        <v>36218</v>
      </c>
      <c r="I11" s="190">
        <v>-32599</v>
      </c>
      <c r="J11" s="59">
        <v>99858</v>
      </c>
      <c r="K11" s="190">
        <v>28514</v>
      </c>
    </row>
    <row r="12" spans="1:11" ht="15.75" customHeight="1">
      <c r="A12" s="280" t="s">
        <v>51</v>
      </c>
      <c r="B12" s="158">
        <v>450549</v>
      </c>
      <c r="C12" s="38">
        <v>3</v>
      </c>
      <c r="D12" s="59">
        <v>370147</v>
      </c>
      <c r="E12" s="38">
        <v>7.3</v>
      </c>
      <c r="F12" s="58">
        <v>340916</v>
      </c>
      <c r="G12" s="22">
        <v>9.2</v>
      </c>
      <c r="H12" s="58">
        <v>29231</v>
      </c>
      <c r="I12" s="190">
        <v>705</v>
      </c>
      <c r="J12" s="59">
        <v>80402</v>
      </c>
      <c r="K12" s="190">
        <v>971</v>
      </c>
    </row>
    <row r="13" spans="1:11" ht="15.75" customHeight="1">
      <c r="A13" s="280" t="s">
        <v>44</v>
      </c>
      <c r="B13" s="158">
        <v>302702</v>
      </c>
      <c r="C13" s="38">
        <v>-2.5</v>
      </c>
      <c r="D13" s="59">
        <v>263034</v>
      </c>
      <c r="E13" s="38">
        <v>-2.1</v>
      </c>
      <c r="F13" s="58">
        <v>216231</v>
      </c>
      <c r="G13" s="22">
        <v>-9.5</v>
      </c>
      <c r="H13" s="58">
        <v>46803</v>
      </c>
      <c r="I13" s="190">
        <v>18457</v>
      </c>
      <c r="J13" s="59">
        <v>39668</v>
      </c>
      <c r="K13" s="190">
        <v>112</v>
      </c>
    </row>
    <row r="14" spans="1:11" ht="15.75" customHeight="1">
      <c r="A14" s="280" t="s">
        <v>45</v>
      </c>
      <c r="B14" s="158">
        <v>244796</v>
      </c>
      <c r="C14" s="38">
        <v>-1.1</v>
      </c>
      <c r="D14" s="59">
        <v>209734</v>
      </c>
      <c r="E14" s="38">
        <v>2.4</v>
      </c>
      <c r="F14" s="58">
        <v>197470</v>
      </c>
      <c r="G14" s="22">
        <v>1.4</v>
      </c>
      <c r="H14" s="58">
        <v>12264</v>
      </c>
      <c r="I14" s="190">
        <v>1549</v>
      </c>
      <c r="J14" s="59">
        <v>35062</v>
      </c>
      <c r="K14" s="190">
        <v>-7878</v>
      </c>
    </row>
    <row r="15" spans="1:11" ht="15.75" customHeight="1">
      <c r="A15" s="280" t="s">
        <v>46</v>
      </c>
      <c r="B15" s="158">
        <v>496990</v>
      </c>
      <c r="C15" s="38">
        <v>1.4</v>
      </c>
      <c r="D15" s="59">
        <v>350774</v>
      </c>
      <c r="E15" s="38">
        <v>-5</v>
      </c>
      <c r="F15" s="58">
        <v>323286</v>
      </c>
      <c r="G15" s="22">
        <v>-4.9</v>
      </c>
      <c r="H15" s="58">
        <v>27488</v>
      </c>
      <c r="I15" s="190">
        <v>-1651</v>
      </c>
      <c r="J15" s="59">
        <v>146216</v>
      </c>
      <c r="K15" s="196">
        <v>21250</v>
      </c>
    </row>
    <row r="16" spans="1:11" ht="15.75" customHeight="1">
      <c r="A16" s="280" t="s">
        <v>47</v>
      </c>
      <c r="B16" s="158">
        <v>351575</v>
      </c>
      <c r="C16" s="38">
        <v>0.1</v>
      </c>
      <c r="D16" s="59">
        <v>280440</v>
      </c>
      <c r="E16" s="38">
        <v>-5.8</v>
      </c>
      <c r="F16" s="58">
        <v>266246</v>
      </c>
      <c r="G16" s="115">
        <v>-5.5</v>
      </c>
      <c r="H16" s="58">
        <v>14194</v>
      </c>
      <c r="I16" s="190">
        <v>1521</v>
      </c>
      <c r="J16" s="59">
        <v>71135</v>
      </c>
      <c r="K16" s="196">
        <v>28457</v>
      </c>
    </row>
    <row r="17" spans="1:11" ht="15.75" customHeight="1">
      <c r="A17" s="280" t="s">
        <v>48</v>
      </c>
      <c r="B17" s="158">
        <v>408393</v>
      </c>
      <c r="C17" s="38">
        <v>-4.3</v>
      </c>
      <c r="D17" s="59">
        <v>311345</v>
      </c>
      <c r="E17" s="38">
        <v>-5.1</v>
      </c>
      <c r="F17" s="58">
        <v>285651</v>
      </c>
      <c r="G17" s="115">
        <v>-2.1</v>
      </c>
      <c r="H17" s="58">
        <v>25694</v>
      </c>
      <c r="I17" s="190">
        <v>-12645</v>
      </c>
      <c r="J17" s="59">
        <v>97048</v>
      </c>
      <c r="K17" s="196">
        <v>-8513</v>
      </c>
    </row>
    <row r="18" spans="1:11" ht="15.75" customHeight="1">
      <c r="A18" s="280" t="s">
        <v>49</v>
      </c>
      <c r="B18" s="158">
        <v>131692</v>
      </c>
      <c r="C18" s="38">
        <v>12.9</v>
      </c>
      <c r="D18" s="59">
        <v>123323</v>
      </c>
      <c r="E18" s="38">
        <v>10.9</v>
      </c>
      <c r="F18" s="58">
        <v>115490</v>
      </c>
      <c r="G18" s="115">
        <v>9.4</v>
      </c>
      <c r="H18" s="58">
        <v>7833</v>
      </c>
      <c r="I18" s="190">
        <v>2303</v>
      </c>
      <c r="J18" s="59">
        <v>8369</v>
      </c>
      <c r="K18" s="196">
        <v>3165</v>
      </c>
    </row>
    <row r="19" spans="1:11" ht="15.75" customHeight="1">
      <c r="A19" s="280" t="s">
        <v>50</v>
      </c>
      <c r="B19" s="158">
        <v>200065</v>
      </c>
      <c r="C19" s="38">
        <v>0.3</v>
      </c>
      <c r="D19" s="59">
        <v>185549</v>
      </c>
      <c r="E19" s="38">
        <v>1.2</v>
      </c>
      <c r="F19" s="58">
        <v>176366</v>
      </c>
      <c r="G19" s="115">
        <v>0.7</v>
      </c>
      <c r="H19" s="58">
        <v>9183</v>
      </c>
      <c r="I19" s="190">
        <v>681</v>
      </c>
      <c r="J19" s="59">
        <v>14516</v>
      </c>
      <c r="K19" s="196">
        <v>-1854</v>
      </c>
    </row>
    <row r="20" spans="1:11" ht="15.75" customHeight="1">
      <c r="A20" s="280" t="s">
        <v>56</v>
      </c>
      <c r="B20" s="158">
        <v>357835</v>
      </c>
      <c r="C20" s="38">
        <v>10.8</v>
      </c>
      <c r="D20" s="59">
        <v>283418</v>
      </c>
      <c r="E20" s="38">
        <v>12</v>
      </c>
      <c r="F20" s="58">
        <v>280110</v>
      </c>
      <c r="G20" s="115">
        <v>12.7</v>
      </c>
      <c r="H20" s="58">
        <v>3308</v>
      </c>
      <c r="I20" s="190">
        <v>-922</v>
      </c>
      <c r="J20" s="59">
        <v>74417</v>
      </c>
      <c r="K20" s="196">
        <v>7885</v>
      </c>
    </row>
    <row r="21" spans="1:11" ht="15.75" customHeight="1">
      <c r="A21" s="280" t="s">
        <v>53</v>
      </c>
      <c r="B21" s="158">
        <v>285817</v>
      </c>
      <c r="C21" s="38">
        <v>0.2</v>
      </c>
      <c r="D21" s="59">
        <v>238299</v>
      </c>
      <c r="E21" s="38">
        <v>-0.6</v>
      </c>
      <c r="F21" s="58">
        <v>223319</v>
      </c>
      <c r="G21" s="115">
        <v>-0.5</v>
      </c>
      <c r="H21" s="58">
        <v>14980</v>
      </c>
      <c r="I21" s="190">
        <v>-1222</v>
      </c>
      <c r="J21" s="59">
        <v>47518</v>
      </c>
      <c r="K21" s="196">
        <v>-302</v>
      </c>
    </row>
    <row r="22" spans="1:11" ht="15.75" customHeight="1">
      <c r="A22" s="280" t="s">
        <v>85</v>
      </c>
      <c r="B22" s="158">
        <v>370861</v>
      </c>
      <c r="C22" s="38">
        <v>1</v>
      </c>
      <c r="D22" s="59">
        <v>283260</v>
      </c>
      <c r="E22" s="38">
        <v>-1.7</v>
      </c>
      <c r="F22" s="58">
        <v>268605</v>
      </c>
      <c r="G22" s="115">
        <v>-2.5</v>
      </c>
      <c r="H22" s="58">
        <v>14655</v>
      </c>
      <c r="I22" s="190">
        <v>2199</v>
      </c>
      <c r="J22" s="59">
        <v>87601</v>
      </c>
      <c r="K22" s="196">
        <v>9609</v>
      </c>
    </row>
    <row r="23" spans="1:11" ht="15.75" customHeight="1">
      <c r="A23" s="281" t="s">
        <v>52</v>
      </c>
      <c r="B23" s="159">
        <v>220913</v>
      </c>
      <c r="C23" s="46">
        <v>2.2</v>
      </c>
      <c r="D23" s="50">
        <v>190617</v>
      </c>
      <c r="E23" s="46">
        <v>-0.8</v>
      </c>
      <c r="F23" s="49">
        <v>179113</v>
      </c>
      <c r="G23" s="191">
        <v>1.5</v>
      </c>
      <c r="H23" s="49">
        <v>11504</v>
      </c>
      <c r="I23" s="192">
        <v>-3696</v>
      </c>
      <c r="J23" s="50">
        <v>30296</v>
      </c>
      <c r="K23" s="197">
        <v>7015</v>
      </c>
    </row>
    <row r="24" spans="1:11" ht="15.75" customHeight="1">
      <c r="A24" s="162"/>
      <c r="B24" s="163"/>
      <c r="C24" s="52"/>
      <c r="D24" s="164"/>
      <c r="E24" s="52"/>
      <c r="F24" s="163"/>
      <c r="G24" s="165"/>
      <c r="H24" s="163"/>
      <c r="I24" s="166"/>
      <c r="J24" s="164"/>
      <c r="K24" s="167"/>
    </row>
    <row r="25" spans="1:11" ht="15.75" customHeight="1">
      <c r="A25" s="285" t="s">
        <v>122</v>
      </c>
      <c r="B25" s="58"/>
      <c r="C25" s="38"/>
      <c r="D25" s="59"/>
      <c r="E25" s="38"/>
      <c r="F25" s="58"/>
      <c r="G25" s="115"/>
      <c r="H25" s="58"/>
      <c r="I25" s="190"/>
      <c r="J25" s="59"/>
      <c r="K25" s="196"/>
    </row>
    <row r="26" spans="1:11" ht="16.5" customHeight="1">
      <c r="A26" s="168"/>
      <c r="B26" s="169"/>
      <c r="C26" s="169"/>
      <c r="D26" s="169"/>
      <c r="E26" s="169"/>
      <c r="F26" s="169"/>
      <c r="G26" s="169"/>
      <c r="H26" s="169"/>
      <c r="I26" s="169"/>
      <c r="J26" s="169"/>
      <c r="K26" s="60" t="s">
        <v>93</v>
      </c>
    </row>
    <row r="27" spans="1:11" s="65" customFormat="1" ht="7.5" customHeight="1">
      <c r="A27" s="442" t="s">
        <v>91</v>
      </c>
      <c r="B27" s="433" t="s">
        <v>62</v>
      </c>
      <c r="C27" s="434"/>
      <c r="D27" s="43"/>
      <c r="E27" s="43"/>
      <c r="F27" s="43"/>
      <c r="G27" s="43"/>
      <c r="H27" s="43"/>
      <c r="I27" s="43"/>
      <c r="J27" s="160"/>
      <c r="K27" s="160"/>
    </row>
    <row r="28" spans="1:11" s="66" customFormat="1" ht="7.5" customHeight="1">
      <c r="A28" s="443"/>
      <c r="B28" s="435"/>
      <c r="C28" s="436"/>
      <c r="D28" s="437" t="s">
        <v>38</v>
      </c>
      <c r="E28" s="438"/>
      <c r="F28" s="14"/>
      <c r="G28" s="42"/>
      <c r="H28" s="42"/>
      <c r="I28" s="161"/>
      <c r="J28" s="437" t="s">
        <v>63</v>
      </c>
      <c r="K28" s="438"/>
    </row>
    <row r="29" spans="1:11" s="66" customFormat="1" ht="15.75" customHeight="1">
      <c r="A29" s="443"/>
      <c r="B29" s="435"/>
      <c r="C29" s="436"/>
      <c r="D29" s="439"/>
      <c r="E29" s="440"/>
      <c r="F29" s="433" t="s">
        <v>64</v>
      </c>
      <c r="G29" s="441"/>
      <c r="H29" s="437" t="s">
        <v>60</v>
      </c>
      <c r="I29" s="438"/>
      <c r="J29" s="439"/>
      <c r="K29" s="440"/>
    </row>
    <row r="30" spans="1:11" s="66" customFormat="1" ht="14.25" customHeight="1">
      <c r="A30" s="445"/>
      <c r="B30" s="18"/>
      <c r="C30" s="17" t="s">
        <v>39</v>
      </c>
      <c r="D30" s="15"/>
      <c r="E30" s="17" t="s">
        <v>77</v>
      </c>
      <c r="F30" s="44"/>
      <c r="G30" s="17" t="s">
        <v>77</v>
      </c>
      <c r="H30" s="18"/>
      <c r="I30" s="17" t="s">
        <v>23</v>
      </c>
      <c r="J30" s="44"/>
      <c r="K30" s="17" t="s">
        <v>23</v>
      </c>
    </row>
    <row r="31" spans="1:11" s="68" customFormat="1" ht="13.5" customHeight="1">
      <c r="A31" s="146"/>
      <c r="B31" s="31" t="s">
        <v>66</v>
      </c>
      <c r="C31" s="33" t="s">
        <v>42</v>
      </c>
      <c r="D31" s="33" t="s">
        <v>66</v>
      </c>
      <c r="E31" s="33" t="s">
        <v>42</v>
      </c>
      <c r="F31" s="33" t="s">
        <v>66</v>
      </c>
      <c r="G31" s="33" t="s">
        <v>42</v>
      </c>
      <c r="H31" s="33" t="s">
        <v>66</v>
      </c>
      <c r="I31" s="33" t="s">
        <v>66</v>
      </c>
      <c r="J31" s="33" t="s">
        <v>66</v>
      </c>
      <c r="K31" s="33" t="s">
        <v>66</v>
      </c>
    </row>
    <row r="32" spans="1:11" s="72" customFormat="1" ht="15.75" customHeight="1">
      <c r="A32" s="280" t="s">
        <v>43</v>
      </c>
      <c r="B32" s="158">
        <v>339288</v>
      </c>
      <c r="C32" s="38">
        <v>-0.3</v>
      </c>
      <c r="D32" s="59">
        <v>273188</v>
      </c>
      <c r="E32" s="38">
        <v>-0.4</v>
      </c>
      <c r="F32" s="58">
        <v>245572</v>
      </c>
      <c r="G32" s="38">
        <v>-0.8</v>
      </c>
      <c r="H32" s="58">
        <v>27616</v>
      </c>
      <c r="I32" s="190">
        <v>363</v>
      </c>
      <c r="J32" s="193">
        <v>66100</v>
      </c>
      <c r="K32" s="190">
        <v>-860</v>
      </c>
    </row>
    <row r="33" spans="1:11" s="72" customFormat="1" ht="15.75" customHeight="1">
      <c r="A33" s="280" t="s">
        <v>54</v>
      </c>
      <c r="B33" s="158">
        <v>403574</v>
      </c>
      <c r="C33" s="38">
        <v>-4.5</v>
      </c>
      <c r="D33" s="59">
        <v>338940</v>
      </c>
      <c r="E33" s="38">
        <v>5.2</v>
      </c>
      <c r="F33" s="58">
        <v>303954</v>
      </c>
      <c r="G33" s="38">
        <v>1.9</v>
      </c>
      <c r="H33" s="58">
        <v>34986</v>
      </c>
      <c r="I33" s="190">
        <v>3570</v>
      </c>
      <c r="J33" s="193">
        <v>64634</v>
      </c>
      <c r="K33" s="190">
        <v>-70521</v>
      </c>
    </row>
    <row r="34" spans="1:11" s="72" customFormat="1" ht="15.75" customHeight="1">
      <c r="A34" s="280" t="s">
        <v>55</v>
      </c>
      <c r="B34" s="158">
        <v>413107</v>
      </c>
      <c r="C34" s="38">
        <v>2</v>
      </c>
      <c r="D34" s="59">
        <v>322815</v>
      </c>
      <c r="E34" s="38">
        <v>1.2</v>
      </c>
      <c r="F34" s="58">
        <v>282288</v>
      </c>
      <c r="G34" s="38">
        <v>0.8</v>
      </c>
      <c r="H34" s="58">
        <v>40527</v>
      </c>
      <c r="I34" s="190">
        <v>367</v>
      </c>
      <c r="J34" s="193">
        <v>90292</v>
      </c>
      <c r="K34" s="190">
        <v>2401</v>
      </c>
    </row>
    <row r="35" spans="1:11" s="72" customFormat="1" ht="15.75" customHeight="1">
      <c r="A35" s="280" t="s">
        <v>59</v>
      </c>
      <c r="B35" s="158">
        <v>515364</v>
      </c>
      <c r="C35" s="38">
        <v>19.5</v>
      </c>
      <c r="D35" s="59">
        <v>394900</v>
      </c>
      <c r="E35" s="38">
        <v>1.8</v>
      </c>
      <c r="F35" s="58">
        <v>355852</v>
      </c>
      <c r="G35" s="38">
        <v>6.9</v>
      </c>
      <c r="H35" s="58">
        <v>39048</v>
      </c>
      <c r="I35" s="190">
        <v>-25845</v>
      </c>
      <c r="J35" s="193">
        <v>120464</v>
      </c>
      <c r="K35" s="190">
        <v>74954</v>
      </c>
    </row>
    <row r="36" spans="1:11" s="72" customFormat="1" ht="15.75" customHeight="1">
      <c r="A36" s="280" t="s">
        <v>51</v>
      </c>
      <c r="B36" s="158">
        <v>486719</v>
      </c>
      <c r="C36" s="38">
        <v>0.2</v>
      </c>
      <c r="D36" s="59">
        <v>389352</v>
      </c>
      <c r="E36" s="38">
        <v>4</v>
      </c>
      <c r="F36" s="58">
        <v>366599</v>
      </c>
      <c r="G36" s="38">
        <v>9.2</v>
      </c>
      <c r="H36" s="58">
        <v>22753</v>
      </c>
      <c r="I36" s="190">
        <v>-8437</v>
      </c>
      <c r="J36" s="193">
        <v>97367</v>
      </c>
      <c r="K36" s="190">
        <v>8393</v>
      </c>
    </row>
    <row r="37" spans="1:11" s="72" customFormat="1" ht="15.75" customHeight="1">
      <c r="A37" s="280" t="s">
        <v>44</v>
      </c>
      <c r="B37" s="158">
        <v>320414</v>
      </c>
      <c r="C37" s="38">
        <v>-5.4</v>
      </c>
      <c r="D37" s="59">
        <v>274801</v>
      </c>
      <c r="E37" s="38">
        <v>-4</v>
      </c>
      <c r="F37" s="58">
        <v>220927</v>
      </c>
      <c r="G37" s="38">
        <v>-12.7</v>
      </c>
      <c r="H37" s="58">
        <v>53874</v>
      </c>
      <c r="I37" s="190">
        <v>22367</v>
      </c>
      <c r="J37" s="193">
        <v>45613</v>
      </c>
      <c r="K37" s="190">
        <v>-4127</v>
      </c>
    </row>
    <row r="38" spans="1:11" s="72" customFormat="1" ht="15.75" customHeight="1">
      <c r="A38" s="280" t="s">
        <v>45</v>
      </c>
      <c r="B38" s="158">
        <v>235516</v>
      </c>
      <c r="C38" s="38">
        <v>-3.5</v>
      </c>
      <c r="D38" s="59">
        <v>197098</v>
      </c>
      <c r="E38" s="38">
        <v>-1.4</v>
      </c>
      <c r="F38" s="58">
        <v>183718</v>
      </c>
      <c r="G38" s="38">
        <v>-2</v>
      </c>
      <c r="H38" s="58">
        <v>13380</v>
      </c>
      <c r="I38" s="190">
        <v>207</v>
      </c>
      <c r="J38" s="193">
        <v>38418</v>
      </c>
      <c r="K38" s="190">
        <v>-7286</v>
      </c>
    </row>
    <row r="39" spans="1:11" s="72" customFormat="1" ht="15.75" customHeight="1">
      <c r="A39" s="280" t="s">
        <v>46</v>
      </c>
      <c r="B39" s="158">
        <v>519829</v>
      </c>
      <c r="C39" s="38">
        <v>-0.2</v>
      </c>
      <c r="D39" s="59">
        <v>369119</v>
      </c>
      <c r="E39" s="38">
        <v>-4.5</v>
      </c>
      <c r="F39" s="58">
        <v>339308</v>
      </c>
      <c r="G39" s="38">
        <v>-3.9</v>
      </c>
      <c r="H39" s="58">
        <v>29811</v>
      </c>
      <c r="I39" s="190">
        <v>-3871</v>
      </c>
      <c r="J39" s="193">
        <v>150710</v>
      </c>
      <c r="K39" s="196">
        <v>11987</v>
      </c>
    </row>
    <row r="40" spans="1:11" ht="15.75" customHeight="1">
      <c r="A40" s="280" t="s">
        <v>47</v>
      </c>
      <c r="B40" s="158">
        <v>444551</v>
      </c>
      <c r="C40" s="38">
        <v>25.6</v>
      </c>
      <c r="D40" s="59">
        <v>322832</v>
      </c>
      <c r="E40" s="38">
        <v>4.3</v>
      </c>
      <c r="F40" s="58">
        <v>299805</v>
      </c>
      <c r="G40" s="22">
        <v>1.9</v>
      </c>
      <c r="H40" s="58">
        <v>23027</v>
      </c>
      <c r="I40" s="190">
        <v>13921</v>
      </c>
      <c r="J40" s="193">
        <v>121719</v>
      </c>
      <c r="K40" s="196">
        <v>95722</v>
      </c>
    </row>
    <row r="41" spans="1:11" ht="15.75" customHeight="1">
      <c r="A41" s="280" t="s">
        <v>48</v>
      </c>
      <c r="B41" s="158">
        <v>441628</v>
      </c>
      <c r="C41" s="38">
        <v>-4.3</v>
      </c>
      <c r="D41" s="59">
        <v>335714</v>
      </c>
      <c r="E41" s="38">
        <v>-2.4</v>
      </c>
      <c r="F41" s="58">
        <v>304789</v>
      </c>
      <c r="G41" s="22">
        <v>1.8</v>
      </c>
      <c r="H41" s="58">
        <v>30925</v>
      </c>
      <c r="I41" s="190">
        <v>-17581</v>
      </c>
      <c r="J41" s="193">
        <v>105914</v>
      </c>
      <c r="K41" s="196">
        <v>-26067</v>
      </c>
    </row>
    <row r="42" spans="1:11" ht="15.75" customHeight="1">
      <c r="A42" s="280" t="s">
        <v>49</v>
      </c>
      <c r="B42" s="158">
        <v>156033</v>
      </c>
      <c r="C42" s="38">
        <v>2.5</v>
      </c>
      <c r="D42" s="59">
        <v>140370</v>
      </c>
      <c r="E42" s="38">
        <v>-1.8</v>
      </c>
      <c r="F42" s="58">
        <v>130279</v>
      </c>
      <c r="G42" s="22">
        <v>-2.6</v>
      </c>
      <c r="H42" s="58">
        <v>10091</v>
      </c>
      <c r="I42" s="190">
        <v>1215</v>
      </c>
      <c r="J42" s="193">
        <v>15663</v>
      </c>
      <c r="K42" s="196">
        <v>7002</v>
      </c>
    </row>
    <row r="43" spans="1:11" ht="15.75" customHeight="1">
      <c r="A43" s="280" t="s">
        <v>50</v>
      </c>
      <c r="B43" s="158">
        <v>204811</v>
      </c>
      <c r="C43" s="38">
        <v>3.2</v>
      </c>
      <c r="D43" s="59">
        <v>182002</v>
      </c>
      <c r="E43" s="38">
        <v>-1.5</v>
      </c>
      <c r="F43" s="58">
        <v>171661</v>
      </c>
      <c r="G43" s="22">
        <v>-0.5</v>
      </c>
      <c r="H43" s="58">
        <v>10341</v>
      </c>
      <c r="I43" s="190">
        <v>-2508</v>
      </c>
      <c r="J43" s="193">
        <v>22809</v>
      </c>
      <c r="K43" s="196">
        <v>8591</v>
      </c>
    </row>
    <row r="44" spans="1:11" ht="15.75" customHeight="1">
      <c r="A44" s="280" t="s">
        <v>56</v>
      </c>
      <c r="B44" s="158">
        <v>399841</v>
      </c>
      <c r="C44" s="38">
        <v>-1.1</v>
      </c>
      <c r="D44" s="59">
        <v>316971</v>
      </c>
      <c r="E44" s="38">
        <v>1.3</v>
      </c>
      <c r="F44" s="58">
        <v>313695</v>
      </c>
      <c r="G44" s="38">
        <v>2.2</v>
      </c>
      <c r="H44" s="58">
        <v>3276</v>
      </c>
      <c r="I44" s="190">
        <v>-2197</v>
      </c>
      <c r="J44" s="193">
        <v>82870</v>
      </c>
      <c r="K44" s="196">
        <v>-3326</v>
      </c>
    </row>
    <row r="45" spans="1:11" ht="15.75" customHeight="1">
      <c r="A45" s="280" t="s">
        <v>53</v>
      </c>
      <c r="B45" s="158">
        <v>308807</v>
      </c>
      <c r="C45" s="38">
        <v>-1.8</v>
      </c>
      <c r="D45" s="59">
        <v>256251</v>
      </c>
      <c r="E45" s="38">
        <v>-1.7</v>
      </c>
      <c r="F45" s="58">
        <v>238456</v>
      </c>
      <c r="G45" s="38">
        <v>-1.4</v>
      </c>
      <c r="H45" s="58">
        <v>17795</v>
      </c>
      <c r="I45" s="190">
        <v>-2410</v>
      </c>
      <c r="J45" s="193">
        <v>52556</v>
      </c>
      <c r="K45" s="196">
        <v>-5243</v>
      </c>
    </row>
    <row r="46" spans="1:11" ht="15.75" customHeight="1">
      <c r="A46" s="280" t="s">
        <v>85</v>
      </c>
      <c r="B46" s="158">
        <v>396778</v>
      </c>
      <c r="C46" s="38">
        <v>-5.1</v>
      </c>
      <c r="D46" s="59">
        <v>301258</v>
      </c>
      <c r="E46" s="38">
        <v>-2.8</v>
      </c>
      <c r="F46" s="58">
        <v>280914</v>
      </c>
      <c r="G46" s="38">
        <v>-5.9</v>
      </c>
      <c r="H46" s="58">
        <v>20344</v>
      </c>
      <c r="I46" s="190">
        <v>9533</v>
      </c>
      <c r="J46" s="193">
        <v>95520</v>
      </c>
      <c r="K46" s="196">
        <v>-6580</v>
      </c>
    </row>
    <row r="47" spans="1:11" ht="15.75" customHeight="1">
      <c r="A47" s="281" t="s">
        <v>52</v>
      </c>
      <c r="B47" s="159">
        <v>189011</v>
      </c>
      <c r="C47" s="46">
        <v>3</v>
      </c>
      <c r="D47" s="50">
        <v>168538</v>
      </c>
      <c r="E47" s="46">
        <v>-0.8</v>
      </c>
      <c r="F47" s="49">
        <v>158163</v>
      </c>
      <c r="G47" s="62">
        <v>2.9</v>
      </c>
      <c r="H47" s="49">
        <v>10375</v>
      </c>
      <c r="I47" s="192">
        <v>-4727</v>
      </c>
      <c r="J47" s="194">
        <v>20473</v>
      </c>
      <c r="K47" s="197">
        <v>7717</v>
      </c>
    </row>
    <row r="48" ht="15" customHeight="1">
      <c r="B48" s="157"/>
    </row>
    <row r="49" ht="15" customHeight="1">
      <c r="B49" s="73"/>
    </row>
  </sheetData>
  <sheetProtection/>
  <mergeCells count="12">
    <mergeCell ref="A27:A30"/>
    <mergeCell ref="B27:C29"/>
    <mergeCell ref="D28:E29"/>
    <mergeCell ref="J28:K29"/>
    <mergeCell ref="F29:G29"/>
    <mergeCell ref="H29:I29"/>
    <mergeCell ref="J4:K5"/>
    <mergeCell ref="A3:A6"/>
    <mergeCell ref="B3:C5"/>
    <mergeCell ref="D4:E5"/>
    <mergeCell ref="F5:G5"/>
    <mergeCell ref="H5:I5"/>
  </mergeCells>
  <printOptions/>
  <pageMargins left="0.6692913385826772" right="0.4724409448818898" top="0.4724409448818898" bottom="0.3937007874015748" header="0.31496062992125984" footer="0.35433070866141736"/>
  <pageSetup fitToHeight="0" fitToWidth="0"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tabColor indexed="12"/>
    <outlinePr summaryBelow="0" summaryRight="0"/>
  </sheetPr>
  <dimension ref="A1:G45"/>
  <sheetViews>
    <sheetView view="pageBreakPreview" zoomScaleSheetLayoutView="100" zoomScalePageLayoutView="0" workbookViewId="0" topLeftCell="A1">
      <selection activeCell="A1" sqref="A1"/>
    </sheetView>
  </sheetViews>
  <sheetFormatPr defaultColWidth="7.09765625" defaultRowHeight="15" customHeight="1"/>
  <cols>
    <col min="1" max="1" width="27.3984375" style="36" customWidth="1"/>
    <col min="2" max="2" width="10.09765625" style="69" customWidth="1"/>
    <col min="3" max="4" width="9.69921875" style="74" customWidth="1"/>
    <col min="5" max="5" width="10.09765625" style="69" customWidth="1"/>
    <col min="6" max="7" width="9.69921875" style="74" customWidth="1"/>
    <col min="8" max="189" width="7.09765625" style="36" customWidth="1"/>
    <col min="190" max="16384" width="7.09765625" style="36" customWidth="1"/>
  </cols>
  <sheetData>
    <row r="1" ht="15" customHeight="1">
      <c r="A1" s="285" t="s">
        <v>123</v>
      </c>
    </row>
    <row r="2" spans="2:7" ht="20.25" customHeight="1">
      <c r="B2" s="40"/>
      <c r="C2" s="41"/>
      <c r="D2" s="25"/>
      <c r="E2" s="40"/>
      <c r="F2" s="41"/>
      <c r="G2" s="25" t="s">
        <v>92</v>
      </c>
    </row>
    <row r="3" spans="1:7" s="66" customFormat="1" ht="15" customHeight="1">
      <c r="A3" s="442" t="s">
        <v>91</v>
      </c>
      <c r="B3" s="433" t="s">
        <v>94</v>
      </c>
      <c r="C3" s="434"/>
      <c r="D3" s="441"/>
      <c r="E3" s="433" t="s">
        <v>95</v>
      </c>
      <c r="F3" s="434"/>
      <c r="G3" s="434"/>
    </row>
    <row r="4" spans="1:7" s="66" customFormat="1" ht="8.25" customHeight="1">
      <c r="A4" s="443"/>
      <c r="B4" s="433" t="s">
        <v>62</v>
      </c>
      <c r="C4" s="43"/>
      <c r="D4" s="39"/>
      <c r="E4" s="433" t="s">
        <v>62</v>
      </c>
      <c r="F4" s="43"/>
      <c r="G4" s="14"/>
    </row>
    <row r="5" spans="1:7" s="66" customFormat="1" ht="15.75" customHeight="1">
      <c r="A5" s="445"/>
      <c r="B5" s="449"/>
      <c r="C5" s="16" t="s">
        <v>78</v>
      </c>
      <c r="D5" s="16" t="s">
        <v>63</v>
      </c>
      <c r="E5" s="449"/>
      <c r="F5" s="16" t="s">
        <v>78</v>
      </c>
      <c r="G5" s="17" t="s">
        <v>63</v>
      </c>
    </row>
    <row r="6" spans="1:7" s="68" customFormat="1" ht="13.5" customHeight="1">
      <c r="A6" s="146"/>
      <c r="B6" s="31" t="s">
        <v>17</v>
      </c>
      <c r="C6" s="33" t="s">
        <v>17</v>
      </c>
      <c r="D6" s="33" t="s">
        <v>17</v>
      </c>
      <c r="E6" s="31" t="s">
        <v>17</v>
      </c>
      <c r="F6" s="33" t="s">
        <v>17</v>
      </c>
      <c r="G6" s="33" t="s">
        <v>17</v>
      </c>
    </row>
    <row r="7" spans="1:7" ht="15.75" customHeight="1">
      <c r="A7" s="280" t="s">
        <v>43</v>
      </c>
      <c r="B7" s="158">
        <v>389397</v>
      </c>
      <c r="C7" s="59">
        <v>314996</v>
      </c>
      <c r="D7" s="59">
        <v>74401</v>
      </c>
      <c r="E7" s="158">
        <v>99020</v>
      </c>
      <c r="F7" s="59">
        <v>95798</v>
      </c>
      <c r="G7" s="59">
        <v>3222</v>
      </c>
    </row>
    <row r="8" spans="1:7" ht="15.75" customHeight="1">
      <c r="A8" s="280" t="s">
        <v>54</v>
      </c>
      <c r="B8" s="158">
        <v>345132</v>
      </c>
      <c r="C8" s="59">
        <v>306508</v>
      </c>
      <c r="D8" s="59">
        <v>38624</v>
      </c>
      <c r="E8" s="158">
        <v>113028</v>
      </c>
      <c r="F8" s="59">
        <v>110358</v>
      </c>
      <c r="G8" s="59">
        <v>2670</v>
      </c>
    </row>
    <row r="9" spans="1:7" ht="15.75" customHeight="1">
      <c r="A9" s="280" t="s">
        <v>55</v>
      </c>
      <c r="B9" s="158">
        <v>413635</v>
      </c>
      <c r="C9" s="59">
        <v>327985</v>
      </c>
      <c r="D9" s="59">
        <v>85650</v>
      </c>
      <c r="E9" s="158">
        <v>114138</v>
      </c>
      <c r="F9" s="59">
        <v>107656</v>
      </c>
      <c r="G9" s="59">
        <v>6482</v>
      </c>
    </row>
    <row r="10" spans="1:7" ht="15.75" customHeight="1">
      <c r="A10" s="280" t="s">
        <v>59</v>
      </c>
      <c r="B10" s="158">
        <v>497990</v>
      </c>
      <c r="C10" s="59">
        <v>395219</v>
      </c>
      <c r="D10" s="59">
        <v>102771</v>
      </c>
      <c r="E10" s="158">
        <v>139581</v>
      </c>
      <c r="F10" s="59">
        <v>123197</v>
      </c>
      <c r="G10" s="59">
        <v>16384</v>
      </c>
    </row>
    <row r="11" spans="1:7" ht="15.75" customHeight="1">
      <c r="A11" s="280" t="s">
        <v>51</v>
      </c>
      <c r="B11" s="158">
        <v>464956</v>
      </c>
      <c r="C11" s="59">
        <v>380772</v>
      </c>
      <c r="D11" s="59">
        <v>84184</v>
      </c>
      <c r="E11" s="158">
        <v>152578</v>
      </c>
      <c r="F11" s="59">
        <v>150398</v>
      </c>
      <c r="G11" s="59">
        <v>2180</v>
      </c>
    </row>
    <row r="12" spans="1:7" ht="15.75" customHeight="1">
      <c r="A12" s="280" t="s">
        <v>44</v>
      </c>
      <c r="B12" s="158">
        <v>353501</v>
      </c>
      <c r="C12" s="59">
        <v>304599</v>
      </c>
      <c r="D12" s="59">
        <v>48902</v>
      </c>
      <c r="E12" s="158">
        <v>109303</v>
      </c>
      <c r="F12" s="59">
        <v>104792</v>
      </c>
      <c r="G12" s="59">
        <v>4511</v>
      </c>
    </row>
    <row r="13" spans="1:7" ht="15.75" customHeight="1">
      <c r="A13" s="280" t="s">
        <v>45</v>
      </c>
      <c r="B13" s="158">
        <v>358903</v>
      </c>
      <c r="C13" s="59">
        <v>299429</v>
      </c>
      <c r="D13" s="59">
        <v>59474</v>
      </c>
      <c r="E13" s="158">
        <v>99577</v>
      </c>
      <c r="F13" s="59">
        <v>95583</v>
      </c>
      <c r="G13" s="59">
        <v>3994</v>
      </c>
    </row>
    <row r="14" spans="1:7" ht="15.75" customHeight="1">
      <c r="A14" s="280" t="s">
        <v>46</v>
      </c>
      <c r="B14" s="158">
        <v>549136</v>
      </c>
      <c r="C14" s="59">
        <v>381871</v>
      </c>
      <c r="D14" s="59">
        <v>167265</v>
      </c>
      <c r="E14" s="158">
        <v>144673</v>
      </c>
      <c r="F14" s="59">
        <v>140674</v>
      </c>
      <c r="G14" s="59">
        <v>3999</v>
      </c>
    </row>
    <row r="15" spans="1:7" ht="15.75" customHeight="1">
      <c r="A15" s="280" t="s">
        <v>47</v>
      </c>
      <c r="B15" s="158">
        <v>411550</v>
      </c>
      <c r="C15" s="59">
        <v>324534</v>
      </c>
      <c r="D15" s="59">
        <v>87016</v>
      </c>
      <c r="E15" s="158">
        <v>88964</v>
      </c>
      <c r="F15" s="59">
        <v>87363</v>
      </c>
      <c r="G15" s="59">
        <v>1601</v>
      </c>
    </row>
    <row r="16" spans="1:7" ht="15.75" customHeight="1">
      <c r="A16" s="280" t="s">
        <v>48</v>
      </c>
      <c r="B16" s="158">
        <v>465029</v>
      </c>
      <c r="C16" s="59">
        <v>350363</v>
      </c>
      <c r="D16" s="59">
        <v>114666</v>
      </c>
      <c r="E16" s="158">
        <v>108018</v>
      </c>
      <c r="F16" s="59">
        <v>104407</v>
      </c>
      <c r="G16" s="59">
        <v>3611</v>
      </c>
    </row>
    <row r="17" spans="1:7" ht="15.75" customHeight="1">
      <c r="A17" s="280" t="s">
        <v>49</v>
      </c>
      <c r="B17" s="158">
        <v>291893</v>
      </c>
      <c r="C17" s="59">
        <v>260094</v>
      </c>
      <c r="D17" s="59">
        <v>31799</v>
      </c>
      <c r="E17" s="158">
        <v>80225</v>
      </c>
      <c r="F17" s="59">
        <v>79384</v>
      </c>
      <c r="G17" s="59">
        <v>841</v>
      </c>
    </row>
    <row r="18" spans="1:7" ht="15.75" customHeight="1">
      <c r="A18" s="280" t="s">
        <v>50</v>
      </c>
      <c r="B18" s="158">
        <v>299525</v>
      </c>
      <c r="C18" s="59">
        <v>270122</v>
      </c>
      <c r="D18" s="59">
        <v>29403</v>
      </c>
      <c r="E18" s="158">
        <v>105922</v>
      </c>
      <c r="F18" s="59">
        <v>105497</v>
      </c>
      <c r="G18" s="59">
        <v>425</v>
      </c>
    </row>
    <row r="19" spans="1:7" ht="15.75" customHeight="1">
      <c r="A19" s="280" t="s">
        <v>56</v>
      </c>
      <c r="B19" s="158">
        <v>477690</v>
      </c>
      <c r="C19" s="59">
        <v>372104</v>
      </c>
      <c r="D19" s="59">
        <v>105586</v>
      </c>
      <c r="E19" s="158">
        <v>79028</v>
      </c>
      <c r="F19" s="59">
        <v>77116</v>
      </c>
      <c r="G19" s="59">
        <v>1912</v>
      </c>
    </row>
    <row r="20" spans="1:7" ht="15.75" customHeight="1">
      <c r="A20" s="280" t="s">
        <v>53</v>
      </c>
      <c r="B20" s="158">
        <v>350410</v>
      </c>
      <c r="C20" s="59">
        <v>286601</v>
      </c>
      <c r="D20" s="59">
        <v>63809</v>
      </c>
      <c r="E20" s="158">
        <v>117085</v>
      </c>
      <c r="F20" s="59">
        <v>112123</v>
      </c>
      <c r="G20" s="59">
        <v>4962</v>
      </c>
    </row>
    <row r="21" spans="1:7" ht="15.75" customHeight="1">
      <c r="A21" s="280" t="s">
        <v>85</v>
      </c>
      <c r="B21" s="158">
        <v>420773</v>
      </c>
      <c r="C21" s="59">
        <v>317469</v>
      </c>
      <c r="D21" s="59">
        <v>103304</v>
      </c>
      <c r="E21" s="158">
        <v>113527</v>
      </c>
      <c r="F21" s="59">
        <v>106886</v>
      </c>
      <c r="G21" s="59">
        <v>6641</v>
      </c>
    </row>
    <row r="22" spans="1:7" ht="15.75" customHeight="1">
      <c r="A22" s="281" t="s">
        <v>52</v>
      </c>
      <c r="B22" s="159">
        <v>301406</v>
      </c>
      <c r="C22" s="50">
        <v>253431</v>
      </c>
      <c r="D22" s="50">
        <v>47975</v>
      </c>
      <c r="E22" s="159">
        <v>91950</v>
      </c>
      <c r="F22" s="50">
        <v>89978</v>
      </c>
      <c r="G22" s="50">
        <v>1972</v>
      </c>
    </row>
    <row r="23" spans="1:7" ht="15.75" customHeight="1">
      <c r="A23" s="162"/>
      <c r="B23" s="163"/>
      <c r="C23" s="164"/>
      <c r="D23" s="164"/>
      <c r="E23" s="163"/>
      <c r="F23" s="164"/>
      <c r="G23" s="164"/>
    </row>
    <row r="24" spans="1:7" ht="15.75" customHeight="1">
      <c r="A24" s="285" t="s">
        <v>124</v>
      </c>
      <c r="B24" s="58"/>
      <c r="C24" s="59"/>
      <c r="D24" s="59"/>
      <c r="E24" s="58"/>
      <c r="F24" s="59"/>
      <c r="G24" s="59"/>
    </row>
    <row r="25" spans="1:7" ht="16.5" customHeight="1">
      <c r="A25" s="168"/>
      <c r="B25" s="169"/>
      <c r="C25" s="169"/>
      <c r="D25" s="60"/>
      <c r="E25" s="169"/>
      <c r="F25" s="169"/>
      <c r="G25" s="60" t="s">
        <v>93</v>
      </c>
    </row>
    <row r="26" spans="1:7" s="66" customFormat="1" ht="15" customHeight="1">
      <c r="A26" s="442" t="s">
        <v>91</v>
      </c>
      <c r="B26" s="433" t="s">
        <v>94</v>
      </c>
      <c r="C26" s="434"/>
      <c r="D26" s="441"/>
      <c r="E26" s="433" t="s">
        <v>95</v>
      </c>
      <c r="F26" s="434"/>
      <c r="G26" s="434"/>
    </row>
    <row r="27" spans="1:7" s="66" customFormat="1" ht="8.25" customHeight="1">
      <c r="A27" s="443"/>
      <c r="B27" s="433" t="s">
        <v>62</v>
      </c>
      <c r="C27" s="43"/>
      <c r="D27" s="39"/>
      <c r="E27" s="433" t="s">
        <v>62</v>
      </c>
      <c r="F27" s="43"/>
      <c r="G27" s="14"/>
    </row>
    <row r="28" spans="1:7" s="66" customFormat="1" ht="15.75" customHeight="1">
      <c r="A28" s="445"/>
      <c r="B28" s="449"/>
      <c r="C28" s="16" t="s">
        <v>78</v>
      </c>
      <c r="D28" s="16" t="s">
        <v>63</v>
      </c>
      <c r="E28" s="449"/>
      <c r="F28" s="16" t="s">
        <v>78</v>
      </c>
      <c r="G28" s="17" t="s">
        <v>63</v>
      </c>
    </row>
    <row r="29" spans="1:7" s="68" customFormat="1" ht="13.5" customHeight="1">
      <c r="A29" s="146"/>
      <c r="B29" s="31" t="s">
        <v>17</v>
      </c>
      <c r="C29" s="33" t="s">
        <v>17</v>
      </c>
      <c r="D29" s="32" t="s">
        <v>17</v>
      </c>
      <c r="E29" s="31" t="s">
        <v>17</v>
      </c>
      <c r="F29" s="33" t="s">
        <v>17</v>
      </c>
      <c r="G29" s="33" t="s">
        <v>17</v>
      </c>
    </row>
    <row r="30" spans="1:7" s="72" customFormat="1" ht="15.75" customHeight="1">
      <c r="A30" s="280" t="s">
        <v>43</v>
      </c>
      <c r="B30" s="158">
        <v>417532</v>
      </c>
      <c r="C30" s="59">
        <v>330661</v>
      </c>
      <c r="D30" s="180">
        <v>86871</v>
      </c>
      <c r="E30" s="158">
        <v>104519</v>
      </c>
      <c r="F30" s="59">
        <v>100742</v>
      </c>
      <c r="G30" s="193">
        <v>3777</v>
      </c>
    </row>
    <row r="31" spans="1:7" s="72" customFormat="1" ht="15.75" customHeight="1">
      <c r="A31" s="280" t="s">
        <v>54</v>
      </c>
      <c r="B31" s="158">
        <v>425408</v>
      </c>
      <c r="C31" s="59">
        <v>356182</v>
      </c>
      <c r="D31" s="180">
        <v>69226</v>
      </c>
      <c r="E31" s="158">
        <v>120022</v>
      </c>
      <c r="F31" s="59">
        <v>115023</v>
      </c>
      <c r="G31" s="193">
        <v>4999</v>
      </c>
    </row>
    <row r="32" spans="1:7" s="72" customFormat="1" ht="15.75" customHeight="1">
      <c r="A32" s="280" t="s">
        <v>55</v>
      </c>
      <c r="B32" s="158">
        <v>439085</v>
      </c>
      <c r="C32" s="59">
        <v>341270</v>
      </c>
      <c r="D32" s="180">
        <v>97815</v>
      </c>
      <c r="E32" s="158">
        <v>121825</v>
      </c>
      <c r="F32" s="59">
        <v>115889</v>
      </c>
      <c r="G32" s="193">
        <v>5936</v>
      </c>
    </row>
    <row r="33" spans="1:7" s="72" customFormat="1" ht="15.75" customHeight="1">
      <c r="A33" s="280" t="s">
        <v>59</v>
      </c>
      <c r="B33" s="158">
        <v>531301</v>
      </c>
      <c r="C33" s="59">
        <v>406423</v>
      </c>
      <c r="D33" s="180">
        <v>124878</v>
      </c>
      <c r="E33" s="158">
        <v>139581</v>
      </c>
      <c r="F33" s="59">
        <v>123197</v>
      </c>
      <c r="G33" s="193">
        <v>16384</v>
      </c>
    </row>
    <row r="34" spans="1:7" s="72" customFormat="1" ht="15.75" customHeight="1">
      <c r="A34" s="280" t="s">
        <v>51</v>
      </c>
      <c r="B34" s="158">
        <v>511738</v>
      </c>
      <c r="C34" s="59">
        <v>407226</v>
      </c>
      <c r="D34" s="180">
        <v>104512</v>
      </c>
      <c r="E34" s="158">
        <v>153668</v>
      </c>
      <c r="F34" s="59">
        <v>151417</v>
      </c>
      <c r="G34" s="193">
        <v>2251</v>
      </c>
    </row>
    <row r="35" spans="1:7" s="72" customFormat="1" ht="15.75" customHeight="1">
      <c r="A35" s="280" t="s">
        <v>44</v>
      </c>
      <c r="B35" s="158">
        <v>377444</v>
      </c>
      <c r="C35" s="59">
        <v>321102</v>
      </c>
      <c r="D35" s="180">
        <v>56342</v>
      </c>
      <c r="E35" s="158">
        <v>107222</v>
      </c>
      <c r="F35" s="59">
        <v>101717</v>
      </c>
      <c r="G35" s="193">
        <v>5505</v>
      </c>
    </row>
    <row r="36" spans="1:7" s="72" customFormat="1" ht="15.75" customHeight="1">
      <c r="A36" s="280" t="s">
        <v>45</v>
      </c>
      <c r="B36" s="158">
        <v>377008</v>
      </c>
      <c r="C36" s="59">
        <v>303831</v>
      </c>
      <c r="D36" s="180">
        <v>73177</v>
      </c>
      <c r="E36" s="158">
        <v>103645</v>
      </c>
      <c r="F36" s="59">
        <v>97623</v>
      </c>
      <c r="G36" s="193">
        <v>6022</v>
      </c>
    </row>
    <row r="37" spans="1:7" s="72" customFormat="1" ht="15.75" customHeight="1">
      <c r="A37" s="280" t="s">
        <v>46</v>
      </c>
      <c r="B37" s="158">
        <v>572103</v>
      </c>
      <c r="C37" s="59">
        <v>401109</v>
      </c>
      <c r="D37" s="180">
        <v>170994</v>
      </c>
      <c r="E37" s="158">
        <v>138341</v>
      </c>
      <c r="F37" s="59">
        <v>135661</v>
      </c>
      <c r="G37" s="193">
        <v>2680</v>
      </c>
    </row>
    <row r="38" spans="1:7" ht="15.75" customHeight="1">
      <c r="A38" s="280" t="s">
        <v>47</v>
      </c>
      <c r="B38" s="158">
        <v>554189</v>
      </c>
      <c r="C38" s="59">
        <v>395811</v>
      </c>
      <c r="D38" s="180">
        <v>158378</v>
      </c>
      <c r="E38" s="158">
        <v>89286</v>
      </c>
      <c r="F38" s="59">
        <v>86355</v>
      </c>
      <c r="G38" s="193">
        <v>2931</v>
      </c>
    </row>
    <row r="39" spans="1:7" ht="15.75" customHeight="1">
      <c r="A39" s="280" t="s">
        <v>48</v>
      </c>
      <c r="B39" s="158">
        <v>507904</v>
      </c>
      <c r="C39" s="59">
        <v>381935</v>
      </c>
      <c r="D39" s="180">
        <v>125969</v>
      </c>
      <c r="E39" s="158">
        <v>97183</v>
      </c>
      <c r="F39" s="59">
        <v>95498</v>
      </c>
      <c r="G39" s="193">
        <v>1685</v>
      </c>
    </row>
    <row r="40" spans="1:7" ht="15.75" customHeight="1">
      <c r="A40" s="280" t="s">
        <v>49</v>
      </c>
      <c r="B40" s="158">
        <v>320774</v>
      </c>
      <c r="C40" s="59">
        <v>272828</v>
      </c>
      <c r="D40" s="180">
        <v>47946</v>
      </c>
      <c r="E40" s="158">
        <v>83010</v>
      </c>
      <c r="F40" s="59">
        <v>81657</v>
      </c>
      <c r="G40" s="193">
        <v>1353</v>
      </c>
    </row>
    <row r="41" spans="1:7" ht="15.75" customHeight="1">
      <c r="A41" s="280" t="s">
        <v>50</v>
      </c>
      <c r="B41" s="158">
        <v>318980</v>
      </c>
      <c r="C41" s="59">
        <v>270127</v>
      </c>
      <c r="D41" s="180">
        <v>48853</v>
      </c>
      <c r="E41" s="158">
        <v>108319</v>
      </c>
      <c r="F41" s="59">
        <v>107521</v>
      </c>
      <c r="G41" s="193">
        <v>798</v>
      </c>
    </row>
    <row r="42" spans="1:7" ht="15.75" customHeight="1">
      <c r="A42" s="280" t="s">
        <v>56</v>
      </c>
      <c r="B42" s="158">
        <v>509579</v>
      </c>
      <c r="C42" s="59">
        <v>397661</v>
      </c>
      <c r="D42" s="180">
        <v>111918</v>
      </c>
      <c r="E42" s="158">
        <v>89350</v>
      </c>
      <c r="F42" s="59">
        <v>88670</v>
      </c>
      <c r="G42" s="193">
        <v>680</v>
      </c>
    </row>
    <row r="43" spans="1:7" ht="15.75" customHeight="1">
      <c r="A43" s="280" t="s">
        <v>53</v>
      </c>
      <c r="B43" s="158">
        <v>371375</v>
      </c>
      <c r="C43" s="59">
        <v>302189</v>
      </c>
      <c r="D43" s="180">
        <v>69186</v>
      </c>
      <c r="E43" s="158">
        <v>126760</v>
      </c>
      <c r="F43" s="59">
        <v>122590</v>
      </c>
      <c r="G43" s="193">
        <v>4170</v>
      </c>
    </row>
    <row r="44" spans="1:7" ht="15.75" customHeight="1">
      <c r="A44" s="280" t="s">
        <v>85</v>
      </c>
      <c r="B44" s="158">
        <v>449215</v>
      </c>
      <c r="C44" s="59">
        <v>335608</v>
      </c>
      <c r="D44" s="180">
        <v>113607</v>
      </c>
      <c r="E44" s="158">
        <v>141915</v>
      </c>
      <c r="F44" s="59">
        <v>134308</v>
      </c>
      <c r="G44" s="193">
        <v>7607</v>
      </c>
    </row>
    <row r="45" spans="1:7" ht="15.75" customHeight="1">
      <c r="A45" s="281" t="s">
        <v>52</v>
      </c>
      <c r="B45" s="159">
        <v>262012</v>
      </c>
      <c r="C45" s="50">
        <v>227487</v>
      </c>
      <c r="D45" s="181">
        <v>34525</v>
      </c>
      <c r="E45" s="159">
        <v>92902</v>
      </c>
      <c r="F45" s="50">
        <v>90929</v>
      </c>
      <c r="G45" s="194">
        <v>1973</v>
      </c>
    </row>
  </sheetData>
  <sheetProtection/>
  <mergeCells count="10">
    <mergeCell ref="E26:G26"/>
    <mergeCell ref="B27:B28"/>
    <mergeCell ref="E27:E28"/>
    <mergeCell ref="A3:A5"/>
    <mergeCell ref="A26:A28"/>
    <mergeCell ref="B26:D26"/>
    <mergeCell ref="E3:G3"/>
    <mergeCell ref="B3:D3"/>
    <mergeCell ref="B4:B5"/>
    <mergeCell ref="E4:E5"/>
  </mergeCells>
  <printOptions/>
  <pageMargins left="0.2755905511811024" right="0.2755905511811024" top="0.4724409448818898" bottom="0.3937007874015748" header="0.31496062992125984" footer="0.35433070866141736"/>
  <pageSetup fitToHeight="0" fitToWidth="0"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tabColor indexed="12"/>
    <outlinePr summaryBelow="0" summaryRight="0"/>
  </sheetPr>
  <dimension ref="A1:G46"/>
  <sheetViews>
    <sheetView view="pageBreakPreview" zoomScaleSheetLayoutView="100" zoomScalePageLayoutView="0" workbookViewId="0" topLeftCell="A1">
      <selection activeCell="A1" sqref="A1"/>
    </sheetView>
  </sheetViews>
  <sheetFormatPr defaultColWidth="7.09765625" defaultRowHeight="15" customHeight="1"/>
  <cols>
    <col min="1" max="1" width="27.3984375" style="36" customWidth="1"/>
    <col min="2" max="2" width="10.09765625" style="69" customWidth="1"/>
    <col min="3" max="4" width="9.69921875" style="74" customWidth="1"/>
    <col min="5" max="5" width="10.09765625" style="69" customWidth="1"/>
    <col min="6" max="7" width="9.69921875" style="74" customWidth="1"/>
    <col min="8" max="164" width="7.09765625" style="36" customWidth="1"/>
    <col min="165" max="16384" width="7.09765625" style="36" customWidth="1"/>
  </cols>
  <sheetData>
    <row r="1" ht="15" customHeight="1">
      <c r="A1" s="285" t="s">
        <v>125</v>
      </c>
    </row>
    <row r="2" spans="2:7" ht="20.25" customHeight="1">
      <c r="B2" s="40"/>
      <c r="C2" s="41"/>
      <c r="D2" s="25"/>
      <c r="E2" s="40"/>
      <c r="F2" s="41"/>
      <c r="G2" s="25" t="s">
        <v>92</v>
      </c>
    </row>
    <row r="3" spans="1:7" s="66" customFormat="1" ht="15" customHeight="1">
      <c r="A3" s="442" t="s">
        <v>91</v>
      </c>
      <c r="B3" s="433" t="s">
        <v>100</v>
      </c>
      <c r="C3" s="434"/>
      <c r="D3" s="441"/>
      <c r="E3" s="433" t="s">
        <v>101</v>
      </c>
      <c r="F3" s="434"/>
      <c r="G3" s="434"/>
    </row>
    <row r="4" spans="1:7" s="66" customFormat="1" ht="8.25" customHeight="1">
      <c r="A4" s="443"/>
      <c r="B4" s="433" t="s">
        <v>62</v>
      </c>
      <c r="C4" s="43"/>
      <c r="D4" s="39"/>
      <c r="E4" s="433" t="s">
        <v>62</v>
      </c>
      <c r="F4" s="43"/>
      <c r="G4" s="14"/>
    </row>
    <row r="5" spans="1:7" s="66" customFormat="1" ht="15.75" customHeight="1">
      <c r="A5" s="445"/>
      <c r="B5" s="449"/>
      <c r="C5" s="16" t="s">
        <v>78</v>
      </c>
      <c r="D5" s="16" t="s">
        <v>63</v>
      </c>
      <c r="E5" s="449"/>
      <c r="F5" s="16" t="s">
        <v>78</v>
      </c>
      <c r="G5" s="17" t="s">
        <v>63</v>
      </c>
    </row>
    <row r="6" spans="1:7" s="68" customFormat="1" ht="13.5" customHeight="1">
      <c r="A6" s="146"/>
      <c r="B6" s="31" t="s">
        <v>17</v>
      </c>
      <c r="C6" s="33" t="s">
        <v>17</v>
      </c>
      <c r="D6" s="33" t="s">
        <v>17</v>
      </c>
      <c r="E6" s="31" t="s">
        <v>17</v>
      </c>
      <c r="F6" s="33" t="s">
        <v>17</v>
      </c>
      <c r="G6" s="33" t="s">
        <v>17</v>
      </c>
    </row>
    <row r="7" spans="1:7" ht="15.75" customHeight="1">
      <c r="A7" s="280" t="s">
        <v>43</v>
      </c>
      <c r="B7" s="158">
        <v>391700</v>
      </c>
      <c r="C7" s="59">
        <v>318702</v>
      </c>
      <c r="D7" s="59">
        <v>72998</v>
      </c>
      <c r="E7" s="158">
        <v>200085</v>
      </c>
      <c r="F7" s="59">
        <v>169661</v>
      </c>
      <c r="G7" s="59">
        <v>30424</v>
      </c>
    </row>
    <row r="8" spans="1:7" ht="15.75" customHeight="1">
      <c r="A8" s="280" t="s">
        <v>54</v>
      </c>
      <c r="B8" s="158">
        <v>357883</v>
      </c>
      <c r="C8" s="59">
        <v>318289</v>
      </c>
      <c r="D8" s="59">
        <v>39594</v>
      </c>
      <c r="E8" s="158">
        <v>191454</v>
      </c>
      <c r="F8" s="59">
        <v>172799</v>
      </c>
      <c r="G8" s="59">
        <v>18655</v>
      </c>
    </row>
    <row r="9" spans="1:7" ht="15.75" customHeight="1">
      <c r="A9" s="280" t="s">
        <v>55</v>
      </c>
      <c r="B9" s="158">
        <v>439270</v>
      </c>
      <c r="C9" s="59">
        <v>347195</v>
      </c>
      <c r="D9" s="59">
        <v>92075</v>
      </c>
      <c r="E9" s="158">
        <v>214540</v>
      </c>
      <c r="F9" s="59">
        <v>180584</v>
      </c>
      <c r="G9" s="59">
        <v>33956</v>
      </c>
    </row>
    <row r="10" spans="1:7" ht="15.75" customHeight="1">
      <c r="A10" s="280" t="s">
        <v>59</v>
      </c>
      <c r="B10" s="158">
        <v>517898</v>
      </c>
      <c r="C10" s="59">
        <v>412333</v>
      </c>
      <c r="D10" s="59">
        <v>105565</v>
      </c>
      <c r="E10" s="158">
        <v>310297</v>
      </c>
      <c r="F10" s="59">
        <v>241763</v>
      </c>
      <c r="G10" s="59">
        <v>68534</v>
      </c>
    </row>
    <row r="11" spans="1:7" ht="15.75" customHeight="1">
      <c r="A11" s="280" t="s">
        <v>51</v>
      </c>
      <c r="B11" s="158">
        <v>474363</v>
      </c>
      <c r="C11" s="59">
        <v>389658</v>
      </c>
      <c r="D11" s="59">
        <v>84705</v>
      </c>
      <c r="E11" s="158">
        <v>384534</v>
      </c>
      <c r="F11" s="59">
        <v>316061</v>
      </c>
      <c r="G11" s="59">
        <v>68473</v>
      </c>
    </row>
    <row r="12" spans="1:7" ht="15.75" customHeight="1">
      <c r="A12" s="280" t="s">
        <v>44</v>
      </c>
      <c r="B12" s="158">
        <v>327241</v>
      </c>
      <c r="C12" s="59">
        <v>283333</v>
      </c>
      <c r="D12" s="59">
        <v>43908</v>
      </c>
      <c r="E12" s="158">
        <v>183422</v>
      </c>
      <c r="F12" s="59">
        <v>164364</v>
      </c>
      <c r="G12" s="59">
        <v>19058</v>
      </c>
    </row>
    <row r="13" spans="1:7" ht="15.75" customHeight="1">
      <c r="A13" s="280" t="s">
        <v>45</v>
      </c>
      <c r="B13" s="158">
        <v>343801</v>
      </c>
      <c r="C13" s="59">
        <v>290267</v>
      </c>
      <c r="D13" s="59">
        <v>53534</v>
      </c>
      <c r="E13" s="158">
        <v>158302</v>
      </c>
      <c r="F13" s="59">
        <v>139378</v>
      </c>
      <c r="G13" s="59">
        <v>18924</v>
      </c>
    </row>
    <row r="14" spans="1:7" ht="15.75" customHeight="1">
      <c r="A14" s="280" t="s">
        <v>46</v>
      </c>
      <c r="B14" s="158">
        <v>672808</v>
      </c>
      <c r="C14" s="59">
        <v>459447</v>
      </c>
      <c r="D14" s="59">
        <v>213361</v>
      </c>
      <c r="E14" s="158">
        <v>340810</v>
      </c>
      <c r="F14" s="59">
        <v>254240</v>
      </c>
      <c r="G14" s="59">
        <v>86570</v>
      </c>
    </row>
    <row r="15" spans="1:7" ht="15.75" customHeight="1">
      <c r="A15" s="280" t="s">
        <v>47</v>
      </c>
      <c r="B15" s="158">
        <v>429858</v>
      </c>
      <c r="C15" s="59">
        <v>333388</v>
      </c>
      <c r="D15" s="59">
        <v>96470</v>
      </c>
      <c r="E15" s="158">
        <v>229836</v>
      </c>
      <c r="F15" s="59">
        <v>198099</v>
      </c>
      <c r="G15" s="59">
        <v>31737</v>
      </c>
    </row>
    <row r="16" spans="1:7" ht="15.75" customHeight="1">
      <c r="A16" s="280" t="s">
        <v>48</v>
      </c>
      <c r="B16" s="158">
        <v>517326</v>
      </c>
      <c r="C16" s="59">
        <v>386932</v>
      </c>
      <c r="D16" s="59">
        <v>130394</v>
      </c>
      <c r="E16" s="158">
        <v>220397</v>
      </c>
      <c r="F16" s="59">
        <v>180897</v>
      </c>
      <c r="G16" s="59">
        <v>39500</v>
      </c>
    </row>
    <row r="17" spans="1:7" ht="15.75" customHeight="1">
      <c r="A17" s="280" t="s">
        <v>49</v>
      </c>
      <c r="B17" s="158">
        <v>202755</v>
      </c>
      <c r="C17" s="59">
        <v>187027</v>
      </c>
      <c r="D17" s="59">
        <v>15728</v>
      </c>
      <c r="E17" s="158">
        <v>98942</v>
      </c>
      <c r="F17" s="59">
        <v>93965</v>
      </c>
      <c r="G17" s="59">
        <v>4977</v>
      </c>
    </row>
    <row r="18" spans="1:7" ht="15.75" customHeight="1">
      <c r="A18" s="280" t="s">
        <v>50</v>
      </c>
      <c r="B18" s="158">
        <v>253918</v>
      </c>
      <c r="C18" s="59">
        <v>234466</v>
      </c>
      <c r="D18" s="59">
        <v>19452</v>
      </c>
      <c r="E18" s="158">
        <v>152800</v>
      </c>
      <c r="F18" s="59">
        <v>142616</v>
      </c>
      <c r="G18" s="59">
        <v>10184</v>
      </c>
    </row>
    <row r="19" spans="1:7" ht="15.75" customHeight="1">
      <c r="A19" s="280" t="s">
        <v>56</v>
      </c>
      <c r="B19" s="158">
        <v>421573</v>
      </c>
      <c r="C19" s="59">
        <v>333352</v>
      </c>
      <c r="D19" s="59">
        <v>88221</v>
      </c>
      <c r="E19" s="158">
        <v>299781</v>
      </c>
      <c r="F19" s="59">
        <v>237937</v>
      </c>
      <c r="G19" s="59">
        <v>61844</v>
      </c>
    </row>
    <row r="20" spans="1:7" ht="15.75" customHeight="1">
      <c r="A20" s="280" t="s">
        <v>53</v>
      </c>
      <c r="B20" s="158">
        <v>411637</v>
      </c>
      <c r="C20" s="59">
        <v>348892</v>
      </c>
      <c r="D20" s="59">
        <v>62745</v>
      </c>
      <c r="E20" s="158">
        <v>254652</v>
      </c>
      <c r="F20" s="59">
        <v>210906</v>
      </c>
      <c r="G20" s="59">
        <v>43746</v>
      </c>
    </row>
    <row r="21" spans="1:7" ht="15.75" customHeight="1">
      <c r="A21" s="280" t="s">
        <v>85</v>
      </c>
      <c r="B21" s="158">
        <v>461070</v>
      </c>
      <c r="C21" s="59">
        <v>347735</v>
      </c>
      <c r="D21" s="59">
        <v>113335</v>
      </c>
      <c r="E21" s="158">
        <v>263997</v>
      </c>
      <c r="F21" s="59">
        <v>206882</v>
      </c>
      <c r="G21" s="59">
        <v>57115</v>
      </c>
    </row>
    <row r="22" spans="1:7" ht="15.75" customHeight="1">
      <c r="A22" s="281" t="s">
        <v>52</v>
      </c>
      <c r="B22" s="159">
        <v>291662</v>
      </c>
      <c r="C22" s="50">
        <v>246144</v>
      </c>
      <c r="D22" s="50">
        <v>45518</v>
      </c>
      <c r="E22" s="159">
        <v>137837</v>
      </c>
      <c r="F22" s="50">
        <v>125415</v>
      </c>
      <c r="G22" s="50">
        <v>12422</v>
      </c>
    </row>
    <row r="23" spans="1:7" ht="15.75" customHeight="1">
      <c r="A23" s="162"/>
      <c r="B23" s="163"/>
      <c r="C23" s="164"/>
      <c r="D23" s="164"/>
      <c r="E23" s="163"/>
      <c r="F23" s="164"/>
      <c r="G23" s="164"/>
    </row>
    <row r="24" spans="1:7" ht="15.75" customHeight="1">
      <c r="A24" s="285" t="s">
        <v>126</v>
      </c>
      <c r="B24" s="58"/>
      <c r="C24" s="59"/>
      <c r="D24" s="59"/>
      <c r="E24" s="58"/>
      <c r="F24" s="59"/>
      <c r="G24" s="59"/>
    </row>
    <row r="25" spans="1:7" ht="16.5" customHeight="1">
      <c r="A25" s="168"/>
      <c r="B25" s="169"/>
      <c r="C25" s="169"/>
      <c r="D25" s="60"/>
      <c r="E25" s="169"/>
      <c r="F25" s="169"/>
      <c r="G25" s="60" t="s">
        <v>93</v>
      </c>
    </row>
    <row r="26" spans="1:7" s="66" customFormat="1" ht="15" customHeight="1">
      <c r="A26" s="442" t="s">
        <v>91</v>
      </c>
      <c r="B26" s="433" t="s">
        <v>100</v>
      </c>
      <c r="C26" s="434"/>
      <c r="D26" s="441"/>
      <c r="E26" s="433" t="s">
        <v>101</v>
      </c>
      <c r="F26" s="434"/>
      <c r="G26" s="434"/>
    </row>
    <row r="27" spans="1:7" s="66" customFormat="1" ht="8.25" customHeight="1">
      <c r="A27" s="443"/>
      <c r="B27" s="433" t="s">
        <v>62</v>
      </c>
      <c r="C27" s="43"/>
      <c r="D27" s="39"/>
      <c r="E27" s="433" t="s">
        <v>62</v>
      </c>
      <c r="F27" s="43"/>
      <c r="G27" s="14"/>
    </row>
    <row r="28" spans="1:7" s="66" customFormat="1" ht="15.75" customHeight="1">
      <c r="A28" s="445"/>
      <c r="B28" s="449"/>
      <c r="C28" s="16" t="s">
        <v>78</v>
      </c>
      <c r="D28" s="16" t="s">
        <v>63</v>
      </c>
      <c r="E28" s="449"/>
      <c r="F28" s="16" t="s">
        <v>78</v>
      </c>
      <c r="G28" s="17" t="s">
        <v>63</v>
      </c>
    </row>
    <row r="29" spans="1:7" s="68" customFormat="1" ht="13.5" customHeight="1">
      <c r="A29" s="146"/>
      <c r="B29" s="31" t="s">
        <v>17</v>
      </c>
      <c r="C29" s="33" t="s">
        <v>17</v>
      </c>
      <c r="D29" s="32" t="s">
        <v>17</v>
      </c>
      <c r="E29" s="31" t="s">
        <v>17</v>
      </c>
      <c r="F29" s="33" t="s">
        <v>17</v>
      </c>
      <c r="G29" s="33" t="s">
        <v>17</v>
      </c>
    </row>
    <row r="30" spans="1:7" s="72" customFormat="1" ht="15.75" customHeight="1">
      <c r="A30" s="280" t="s">
        <v>43</v>
      </c>
      <c r="B30" s="158">
        <v>430972</v>
      </c>
      <c r="C30" s="59">
        <v>341913</v>
      </c>
      <c r="D30" s="180">
        <v>89059</v>
      </c>
      <c r="E30" s="158">
        <v>218720</v>
      </c>
      <c r="F30" s="59">
        <v>182813</v>
      </c>
      <c r="G30" s="193">
        <v>35907</v>
      </c>
    </row>
    <row r="31" spans="1:7" s="72" customFormat="1" ht="15.75" customHeight="1">
      <c r="A31" s="280" t="s">
        <v>54</v>
      </c>
      <c r="B31" s="158">
        <v>435812</v>
      </c>
      <c r="C31" s="59">
        <v>366898</v>
      </c>
      <c r="D31" s="180">
        <v>68914</v>
      </c>
      <c r="E31" s="158">
        <v>245124</v>
      </c>
      <c r="F31" s="59">
        <v>201524</v>
      </c>
      <c r="G31" s="193">
        <v>43600</v>
      </c>
    </row>
    <row r="32" spans="1:7" s="72" customFormat="1" ht="15.75" customHeight="1">
      <c r="A32" s="280" t="s">
        <v>55</v>
      </c>
      <c r="B32" s="158">
        <v>471567</v>
      </c>
      <c r="C32" s="59">
        <v>365001</v>
      </c>
      <c r="D32" s="180">
        <v>106566</v>
      </c>
      <c r="E32" s="158">
        <v>238775</v>
      </c>
      <c r="F32" s="59">
        <v>197014</v>
      </c>
      <c r="G32" s="193">
        <v>41761</v>
      </c>
    </row>
    <row r="33" spans="1:7" s="72" customFormat="1" ht="15.75" customHeight="1">
      <c r="A33" s="280" t="s">
        <v>59</v>
      </c>
      <c r="B33" s="158">
        <v>553090</v>
      </c>
      <c r="C33" s="59">
        <v>424032</v>
      </c>
      <c r="D33" s="180">
        <v>129058</v>
      </c>
      <c r="E33" s="158">
        <v>324893</v>
      </c>
      <c r="F33" s="59">
        <v>247819</v>
      </c>
      <c r="G33" s="193">
        <v>77074</v>
      </c>
    </row>
    <row r="34" spans="1:7" s="72" customFormat="1" ht="15.75" customHeight="1">
      <c r="A34" s="280" t="s">
        <v>51</v>
      </c>
      <c r="B34" s="158">
        <v>523885</v>
      </c>
      <c r="C34" s="59">
        <v>417906</v>
      </c>
      <c r="D34" s="180">
        <v>105979</v>
      </c>
      <c r="E34" s="158">
        <v>404059</v>
      </c>
      <c r="F34" s="59">
        <v>325847</v>
      </c>
      <c r="G34" s="193">
        <v>78212</v>
      </c>
    </row>
    <row r="35" spans="1:7" s="72" customFormat="1" ht="15.75" customHeight="1">
      <c r="A35" s="280" t="s">
        <v>44</v>
      </c>
      <c r="B35" s="158">
        <v>346723</v>
      </c>
      <c r="C35" s="59">
        <v>296104</v>
      </c>
      <c r="D35" s="180">
        <v>50619</v>
      </c>
      <c r="E35" s="158">
        <v>181550</v>
      </c>
      <c r="F35" s="59">
        <v>162364</v>
      </c>
      <c r="G35" s="193">
        <v>19186</v>
      </c>
    </row>
    <row r="36" spans="1:7" s="72" customFormat="1" ht="15.75" customHeight="1">
      <c r="A36" s="280" t="s">
        <v>45</v>
      </c>
      <c r="B36" s="158">
        <v>348618</v>
      </c>
      <c r="C36" s="59">
        <v>286396</v>
      </c>
      <c r="D36" s="180">
        <v>62222</v>
      </c>
      <c r="E36" s="158">
        <v>160849</v>
      </c>
      <c r="F36" s="59">
        <v>138146</v>
      </c>
      <c r="G36" s="193">
        <v>22703</v>
      </c>
    </row>
    <row r="37" spans="1:7" s="72" customFormat="1" ht="15.75" customHeight="1">
      <c r="A37" s="280" t="s">
        <v>46</v>
      </c>
      <c r="B37" s="158">
        <v>752480</v>
      </c>
      <c r="C37" s="59">
        <v>513242</v>
      </c>
      <c r="D37" s="180">
        <v>239238</v>
      </c>
      <c r="E37" s="158">
        <v>352989</v>
      </c>
      <c r="F37" s="59">
        <v>265765</v>
      </c>
      <c r="G37" s="193">
        <v>87224</v>
      </c>
    </row>
    <row r="38" spans="1:7" ht="15.75" customHeight="1">
      <c r="A38" s="280" t="s">
        <v>47</v>
      </c>
      <c r="B38" s="158">
        <v>569204</v>
      </c>
      <c r="C38" s="59">
        <v>404882</v>
      </c>
      <c r="D38" s="180">
        <v>164322</v>
      </c>
      <c r="E38" s="158">
        <v>221898</v>
      </c>
      <c r="F38" s="59">
        <v>176276</v>
      </c>
      <c r="G38" s="193">
        <v>45622</v>
      </c>
    </row>
    <row r="39" spans="1:7" ht="15.75" customHeight="1">
      <c r="A39" s="280" t="s">
        <v>48</v>
      </c>
      <c r="B39" s="158">
        <v>579544</v>
      </c>
      <c r="C39" s="59">
        <v>429451</v>
      </c>
      <c r="D39" s="180">
        <v>150093</v>
      </c>
      <c r="E39" s="158">
        <v>197741</v>
      </c>
      <c r="F39" s="59">
        <v>169952</v>
      </c>
      <c r="G39" s="193">
        <v>27789</v>
      </c>
    </row>
    <row r="40" spans="1:7" ht="15.75" customHeight="1">
      <c r="A40" s="280" t="s">
        <v>49</v>
      </c>
      <c r="B40" s="158">
        <v>245698</v>
      </c>
      <c r="C40" s="59">
        <v>216932</v>
      </c>
      <c r="D40" s="180">
        <v>28766</v>
      </c>
      <c r="E40" s="158">
        <v>117204</v>
      </c>
      <c r="F40" s="59">
        <v>107215</v>
      </c>
      <c r="G40" s="193">
        <v>9989</v>
      </c>
    </row>
    <row r="41" spans="1:7" ht="15.75" customHeight="1">
      <c r="A41" s="280" t="s">
        <v>50</v>
      </c>
      <c r="B41" s="158">
        <v>261578</v>
      </c>
      <c r="C41" s="59">
        <v>227405</v>
      </c>
      <c r="D41" s="180">
        <v>34173</v>
      </c>
      <c r="E41" s="158">
        <v>167869</v>
      </c>
      <c r="F41" s="59">
        <v>152455</v>
      </c>
      <c r="G41" s="193">
        <v>15414</v>
      </c>
    </row>
    <row r="42" spans="1:7" ht="15.75" customHeight="1">
      <c r="A42" s="280" t="s">
        <v>56</v>
      </c>
      <c r="B42" s="158">
        <v>441934</v>
      </c>
      <c r="C42" s="59">
        <v>350964</v>
      </c>
      <c r="D42" s="180">
        <v>90970</v>
      </c>
      <c r="E42" s="158">
        <v>349132</v>
      </c>
      <c r="F42" s="59">
        <v>276021</v>
      </c>
      <c r="G42" s="193">
        <v>73111</v>
      </c>
    </row>
    <row r="43" spans="1:7" ht="15.75" customHeight="1">
      <c r="A43" s="280" t="s">
        <v>53</v>
      </c>
      <c r="B43" s="158">
        <v>461158</v>
      </c>
      <c r="C43" s="59">
        <v>387740</v>
      </c>
      <c r="D43" s="180">
        <v>73418</v>
      </c>
      <c r="E43" s="158">
        <v>267530</v>
      </c>
      <c r="F43" s="59">
        <v>220626</v>
      </c>
      <c r="G43" s="193">
        <v>46904</v>
      </c>
    </row>
    <row r="44" spans="1:7" ht="15.75" customHeight="1">
      <c r="A44" s="280" t="s">
        <v>85</v>
      </c>
      <c r="B44" s="158">
        <v>461536</v>
      </c>
      <c r="C44" s="59">
        <v>349634</v>
      </c>
      <c r="D44" s="180">
        <v>111902</v>
      </c>
      <c r="E44" s="158">
        <v>269527</v>
      </c>
      <c r="F44" s="59">
        <v>206199</v>
      </c>
      <c r="G44" s="193">
        <v>63328</v>
      </c>
    </row>
    <row r="45" spans="1:7" ht="15.75" customHeight="1">
      <c r="A45" s="281" t="s">
        <v>52</v>
      </c>
      <c r="B45" s="159">
        <v>255306</v>
      </c>
      <c r="C45" s="50">
        <v>222158</v>
      </c>
      <c r="D45" s="181">
        <v>33148</v>
      </c>
      <c r="E45" s="159">
        <v>130056</v>
      </c>
      <c r="F45" s="50">
        <v>120854</v>
      </c>
      <c r="G45" s="194">
        <v>9202</v>
      </c>
    </row>
    <row r="46" spans="2:5" ht="15" customHeight="1">
      <c r="B46" s="157"/>
      <c r="E46" s="157"/>
    </row>
  </sheetData>
  <sheetProtection/>
  <mergeCells count="10">
    <mergeCell ref="A3:A5"/>
    <mergeCell ref="B3:D3"/>
    <mergeCell ref="E3:G3"/>
    <mergeCell ref="B4:B5"/>
    <mergeCell ref="E4:E5"/>
    <mergeCell ref="A26:A28"/>
    <mergeCell ref="B26:D26"/>
    <mergeCell ref="E26:G26"/>
    <mergeCell ref="B27:B28"/>
    <mergeCell ref="E27:E28"/>
  </mergeCells>
  <printOptions/>
  <pageMargins left="0.2755905511811024" right="0.2755905511811024" top="0.4724409448818898" bottom="0.3937007874015748" header="0.31496062992125984" footer="0.35433070866141736"/>
  <pageSetup fitToHeight="0" fitToWidth="0"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codeName="Sheet28">
    <tabColor indexed="12"/>
    <outlinePr summaryBelow="0" summaryRight="0"/>
  </sheetPr>
  <dimension ref="A1:N33"/>
  <sheetViews>
    <sheetView view="pageBreakPreview" zoomScaleSheetLayoutView="100" zoomScalePageLayoutView="0" workbookViewId="0" topLeftCell="A1">
      <selection activeCell="A1" sqref="A1"/>
    </sheetView>
  </sheetViews>
  <sheetFormatPr defaultColWidth="7.09765625" defaultRowHeight="15" customHeight="1"/>
  <cols>
    <col min="1" max="1" width="3.19921875" style="36" customWidth="1"/>
    <col min="2" max="2" width="8.59765625" style="97" customWidth="1"/>
    <col min="3" max="3" width="8.59765625" style="74" customWidth="1"/>
    <col min="4" max="5" width="7.09765625" style="74" customWidth="1"/>
    <col min="6" max="6" width="8.59765625" style="74" customWidth="1"/>
    <col min="7" max="8" width="7.09765625" style="74" customWidth="1"/>
    <col min="9" max="9" width="8.59765625" style="74" customWidth="1"/>
    <col min="10" max="10" width="7.09765625" style="74" customWidth="1"/>
    <col min="11" max="11" width="7.5" style="74" bestFit="1" customWidth="1"/>
    <col min="12" max="12" width="8.59765625" style="74" customWidth="1"/>
    <col min="13" max="13" width="7.09765625" style="36" customWidth="1"/>
    <col min="14" max="14" width="10.09765625" style="36" customWidth="1"/>
    <col min="15" max="17" width="9" style="36" customWidth="1"/>
    <col min="18" max="18" width="7.09765625" style="36" customWidth="1"/>
    <col min="19" max="20" width="8" style="36" customWidth="1"/>
    <col min="21" max="223" width="7.09765625" style="36" customWidth="1"/>
    <col min="224" max="16384" width="7.09765625" style="36" customWidth="1"/>
  </cols>
  <sheetData>
    <row r="1" spans="1:14" ht="15" customHeight="1">
      <c r="A1" s="285" t="s">
        <v>127</v>
      </c>
      <c r="N1" s="283"/>
    </row>
    <row r="2" spans="1:14" s="76" customFormat="1" ht="18" customHeight="1">
      <c r="A2" s="10"/>
      <c r="B2" s="96"/>
      <c r="C2" s="12"/>
      <c r="D2" s="12"/>
      <c r="E2" s="12"/>
      <c r="F2" s="12"/>
      <c r="G2" s="12"/>
      <c r="H2" s="12"/>
      <c r="I2" s="12"/>
      <c r="J2" s="12"/>
      <c r="K2" s="12"/>
      <c r="L2" s="60" t="s">
        <v>19</v>
      </c>
      <c r="N2" s="284"/>
    </row>
    <row r="3" spans="1:12" s="77" customFormat="1" ht="7.5" customHeight="1">
      <c r="A3" s="438" t="s">
        <v>28</v>
      </c>
      <c r="B3" s="442"/>
      <c r="C3" s="427" t="s">
        <v>67</v>
      </c>
      <c r="D3" s="423"/>
      <c r="E3" s="423"/>
      <c r="F3" s="119"/>
      <c r="G3" s="26"/>
      <c r="H3" s="26"/>
      <c r="I3" s="26"/>
      <c r="J3" s="26"/>
      <c r="K3" s="26"/>
      <c r="L3" s="437" t="s">
        <v>68</v>
      </c>
    </row>
    <row r="4" spans="1:13" s="78" customFormat="1" ht="15.75" customHeight="1">
      <c r="A4" s="440"/>
      <c r="B4" s="443"/>
      <c r="C4" s="424"/>
      <c r="D4" s="425"/>
      <c r="E4" s="422"/>
      <c r="F4" s="423" t="s">
        <v>69</v>
      </c>
      <c r="G4" s="423"/>
      <c r="H4" s="423"/>
      <c r="I4" s="427" t="s">
        <v>70</v>
      </c>
      <c r="J4" s="423"/>
      <c r="K4" s="423"/>
      <c r="L4" s="439"/>
      <c r="M4" s="77"/>
    </row>
    <row r="5" spans="1:13" s="78" customFormat="1" ht="15.75" customHeight="1">
      <c r="A5" s="444"/>
      <c r="B5" s="445"/>
      <c r="C5" s="27"/>
      <c r="D5" s="79" t="s">
        <v>79</v>
      </c>
      <c r="E5" s="28" t="s">
        <v>77</v>
      </c>
      <c r="F5" s="29"/>
      <c r="G5" s="79" t="s">
        <v>79</v>
      </c>
      <c r="H5" s="30" t="s">
        <v>77</v>
      </c>
      <c r="I5" s="27"/>
      <c r="J5" s="79" t="s">
        <v>79</v>
      </c>
      <c r="K5" s="30" t="s">
        <v>77</v>
      </c>
      <c r="L5" s="426"/>
      <c r="M5" s="77"/>
    </row>
    <row r="6" spans="1:12" s="78" customFormat="1" ht="13.5">
      <c r="A6" s="446" t="s">
        <v>75</v>
      </c>
      <c r="B6" s="101"/>
      <c r="C6" s="31" t="s">
        <v>57</v>
      </c>
      <c r="D6" s="80"/>
      <c r="E6" s="33" t="s">
        <v>80</v>
      </c>
      <c r="F6" s="33" t="s">
        <v>57</v>
      </c>
      <c r="G6" s="80"/>
      <c r="H6" s="33" t="s">
        <v>80</v>
      </c>
      <c r="I6" s="33" t="s">
        <v>57</v>
      </c>
      <c r="J6" s="80"/>
      <c r="K6" s="33" t="s">
        <v>80</v>
      </c>
      <c r="L6" s="33" t="s">
        <v>71</v>
      </c>
    </row>
    <row r="7" spans="1:12" ht="15.75" customHeight="1">
      <c r="A7" s="431"/>
      <c r="B7" s="102" t="s">
        <v>221</v>
      </c>
      <c r="C7" s="403">
        <v>148.1</v>
      </c>
      <c r="D7" s="114">
        <v>98.4</v>
      </c>
      <c r="E7" s="115">
        <v>-1.7</v>
      </c>
      <c r="F7" s="22">
        <v>136.5</v>
      </c>
      <c r="G7" s="404">
        <v>98.4</v>
      </c>
      <c r="H7" s="404">
        <v>-1.6</v>
      </c>
      <c r="I7" s="115">
        <v>11.6</v>
      </c>
      <c r="J7" s="114">
        <v>98.4</v>
      </c>
      <c r="K7" s="115">
        <v>-1.7</v>
      </c>
      <c r="L7" s="203">
        <v>19</v>
      </c>
    </row>
    <row r="8" spans="1:12" ht="15.75" customHeight="1">
      <c r="A8" s="431"/>
      <c r="B8" s="103" t="s">
        <v>89</v>
      </c>
      <c r="C8" s="403">
        <v>148.4</v>
      </c>
      <c r="D8" s="114">
        <v>99.3</v>
      </c>
      <c r="E8" s="115">
        <v>0.9</v>
      </c>
      <c r="F8" s="22">
        <v>137.3</v>
      </c>
      <c r="G8" s="404">
        <v>99.2</v>
      </c>
      <c r="H8" s="404">
        <v>0.8</v>
      </c>
      <c r="I8" s="204">
        <v>11.1</v>
      </c>
      <c r="J8" s="114">
        <v>100.1</v>
      </c>
      <c r="K8" s="115">
        <v>1.7</v>
      </c>
      <c r="L8" s="203">
        <v>19.1</v>
      </c>
    </row>
    <row r="9" spans="1:12" ht="15.75" customHeight="1">
      <c r="A9" s="431"/>
      <c r="B9" s="103" t="s">
        <v>90</v>
      </c>
      <c r="C9" s="403">
        <v>147.3</v>
      </c>
      <c r="D9" s="114">
        <v>98.4</v>
      </c>
      <c r="E9" s="115">
        <v>-0.9</v>
      </c>
      <c r="F9" s="22">
        <v>136</v>
      </c>
      <c r="G9" s="404">
        <v>98</v>
      </c>
      <c r="H9" s="404">
        <v>-1.2</v>
      </c>
      <c r="I9" s="204">
        <v>11.3</v>
      </c>
      <c r="J9" s="114">
        <v>103.8</v>
      </c>
      <c r="K9" s="115">
        <v>3.7</v>
      </c>
      <c r="L9" s="203">
        <v>19</v>
      </c>
    </row>
    <row r="10" spans="1:12" s="76" customFormat="1" ht="15.75" customHeight="1">
      <c r="A10" s="431"/>
      <c r="B10" s="103" t="s">
        <v>118</v>
      </c>
      <c r="C10" s="403">
        <v>146</v>
      </c>
      <c r="D10" s="114">
        <v>97.3</v>
      </c>
      <c r="E10" s="115">
        <v>-1.1</v>
      </c>
      <c r="F10" s="22">
        <v>134.6</v>
      </c>
      <c r="G10" s="404">
        <v>96.6</v>
      </c>
      <c r="H10" s="404">
        <v>-1.4</v>
      </c>
      <c r="I10" s="204">
        <v>11.4</v>
      </c>
      <c r="J10" s="114">
        <v>105.2</v>
      </c>
      <c r="K10" s="115">
        <v>1.3</v>
      </c>
      <c r="L10" s="203">
        <v>18.8</v>
      </c>
    </row>
    <row r="11" spans="1:12" s="77" customFormat="1" ht="15.75" customHeight="1">
      <c r="A11" s="432"/>
      <c r="B11" s="220" t="s">
        <v>222</v>
      </c>
      <c r="C11" s="264">
        <v>148.6</v>
      </c>
      <c r="D11" s="265">
        <v>99.5</v>
      </c>
      <c r="E11" s="266">
        <v>2.3</v>
      </c>
      <c r="F11" s="266">
        <v>136.4</v>
      </c>
      <c r="G11" s="266">
        <v>98.7</v>
      </c>
      <c r="H11" s="266">
        <v>2.2</v>
      </c>
      <c r="I11" s="266">
        <v>12.2</v>
      </c>
      <c r="J11" s="266">
        <v>109.6</v>
      </c>
      <c r="K11" s="266">
        <v>4.2</v>
      </c>
      <c r="L11" s="266">
        <v>19</v>
      </c>
    </row>
    <row r="12" spans="1:12" s="77" customFormat="1" ht="15.75" customHeight="1">
      <c r="A12" s="431" t="s">
        <v>76</v>
      </c>
      <c r="B12" s="102" t="s">
        <v>221</v>
      </c>
      <c r="C12" s="34">
        <v>145.6</v>
      </c>
      <c r="D12" s="81">
        <v>99.8</v>
      </c>
      <c r="E12" s="35">
        <v>-0.2</v>
      </c>
      <c r="F12" s="35">
        <v>135.6</v>
      </c>
      <c r="G12" s="35">
        <v>99.7</v>
      </c>
      <c r="H12" s="35">
        <v>-0.3</v>
      </c>
      <c r="I12" s="35">
        <v>10</v>
      </c>
      <c r="J12" s="35">
        <v>101</v>
      </c>
      <c r="K12" s="35">
        <v>1</v>
      </c>
      <c r="L12" s="35">
        <v>19</v>
      </c>
    </row>
    <row r="13" spans="1:12" s="77" customFormat="1" ht="15.75" customHeight="1">
      <c r="A13" s="431"/>
      <c r="B13" s="103" t="s">
        <v>89</v>
      </c>
      <c r="C13" s="34">
        <v>147.1</v>
      </c>
      <c r="D13" s="81">
        <v>100.3</v>
      </c>
      <c r="E13" s="35">
        <v>0.5</v>
      </c>
      <c r="F13" s="35">
        <v>136.7</v>
      </c>
      <c r="G13" s="35">
        <v>100.2</v>
      </c>
      <c r="H13" s="35">
        <v>0.5</v>
      </c>
      <c r="I13" s="35">
        <v>10.4</v>
      </c>
      <c r="J13" s="35">
        <v>101.7</v>
      </c>
      <c r="K13" s="35">
        <v>0.7</v>
      </c>
      <c r="L13" s="35">
        <v>19.1</v>
      </c>
    </row>
    <row r="14" spans="1:12" s="77" customFormat="1" ht="15.75" customHeight="1">
      <c r="A14" s="431"/>
      <c r="B14" s="103" t="s">
        <v>90</v>
      </c>
      <c r="C14" s="34">
        <v>145.5</v>
      </c>
      <c r="D14" s="81">
        <v>99.3</v>
      </c>
      <c r="E14" s="35">
        <v>-1</v>
      </c>
      <c r="F14" s="35">
        <v>134.9</v>
      </c>
      <c r="G14" s="35">
        <v>98.8</v>
      </c>
      <c r="H14" s="35">
        <v>-1.4</v>
      </c>
      <c r="I14" s="35">
        <v>10.6</v>
      </c>
      <c r="J14" s="35">
        <v>104.4</v>
      </c>
      <c r="K14" s="35">
        <v>2.7</v>
      </c>
      <c r="L14" s="35">
        <v>18.9</v>
      </c>
    </row>
    <row r="15" spans="1:12" s="77" customFormat="1" ht="15.75" customHeight="1">
      <c r="A15" s="431"/>
      <c r="B15" s="103" t="s">
        <v>118</v>
      </c>
      <c r="C15" s="34">
        <v>145.1</v>
      </c>
      <c r="D15" s="81">
        <v>98.9</v>
      </c>
      <c r="E15" s="35">
        <v>-0.4</v>
      </c>
      <c r="F15" s="35">
        <v>134.1</v>
      </c>
      <c r="G15" s="35">
        <v>98.2</v>
      </c>
      <c r="H15" s="35">
        <v>-0.6</v>
      </c>
      <c r="I15" s="35">
        <v>11</v>
      </c>
      <c r="J15" s="35">
        <v>108.6</v>
      </c>
      <c r="K15" s="35">
        <v>4</v>
      </c>
      <c r="L15" s="35">
        <v>18.8</v>
      </c>
    </row>
    <row r="16" spans="1:13" s="78" customFormat="1" ht="15.75" customHeight="1">
      <c r="A16" s="432"/>
      <c r="B16" s="220" t="s">
        <v>222</v>
      </c>
      <c r="C16" s="264">
        <v>144.5</v>
      </c>
      <c r="D16" s="265">
        <v>98.6</v>
      </c>
      <c r="E16" s="266">
        <v>-0.3</v>
      </c>
      <c r="F16" s="266">
        <v>133.5</v>
      </c>
      <c r="G16" s="266">
        <v>97.9</v>
      </c>
      <c r="H16" s="266">
        <v>-0.3</v>
      </c>
      <c r="I16" s="266">
        <v>11</v>
      </c>
      <c r="J16" s="266">
        <v>107.5</v>
      </c>
      <c r="K16" s="266">
        <v>-1</v>
      </c>
      <c r="L16" s="266">
        <v>18.7</v>
      </c>
      <c r="M16" s="77"/>
    </row>
    <row r="17" spans="1:13" s="78" customFormat="1" ht="15.75" customHeight="1">
      <c r="A17" s="10"/>
      <c r="B17" s="97"/>
      <c r="C17" s="37"/>
      <c r="D17" s="82"/>
      <c r="E17" s="38"/>
      <c r="F17" s="37"/>
      <c r="G17" s="37"/>
      <c r="H17" s="38"/>
      <c r="I17" s="37"/>
      <c r="J17" s="37"/>
      <c r="K17" s="38"/>
      <c r="L17" s="37"/>
      <c r="M17" s="77"/>
    </row>
    <row r="18" spans="1:13" s="78" customFormat="1" ht="15.75" customHeight="1">
      <c r="A18" s="285" t="s">
        <v>128</v>
      </c>
      <c r="B18" s="97"/>
      <c r="C18" s="37"/>
      <c r="D18" s="82"/>
      <c r="E18" s="38"/>
      <c r="F18" s="37"/>
      <c r="G18" s="37"/>
      <c r="H18" s="38"/>
      <c r="I18" s="37"/>
      <c r="J18" s="37"/>
      <c r="K18" s="38"/>
      <c r="L18" s="37"/>
      <c r="M18" s="77"/>
    </row>
    <row r="19" spans="1:12" s="78" customFormat="1" ht="13.5">
      <c r="A19" s="10"/>
      <c r="B19" s="97"/>
      <c r="C19" s="12"/>
      <c r="D19" s="12"/>
      <c r="E19" s="12"/>
      <c r="F19" s="12"/>
      <c r="G19" s="12"/>
      <c r="H19" s="12"/>
      <c r="I19" s="12"/>
      <c r="J19" s="12"/>
      <c r="K19" s="12"/>
      <c r="L19" s="60" t="s">
        <v>20</v>
      </c>
    </row>
    <row r="20" spans="1:12" ht="7.5" customHeight="1">
      <c r="A20" s="438" t="s">
        <v>28</v>
      </c>
      <c r="B20" s="438"/>
      <c r="C20" s="427" t="s">
        <v>67</v>
      </c>
      <c r="D20" s="423"/>
      <c r="E20" s="423"/>
      <c r="F20" s="26"/>
      <c r="G20" s="26"/>
      <c r="H20" s="26"/>
      <c r="I20" s="26"/>
      <c r="J20" s="26"/>
      <c r="K20" s="26"/>
      <c r="L20" s="437" t="s">
        <v>68</v>
      </c>
    </row>
    <row r="21" spans="1:12" ht="15.75" customHeight="1">
      <c r="A21" s="440"/>
      <c r="B21" s="440"/>
      <c r="C21" s="424"/>
      <c r="D21" s="425"/>
      <c r="E21" s="425"/>
      <c r="F21" s="427" t="s">
        <v>69</v>
      </c>
      <c r="G21" s="423"/>
      <c r="H21" s="423"/>
      <c r="I21" s="427" t="s">
        <v>70</v>
      </c>
      <c r="J21" s="423"/>
      <c r="K21" s="423"/>
      <c r="L21" s="439"/>
    </row>
    <row r="22" spans="1:12" ht="15" customHeight="1">
      <c r="A22" s="444"/>
      <c r="B22" s="444"/>
      <c r="C22" s="27"/>
      <c r="D22" s="79" t="s">
        <v>79</v>
      </c>
      <c r="E22" s="30" t="s">
        <v>77</v>
      </c>
      <c r="F22" s="27"/>
      <c r="G22" s="79" t="s">
        <v>79</v>
      </c>
      <c r="H22" s="30" t="s">
        <v>77</v>
      </c>
      <c r="I22" s="27"/>
      <c r="J22" s="79" t="s">
        <v>79</v>
      </c>
      <c r="K22" s="30" t="s">
        <v>77</v>
      </c>
      <c r="L22" s="426"/>
    </row>
    <row r="23" spans="1:12" s="75" customFormat="1" ht="13.5">
      <c r="A23" s="446" t="s">
        <v>75</v>
      </c>
      <c r="B23" s="101"/>
      <c r="C23" s="31" t="s">
        <v>57</v>
      </c>
      <c r="D23" s="80"/>
      <c r="E23" s="33" t="s">
        <v>80</v>
      </c>
      <c r="F23" s="33" t="s">
        <v>57</v>
      </c>
      <c r="G23" s="80"/>
      <c r="H23" s="33" t="s">
        <v>80</v>
      </c>
      <c r="I23" s="33" t="s">
        <v>57</v>
      </c>
      <c r="J23" s="80"/>
      <c r="K23" s="33" t="s">
        <v>80</v>
      </c>
      <c r="L23" s="33" t="s">
        <v>71</v>
      </c>
    </row>
    <row r="24" spans="1:12" s="75" customFormat="1" ht="15.75" customHeight="1">
      <c r="A24" s="431"/>
      <c r="B24" s="102" t="s">
        <v>221</v>
      </c>
      <c r="C24" s="117">
        <v>151.8</v>
      </c>
      <c r="D24" s="114">
        <v>98.1</v>
      </c>
      <c r="E24" s="115">
        <v>-1.9</v>
      </c>
      <c r="F24" s="115">
        <v>138.2</v>
      </c>
      <c r="G24" s="116">
        <v>98.3</v>
      </c>
      <c r="H24" s="203">
        <v>-1.8</v>
      </c>
      <c r="I24" s="115">
        <v>13.6</v>
      </c>
      <c r="J24" s="114">
        <v>96.3</v>
      </c>
      <c r="K24" s="115">
        <v>-3.7</v>
      </c>
      <c r="L24" s="203">
        <v>19.1</v>
      </c>
    </row>
    <row r="25" spans="1:12" s="75" customFormat="1" ht="15.75" customHeight="1">
      <c r="A25" s="431"/>
      <c r="B25" s="103" t="s">
        <v>89</v>
      </c>
      <c r="C25" s="118">
        <v>150.9</v>
      </c>
      <c r="D25" s="114">
        <v>98.5</v>
      </c>
      <c r="E25" s="115">
        <v>0.4</v>
      </c>
      <c r="F25" s="204">
        <v>138.7</v>
      </c>
      <c r="G25" s="116">
        <v>98.9</v>
      </c>
      <c r="H25" s="203">
        <v>0.6</v>
      </c>
      <c r="I25" s="204">
        <v>12.2</v>
      </c>
      <c r="J25" s="114">
        <v>94.2</v>
      </c>
      <c r="K25" s="115">
        <v>-2.2</v>
      </c>
      <c r="L25" s="203">
        <v>19.2</v>
      </c>
    </row>
    <row r="26" spans="1:12" s="75" customFormat="1" ht="15.75" customHeight="1">
      <c r="A26" s="431"/>
      <c r="B26" s="103" t="s">
        <v>90</v>
      </c>
      <c r="C26" s="118">
        <v>150.8</v>
      </c>
      <c r="D26" s="114">
        <v>98.1</v>
      </c>
      <c r="E26" s="115">
        <v>-0.4</v>
      </c>
      <c r="F26" s="204">
        <v>138.1</v>
      </c>
      <c r="G26" s="116">
        <v>97.9</v>
      </c>
      <c r="H26" s="203">
        <v>-1</v>
      </c>
      <c r="I26" s="204">
        <v>12.7</v>
      </c>
      <c r="J26" s="114">
        <v>100</v>
      </c>
      <c r="K26" s="115">
        <v>6.2</v>
      </c>
      <c r="L26" s="203">
        <v>19</v>
      </c>
    </row>
    <row r="27" spans="1:12" s="75" customFormat="1" ht="15.75" customHeight="1">
      <c r="A27" s="431"/>
      <c r="B27" s="103" t="s">
        <v>118</v>
      </c>
      <c r="C27" s="118">
        <v>151.5</v>
      </c>
      <c r="D27" s="114">
        <v>98.3</v>
      </c>
      <c r="E27" s="115">
        <v>0.2</v>
      </c>
      <c r="F27" s="204">
        <v>138</v>
      </c>
      <c r="G27" s="116">
        <v>97.4</v>
      </c>
      <c r="H27" s="203">
        <v>-0.5</v>
      </c>
      <c r="I27" s="204">
        <v>13.5</v>
      </c>
      <c r="J27" s="114">
        <v>107.5</v>
      </c>
      <c r="K27" s="115">
        <v>7.5</v>
      </c>
      <c r="L27" s="203">
        <v>19.1</v>
      </c>
    </row>
    <row r="28" spans="1:12" s="75" customFormat="1" ht="15.75" customHeight="1">
      <c r="A28" s="432"/>
      <c r="B28" s="220" t="s">
        <v>222</v>
      </c>
      <c r="C28" s="264">
        <v>152.2</v>
      </c>
      <c r="D28" s="266">
        <v>99.6</v>
      </c>
      <c r="E28" s="266">
        <v>1.3</v>
      </c>
      <c r="F28" s="266">
        <v>138</v>
      </c>
      <c r="G28" s="266">
        <v>98.7</v>
      </c>
      <c r="H28" s="266">
        <v>1.3</v>
      </c>
      <c r="I28" s="266">
        <v>14.2</v>
      </c>
      <c r="J28" s="266">
        <v>109.2</v>
      </c>
      <c r="K28" s="266">
        <v>1.6</v>
      </c>
      <c r="L28" s="266">
        <v>19</v>
      </c>
    </row>
    <row r="29" spans="1:12" s="75" customFormat="1" ht="15.75" customHeight="1">
      <c r="A29" s="431" t="s">
        <v>76</v>
      </c>
      <c r="B29" s="102" t="s">
        <v>221</v>
      </c>
      <c r="C29" s="34">
        <v>149</v>
      </c>
      <c r="D29" s="35">
        <v>99.5</v>
      </c>
      <c r="E29" s="35">
        <v>-0.4</v>
      </c>
      <c r="F29" s="35">
        <v>137.1</v>
      </c>
      <c r="G29" s="35">
        <v>99.5</v>
      </c>
      <c r="H29" s="35">
        <v>-0.4</v>
      </c>
      <c r="I29" s="35">
        <v>11.9</v>
      </c>
      <c r="J29" s="35">
        <v>99.5</v>
      </c>
      <c r="K29" s="35">
        <v>-0.5</v>
      </c>
      <c r="L29" s="35">
        <v>19</v>
      </c>
    </row>
    <row r="30" spans="1:12" s="75" customFormat="1" ht="15.75" customHeight="1">
      <c r="A30" s="431"/>
      <c r="B30" s="103" t="s">
        <v>89</v>
      </c>
      <c r="C30" s="34">
        <v>150.7</v>
      </c>
      <c r="D30" s="35">
        <v>100.4</v>
      </c>
      <c r="E30" s="35">
        <v>0.9</v>
      </c>
      <c r="F30" s="35">
        <v>138.5</v>
      </c>
      <c r="G30" s="35">
        <v>100.4</v>
      </c>
      <c r="H30" s="35">
        <v>0.9</v>
      </c>
      <c r="I30" s="35">
        <v>12.2</v>
      </c>
      <c r="J30" s="35">
        <v>100.9</v>
      </c>
      <c r="K30" s="35">
        <v>1.4</v>
      </c>
      <c r="L30" s="35">
        <v>19.2</v>
      </c>
    </row>
    <row r="31" spans="1:12" s="75" customFormat="1" ht="15.75" customHeight="1">
      <c r="A31" s="431"/>
      <c r="B31" s="103" t="s">
        <v>90</v>
      </c>
      <c r="C31" s="34">
        <v>149.3</v>
      </c>
      <c r="D31" s="35">
        <v>99.4</v>
      </c>
      <c r="E31" s="35">
        <v>-1</v>
      </c>
      <c r="F31" s="35">
        <v>136.9</v>
      </c>
      <c r="G31" s="35">
        <v>99.1</v>
      </c>
      <c r="H31" s="35">
        <v>-1.3</v>
      </c>
      <c r="I31" s="35">
        <v>12.4</v>
      </c>
      <c r="J31" s="35">
        <v>103.3</v>
      </c>
      <c r="K31" s="35">
        <v>2.4</v>
      </c>
      <c r="L31" s="35">
        <v>18.9</v>
      </c>
    </row>
    <row r="32" spans="1:12" s="75" customFormat="1" ht="15.75" customHeight="1">
      <c r="A32" s="431"/>
      <c r="B32" s="103" t="s">
        <v>118</v>
      </c>
      <c r="C32" s="34">
        <v>149</v>
      </c>
      <c r="D32" s="35">
        <v>99.2</v>
      </c>
      <c r="E32" s="35">
        <v>-0.2</v>
      </c>
      <c r="F32" s="35">
        <v>136.2</v>
      </c>
      <c r="G32" s="35">
        <v>98.5</v>
      </c>
      <c r="H32" s="35">
        <v>-0.6</v>
      </c>
      <c r="I32" s="35">
        <v>12.8</v>
      </c>
      <c r="J32" s="35">
        <v>106.8</v>
      </c>
      <c r="K32" s="35">
        <v>3.4</v>
      </c>
      <c r="L32" s="35">
        <v>18.9</v>
      </c>
    </row>
    <row r="33" spans="1:12" s="75" customFormat="1" ht="15.75" customHeight="1">
      <c r="A33" s="432"/>
      <c r="B33" s="220" t="s">
        <v>222</v>
      </c>
      <c r="C33" s="264">
        <v>148.7</v>
      </c>
      <c r="D33" s="266">
        <v>99.1</v>
      </c>
      <c r="E33" s="266">
        <v>-0.1</v>
      </c>
      <c r="F33" s="266">
        <v>135.8</v>
      </c>
      <c r="G33" s="266">
        <v>98.5</v>
      </c>
      <c r="H33" s="266">
        <v>0</v>
      </c>
      <c r="I33" s="266">
        <v>12.9</v>
      </c>
      <c r="J33" s="266">
        <v>106.5</v>
      </c>
      <c r="K33" s="266">
        <v>-0.3</v>
      </c>
      <c r="L33" s="266">
        <v>18.8</v>
      </c>
    </row>
  </sheetData>
  <sheetProtection/>
  <mergeCells count="14">
    <mergeCell ref="A23:A28"/>
    <mergeCell ref="A29:A33"/>
    <mergeCell ref="C20:E21"/>
    <mergeCell ref="F21:H21"/>
    <mergeCell ref="L3:L5"/>
    <mergeCell ref="L20:L22"/>
    <mergeCell ref="A3:B5"/>
    <mergeCell ref="A20:B22"/>
    <mergeCell ref="A6:A11"/>
    <mergeCell ref="A12:A16"/>
    <mergeCell ref="C3:E4"/>
    <mergeCell ref="F4:H4"/>
    <mergeCell ref="I4:K4"/>
    <mergeCell ref="I21:K21"/>
  </mergeCells>
  <printOptions/>
  <pageMargins left="0.5511811023622047" right="0.4330708661417323" top="0.4724409448818898" bottom="0.1968503937007874" header="0.31496062992125984" footer="0.15748031496062992"/>
  <pageSetup fitToHeight="0" fitToWidth="0"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indexed="12"/>
    <outlinePr summaryBelow="0" summaryRight="0"/>
  </sheetPr>
  <dimension ref="A1:I72"/>
  <sheetViews>
    <sheetView view="pageBreakPreview" zoomScaleSheetLayoutView="100" workbookViewId="0" topLeftCell="A1">
      <selection activeCell="A1" sqref="A1"/>
    </sheetView>
  </sheetViews>
  <sheetFormatPr defaultColWidth="7.09765625" defaultRowHeight="15" customHeight="1"/>
  <cols>
    <col min="1" max="1" width="27.3984375" style="69" customWidth="1"/>
    <col min="2" max="2" width="8.59765625" style="74" customWidth="1"/>
    <col min="3" max="3" width="7.69921875" style="74" customWidth="1"/>
    <col min="4" max="4" width="8.59765625" style="74" customWidth="1"/>
    <col min="5" max="5" width="7.69921875" style="74" customWidth="1"/>
    <col min="6" max="6" width="8.59765625" style="74" customWidth="1"/>
    <col min="7" max="7" width="7.69921875" style="74" customWidth="1"/>
    <col min="8" max="8" width="8.59765625" style="74" customWidth="1"/>
    <col min="9" max="9" width="7.69921875" style="74" customWidth="1"/>
    <col min="10" max="227" width="7.09765625" style="36" customWidth="1"/>
    <col min="228" max="16384" width="7.09765625" style="36" customWidth="1"/>
  </cols>
  <sheetData>
    <row r="1" ht="15" customHeight="1">
      <c r="A1" s="285" t="s">
        <v>129</v>
      </c>
    </row>
    <row r="2" spans="2:9" ht="20.25" customHeight="1">
      <c r="B2" s="41"/>
      <c r="C2" s="41"/>
      <c r="D2" s="41"/>
      <c r="E2" s="41"/>
      <c r="F2" s="41"/>
      <c r="G2" s="41"/>
      <c r="H2" s="41"/>
      <c r="I2" s="60" t="s">
        <v>92</v>
      </c>
    </row>
    <row r="3" spans="1:9" s="77" customFormat="1" ht="7.5" customHeight="1">
      <c r="A3" s="442" t="s">
        <v>91</v>
      </c>
      <c r="B3" s="427" t="s">
        <v>67</v>
      </c>
      <c r="C3" s="423"/>
      <c r="D3" s="26"/>
      <c r="E3" s="26"/>
      <c r="F3" s="26"/>
      <c r="G3" s="26"/>
      <c r="H3" s="437" t="s">
        <v>68</v>
      </c>
      <c r="I3" s="438"/>
    </row>
    <row r="4" spans="1:9" s="78" customFormat="1" ht="15.75" customHeight="1">
      <c r="A4" s="443"/>
      <c r="B4" s="424"/>
      <c r="C4" s="425"/>
      <c r="D4" s="427" t="s">
        <v>69</v>
      </c>
      <c r="E4" s="423"/>
      <c r="F4" s="427" t="s">
        <v>70</v>
      </c>
      <c r="G4" s="423"/>
      <c r="H4" s="439"/>
      <c r="I4" s="440"/>
    </row>
    <row r="5" spans="1:9" s="78" customFormat="1" ht="15.75" customHeight="1">
      <c r="A5" s="445"/>
      <c r="B5" s="27"/>
      <c r="C5" s="30" t="s">
        <v>77</v>
      </c>
      <c r="D5" s="27"/>
      <c r="E5" s="30" t="s">
        <v>77</v>
      </c>
      <c r="F5" s="27"/>
      <c r="G5" s="30" t="s">
        <v>77</v>
      </c>
      <c r="H5" s="27"/>
      <c r="I5" s="17" t="s">
        <v>40</v>
      </c>
    </row>
    <row r="6" spans="1:9" s="78" customFormat="1" ht="13.5" customHeight="1">
      <c r="A6" s="146"/>
      <c r="B6" s="31" t="s">
        <v>57</v>
      </c>
      <c r="C6" s="33" t="s">
        <v>41</v>
      </c>
      <c r="D6" s="33" t="s">
        <v>57</v>
      </c>
      <c r="E6" s="33" t="s">
        <v>41</v>
      </c>
      <c r="F6" s="33" t="s">
        <v>57</v>
      </c>
      <c r="G6" s="33" t="s">
        <v>41</v>
      </c>
      <c r="H6" s="33" t="s">
        <v>71</v>
      </c>
      <c r="I6" s="33" t="s">
        <v>71</v>
      </c>
    </row>
    <row r="7" spans="1:9" ht="15.75" customHeight="1">
      <c r="A7" s="280" t="s">
        <v>43</v>
      </c>
      <c r="B7" s="147">
        <v>148.6</v>
      </c>
      <c r="C7" s="38">
        <v>2.3</v>
      </c>
      <c r="D7" s="37">
        <v>136.4</v>
      </c>
      <c r="E7" s="38">
        <v>2.2</v>
      </c>
      <c r="F7" s="37">
        <v>12.2</v>
      </c>
      <c r="G7" s="38">
        <v>4.2</v>
      </c>
      <c r="H7" s="37">
        <v>19</v>
      </c>
      <c r="I7" s="38">
        <v>0.1999999999999993</v>
      </c>
    </row>
    <row r="8" spans="1:9" ht="15.75" customHeight="1">
      <c r="A8" s="280" t="s">
        <v>54</v>
      </c>
      <c r="B8" s="147">
        <v>164.5</v>
      </c>
      <c r="C8" s="38">
        <v>-2.9</v>
      </c>
      <c r="D8" s="37">
        <v>153.7</v>
      </c>
      <c r="E8" s="38">
        <v>-1.6</v>
      </c>
      <c r="F8" s="37">
        <v>10.8</v>
      </c>
      <c r="G8" s="38">
        <v>-19</v>
      </c>
      <c r="H8" s="37">
        <v>21.1</v>
      </c>
      <c r="I8" s="38">
        <v>-0.09999999999999787</v>
      </c>
    </row>
    <row r="9" spans="1:9" ht="15.75" customHeight="1">
      <c r="A9" s="280" t="s">
        <v>55</v>
      </c>
      <c r="B9" s="147">
        <v>164.8</v>
      </c>
      <c r="C9" s="38">
        <v>1.3</v>
      </c>
      <c r="D9" s="37">
        <v>147.2</v>
      </c>
      <c r="E9" s="38">
        <v>0.8</v>
      </c>
      <c r="F9" s="37">
        <v>17.6</v>
      </c>
      <c r="G9" s="38">
        <v>6.5</v>
      </c>
      <c r="H9" s="37">
        <v>19.4</v>
      </c>
      <c r="I9" s="38">
        <v>-0.20000000000000284</v>
      </c>
    </row>
    <row r="10" spans="1:9" ht="15.75" customHeight="1">
      <c r="A10" s="280" t="s">
        <v>59</v>
      </c>
      <c r="B10" s="147">
        <v>153.1</v>
      </c>
      <c r="C10" s="38">
        <v>-2.3</v>
      </c>
      <c r="D10" s="37">
        <v>142</v>
      </c>
      <c r="E10" s="38">
        <v>0.2</v>
      </c>
      <c r="F10" s="37">
        <v>11.1</v>
      </c>
      <c r="G10" s="38">
        <v>-21.2</v>
      </c>
      <c r="H10" s="37">
        <v>19</v>
      </c>
      <c r="I10" s="38">
        <v>0.10000000000000142</v>
      </c>
    </row>
    <row r="11" spans="1:9" ht="15.75" customHeight="1">
      <c r="A11" s="280" t="s">
        <v>51</v>
      </c>
      <c r="B11" s="147">
        <v>157.5</v>
      </c>
      <c r="C11" s="38">
        <v>4.6</v>
      </c>
      <c r="D11" s="37">
        <v>142</v>
      </c>
      <c r="E11" s="38">
        <v>1.7</v>
      </c>
      <c r="F11" s="37">
        <v>15.5</v>
      </c>
      <c r="G11" s="38">
        <v>26</v>
      </c>
      <c r="H11" s="37">
        <v>19.2</v>
      </c>
      <c r="I11" s="38">
        <v>0</v>
      </c>
    </row>
    <row r="12" spans="1:9" ht="15.75" customHeight="1">
      <c r="A12" s="280" t="s">
        <v>44</v>
      </c>
      <c r="B12" s="147">
        <v>177.1</v>
      </c>
      <c r="C12" s="38">
        <v>1.2</v>
      </c>
      <c r="D12" s="37">
        <v>149.1</v>
      </c>
      <c r="E12" s="38">
        <v>0.8</v>
      </c>
      <c r="F12" s="37">
        <v>28</v>
      </c>
      <c r="G12" s="38">
        <v>3.1</v>
      </c>
      <c r="H12" s="37">
        <v>20.7</v>
      </c>
      <c r="I12" s="38">
        <v>0.5</v>
      </c>
    </row>
    <row r="13" spans="1:9" ht="15.75" customHeight="1">
      <c r="A13" s="280" t="s">
        <v>45</v>
      </c>
      <c r="B13" s="147">
        <v>138.9</v>
      </c>
      <c r="C13" s="38">
        <v>3.2</v>
      </c>
      <c r="D13" s="37">
        <v>131.5</v>
      </c>
      <c r="E13" s="38">
        <v>2.7</v>
      </c>
      <c r="F13" s="37">
        <v>7.4</v>
      </c>
      <c r="G13" s="38">
        <v>10.9</v>
      </c>
      <c r="H13" s="37">
        <v>19.1</v>
      </c>
      <c r="I13" s="38">
        <v>0.10000000000000142</v>
      </c>
    </row>
    <row r="14" spans="1:9" ht="15.75" customHeight="1">
      <c r="A14" s="280" t="s">
        <v>46</v>
      </c>
      <c r="B14" s="147">
        <v>150.6</v>
      </c>
      <c r="C14" s="38">
        <v>1.8</v>
      </c>
      <c r="D14" s="37">
        <v>140.7</v>
      </c>
      <c r="E14" s="38">
        <v>3.3</v>
      </c>
      <c r="F14" s="37">
        <v>9.9</v>
      </c>
      <c r="G14" s="38">
        <v>-13.5</v>
      </c>
      <c r="H14" s="37">
        <v>19.1</v>
      </c>
      <c r="I14" s="38">
        <v>-0.09999999999999787</v>
      </c>
    </row>
    <row r="15" spans="1:9" ht="15.75" customHeight="1">
      <c r="A15" s="280" t="s">
        <v>47</v>
      </c>
      <c r="B15" s="147">
        <v>156</v>
      </c>
      <c r="C15" s="38">
        <v>-0.4</v>
      </c>
      <c r="D15" s="37">
        <v>145.6</v>
      </c>
      <c r="E15" s="38">
        <v>1.5</v>
      </c>
      <c r="F15" s="37">
        <v>10.4</v>
      </c>
      <c r="G15" s="38">
        <v>-22.2</v>
      </c>
      <c r="H15" s="37">
        <v>19.6</v>
      </c>
      <c r="I15" s="38">
        <v>0.7000000000000028</v>
      </c>
    </row>
    <row r="16" spans="1:9" ht="15.75" customHeight="1">
      <c r="A16" s="280" t="s">
        <v>48</v>
      </c>
      <c r="B16" s="147">
        <v>159.5</v>
      </c>
      <c r="C16" s="38">
        <v>-0.5</v>
      </c>
      <c r="D16" s="37">
        <v>146.5</v>
      </c>
      <c r="E16" s="38">
        <v>0.2</v>
      </c>
      <c r="F16" s="37">
        <v>13</v>
      </c>
      <c r="G16" s="38">
        <v>-6.5</v>
      </c>
      <c r="H16" s="37">
        <v>19.6</v>
      </c>
      <c r="I16" s="38">
        <v>0.3000000000000007</v>
      </c>
    </row>
    <row r="17" spans="1:9" ht="15.75" customHeight="1">
      <c r="A17" s="280" t="s">
        <v>49</v>
      </c>
      <c r="B17" s="147">
        <v>107.8</v>
      </c>
      <c r="C17" s="38">
        <v>10.1</v>
      </c>
      <c r="D17" s="37">
        <v>101.5</v>
      </c>
      <c r="E17" s="38">
        <v>9.5</v>
      </c>
      <c r="F17" s="37">
        <v>6.3</v>
      </c>
      <c r="G17" s="38">
        <v>20.5</v>
      </c>
      <c r="H17" s="37">
        <v>16.1</v>
      </c>
      <c r="I17" s="38">
        <v>0.6000000000000014</v>
      </c>
    </row>
    <row r="18" spans="1:9" ht="15.75" customHeight="1">
      <c r="A18" s="280" t="s">
        <v>50</v>
      </c>
      <c r="B18" s="147">
        <v>135.8</v>
      </c>
      <c r="C18" s="38">
        <v>-2.4</v>
      </c>
      <c r="D18" s="37">
        <v>130.9</v>
      </c>
      <c r="E18" s="38">
        <v>-2.5</v>
      </c>
      <c r="F18" s="37">
        <v>4.9</v>
      </c>
      <c r="G18" s="38">
        <v>-1.2</v>
      </c>
      <c r="H18" s="37">
        <v>18.7</v>
      </c>
      <c r="I18" s="38">
        <v>-0.40000000000000213</v>
      </c>
    </row>
    <row r="19" spans="1:9" ht="15.75" customHeight="1">
      <c r="A19" s="280" t="s">
        <v>56</v>
      </c>
      <c r="B19" s="147">
        <v>130.4</v>
      </c>
      <c r="C19" s="38">
        <v>9.8</v>
      </c>
      <c r="D19" s="37">
        <v>116.8</v>
      </c>
      <c r="E19" s="38">
        <v>8</v>
      </c>
      <c r="F19" s="37">
        <v>13.6</v>
      </c>
      <c r="G19" s="38">
        <v>29.8</v>
      </c>
      <c r="H19" s="37">
        <v>16.8</v>
      </c>
      <c r="I19" s="38">
        <v>1.4</v>
      </c>
    </row>
    <row r="20" spans="1:9" ht="15.75" customHeight="1">
      <c r="A20" s="280" t="s">
        <v>53</v>
      </c>
      <c r="B20" s="147">
        <v>141.9</v>
      </c>
      <c r="C20" s="38">
        <v>6</v>
      </c>
      <c r="D20" s="37">
        <v>135.8</v>
      </c>
      <c r="E20" s="38">
        <v>6</v>
      </c>
      <c r="F20" s="37">
        <v>6.1</v>
      </c>
      <c r="G20" s="38">
        <v>5</v>
      </c>
      <c r="H20" s="37">
        <v>18.7</v>
      </c>
      <c r="I20" s="38">
        <v>0</v>
      </c>
    </row>
    <row r="21" spans="1:9" ht="15.75" customHeight="1">
      <c r="A21" s="280" t="s">
        <v>85</v>
      </c>
      <c r="B21" s="147">
        <v>148.1</v>
      </c>
      <c r="C21" s="38">
        <v>-4.5</v>
      </c>
      <c r="D21" s="37">
        <v>140.6</v>
      </c>
      <c r="E21" s="38">
        <v>-4</v>
      </c>
      <c r="F21" s="37">
        <v>7.5</v>
      </c>
      <c r="G21" s="38">
        <v>-13.6</v>
      </c>
      <c r="H21" s="37">
        <v>18.5</v>
      </c>
      <c r="I21" s="38">
        <v>-0.6999999999999993</v>
      </c>
    </row>
    <row r="22" spans="1:9" ht="15.75" customHeight="1">
      <c r="A22" s="281" t="s">
        <v>52</v>
      </c>
      <c r="B22" s="148">
        <v>138</v>
      </c>
      <c r="C22" s="46">
        <v>0.5</v>
      </c>
      <c r="D22" s="149">
        <v>130.9</v>
      </c>
      <c r="E22" s="46">
        <v>0.9</v>
      </c>
      <c r="F22" s="149">
        <v>7.1</v>
      </c>
      <c r="G22" s="46">
        <v>-10.4</v>
      </c>
      <c r="H22" s="149">
        <v>19.2</v>
      </c>
      <c r="I22" s="46">
        <v>0.3000000000000007</v>
      </c>
    </row>
    <row r="23" spans="1:9" ht="16.5" customHeight="1">
      <c r="A23" s="100"/>
      <c r="B23" s="171"/>
      <c r="C23" s="172"/>
      <c r="D23" s="150"/>
      <c r="E23" s="150"/>
      <c r="F23" s="150"/>
      <c r="G23" s="150"/>
      <c r="H23" s="152"/>
      <c r="I23" s="100"/>
    </row>
    <row r="24" spans="1:9" ht="16.5" customHeight="1">
      <c r="A24" s="285" t="s">
        <v>130</v>
      </c>
      <c r="B24" s="286"/>
      <c r="C24" s="287"/>
      <c r="D24" s="288"/>
      <c r="E24" s="288"/>
      <c r="F24" s="288"/>
      <c r="G24" s="288"/>
      <c r="H24" s="289"/>
      <c r="I24" s="99"/>
    </row>
    <row r="25" spans="1:9" ht="16.5" customHeight="1">
      <c r="A25" s="168"/>
      <c r="B25" s="173"/>
      <c r="C25" s="174"/>
      <c r="D25" s="175"/>
      <c r="E25" s="175"/>
      <c r="F25" s="175"/>
      <c r="G25" s="175"/>
      <c r="H25" s="176"/>
      <c r="I25" s="60" t="s">
        <v>93</v>
      </c>
    </row>
    <row r="26" spans="1:9" s="77" customFormat="1" ht="7.5" customHeight="1">
      <c r="A26" s="442" t="s">
        <v>91</v>
      </c>
      <c r="B26" s="427" t="s">
        <v>67</v>
      </c>
      <c r="C26" s="423"/>
      <c r="D26" s="26"/>
      <c r="E26" s="26"/>
      <c r="F26" s="26"/>
      <c r="G26" s="26"/>
      <c r="H26" s="437" t="s">
        <v>68</v>
      </c>
      <c r="I26" s="438"/>
    </row>
    <row r="27" spans="1:9" s="78" customFormat="1" ht="15.75" customHeight="1">
      <c r="A27" s="443"/>
      <c r="B27" s="424"/>
      <c r="C27" s="425"/>
      <c r="D27" s="427" t="s">
        <v>69</v>
      </c>
      <c r="E27" s="423"/>
      <c r="F27" s="427" t="s">
        <v>70</v>
      </c>
      <c r="G27" s="423"/>
      <c r="H27" s="439"/>
      <c r="I27" s="440"/>
    </row>
    <row r="28" spans="1:9" s="78" customFormat="1" ht="15.75" customHeight="1">
      <c r="A28" s="445"/>
      <c r="B28" s="27"/>
      <c r="C28" s="30" t="s">
        <v>77</v>
      </c>
      <c r="D28" s="27"/>
      <c r="E28" s="30" t="s">
        <v>77</v>
      </c>
      <c r="F28" s="27"/>
      <c r="G28" s="30" t="s">
        <v>77</v>
      </c>
      <c r="H28" s="27"/>
      <c r="I28" s="17" t="s">
        <v>40</v>
      </c>
    </row>
    <row r="29" spans="1:9" ht="15.75" customHeight="1">
      <c r="A29" s="146"/>
      <c r="B29" s="31" t="s">
        <v>57</v>
      </c>
      <c r="C29" s="33" t="s">
        <v>41</v>
      </c>
      <c r="D29" s="33" t="s">
        <v>57</v>
      </c>
      <c r="E29" s="33" t="s">
        <v>41</v>
      </c>
      <c r="F29" s="33" t="s">
        <v>57</v>
      </c>
      <c r="G29" s="33" t="s">
        <v>41</v>
      </c>
      <c r="H29" s="33" t="s">
        <v>71</v>
      </c>
      <c r="I29" s="33" t="s">
        <v>71</v>
      </c>
    </row>
    <row r="30" spans="1:9" ht="15.75" customHeight="1">
      <c r="A30" s="280" t="s">
        <v>43</v>
      </c>
      <c r="B30" s="147">
        <v>152.2</v>
      </c>
      <c r="C30" s="38">
        <v>1.3</v>
      </c>
      <c r="D30" s="37">
        <v>138</v>
      </c>
      <c r="E30" s="38">
        <v>1.3</v>
      </c>
      <c r="F30" s="37">
        <v>14.2</v>
      </c>
      <c r="G30" s="38">
        <v>1.6</v>
      </c>
      <c r="H30" s="37">
        <v>19</v>
      </c>
      <c r="I30" s="38">
        <v>-0.10000000000000142</v>
      </c>
    </row>
    <row r="31" spans="1:9" ht="15.75" customHeight="1">
      <c r="A31" s="280" t="s">
        <v>54</v>
      </c>
      <c r="B31" s="147">
        <v>174.1</v>
      </c>
      <c r="C31" s="38">
        <v>1</v>
      </c>
      <c r="D31" s="37">
        <v>155.1</v>
      </c>
      <c r="E31" s="38">
        <v>0.6</v>
      </c>
      <c r="F31" s="37">
        <v>19</v>
      </c>
      <c r="G31" s="38">
        <v>7.7</v>
      </c>
      <c r="H31" s="37">
        <v>21.8</v>
      </c>
      <c r="I31" s="38">
        <v>0.3000000000000007</v>
      </c>
    </row>
    <row r="32" spans="1:9" s="72" customFormat="1" ht="15.75" customHeight="1">
      <c r="A32" s="280" t="s">
        <v>55</v>
      </c>
      <c r="B32" s="147">
        <v>167.7</v>
      </c>
      <c r="C32" s="38">
        <v>1.6</v>
      </c>
      <c r="D32" s="37">
        <v>148.8</v>
      </c>
      <c r="E32" s="38">
        <v>1.2</v>
      </c>
      <c r="F32" s="37">
        <v>18.9</v>
      </c>
      <c r="G32" s="38">
        <v>4.6</v>
      </c>
      <c r="H32" s="37">
        <v>19.3</v>
      </c>
      <c r="I32" s="38">
        <v>-0.1999999999999993</v>
      </c>
    </row>
    <row r="33" spans="1:9" s="72" customFormat="1" ht="15.75" customHeight="1">
      <c r="A33" s="280" t="s">
        <v>59</v>
      </c>
      <c r="B33" s="147">
        <v>152.9</v>
      </c>
      <c r="C33" s="38">
        <v>0.7</v>
      </c>
      <c r="D33" s="37">
        <v>141.1</v>
      </c>
      <c r="E33" s="38">
        <v>-0.2</v>
      </c>
      <c r="F33" s="37">
        <v>11.8</v>
      </c>
      <c r="G33" s="38">
        <v>6</v>
      </c>
      <c r="H33" s="37">
        <v>18.9</v>
      </c>
      <c r="I33" s="38">
        <v>0.29999999999999716</v>
      </c>
    </row>
    <row r="34" spans="1:9" s="72" customFormat="1" ht="15.75" customHeight="1">
      <c r="A34" s="280" t="s">
        <v>51</v>
      </c>
      <c r="B34" s="147">
        <v>146.3</v>
      </c>
      <c r="C34" s="38">
        <v>2.9</v>
      </c>
      <c r="D34" s="37">
        <v>137.2</v>
      </c>
      <c r="E34" s="38">
        <v>1</v>
      </c>
      <c r="F34" s="37">
        <v>9.1</v>
      </c>
      <c r="G34" s="38">
        <v>19.8</v>
      </c>
      <c r="H34" s="37">
        <v>18.8</v>
      </c>
      <c r="I34" s="38">
        <v>-0.3000000000000007</v>
      </c>
    </row>
    <row r="35" spans="1:9" s="153" customFormat="1" ht="15.75" customHeight="1">
      <c r="A35" s="280" t="s">
        <v>44</v>
      </c>
      <c r="B35" s="147">
        <v>179.2</v>
      </c>
      <c r="C35" s="38">
        <v>0.3</v>
      </c>
      <c r="D35" s="37">
        <v>148</v>
      </c>
      <c r="E35" s="38">
        <v>0.2</v>
      </c>
      <c r="F35" s="37">
        <v>31.2</v>
      </c>
      <c r="G35" s="38">
        <v>-0.2</v>
      </c>
      <c r="H35" s="37">
        <v>20.6</v>
      </c>
      <c r="I35" s="38">
        <v>0.3000000000000007</v>
      </c>
    </row>
    <row r="36" spans="1:9" s="72" customFormat="1" ht="15.75" customHeight="1">
      <c r="A36" s="280" t="s">
        <v>45</v>
      </c>
      <c r="B36" s="147">
        <v>136.1</v>
      </c>
      <c r="C36" s="38">
        <v>-1.2</v>
      </c>
      <c r="D36" s="37">
        <v>128.5</v>
      </c>
      <c r="E36" s="38">
        <v>-0.6</v>
      </c>
      <c r="F36" s="37">
        <v>7.6</v>
      </c>
      <c r="G36" s="38">
        <v>-9.8</v>
      </c>
      <c r="H36" s="37">
        <v>19.2</v>
      </c>
      <c r="I36" s="38">
        <v>-0.40000000000000213</v>
      </c>
    </row>
    <row r="37" spans="1:9" s="72" customFormat="1" ht="15.75" customHeight="1">
      <c r="A37" s="280" t="s">
        <v>46</v>
      </c>
      <c r="B37" s="147">
        <v>143.7</v>
      </c>
      <c r="C37" s="38">
        <v>2</v>
      </c>
      <c r="D37" s="37">
        <v>135.2</v>
      </c>
      <c r="E37" s="38">
        <v>3.9</v>
      </c>
      <c r="F37" s="37">
        <v>8.5</v>
      </c>
      <c r="G37" s="38">
        <v>-18.8</v>
      </c>
      <c r="H37" s="37">
        <v>19</v>
      </c>
      <c r="I37" s="38">
        <v>0</v>
      </c>
    </row>
    <row r="38" spans="1:9" s="72" customFormat="1" ht="15.75" customHeight="1">
      <c r="A38" s="280" t="s">
        <v>47</v>
      </c>
      <c r="B38" s="147">
        <v>148.8</v>
      </c>
      <c r="C38" s="38">
        <v>-0.8</v>
      </c>
      <c r="D38" s="37">
        <v>136.9</v>
      </c>
      <c r="E38" s="38">
        <v>2</v>
      </c>
      <c r="F38" s="37">
        <v>11.9</v>
      </c>
      <c r="G38" s="38">
        <v>-26.5</v>
      </c>
      <c r="H38" s="37">
        <v>18.9</v>
      </c>
      <c r="I38" s="38">
        <v>1.6</v>
      </c>
    </row>
    <row r="39" spans="1:9" s="72" customFormat="1" ht="15.75" customHeight="1">
      <c r="A39" s="280" t="s">
        <v>48</v>
      </c>
      <c r="B39" s="147">
        <v>157.4</v>
      </c>
      <c r="C39" s="38">
        <v>-2.1</v>
      </c>
      <c r="D39" s="37">
        <v>144.8</v>
      </c>
      <c r="E39" s="38">
        <v>-0.9</v>
      </c>
      <c r="F39" s="37">
        <v>12.6</v>
      </c>
      <c r="G39" s="38">
        <v>-13.8</v>
      </c>
      <c r="H39" s="37">
        <v>19.3</v>
      </c>
      <c r="I39" s="38">
        <v>0.5</v>
      </c>
    </row>
    <row r="40" spans="1:9" s="72" customFormat="1" ht="15.75" customHeight="1">
      <c r="A40" s="280" t="s">
        <v>49</v>
      </c>
      <c r="B40" s="147">
        <v>112.6</v>
      </c>
      <c r="C40" s="38">
        <v>-0.6</v>
      </c>
      <c r="D40" s="37">
        <v>105.5</v>
      </c>
      <c r="E40" s="38">
        <v>0.4</v>
      </c>
      <c r="F40" s="37">
        <v>7.1</v>
      </c>
      <c r="G40" s="38">
        <v>-14.2</v>
      </c>
      <c r="H40" s="37">
        <v>16.7</v>
      </c>
      <c r="I40" s="38">
        <v>-0.6999999999999993</v>
      </c>
    </row>
    <row r="41" spans="1:9" s="72" customFormat="1" ht="15.75" customHeight="1">
      <c r="A41" s="280" t="s">
        <v>50</v>
      </c>
      <c r="B41" s="147">
        <v>128.3</v>
      </c>
      <c r="C41" s="38">
        <v>-0.5</v>
      </c>
      <c r="D41" s="37">
        <v>121.9</v>
      </c>
      <c r="E41" s="38">
        <v>-0.8</v>
      </c>
      <c r="F41" s="37">
        <v>6.4</v>
      </c>
      <c r="G41" s="38">
        <v>8.4</v>
      </c>
      <c r="H41" s="37">
        <v>17.6</v>
      </c>
      <c r="I41" s="38">
        <v>-1.4</v>
      </c>
    </row>
    <row r="42" spans="1:9" s="72" customFormat="1" ht="15.75" customHeight="1">
      <c r="A42" s="280" t="s">
        <v>56</v>
      </c>
      <c r="B42" s="147">
        <v>136.4</v>
      </c>
      <c r="C42" s="38">
        <v>-0.6</v>
      </c>
      <c r="D42" s="37">
        <v>120.1</v>
      </c>
      <c r="E42" s="38">
        <v>-2.4</v>
      </c>
      <c r="F42" s="37">
        <v>16.3</v>
      </c>
      <c r="G42" s="38">
        <v>15.6</v>
      </c>
      <c r="H42" s="37">
        <v>17</v>
      </c>
      <c r="I42" s="38">
        <v>0.5</v>
      </c>
    </row>
    <row r="43" spans="1:9" s="72" customFormat="1" ht="15.75" customHeight="1">
      <c r="A43" s="280" t="s">
        <v>53</v>
      </c>
      <c r="B43" s="147">
        <v>145.3</v>
      </c>
      <c r="C43" s="38">
        <v>7.7</v>
      </c>
      <c r="D43" s="37">
        <v>138.7</v>
      </c>
      <c r="E43" s="38">
        <v>7.8</v>
      </c>
      <c r="F43" s="37">
        <v>6.6</v>
      </c>
      <c r="G43" s="38">
        <v>7.3</v>
      </c>
      <c r="H43" s="37">
        <v>18.8</v>
      </c>
      <c r="I43" s="38">
        <v>0.10000000000000142</v>
      </c>
    </row>
    <row r="44" spans="1:9" s="72" customFormat="1" ht="15.75" customHeight="1">
      <c r="A44" s="280" t="s">
        <v>85</v>
      </c>
      <c r="B44" s="147">
        <v>152.2</v>
      </c>
      <c r="C44" s="38">
        <v>-3.6</v>
      </c>
      <c r="D44" s="37">
        <v>142.3</v>
      </c>
      <c r="E44" s="38">
        <v>-3</v>
      </c>
      <c r="F44" s="37">
        <v>9.9</v>
      </c>
      <c r="G44" s="38">
        <v>-5.2</v>
      </c>
      <c r="H44" s="37">
        <v>19.1</v>
      </c>
      <c r="I44" s="38">
        <v>-0.5</v>
      </c>
    </row>
    <row r="45" spans="1:9" ht="12.75" customHeight="1">
      <c r="A45" s="281" t="s">
        <v>52</v>
      </c>
      <c r="B45" s="148">
        <v>130.3</v>
      </c>
      <c r="C45" s="46">
        <v>0.6</v>
      </c>
      <c r="D45" s="149">
        <v>123.8</v>
      </c>
      <c r="E45" s="46">
        <v>1</v>
      </c>
      <c r="F45" s="149">
        <v>6.5</v>
      </c>
      <c r="G45" s="46">
        <v>-10.8</v>
      </c>
      <c r="H45" s="149">
        <v>18.7</v>
      </c>
      <c r="I45" s="46">
        <v>0.3000000000000007</v>
      </c>
    </row>
    <row r="46" spans="1:9" ht="15" customHeight="1">
      <c r="A46" s="154"/>
      <c r="B46" s="155"/>
      <c r="C46" s="156"/>
      <c r="D46" s="156"/>
      <c r="E46" s="150"/>
      <c r="F46" s="150"/>
      <c r="G46" s="151"/>
      <c r="H46" s="150"/>
      <c r="I46" s="152"/>
    </row>
    <row r="47" spans="1:8" ht="15" customHeight="1">
      <c r="A47" s="157"/>
      <c r="B47" s="83"/>
      <c r="C47" s="83"/>
      <c r="D47" s="83"/>
      <c r="E47" s="83"/>
      <c r="F47" s="83"/>
      <c r="G47" s="83"/>
      <c r="H47" s="83"/>
    </row>
    <row r="48" ht="15" customHeight="1">
      <c r="A48" s="157"/>
    </row>
    <row r="49" ht="15" customHeight="1">
      <c r="A49" s="157"/>
    </row>
    <row r="50" ht="15" customHeight="1">
      <c r="A50" s="157"/>
    </row>
    <row r="51" ht="15" customHeight="1">
      <c r="A51" s="157"/>
    </row>
    <row r="52" ht="15" customHeight="1">
      <c r="A52" s="157"/>
    </row>
    <row r="53" ht="15" customHeight="1">
      <c r="A53" s="157"/>
    </row>
    <row r="54" ht="15" customHeight="1">
      <c r="A54" s="157"/>
    </row>
    <row r="55" ht="15" customHeight="1">
      <c r="A55" s="157"/>
    </row>
    <row r="56" ht="15" customHeight="1">
      <c r="A56" s="157"/>
    </row>
    <row r="57" ht="15" customHeight="1">
      <c r="A57" s="157"/>
    </row>
    <row r="58" ht="15" customHeight="1">
      <c r="A58" s="157"/>
    </row>
    <row r="59" ht="15" customHeight="1">
      <c r="A59" s="157"/>
    </row>
    <row r="60" ht="15" customHeight="1">
      <c r="A60" s="157"/>
    </row>
    <row r="61" ht="15" customHeight="1">
      <c r="A61" s="157"/>
    </row>
    <row r="62" ht="15" customHeight="1">
      <c r="A62" s="157"/>
    </row>
    <row r="63" ht="15" customHeight="1">
      <c r="A63" s="157"/>
    </row>
    <row r="64" ht="15" customHeight="1">
      <c r="A64" s="157"/>
    </row>
    <row r="65" ht="15" customHeight="1">
      <c r="A65" s="157"/>
    </row>
    <row r="66" ht="15" customHeight="1">
      <c r="A66" s="157"/>
    </row>
    <row r="67" ht="15" customHeight="1">
      <c r="A67" s="157"/>
    </row>
    <row r="68" ht="15" customHeight="1">
      <c r="A68" s="157"/>
    </row>
    <row r="69" ht="15" customHeight="1">
      <c r="A69" s="157"/>
    </row>
    <row r="70" ht="15" customHeight="1">
      <c r="A70" s="157"/>
    </row>
    <row r="71" ht="15" customHeight="1">
      <c r="A71" s="157"/>
    </row>
    <row r="72" ht="15" customHeight="1">
      <c r="A72" s="157"/>
    </row>
  </sheetData>
  <sheetProtection/>
  <mergeCells count="10">
    <mergeCell ref="H3:I4"/>
    <mergeCell ref="A3:A5"/>
    <mergeCell ref="B3:C4"/>
    <mergeCell ref="D4:E4"/>
    <mergeCell ref="F4:G4"/>
    <mergeCell ref="A26:A28"/>
    <mergeCell ref="B26:C27"/>
    <mergeCell ref="H26:I27"/>
    <mergeCell ref="D27:E27"/>
    <mergeCell ref="F27:G27"/>
  </mergeCells>
  <printOptions/>
  <pageMargins left="0.5511811023622047" right="0.4330708661417323" top="0.4724409448818898" bottom="0.1968503937007874" header="0.31496062992125984" footer="0.15748031496062992"/>
  <pageSetup fitToHeight="0" fitToWidth="0"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indexed="12"/>
    <outlinePr summaryBelow="0" summaryRight="0"/>
  </sheetPr>
  <dimension ref="A1:J47"/>
  <sheetViews>
    <sheetView view="pageBreakPreview" zoomScaleSheetLayoutView="100" zoomScalePageLayoutView="0" workbookViewId="0" topLeftCell="A1">
      <selection activeCell="A1" sqref="A1"/>
    </sheetView>
  </sheetViews>
  <sheetFormatPr defaultColWidth="7.09765625" defaultRowHeight="15" customHeight="1"/>
  <cols>
    <col min="1" max="1" width="27.3984375" style="69" customWidth="1"/>
    <col min="2" max="9" width="8.59765625" style="74" customWidth="1"/>
    <col min="10" max="10" width="4.3984375" style="36" customWidth="1"/>
    <col min="11" max="166" width="7.09765625" style="36" customWidth="1"/>
    <col min="167" max="16384" width="7.09765625" style="36" customWidth="1"/>
  </cols>
  <sheetData>
    <row r="1" ht="15" customHeight="1">
      <c r="A1" s="285" t="s">
        <v>131</v>
      </c>
    </row>
    <row r="2" spans="2:9" ht="20.25" customHeight="1">
      <c r="B2" s="41"/>
      <c r="C2" s="41"/>
      <c r="D2" s="41"/>
      <c r="E2" s="41"/>
      <c r="F2" s="41"/>
      <c r="G2" s="41"/>
      <c r="H2" s="41"/>
      <c r="I2" s="25" t="s">
        <v>92</v>
      </c>
    </row>
    <row r="3" spans="1:9" s="77" customFormat="1" ht="15" customHeight="1">
      <c r="A3" s="442" t="s">
        <v>91</v>
      </c>
      <c r="B3" s="417" t="s">
        <v>94</v>
      </c>
      <c r="C3" s="420"/>
      <c r="D3" s="420"/>
      <c r="E3" s="421"/>
      <c r="F3" s="417" t="s">
        <v>95</v>
      </c>
      <c r="G3" s="420"/>
      <c r="H3" s="420"/>
      <c r="I3" s="420"/>
    </row>
    <row r="4" spans="1:9" s="77" customFormat="1" ht="8.25" customHeight="1">
      <c r="A4" s="415"/>
      <c r="B4" s="427" t="s">
        <v>0</v>
      </c>
      <c r="C4" s="26"/>
      <c r="D4" s="26"/>
      <c r="E4" s="413" t="s">
        <v>68</v>
      </c>
      <c r="F4" s="427" t="s">
        <v>0</v>
      </c>
      <c r="G4" s="26"/>
      <c r="H4" s="26"/>
      <c r="I4" s="437" t="s">
        <v>68</v>
      </c>
    </row>
    <row r="5" spans="1:10" s="78" customFormat="1" ht="25.5" customHeight="1">
      <c r="A5" s="416"/>
      <c r="B5" s="412"/>
      <c r="C5" s="95" t="s">
        <v>1</v>
      </c>
      <c r="D5" s="95" t="s">
        <v>2</v>
      </c>
      <c r="E5" s="414"/>
      <c r="F5" s="412"/>
      <c r="G5" s="95" t="s">
        <v>1</v>
      </c>
      <c r="H5" s="95" t="s">
        <v>2</v>
      </c>
      <c r="I5" s="412"/>
      <c r="J5" s="77"/>
    </row>
    <row r="6" spans="1:9" s="78" customFormat="1" ht="13.5" customHeight="1">
      <c r="A6" s="146"/>
      <c r="B6" s="31" t="s">
        <v>57</v>
      </c>
      <c r="C6" s="33" t="s">
        <v>57</v>
      </c>
      <c r="D6" s="33" t="s">
        <v>57</v>
      </c>
      <c r="E6" s="32" t="s">
        <v>71</v>
      </c>
      <c r="F6" s="31" t="s">
        <v>57</v>
      </c>
      <c r="G6" s="33" t="s">
        <v>57</v>
      </c>
      <c r="H6" s="33" t="s">
        <v>57</v>
      </c>
      <c r="I6" s="33" t="s">
        <v>71</v>
      </c>
    </row>
    <row r="7" spans="1:9" ht="15.75" customHeight="1">
      <c r="A7" s="280" t="s">
        <v>43</v>
      </c>
      <c r="B7" s="147">
        <v>171.6</v>
      </c>
      <c r="C7" s="37">
        <v>155.6</v>
      </c>
      <c r="D7" s="37">
        <v>16</v>
      </c>
      <c r="E7" s="178">
        <v>20.3</v>
      </c>
      <c r="F7" s="147">
        <v>91.4</v>
      </c>
      <c r="G7" s="37">
        <v>88.7</v>
      </c>
      <c r="H7" s="37">
        <v>2.7</v>
      </c>
      <c r="I7" s="37">
        <v>15.7</v>
      </c>
    </row>
    <row r="8" spans="1:9" ht="15.75" customHeight="1">
      <c r="A8" s="280" t="s">
        <v>54</v>
      </c>
      <c r="B8" s="147">
        <v>171.4</v>
      </c>
      <c r="C8" s="37">
        <v>159.6</v>
      </c>
      <c r="D8" s="37">
        <v>11.8</v>
      </c>
      <c r="E8" s="178">
        <v>21.7</v>
      </c>
      <c r="F8" s="147">
        <v>97.8</v>
      </c>
      <c r="G8" s="37">
        <v>96.6</v>
      </c>
      <c r="H8" s="37">
        <v>1.2</v>
      </c>
      <c r="I8" s="37">
        <v>15.1</v>
      </c>
    </row>
    <row r="9" spans="1:9" ht="15.75" customHeight="1">
      <c r="A9" s="280" t="s">
        <v>55</v>
      </c>
      <c r="B9" s="147">
        <v>172.8</v>
      </c>
      <c r="C9" s="37">
        <v>153.3</v>
      </c>
      <c r="D9" s="37">
        <v>19.5</v>
      </c>
      <c r="E9" s="178">
        <v>19.8</v>
      </c>
      <c r="F9" s="147">
        <v>106.5</v>
      </c>
      <c r="G9" s="37">
        <v>102.6</v>
      </c>
      <c r="H9" s="37">
        <v>3.9</v>
      </c>
      <c r="I9" s="37">
        <v>16.9</v>
      </c>
    </row>
    <row r="10" spans="1:9" ht="15.75" customHeight="1">
      <c r="A10" s="280" t="s">
        <v>59</v>
      </c>
      <c r="B10" s="147">
        <v>154.5</v>
      </c>
      <c r="C10" s="37">
        <v>143</v>
      </c>
      <c r="D10" s="37">
        <v>11.5</v>
      </c>
      <c r="E10" s="178">
        <v>18.9</v>
      </c>
      <c r="F10" s="147">
        <v>112</v>
      </c>
      <c r="G10" s="37">
        <v>111.5</v>
      </c>
      <c r="H10" s="37">
        <v>0.5</v>
      </c>
      <c r="I10" s="37">
        <v>21</v>
      </c>
    </row>
    <row r="11" spans="1:9" ht="15.75" customHeight="1">
      <c r="A11" s="280" t="s">
        <v>51</v>
      </c>
      <c r="B11" s="147">
        <v>159.8</v>
      </c>
      <c r="C11" s="37">
        <v>143.7</v>
      </c>
      <c r="D11" s="37">
        <v>16.1</v>
      </c>
      <c r="E11" s="178">
        <v>19.3</v>
      </c>
      <c r="F11" s="147">
        <v>109.7</v>
      </c>
      <c r="G11" s="37">
        <v>107</v>
      </c>
      <c r="H11" s="37">
        <v>2.7</v>
      </c>
      <c r="I11" s="37">
        <v>15.3</v>
      </c>
    </row>
    <row r="12" spans="1:9" ht="15.75" customHeight="1">
      <c r="A12" s="280" t="s">
        <v>44</v>
      </c>
      <c r="B12" s="147">
        <v>195.9</v>
      </c>
      <c r="C12" s="37">
        <v>162.1</v>
      </c>
      <c r="D12" s="37">
        <v>33.8</v>
      </c>
      <c r="E12" s="178">
        <v>21.6</v>
      </c>
      <c r="F12" s="147">
        <v>105.8</v>
      </c>
      <c r="G12" s="37">
        <v>99.9</v>
      </c>
      <c r="H12" s="37">
        <v>5.9</v>
      </c>
      <c r="I12" s="37">
        <v>17.1</v>
      </c>
    </row>
    <row r="13" spans="1:9" ht="15.75" customHeight="1">
      <c r="A13" s="280" t="s">
        <v>45</v>
      </c>
      <c r="B13" s="147">
        <v>170.6</v>
      </c>
      <c r="C13" s="37">
        <v>159.3</v>
      </c>
      <c r="D13" s="37">
        <v>11.3</v>
      </c>
      <c r="E13" s="178">
        <v>20.7</v>
      </c>
      <c r="F13" s="147">
        <v>98.4</v>
      </c>
      <c r="G13" s="37">
        <v>96</v>
      </c>
      <c r="H13" s="37">
        <v>2.4</v>
      </c>
      <c r="I13" s="37">
        <v>17.1</v>
      </c>
    </row>
    <row r="14" spans="1:9" ht="15.75" customHeight="1">
      <c r="A14" s="280" t="s">
        <v>46</v>
      </c>
      <c r="B14" s="147">
        <v>155.7</v>
      </c>
      <c r="C14" s="37">
        <v>144.9</v>
      </c>
      <c r="D14" s="37">
        <v>10.8</v>
      </c>
      <c r="E14" s="178">
        <v>19.4</v>
      </c>
      <c r="F14" s="147">
        <v>116.4</v>
      </c>
      <c r="G14" s="37">
        <v>112</v>
      </c>
      <c r="H14" s="37">
        <v>4.4</v>
      </c>
      <c r="I14" s="37">
        <v>17.5</v>
      </c>
    </row>
    <row r="15" spans="1:9" ht="15.75" customHeight="1">
      <c r="A15" s="280" t="s">
        <v>47</v>
      </c>
      <c r="B15" s="147">
        <v>170.3</v>
      </c>
      <c r="C15" s="37">
        <v>158.2</v>
      </c>
      <c r="D15" s="37">
        <v>12.1</v>
      </c>
      <c r="E15" s="178">
        <v>20.5</v>
      </c>
      <c r="F15" s="147">
        <v>92.9</v>
      </c>
      <c r="G15" s="37">
        <v>90.4</v>
      </c>
      <c r="H15" s="37">
        <v>2.5</v>
      </c>
      <c r="I15" s="37">
        <v>15.8</v>
      </c>
    </row>
    <row r="16" spans="1:9" ht="15.75" customHeight="1">
      <c r="A16" s="280" t="s">
        <v>48</v>
      </c>
      <c r="B16" s="147">
        <v>169.1</v>
      </c>
      <c r="C16" s="37">
        <v>154.5</v>
      </c>
      <c r="D16" s="37">
        <v>14.6</v>
      </c>
      <c r="E16" s="178">
        <v>20</v>
      </c>
      <c r="F16" s="147">
        <v>108.6</v>
      </c>
      <c r="G16" s="37">
        <v>104.3</v>
      </c>
      <c r="H16" s="37">
        <v>4.3</v>
      </c>
      <c r="I16" s="37">
        <v>17.4</v>
      </c>
    </row>
    <row r="17" spans="1:9" ht="15.75" customHeight="1">
      <c r="A17" s="280" t="s">
        <v>49</v>
      </c>
      <c r="B17" s="147">
        <v>192.4</v>
      </c>
      <c r="C17" s="37">
        <v>175.4</v>
      </c>
      <c r="D17" s="37">
        <v>17</v>
      </c>
      <c r="E17" s="178">
        <v>21.9</v>
      </c>
      <c r="F17" s="147">
        <v>80.7</v>
      </c>
      <c r="G17" s="37">
        <v>77.8</v>
      </c>
      <c r="H17" s="37">
        <v>2.9</v>
      </c>
      <c r="I17" s="37">
        <v>14.3</v>
      </c>
    </row>
    <row r="18" spans="1:9" ht="15.75" customHeight="1">
      <c r="A18" s="280" t="s">
        <v>50</v>
      </c>
      <c r="B18" s="147">
        <v>179.9</v>
      </c>
      <c r="C18" s="37">
        <v>171.2</v>
      </c>
      <c r="D18" s="37">
        <v>8.7</v>
      </c>
      <c r="E18" s="178">
        <v>22.4</v>
      </c>
      <c r="F18" s="147">
        <v>93.9</v>
      </c>
      <c r="G18" s="37">
        <v>92.7</v>
      </c>
      <c r="H18" s="37">
        <v>1.2</v>
      </c>
      <c r="I18" s="37">
        <v>15.2</v>
      </c>
    </row>
    <row r="19" spans="1:9" ht="15.75" customHeight="1">
      <c r="A19" s="280" t="s">
        <v>56</v>
      </c>
      <c r="B19" s="147">
        <v>166.9</v>
      </c>
      <c r="C19" s="37">
        <v>147.8</v>
      </c>
      <c r="D19" s="37">
        <v>19.1</v>
      </c>
      <c r="E19" s="178">
        <v>19.8</v>
      </c>
      <c r="F19" s="147">
        <v>45.7</v>
      </c>
      <c r="G19" s="37">
        <v>44.8</v>
      </c>
      <c r="H19" s="37">
        <v>0.9</v>
      </c>
      <c r="I19" s="37">
        <v>9.8</v>
      </c>
    </row>
    <row r="20" spans="1:9" ht="15.75" customHeight="1">
      <c r="A20" s="280" t="s">
        <v>53</v>
      </c>
      <c r="B20" s="147">
        <v>161.1</v>
      </c>
      <c r="C20" s="37">
        <v>153.7</v>
      </c>
      <c r="D20" s="37">
        <v>7.4</v>
      </c>
      <c r="E20" s="178">
        <v>19.9</v>
      </c>
      <c r="F20" s="147">
        <v>91.9</v>
      </c>
      <c r="G20" s="37">
        <v>89.3</v>
      </c>
      <c r="H20" s="37">
        <v>2.6</v>
      </c>
      <c r="I20" s="37">
        <v>15.5</v>
      </c>
    </row>
    <row r="21" spans="1:9" ht="15.75" customHeight="1">
      <c r="A21" s="280" t="s">
        <v>85</v>
      </c>
      <c r="B21" s="147">
        <v>157.6</v>
      </c>
      <c r="C21" s="37">
        <v>150</v>
      </c>
      <c r="D21" s="37">
        <v>7.6</v>
      </c>
      <c r="E21" s="178">
        <v>19.4</v>
      </c>
      <c r="F21" s="147">
        <v>99.5</v>
      </c>
      <c r="G21" s="37">
        <v>92.1</v>
      </c>
      <c r="H21" s="37">
        <v>7.4</v>
      </c>
      <c r="I21" s="37">
        <v>13.8</v>
      </c>
    </row>
    <row r="22" spans="1:9" ht="15.75" customHeight="1">
      <c r="A22" s="281" t="s">
        <v>52</v>
      </c>
      <c r="B22" s="148">
        <v>169.2</v>
      </c>
      <c r="C22" s="149">
        <v>158.5</v>
      </c>
      <c r="D22" s="149">
        <v>10.7</v>
      </c>
      <c r="E22" s="179">
        <v>20.5</v>
      </c>
      <c r="F22" s="148">
        <v>87.8</v>
      </c>
      <c r="G22" s="149">
        <v>86.5</v>
      </c>
      <c r="H22" s="149">
        <v>1.3</v>
      </c>
      <c r="I22" s="149">
        <v>17</v>
      </c>
    </row>
    <row r="23" spans="1:9" ht="16.5" customHeight="1">
      <c r="A23" s="100"/>
      <c r="B23" s="171"/>
      <c r="C23" s="150"/>
      <c r="D23" s="150"/>
      <c r="E23" s="152"/>
      <c r="F23" s="171"/>
      <c r="G23" s="150"/>
      <c r="H23" s="150"/>
      <c r="I23" s="152"/>
    </row>
    <row r="24" spans="1:9" ht="16.5" customHeight="1">
      <c r="A24" s="285" t="s">
        <v>132</v>
      </c>
      <c r="B24" s="286"/>
      <c r="C24" s="288"/>
      <c r="D24" s="288"/>
      <c r="E24" s="289"/>
      <c r="F24" s="286"/>
      <c r="G24" s="288"/>
      <c r="H24" s="288"/>
      <c r="I24" s="289"/>
    </row>
    <row r="25" spans="1:9" ht="16.5" customHeight="1">
      <c r="A25" s="168"/>
      <c r="B25" s="173"/>
      <c r="C25" s="175"/>
      <c r="D25" s="175"/>
      <c r="E25" s="176"/>
      <c r="F25" s="173"/>
      <c r="G25" s="175"/>
      <c r="H25" s="175"/>
      <c r="I25" s="60" t="s">
        <v>93</v>
      </c>
    </row>
    <row r="26" spans="1:9" s="77" customFormat="1" ht="15" customHeight="1">
      <c r="A26" s="442" t="s">
        <v>91</v>
      </c>
      <c r="B26" s="417" t="s">
        <v>94</v>
      </c>
      <c r="C26" s="418"/>
      <c r="D26" s="418"/>
      <c r="E26" s="419"/>
      <c r="F26" s="417" t="s">
        <v>95</v>
      </c>
      <c r="G26" s="418"/>
      <c r="H26" s="418"/>
      <c r="I26" s="418"/>
    </row>
    <row r="27" spans="1:9" s="77" customFormat="1" ht="8.25" customHeight="1">
      <c r="A27" s="443"/>
      <c r="B27" s="427" t="s">
        <v>0</v>
      </c>
      <c r="C27" s="26"/>
      <c r="D27" s="26"/>
      <c r="E27" s="413" t="s">
        <v>68</v>
      </c>
      <c r="F27" s="427" t="s">
        <v>0</v>
      </c>
      <c r="G27" s="26"/>
      <c r="H27" s="26"/>
      <c r="I27" s="437" t="s">
        <v>68</v>
      </c>
    </row>
    <row r="28" spans="1:10" s="78" customFormat="1" ht="25.5" customHeight="1">
      <c r="A28" s="443"/>
      <c r="B28" s="424"/>
      <c r="C28" s="95" t="s">
        <v>1</v>
      </c>
      <c r="D28" s="95" t="s">
        <v>2</v>
      </c>
      <c r="E28" s="450"/>
      <c r="F28" s="424"/>
      <c r="G28" s="95" t="s">
        <v>1</v>
      </c>
      <c r="H28" s="95" t="s">
        <v>2</v>
      </c>
      <c r="I28" s="439"/>
      <c r="J28" s="77"/>
    </row>
    <row r="29" spans="1:9" s="78" customFormat="1" ht="13.5" customHeight="1">
      <c r="A29" s="146"/>
      <c r="B29" s="31" t="s">
        <v>57</v>
      </c>
      <c r="C29" s="33" t="s">
        <v>57</v>
      </c>
      <c r="D29" s="33" t="s">
        <v>57</v>
      </c>
      <c r="E29" s="32" t="s">
        <v>71</v>
      </c>
      <c r="F29" s="31" t="s">
        <v>57</v>
      </c>
      <c r="G29" s="33" t="s">
        <v>57</v>
      </c>
      <c r="H29" s="33" t="s">
        <v>57</v>
      </c>
      <c r="I29" s="33" t="s">
        <v>71</v>
      </c>
    </row>
    <row r="30" spans="1:9" ht="15.75" customHeight="1">
      <c r="A30" s="280" t="s">
        <v>43</v>
      </c>
      <c r="B30" s="147">
        <v>171.4</v>
      </c>
      <c r="C30" s="37">
        <v>153.5</v>
      </c>
      <c r="D30" s="37">
        <v>17.9</v>
      </c>
      <c r="E30" s="178">
        <v>19.9</v>
      </c>
      <c r="F30" s="147">
        <v>94.4</v>
      </c>
      <c r="G30" s="37">
        <v>91.4</v>
      </c>
      <c r="H30" s="37">
        <v>3</v>
      </c>
      <c r="I30" s="37">
        <v>16.2</v>
      </c>
    </row>
    <row r="31" spans="1:9" ht="15.75" customHeight="1">
      <c r="A31" s="280" t="s">
        <v>54</v>
      </c>
      <c r="B31" s="147">
        <v>180.3</v>
      </c>
      <c r="C31" s="37">
        <v>159.9</v>
      </c>
      <c r="D31" s="37">
        <v>20.4</v>
      </c>
      <c r="E31" s="178">
        <v>22.2</v>
      </c>
      <c r="F31" s="147">
        <v>94.7</v>
      </c>
      <c r="G31" s="37">
        <v>93.7</v>
      </c>
      <c r="H31" s="37">
        <v>1</v>
      </c>
      <c r="I31" s="37">
        <v>15.7</v>
      </c>
    </row>
    <row r="32" spans="1:9" ht="15.75" customHeight="1">
      <c r="A32" s="280" t="s">
        <v>55</v>
      </c>
      <c r="B32" s="147">
        <v>172.5</v>
      </c>
      <c r="C32" s="37">
        <v>152.3</v>
      </c>
      <c r="D32" s="37">
        <v>20.2</v>
      </c>
      <c r="E32" s="178">
        <v>19.5</v>
      </c>
      <c r="F32" s="147">
        <v>115.4</v>
      </c>
      <c r="G32" s="37">
        <v>110</v>
      </c>
      <c r="H32" s="37">
        <v>5.4</v>
      </c>
      <c r="I32" s="37">
        <v>17.2</v>
      </c>
    </row>
    <row r="33" spans="1:9" s="72" customFormat="1" ht="15.75" customHeight="1">
      <c r="A33" s="280" t="s">
        <v>59</v>
      </c>
      <c r="B33" s="147">
        <v>154.7</v>
      </c>
      <c r="C33" s="37">
        <v>142.4</v>
      </c>
      <c r="D33" s="37">
        <v>12.3</v>
      </c>
      <c r="E33" s="178">
        <v>18.8</v>
      </c>
      <c r="F33" s="147">
        <v>112</v>
      </c>
      <c r="G33" s="37">
        <v>111.5</v>
      </c>
      <c r="H33" s="37">
        <v>0.5</v>
      </c>
      <c r="I33" s="37">
        <v>21</v>
      </c>
    </row>
    <row r="34" spans="1:9" s="72" customFormat="1" ht="15.75" customHeight="1">
      <c r="A34" s="280" t="s">
        <v>51</v>
      </c>
      <c r="B34" s="147">
        <v>149</v>
      </c>
      <c r="C34" s="37">
        <v>139.4</v>
      </c>
      <c r="D34" s="37">
        <v>9.6</v>
      </c>
      <c r="E34" s="178">
        <v>19</v>
      </c>
      <c r="F34" s="147">
        <v>109.9</v>
      </c>
      <c r="G34" s="37">
        <v>107.4</v>
      </c>
      <c r="H34" s="37">
        <v>2.5</v>
      </c>
      <c r="I34" s="37">
        <v>15.4</v>
      </c>
    </row>
    <row r="35" spans="1:9" s="72" customFormat="1" ht="15.75" customHeight="1">
      <c r="A35" s="280" t="s">
        <v>44</v>
      </c>
      <c r="B35" s="147">
        <v>198.7</v>
      </c>
      <c r="C35" s="37">
        <v>161.1</v>
      </c>
      <c r="D35" s="37">
        <v>37.6</v>
      </c>
      <c r="E35" s="178">
        <v>21.6</v>
      </c>
      <c r="F35" s="147">
        <v>106.3</v>
      </c>
      <c r="G35" s="37">
        <v>99.2</v>
      </c>
      <c r="H35" s="37">
        <v>7.1</v>
      </c>
      <c r="I35" s="37">
        <v>16.9</v>
      </c>
    </row>
    <row r="36" spans="1:9" s="153" customFormat="1" ht="15.75" customHeight="1">
      <c r="A36" s="280" t="s">
        <v>45</v>
      </c>
      <c r="B36" s="147">
        <v>173.2</v>
      </c>
      <c r="C36" s="37">
        <v>159.4</v>
      </c>
      <c r="D36" s="37">
        <v>13.8</v>
      </c>
      <c r="E36" s="178">
        <v>20.5</v>
      </c>
      <c r="F36" s="147">
        <v>101.6</v>
      </c>
      <c r="G36" s="37">
        <v>99.8</v>
      </c>
      <c r="H36" s="37">
        <v>1.8</v>
      </c>
      <c r="I36" s="37">
        <v>18</v>
      </c>
    </row>
    <row r="37" spans="1:9" s="72" customFormat="1" ht="15.75" customHeight="1">
      <c r="A37" s="280" t="s">
        <v>46</v>
      </c>
      <c r="B37" s="147">
        <v>148.7</v>
      </c>
      <c r="C37" s="37">
        <v>139.7</v>
      </c>
      <c r="D37" s="37">
        <v>9</v>
      </c>
      <c r="E37" s="178">
        <v>19.3</v>
      </c>
      <c r="F37" s="147">
        <v>107.5</v>
      </c>
      <c r="G37" s="37">
        <v>102.3</v>
      </c>
      <c r="H37" s="37">
        <v>5.2</v>
      </c>
      <c r="I37" s="37">
        <v>16.4</v>
      </c>
    </row>
    <row r="38" spans="1:9" s="72" customFormat="1" ht="15.75" customHeight="1">
      <c r="A38" s="280" t="s">
        <v>47</v>
      </c>
      <c r="B38" s="147">
        <v>167.3</v>
      </c>
      <c r="C38" s="37">
        <v>152.2</v>
      </c>
      <c r="D38" s="37">
        <v>15.1</v>
      </c>
      <c r="E38" s="178">
        <v>19.9</v>
      </c>
      <c r="F38" s="147">
        <v>89.1</v>
      </c>
      <c r="G38" s="37">
        <v>87.4</v>
      </c>
      <c r="H38" s="37">
        <v>1.7</v>
      </c>
      <c r="I38" s="37">
        <v>15.8</v>
      </c>
    </row>
    <row r="39" spans="1:9" s="72" customFormat="1" ht="15.75" customHeight="1">
      <c r="A39" s="280" t="s">
        <v>48</v>
      </c>
      <c r="B39" s="147">
        <v>167.3</v>
      </c>
      <c r="C39" s="37">
        <v>152.7</v>
      </c>
      <c r="D39" s="37">
        <v>14.6</v>
      </c>
      <c r="E39" s="178">
        <v>19.5</v>
      </c>
      <c r="F39" s="147">
        <v>105.8</v>
      </c>
      <c r="G39" s="37">
        <v>103.7</v>
      </c>
      <c r="H39" s="37">
        <v>2.1</v>
      </c>
      <c r="I39" s="37">
        <v>18</v>
      </c>
    </row>
    <row r="40" spans="1:9" s="72" customFormat="1" ht="15.75" customHeight="1">
      <c r="A40" s="280" t="s">
        <v>49</v>
      </c>
      <c r="B40" s="147">
        <v>181.9</v>
      </c>
      <c r="C40" s="37">
        <v>164.5</v>
      </c>
      <c r="D40" s="37">
        <v>17.4</v>
      </c>
      <c r="E40" s="178">
        <v>21</v>
      </c>
      <c r="F40" s="147">
        <v>81.8</v>
      </c>
      <c r="G40" s="37">
        <v>79.3</v>
      </c>
      <c r="H40" s="37">
        <v>2.5</v>
      </c>
      <c r="I40" s="37">
        <v>14.8</v>
      </c>
    </row>
    <row r="41" spans="1:9" s="72" customFormat="1" ht="15.75" customHeight="1">
      <c r="A41" s="280" t="s">
        <v>50</v>
      </c>
      <c r="B41" s="147">
        <v>170.8</v>
      </c>
      <c r="C41" s="37">
        <v>159.5</v>
      </c>
      <c r="D41" s="37">
        <v>11.3</v>
      </c>
      <c r="E41" s="178">
        <v>21.1</v>
      </c>
      <c r="F41" s="147">
        <v>92.4</v>
      </c>
      <c r="G41" s="37">
        <v>90.1</v>
      </c>
      <c r="H41" s="37">
        <v>2.3</v>
      </c>
      <c r="I41" s="37">
        <v>14.6</v>
      </c>
    </row>
    <row r="42" spans="1:9" s="72" customFormat="1" ht="15.75" customHeight="1">
      <c r="A42" s="280" t="s">
        <v>56</v>
      </c>
      <c r="B42" s="147">
        <v>170.7</v>
      </c>
      <c r="C42" s="37">
        <v>148.8</v>
      </c>
      <c r="D42" s="37">
        <v>21.9</v>
      </c>
      <c r="E42" s="178">
        <v>20</v>
      </c>
      <c r="F42" s="147">
        <v>39.5</v>
      </c>
      <c r="G42" s="37">
        <v>39</v>
      </c>
      <c r="H42" s="37">
        <v>0.5</v>
      </c>
      <c r="I42" s="37">
        <v>8.3</v>
      </c>
    </row>
    <row r="43" spans="1:9" s="72" customFormat="1" ht="15.75" customHeight="1">
      <c r="A43" s="280" t="s">
        <v>53</v>
      </c>
      <c r="B43" s="147">
        <v>160.7</v>
      </c>
      <c r="C43" s="37">
        <v>153.1</v>
      </c>
      <c r="D43" s="37">
        <v>7.6</v>
      </c>
      <c r="E43" s="178">
        <v>19.7</v>
      </c>
      <c r="F43" s="147">
        <v>100.6</v>
      </c>
      <c r="G43" s="37">
        <v>96.9</v>
      </c>
      <c r="H43" s="37">
        <v>3.7</v>
      </c>
      <c r="I43" s="37">
        <v>16.1</v>
      </c>
    </row>
    <row r="44" spans="1:9" s="72" customFormat="1" ht="15.75" customHeight="1">
      <c r="A44" s="280" t="s">
        <v>85</v>
      </c>
      <c r="B44" s="147">
        <v>154.6</v>
      </c>
      <c r="C44" s="37">
        <v>145.9</v>
      </c>
      <c r="D44" s="37">
        <v>8.7</v>
      </c>
      <c r="E44" s="178">
        <v>19.1</v>
      </c>
      <c r="F44" s="147">
        <v>140.3</v>
      </c>
      <c r="G44" s="37">
        <v>124.6</v>
      </c>
      <c r="H44" s="37">
        <v>15.7</v>
      </c>
      <c r="I44" s="37">
        <v>19.4</v>
      </c>
    </row>
    <row r="45" spans="1:9" s="72" customFormat="1" ht="15.75" customHeight="1">
      <c r="A45" s="281" t="s">
        <v>52</v>
      </c>
      <c r="B45" s="148">
        <v>164.5</v>
      </c>
      <c r="C45" s="149">
        <v>154.3</v>
      </c>
      <c r="D45" s="149">
        <v>10.2</v>
      </c>
      <c r="E45" s="179">
        <v>19.9</v>
      </c>
      <c r="F45" s="148">
        <v>85.2</v>
      </c>
      <c r="G45" s="149">
        <v>83.7</v>
      </c>
      <c r="H45" s="149">
        <v>1.5</v>
      </c>
      <c r="I45" s="149">
        <v>17.2</v>
      </c>
    </row>
    <row r="46" spans="1:9" ht="12.75" customHeight="1">
      <c r="A46" s="154"/>
      <c r="B46" s="155"/>
      <c r="C46" s="156"/>
      <c r="D46" s="150"/>
      <c r="E46" s="150"/>
      <c r="F46" s="155"/>
      <c r="G46" s="156"/>
      <c r="H46" s="150"/>
      <c r="I46" s="150"/>
    </row>
    <row r="47" spans="1:9" ht="15" customHeight="1">
      <c r="A47" s="157"/>
      <c r="B47" s="83"/>
      <c r="C47" s="83"/>
      <c r="D47" s="83"/>
      <c r="E47" s="83"/>
      <c r="F47" s="83"/>
      <c r="G47" s="83"/>
      <c r="H47" s="83"/>
      <c r="I47" s="83"/>
    </row>
  </sheetData>
  <sheetProtection/>
  <mergeCells count="14">
    <mergeCell ref="F26:I26"/>
    <mergeCell ref="B27:B28"/>
    <mergeCell ref="E27:E28"/>
    <mergeCell ref="F27:F28"/>
    <mergeCell ref="I27:I28"/>
    <mergeCell ref="F3:I3"/>
    <mergeCell ref="B4:B5"/>
    <mergeCell ref="I4:I5"/>
    <mergeCell ref="E4:E5"/>
    <mergeCell ref="F4:F5"/>
    <mergeCell ref="A3:A5"/>
    <mergeCell ref="A26:A28"/>
    <mergeCell ref="B26:E26"/>
    <mergeCell ref="B3:E3"/>
  </mergeCells>
  <printOptions/>
  <pageMargins left="0.5511811023622047" right="0.4330708661417323" top="0.4724409448818898" bottom="0.1968503937007874" header="0.31496062992125984" footer="0.15748031496062992"/>
  <pageSetup fitToHeight="0" fitToWidth="0"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indexed="12"/>
    <outlinePr summaryBelow="0" summaryRight="0"/>
  </sheetPr>
  <dimension ref="A1:AB46"/>
  <sheetViews>
    <sheetView view="pageBreakPreview" zoomScaleSheetLayoutView="100" zoomScalePageLayoutView="0" workbookViewId="0" topLeftCell="A1">
      <selection activeCell="A1" sqref="A1"/>
    </sheetView>
  </sheetViews>
  <sheetFormatPr defaultColWidth="7.09765625" defaultRowHeight="15" customHeight="1"/>
  <cols>
    <col min="1" max="1" width="27.3984375" style="69" customWidth="1"/>
    <col min="2" max="9" width="8.59765625" style="74" customWidth="1"/>
    <col min="10" max="10" width="4.3984375" style="36" customWidth="1"/>
    <col min="11" max="156" width="7.09765625" style="36" customWidth="1"/>
    <col min="157" max="16384" width="7.09765625" style="36" customWidth="1"/>
  </cols>
  <sheetData>
    <row r="1" ht="15" customHeight="1">
      <c r="A1" s="285" t="s">
        <v>133</v>
      </c>
    </row>
    <row r="2" spans="2:9" ht="20.25" customHeight="1">
      <c r="B2" s="41"/>
      <c r="C2" s="41"/>
      <c r="D2" s="41"/>
      <c r="E2" s="41"/>
      <c r="F2" s="41"/>
      <c r="G2" s="41"/>
      <c r="H2" s="41"/>
      <c r="I2" s="25" t="s">
        <v>92</v>
      </c>
    </row>
    <row r="3" spans="1:9" s="77" customFormat="1" ht="15" customHeight="1">
      <c r="A3" s="442" t="s">
        <v>91</v>
      </c>
      <c r="B3" s="417" t="s">
        <v>100</v>
      </c>
      <c r="C3" s="418"/>
      <c r="D3" s="418"/>
      <c r="E3" s="419"/>
      <c r="F3" s="417" t="s">
        <v>101</v>
      </c>
      <c r="G3" s="418"/>
      <c r="H3" s="418"/>
      <c r="I3" s="418"/>
    </row>
    <row r="4" spans="1:9" s="77" customFormat="1" ht="8.25" customHeight="1">
      <c r="A4" s="443"/>
      <c r="B4" s="427" t="s">
        <v>0</v>
      </c>
      <c r="C4" s="26"/>
      <c r="D4" s="26"/>
      <c r="E4" s="413" t="s">
        <v>68</v>
      </c>
      <c r="F4" s="427" t="s">
        <v>0</v>
      </c>
      <c r="G4" s="26"/>
      <c r="H4" s="26"/>
      <c r="I4" s="437" t="s">
        <v>68</v>
      </c>
    </row>
    <row r="5" spans="1:10" s="78" customFormat="1" ht="25.5" customHeight="1">
      <c r="A5" s="443"/>
      <c r="B5" s="424"/>
      <c r="C5" s="95" t="s">
        <v>1</v>
      </c>
      <c r="D5" s="95" t="s">
        <v>2</v>
      </c>
      <c r="E5" s="450"/>
      <c r="F5" s="424"/>
      <c r="G5" s="95" t="s">
        <v>1</v>
      </c>
      <c r="H5" s="95" t="s">
        <v>2</v>
      </c>
      <c r="I5" s="439"/>
      <c r="J5" s="77"/>
    </row>
    <row r="6" spans="1:28" s="78" customFormat="1" ht="13.5" customHeight="1">
      <c r="A6" s="146"/>
      <c r="B6" s="31" t="s">
        <v>57</v>
      </c>
      <c r="C6" s="33" t="s">
        <v>57</v>
      </c>
      <c r="D6" s="33" t="s">
        <v>57</v>
      </c>
      <c r="E6" s="32" t="s">
        <v>71</v>
      </c>
      <c r="F6" s="31" t="s">
        <v>57</v>
      </c>
      <c r="G6" s="33" t="s">
        <v>57</v>
      </c>
      <c r="H6" s="33" t="s">
        <v>57</v>
      </c>
      <c r="I6" s="33" t="s">
        <v>71</v>
      </c>
      <c r="K6" s="2"/>
      <c r="L6" s="2"/>
      <c r="M6" s="2"/>
      <c r="N6" s="2"/>
      <c r="O6" s="2"/>
      <c r="P6" s="2"/>
      <c r="Q6" s="2"/>
      <c r="R6" s="2"/>
      <c r="S6" s="2"/>
      <c r="T6" s="2"/>
      <c r="U6" s="2"/>
      <c r="V6" s="2"/>
      <c r="W6" s="2"/>
      <c r="X6" s="2"/>
      <c r="Y6" s="2"/>
      <c r="Z6" s="2"/>
      <c r="AA6" s="2"/>
      <c r="AB6" s="2"/>
    </row>
    <row r="7" spans="1:28" ht="15.75" customHeight="1">
      <c r="A7" s="280" t="s">
        <v>43</v>
      </c>
      <c r="B7" s="147">
        <v>166</v>
      </c>
      <c r="C7" s="37">
        <v>148.9</v>
      </c>
      <c r="D7" s="37">
        <v>17.1</v>
      </c>
      <c r="E7" s="178">
        <v>19.8</v>
      </c>
      <c r="F7" s="147">
        <v>127</v>
      </c>
      <c r="G7" s="37">
        <v>121</v>
      </c>
      <c r="H7" s="37">
        <v>6</v>
      </c>
      <c r="I7" s="37">
        <v>17.9</v>
      </c>
      <c r="K7" s="2"/>
      <c r="L7" s="2"/>
      <c r="M7" s="2"/>
      <c r="N7" s="2"/>
      <c r="O7" s="2"/>
      <c r="P7" s="2"/>
      <c r="Q7" s="2"/>
      <c r="R7" s="2"/>
      <c r="S7" s="2"/>
      <c r="T7" s="2"/>
      <c r="U7" s="2"/>
      <c r="V7" s="2"/>
      <c r="W7" s="2"/>
      <c r="X7" s="2"/>
      <c r="Y7" s="2"/>
      <c r="Z7" s="2"/>
      <c r="AA7" s="2"/>
      <c r="AB7" s="2"/>
    </row>
    <row r="8" spans="1:9" ht="15.75" customHeight="1">
      <c r="A8" s="280" t="s">
        <v>54</v>
      </c>
      <c r="B8" s="147">
        <v>171.3</v>
      </c>
      <c r="C8" s="37">
        <v>158.6</v>
      </c>
      <c r="D8" s="37">
        <v>12.7</v>
      </c>
      <c r="E8" s="178">
        <v>21.4</v>
      </c>
      <c r="F8" s="147">
        <v>138.5</v>
      </c>
      <c r="G8" s="37">
        <v>135</v>
      </c>
      <c r="H8" s="37">
        <v>3.5</v>
      </c>
      <c r="I8" s="37">
        <v>19.7</v>
      </c>
    </row>
    <row r="9" spans="1:9" ht="15.75" customHeight="1">
      <c r="A9" s="280" t="s">
        <v>55</v>
      </c>
      <c r="B9" s="147">
        <v>172.8</v>
      </c>
      <c r="C9" s="37">
        <v>152.2</v>
      </c>
      <c r="D9" s="37">
        <v>20.6</v>
      </c>
      <c r="E9" s="178">
        <v>19.7</v>
      </c>
      <c r="F9" s="147">
        <v>143.5</v>
      </c>
      <c r="G9" s="37">
        <v>133.9</v>
      </c>
      <c r="H9" s="37">
        <v>9.6</v>
      </c>
      <c r="I9" s="37">
        <v>18.6</v>
      </c>
    </row>
    <row r="10" spans="1:9" ht="15.75" customHeight="1">
      <c r="A10" s="280" t="s">
        <v>59</v>
      </c>
      <c r="B10" s="147">
        <v>157.3</v>
      </c>
      <c r="C10" s="37">
        <v>145</v>
      </c>
      <c r="D10" s="37">
        <v>12.3</v>
      </c>
      <c r="E10" s="178">
        <v>19.2</v>
      </c>
      <c r="F10" s="147">
        <v>129.9</v>
      </c>
      <c r="G10" s="37">
        <v>125.5</v>
      </c>
      <c r="H10" s="37">
        <v>4.4</v>
      </c>
      <c r="I10" s="37">
        <v>17.9</v>
      </c>
    </row>
    <row r="11" spans="1:9" ht="15.75" customHeight="1">
      <c r="A11" s="280" t="s">
        <v>51</v>
      </c>
      <c r="B11" s="147">
        <v>161.7</v>
      </c>
      <c r="C11" s="37">
        <v>144</v>
      </c>
      <c r="D11" s="37">
        <v>17.7</v>
      </c>
      <c r="E11" s="178">
        <v>19.3</v>
      </c>
      <c r="F11" s="147">
        <v>145.9</v>
      </c>
      <c r="G11" s="37">
        <v>136.4</v>
      </c>
      <c r="H11" s="37">
        <v>9.5</v>
      </c>
      <c r="I11" s="37">
        <v>18.7</v>
      </c>
    </row>
    <row r="12" spans="1:9" ht="15.75" customHeight="1">
      <c r="A12" s="280" t="s">
        <v>44</v>
      </c>
      <c r="B12" s="147">
        <v>183.2</v>
      </c>
      <c r="C12" s="37">
        <v>152.1</v>
      </c>
      <c r="D12" s="37">
        <v>31.1</v>
      </c>
      <c r="E12" s="178">
        <v>21</v>
      </c>
      <c r="F12" s="147">
        <v>147.8</v>
      </c>
      <c r="G12" s="37">
        <v>134.9</v>
      </c>
      <c r="H12" s="37">
        <v>12.9</v>
      </c>
      <c r="I12" s="37">
        <v>19.3</v>
      </c>
    </row>
    <row r="13" spans="1:9" ht="15.75" customHeight="1">
      <c r="A13" s="280" t="s">
        <v>45</v>
      </c>
      <c r="B13" s="147">
        <v>160.4</v>
      </c>
      <c r="C13" s="37">
        <v>148.8</v>
      </c>
      <c r="D13" s="37">
        <v>11.6</v>
      </c>
      <c r="E13" s="178">
        <v>20.1</v>
      </c>
      <c r="F13" s="147">
        <v>119.9</v>
      </c>
      <c r="G13" s="37">
        <v>116.3</v>
      </c>
      <c r="H13" s="37">
        <v>3.6</v>
      </c>
      <c r="I13" s="37">
        <v>18.2</v>
      </c>
    </row>
    <row r="14" spans="1:9" ht="15.75" customHeight="1">
      <c r="A14" s="280" t="s">
        <v>46</v>
      </c>
      <c r="B14" s="147">
        <v>162</v>
      </c>
      <c r="C14" s="37">
        <v>148.6</v>
      </c>
      <c r="D14" s="37">
        <v>13.4</v>
      </c>
      <c r="E14" s="178">
        <v>19.6</v>
      </c>
      <c r="F14" s="147">
        <v>140.5</v>
      </c>
      <c r="G14" s="37">
        <v>133.6</v>
      </c>
      <c r="H14" s="37">
        <v>6.9</v>
      </c>
      <c r="I14" s="37">
        <v>18.7</v>
      </c>
    </row>
    <row r="15" spans="1:9" ht="15.75" customHeight="1">
      <c r="A15" s="280" t="s">
        <v>47</v>
      </c>
      <c r="B15" s="147">
        <v>160.8</v>
      </c>
      <c r="C15" s="37">
        <v>151.4</v>
      </c>
      <c r="D15" s="37">
        <v>9.4</v>
      </c>
      <c r="E15" s="178">
        <v>19.8</v>
      </c>
      <c r="F15" s="147">
        <v>148.5</v>
      </c>
      <c r="G15" s="37">
        <v>136.6</v>
      </c>
      <c r="H15" s="37">
        <v>11.9</v>
      </c>
      <c r="I15" s="37">
        <v>19.3</v>
      </c>
    </row>
    <row r="16" spans="1:9" ht="15.75" customHeight="1">
      <c r="A16" s="280" t="s">
        <v>48</v>
      </c>
      <c r="B16" s="147">
        <v>170.8</v>
      </c>
      <c r="C16" s="37">
        <v>153.4</v>
      </c>
      <c r="D16" s="37">
        <v>17.4</v>
      </c>
      <c r="E16" s="178">
        <v>19.8</v>
      </c>
      <c r="F16" s="147">
        <v>139.9</v>
      </c>
      <c r="G16" s="37">
        <v>134.6</v>
      </c>
      <c r="H16" s="37">
        <v>5.3</v>
      </c>
      <c r="I16" s="37">
        <v>19.1</v>
      </c>
    </row>
    <row r="17" spans="1:9" ht="15.75" customHeight="1">
      <c r="A17" s="280" t="s">
        <v>49</v>
      </c>
      <c r="B17" s="147">
        <v>143.7</v>
      </c>
      <c r="C17" s="37">
        <v>131.8</v>
      </c>
      <c r="D17" s="37">
        <v>11.9</v>
      </c>
      <c r="E17" s="178">
        <v>18.1</v>
      </c>
      <c r="F17" s="147">
        <v>91.4</v>
      </c>
      <c r="G17" s="37">
        <v>87.6</v>
      </c>
      <c r="H17" s="37">
        <v>3.8</v>
      </c>
      <c r="I17" s="37">
        <v>15.2</v>
      </c>
    </row>
    <row r="18" spans="1:9" ht="15.75" customHeight="1">
      <c r="A18" s="280" t="s">
        <v>50</v>
      </c>
      <c r="B18" s="147">
        <v>155.7</v>
      </c>
      <c r="C18" s="37">
        <v>148.5</v>
      </c>
      <c r="D18" s="37">
        <v>7.2</v>
      </c>
      <c r="E18" s="178">
        <v>20</v>
      </c>
      <c r="F18" s="147">
        <v>118.2</v>
      </c>
      <c r="G18" s="37">
        <v>115.4</v>
      </c>
      <c r="H18" s="37">
        <v>2.8</v>
      </c>
      <c r="I18" s="37">
        <v>17.6</v>
      </c>
    </row>
    <row r="19" spans="1:9" ht="15.75" customHeight="1">
      <c r="A19" s="280" t="s">
        <v>56</v>
      </c>
      <c r="B19" s="147">
        <v>138.8</v>
      </c>
      <c r="C19" s="37">
        <v>123.3</v>
      </c>
      <c r="D19" s="37">
        <v>15.5</v>
      </c>
      <c r="E19" s="178">
        <v>17.3</v>
      </c>
      <c r="F19" s="147">
        <v>122.8</v>
      </c>
      <c r="G19" s="37">
        <v>110.9</v>
      </c>
      <c r="H19" s="37">
        <v>11.9</v>
      </c>
      <c r="I19" s="37">
        <v>16.3</v>
      </c>
    </row>
    <row r="20" spans="1:9" ht="15.75" customHeight="1">
      <c r="A20" s="280" t="s">
        <v>53</v>
      </c>
      <c r="B20" s="147">
        <v>151.5</v>
      </c>
      <c r="C20" s="37">
        <v>141.9</v>
      </c>
      <c r="D20" s="37">
        <v>9.6</v>
      </c>
      <c r="E20" s="178">
        <v>19.3</v>
      </c>
      <c r="F20" s="147">
        <v>139.5</v>
      </c>
      <c r="G20" s="37">
        <v>134.3</v>
      </c>
      <c r="H20" s="37">
        <v>5.2</v>
      </c>
      <c r="I20" s="37">
        <v>18.5</v>
      </c>
    </row>
    <row r="21" spans="1:9" ht="15.75" customHeight="1">
      <c r="A21" s="280" t="s">
        <v>85</v>
      </c>
      <c r="B21" s="147">
        <v>157.8</v>
      </c>
      <c r="C21" s="37">
        <v>148.9</v>
      </c>
      <c r="D21" s="37">
        <v>8.9</v>
      </c>
      <c r="E21" s="178">
        <v>19.5</v>
      </c>
      <c r="F21" s="147">
        <v>136.6</v>
      </c>
      <c r="G21" s="37">
        <v>130.7</v>
      </c>
      <c r="H21" s="37">
        <v>5.9</v>
      </c>
      <c r="I21" s="37">
        <v>17.2</v>
      </c>
    </row>
    <row r="22" spans="1:9" ht="15.75" customHeight="1">
      <c r="A22" s="281" t="s">
        <v>52</v>
      </c>
      <c r="B22" s="148">
        <v>159.2</v>
      </c>
      <c r="C22" s="149">
        <v>149</v>
      </c>
      <c r="D22" s="149">
        <v>10.2</v>
      </c>
      <c r="E22" s="179">
        <v>20.2</v>
      </c>
      <c r="F22" s="148">
        <v>113</v>
      </c>
      <c r="G22" s="149">
        <v>109.5</v>
      </c>
      <c r="H22" s="149">
        <v>3.5</v>
      </c>
      <c r="I22" s="149">
        <v>17.9</v>
      </c>
    </row>
    <row r="23" spans="1:9" ht="16.5" customHeight="1">
      <c r="A23" s="100"/>
      <c r="B23" s="171"/>
      <c r="C23" s="150"/>
      <c r="D23" s="150"/>
      <c r="E23" s="152"/>
      <c r="F23" s="171"/>
      <c r="G23" s="150"/>
      <c r="H23" s="150"/>
      <c r="I23" s="152"/>
    </row>
    <row r="24" spans="1:9" ht="16.5" customHeight="1">
      <c r="A24" s="285" t="s">
        <v>134</v>
      </c>
      <c r="B24" s="286"/>
      <c r="C24" s="288"/>
      <c r="D24" s="288"/>
      <c r="E24" s="289"/>
      <c r="F24" s="286"/>
      <c r="G24" s="288"/>
      <c r="H24" s="288"/>
      <c r="I24" s="289"/>
    </row>
    <row r="25" spans="1:9" ht="16.5" customHeight="1">
      <c r="A25" s="168"/>
      <c r="B25" s="173"/>
      <c r="C25" s="175"/>
      <c r="D25" s="175"/>
      <c r="E25" s="176"/>
      <c r="F25" s="173"/>
      <c r="G25" s="175"/>
      <c r="H25" s="175"/>
      <c r="I25" s="60" t="s">
        <v>93</v>
      </c>
    </row>
    <row r="26" spans="1:9" s="77" customFormat="1" ht="15" customHeight="1">
      <c r="A26" s="442" t="s">
        <v>91</v>
      </c>
      <c r="B26" s="417" t="s">
        <v>100</v>
      </c>
      <c r="C26" s="418"/>
      <c r="D26" s="418"/>
      <c r="E26" s="419"/>
      <c r="F26" s="417" t="s">
        <v>101</v>
      </c>
      <c r="G26" s="418"/>
      <c r="H26" s="418"/>
      <c r="I26" s="418"/>
    </row>
    <row r="27" spans="1:9" s="77" customFormat="1" ht="8.25" customHeight="1">
      <c r="A27" s="443"/>
      <c r="B27" s="427" t="s">
        <v>0</v>
      </c>
      <c r="C27" s="26"/>
      <c r="D27" s="26"/>
      <c r="E27" s="413" t="s">
        <v>68</v>
      </c>
      <c r="F27" s="427" t="s">
        <v>0</v>
      </c>
      <c r="G27" s="26"/>
      <c r="H27" s="26"/>
      <c r="I27" s="437" t="s">
        <v>68</v>
      </c>
    </row>
    <row r="28" spans="1:10" s="78" customFormat="1" ht="25.5" customHeight="1">
      <c r="A28" s="443"/>
      <c r="B28" s="424"/>
      <c r="C28" s="95" t="s">
        <v>1</v>
      </c>
      <c r="D28" s="95" t="s">
        <v>2</v>
      </c>
      <c r="E28" s="450"/>
      <c r="F28" s="424"/>
      <c r="G28" s="95" t="s">
        <v>1</v>
      </c>
      <c r="H28" s="95" t="s">
        <v>2</v>
      </c>
      <c r="I28" s="439"/>
      <c r="J28" s="77"/>
    </row>
    <row r="29" spans="1:27" s="78" customFormat="1" ht="13.5" customHeight="1">
      <c r="A29" s="146"/>
      <c r="B29" s="31" t="s">
        <v>57</v>
      </c>
      <c r="C29" s="33" t="s">
        <v>57</v>
      </c>
      <c r="D29" s="33" t="s">
        <v>57</v>
      </c>
      <c r="E29" s="32" t="s">
        <v>71</v>
      </c>
      <c r="F29" s="31" t="s">
        <v>57</v>
      </c>
      <c r="G29" s="33" t="s">
        <v>57</v>
      </c>
      <c r="H29" s="33" t="s">
        <v>57</v>
      </c>
      <c r="I29" s="33" t="s">
        <v>71</v>
      </c>
      <c r="K29" s="2"/>
      <c r="L29" s="2"/>
      <c r="M29" s="2"/>
      <c r="N29" s="2"/>
      <c r="O29" s="2"/>
      <c r="P29" s="2"/>
      <c r="Q29" s="2"/>
      <c r="R29" s="2"/>
      <c r="S29" s="2"/>
      <c r="T29" s="2"/>
      <c r="U29" s="2"/>
      <c r="V29" s="2"/>
      <c r="W29" s="2"/>
      <c r="X29" s="2"/>
      <c r="Y29" s="2"/>
      <c r="Z29" s="2"/>
      <c r="AA29" s="2"/>
    </row>
    <row r="30" spans="1:27" ht="15.75" customHeight="1">
      <c r="A30" s="280" t="s">
        <v>43</v>
      </c>
      <c r="B30" s="147">
        <v>167.7</v>
      </c>
      <c r="C30" s="37">
        <v>148.1</v>
      </c>
      <c r="D30" s="37">
        <v>19.6</v>
      </c>
      <c r="E30" s="178">
        <v>19.7</v>
      </c>
      <c r="F30" s="147">
        <v>131.8</v>
      </c>
      <c r="G30" s="37">
        <v>124.6</v>
      </c>
      <c r="H30" s="37">
        <v>7.2</v>
      </c>
      <c r="I30" s="37">
        <v>18.1</v>
      </c>
      <c r="K30" s="2"/>
      <c r="L30" s="2"/>
      <c r="M30" s="2"/>
      <c r="N30" s="2"/>
      <c r="O30" s="2"/>
      <c r="P30" s="2"/>
      <c r="Q30" s="2"/>
      <c r="R30" s="2"/>
      <c r="S30" s="2"/>
      <c r="T30" s="2"/>
      <c r="U30" s="2"/>
      <c r="V30" s="2"/>
      <c r="W30" s="2"/>
      <c r="X30" s="2"/>
      <c r="Y30" s="2"/>
      <c r="Z30" s="2"/>
      <c r="AA30" s="2"/>
    </row>
    <row r="31" spans="1:9" ht="15.75" customHeight="1">
      <c r="A31" s="280" t="s">
        <v>54</v>
      </c>
      <c r="B31" s="147">
        <v>180.4</v>
      </c>
      <c r="C31" s="37">
        <v>158.9</v>
      </c>
      <c r="D31" s="37">
        <v>21.5</v>
      </c>
      <c r="E31" s="178">
        <v>22.2</v>
      </c>
      <c r="F31" s="147">
        <v>143.4</v>
      </c>
      <c r="G31" s="37">
        <v>136.4</v>
      </c>
      <c r="H31" s="37">
        <v>7</v>
      </c>
      <c r="I31" s="37">
        <v>19.7</v>
      </c>
    </row>
    <row r="32" spans="1:9" ht="15.75" customHeight="1">
      <c r="A32" s="280" t="s">
        <v>55</v>
      </c>
      <c r="B32" s="147">
        <v>174</v>
      </c>
      <c r="C32" s="37">
        <v>152.5</v>
      </c>
      <c r="D32" s="37">
        <v>21.5</v>
      </c>
      <c r="E32" s="178">
        <v>19.6</v>
      </c>
      <c r="F32" s="147">
        <v>149.4</v>
      </c>
      <c r="G32" s="37">
        <v>137.9</v>
      </c>
      <c r="H32" s="37">
        <v>11.5</v>
      </c>
      <c r="I32" s="37">
        <v>18.5</v>
      </c>
    </row>
    <row r="33" spans="1:9" s="72" customFormat="1" ht="15.75" customHeight="1">
      <c r="A33" s="280" t="s">
        <v>59</v>
      </c>
      <c r="B33" s="147">
        <v>158</v>
      </c>
      <c r="C33" s="37">
        <v>144.9</v>
      </c>
      <c r="D33" s="37">
        <v>13.1</v>
      </c>
      <c r="E33" s="178">
        <v>19.1</v>
      </c>
      <c r="F33" s="147">
        <v>126.9</v>
      </c>
      <c r="G33" s="37">
        <v>122</v>
      </c>
      <c r="H33" s="37">
        <v>4.9</v>
      </c>
      <c r="I33" s="37">
        <v>17.6</v>
      </c>
    </row>
    <row r="34" spans="1:9" s="72" customFormat="1" ht="15.75" customHeight="1">
      <c r="A34" s="280" t="s">
        <v>51</v>
      </c>
      <c r="B34" s="147">
        <v>149.2</v>
      </c>
      <c r="C34" s="37">
        <v>139</v>
      </c>
      <c r="D34" s="37">
        <v>10.2</v>
      </c>
      <c r="E34" s="178">
        <v>18.9</v>
      </c>
      <c r="F34" s="147">
        <v>139.8</v>
      </c>
      <c r="G34" s="37">
        <v>133</v>
      </c>
      <c r="H34" s="37">
        <v>6.8</v>
      </c>
      <c r="I34" s="37">
        <v>18.5</v>
      </c>
    </row>
    <row r="35" spans="1:9" s="72" customFormat="1" ht="15.75" customHeight="1">
      <c r="A35" s="280" t="s">
        <v>44</v>
      </c>
      <c r="B35" s="147">
        <v>185.1</v>
      </c>
      <c r="C35" s="37">
        <v>151</v>
      </c>
      <c r="D35" s="37">
        <v>34.1</v>
      </c>
      <c r="E35" s="178">
        <v>20.9</v>
      </c>
      <c r="F35" s="147">
        <v>148.4</v>
      </c>
      <c r="G35" s="37">
        <v>132.7</v>
      </c>
      <c r="H35" s="37">
        <v>15.7</v>
      </c>
      <c r="I35" s="37">
        <v>19</v>
      </c>
    </row>
    <row r="36" spans="1:9" s="153" customFormat="1" ht="15.75" customHeight="1">
      <c r="A36" s="280" t="s">
        <v>45</v>
      </c>
      <c r="B36" s="147">
        <v>161.5</v>
      </c>
      <c r="C36" s="37">
        <v>147.5</v>
      </c>
      <c r="D36" s="37">
        <v>14</v>
      </c>
      <c r="E36" s="178">
        <v>20.2</v>
      </c>
      <c r="F36" s="147">
        <v>119.4</v>
      </c>
      <c r="G36" s="37">
        <v>116</v>
      </c>
      <c r="H36" s="37">
        <v>3.4</v>
      </c>
      <c r="I36" s="37">
        <v>18.6</v>
      </c>
    </row>
    <row r="37" spans="1:9" s="72" customFormat="1" ht="15.75" customHeight="1">
      <c r="A37" s="280" t="s">
        <v>46</v>
      </c>
      <c r="B37" s="147">
        <v>157</v>
      </c>
      <c r="C37" s="37">
        <v>144.2</v>
      </c>
      <c r="D37" s="37">
        <v>12.8</v>
      </c>
      <c r="E37" s="178">
        <v>19.7</v>
      </c>
      <c r="F37" s="147">
        <v>134.1</v>
      </c>
      <c r="G37" s="37">
        <v>128.7</v>
      </c>
      <c r="H37" s="37">
        <v>5.4</v>
      </c>
      <c r="I37" s="37">
        <v>18.4</v>
      </c>
    </row>
    <row r="38" spans="1:9" s="72" customFormat="1" ht="15.75" customHeight="1">
      <c r="A38" s="280" t="s">
        <v>47</v>
      </c>
      <c r="B38" s="147">
        <v>160.7</v>
      </c>
      <c r="C38" s="37">
        <v>147.4</v>
      </c>
      <c r="D38" s="37">
        <v>13.3</v>
      </c>
      <c r="E38" s="178">
        <v>19.5</v>
      </c>
      <c r="F38" s="147">
        <v>127.6</v>
      </c>
      <c r="G38" s="37">
        <v>118.2</v>
      </c>
      <c r="H38" s="37">
        <v>9.4</v>
      </c>
      <c r="I38" s="37">
        <v>17.9</v>
      </c>
    </row>
    <row r="39" spans="1:9" s="72" customFormat="1" ht="15.75" customHeight="1">
      <c r="A39" s="280" t="s">
        <v>48</v>
      </c>
      <c r="B39" s="147">
        <v>167.6</v>
      </c>
      <c r="C39" s="37">
        <v>151.2</v>
      </c>
      <c r="D39" s="37">
        <v>16.4</v>
      </c>
      <c r="E39" s="178">
        <v>19.3</v>
      </c>
      <c r="F39" s="147">
        <v>139.4</v>
      </c>
      <c r="G39" s="37">
        <v>133.5</v>
      </c>
      <c r="H39" s="37">
        <v>5.9</v>
      </c>
      <c r="I39" s="37">
        <v>19.2</v>
      </c>
    </row>
    <row r="40" spans="1:9" s="72" customFormat="1" ht="15.75" customHeight="1">
      <c r="A40" s="280" t="s">
        <v>49</v>
      </c>
      <c r="B40" s="147">
        <v>146</v>
      </c>
      <c r="C40" s="37">
        <v>132.9</v>
      </c>
      <c r="D40" s="37">
        <v>13.1</v>
      </c>
      <c r="E40" s="178">
        <v>18.7</v>
      </c>
      <c r="F40" s="147">
        <v>98.1</v>
      </c>
      <c r="G40" s="37">
        <v>93.6</v>
      </c>
      <c r="H40" s="37">
        <v>4.5</v>
      </c>
      <c r="I40" s="37">
        <v>15.8</v>
      </c>
    </row>
    <row r="41" spans="1:9" s="72" customFormat="1" ht="15.75" customHeight="1">
      <c r="A41" s="280" t="s">
        <v>50</v>
      </c>
      <c r="B41" s="147">
        <v>141.6</v>
      </c>
      <c r="C41" s="37">
        <v>132.5</v>
      </c>
      <c r="D41" s="37">
        <v>9.1</v>
      </c>
      <c r="E41" s="178">
        <v>18.7</v>
      </c>
      <c r="F41" s="147">
        <v>119.7</v>
      </c>
      <c r="G41" s="37">
        <v>115</v>
      </c>
      <c r="H41" s="37">
        <v>4.7</v>
      </c>
      <c r="I41" s="37">
        <v>16.8</v>
      </c>
    </row>
    <row r="42" spans="1:9" s="72" customFormat="1" ht="15.75" customHeight="1">
      <c r="A42" s="280" t="s">
        <v>56</v>
      </c>
      <c r="B42" s="147">
        <v>140.7</v>
      </c>
      <c r="C42" s="37">
        <v>125.1</v>
      </c>
      <c r="D42" s="37">
        <v>15.6</v>
      </c>
      <c r="E42" s="178">
        <v>17.2</v>
      </c>
      <c r="F42" s="147">
        <v>131.2</v>
      </c>
      <c r="G42" s="37">
        <v>114.1</v>
      </c>
      <c r="H42" s="37">
        <v>17.1</v>
      </c>
      <c r="I42" s="37">
        <v>16.7</v>
      </c>
    </row>
    <row r="43" spans="1:9" s="72" customFormat="1" ht="15.75" customHeight="1">
      <c r="A43" s="280" t="s">
        <v>53</v>
      </c>
      <c r="B43" s="147">
        <v>154.1</v>
      </c>
      <c r="C43" s="37">
        <v>143.6</v>
      </c>
      <c r="D43" s="37">
        <v>10.5</v>
      </c>
      <c r="E43" s="178">
        <v>19.3</v>
      </c>
      <c r="F43" s="147">
        <v>143</v>
      </c>
      <c r="G43" s="37">
        <v>137.4</v>
      </c>
      <c r="H43" s="37">
        <v>5.6</v>
      </c>
      <c r="I43" s="37">
        <v>18.6</v>
      </c>
    </row>
    <row r="44" spans="1:9" s="72" customFormat="1" ht="15.75" customHeight="1">
      <c r="A44" s="280" t="s">
        <v>85</v>
      </c>
      <c r="B44" s="147">
        <v>157.4</v>
      </c>
      <c r="C44" s="37">
        <v>145.9</v>
      </c>
      <c r="D44" s="37">
        <v>11.5</v>
      </c>
      <c r="E44" s="178">
        <v>19.3</v>
      </c>
      <c r="F44" s="147">
        <v>141.8</v>
      </c>
      <c r="G44" s="37">
        <v>135.1</v>
      </c>
      <c r="H44" s="37">
        <v>6.7</v>
      </c>
      <c r="I44" s="37">
        <v>18.9</v>
      </c>
    </row>
    <row r="45" spans="1:9" s="72" customFormat="1" ht="15.75" customHeight="1">
      <c r="A45" s="281" t="s">
        <v>52</v>
      </c>
      <c r="B45" s="148">
        <v>150.8</v>
      </c>
      <c r="C45" s="149">
        <v>141.4</v>
      </c>
      <c r="D45" s="149">
        <v>9.4</v>
      </c>
      <c r="E45" s="179">
        <v>19.5</v>
      </c>
      <c r="F45" s="148">
        <v>112.1</v>
      </c>
      <c r="G45" s="149">
        <v>108.2</v>
      </c>
      <c r="H45" s="149">
        <v>3.9</v>
      </c>
      <c r="I45" s="149">
        <v>18</v>
      </c>
    </row>
    <row r="46" spans="1:9" ht="12.75" customHeight="1">
      <c r="A46" s="154"/>
      <c r="B46" s="155"/>
      <c r="C46" s="156"/>
      <c r="D46" s="150"/>
      <c r="E46" s="150"/>
      <c r="F46" s="155"/>
      <c r="G46" s="156"/>
      <c r="H46" s="150"/>
      <c r="I46" s="150"/>
    </row>
  </sheetData>
  <sheetProtection/>
  <mergeCells count="14">
    <mergeCell ref="A26:A28"/>
    <mergeCell ref="B26:E26"/>
    <mergeCell ref="F26:I26"/>
    <mergeCell ref="B27:B28"/>
    <mergeCell ref="E27:E28"/>
    <mergeCell ref="F27:F28"/>
    <mergeCell ref="I27:I28"/>
    <mergeCell ref="A3:A5"/>
    <mergeCell ref="B3:E3"/>
    <mergeCell ref="F3:I3"/>
    <mergeCell ref="B4:B5"/>
    <mergeCell ref="E4:E5"/>
    <mergeCell ref="F4:F5"/>
    <mergeCell ref="I4:I5"/>
  </mergeCells>
  <printOptions/>
  <pageMargins left="0.5511811023622047" right="0.4330708661417323" top="0.4724409448818898" bottom="0.1968503937007874" header="0.31496062992125984" footer="0.15748031496062992"/>
  <pageSetup fitToHeight="0" fitToWidth="0" horizontalDpi="600" verticalDpi="600" orientation="landscape" paperSize="8"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00119184</cp:lastModifiedBy>
  <cp:lastPrinted>2017-01-19T02:27:19Z</cp:lastPrinted>
  <dcterms:created xsi:type="dcterms:W3CDTF">2003-04-22T00:03:15Z</dcterms:created>
  <dcterms:modified xsi:type="dcterms:W3CDTF">2017-01-19T02:29:03Z</dcterms:modified>
  <cp:category/>
  <cp:version/>
  <cp:contentType/>
  <cp:contentStatus/>
</cp:coreProperties>
</file>