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第1表" sheetId="1" r:id="rId1"/>
  </sheets>
  <definedNames>
    <definedName name="_xlnm.Print_Area" localSheetId="0">'第1表'!$B$1:$AC$120</definedName>
  </definedNames>
  <calcPr fullCalcOnLoad="1"/>
</workbook>
</file>

<file path=xl/sharedStrings.xml><?xml version="1.0" encoding="utf-8"?>
<sst xmlns="http://schemas.openxmlformats.org/spreadsheetml/2006/main" count="134" uniqueCount="111">
  <si>
    <t>民営</t>
  </si>
  <si>
    <t>国・独立行政法人・地方公共団体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</si>
  <si>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</si>
  <si>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</si>
  <si>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</si>
  <si>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</si>
  <si>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</si>
  <si>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</si>
  <si>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</si>
  <si>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</si>
  <si>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</si>
  <si>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</si>
  <si>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</si>
  <si>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</si>
  <si>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</si>
  <si>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</si>
  <si>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</si>
  <si>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</si>
  <si>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</si>
  <si>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</si>
  <si>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</si>
  <si>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</si>
  <si>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</si>
  <si>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</si>
  <si>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</si>
  <si>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</si>
  <si>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</si>
  <si>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</si>
  <si>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</si>
  <si>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</si>
  <si>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</si>
  <si>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</si>
  <si>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</si>
  <si>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</si>
  <si>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</si>
  <si>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</si>
  <si>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</si>
  <si>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</si>
  <si>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</si>
  <si>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</si>
  <si>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</si>
  <si>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</si>
  <si>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</si>
  <si>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</si>
  <si>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</si>
  <si>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</si>
  <si>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</si>
  <si>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</si>
  <si>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</si>
  <si>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</si>
  <si>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</si>
  <si>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</si>
  <si>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</si>
  <si>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</si>
  <si>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</si>
  <si>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</si>
  <si>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</si>
  <si>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</si>
  <si>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</si>
  <si>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</si>
  <si>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</si>
  <si>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</si>
  <si>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</si>
  <si>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</si>
  <si>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</si>
  <si>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</si>
  <si>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</si>
  <si>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</si>
  <si>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</si>
  <si>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</si>
  <si>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</si>
  <si>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</si>
  <si>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</si>
  <si>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</si>
  <si>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</si>
  <si>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</si>
  <si>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平成13年</t>
  </si>
  <si>
    <t>平成8年</t>
  </si>
  <si>
    <t>増加数</t>
  </si>
  <si>
    <t>事業所数</t>
  </si>
  <si>
    <t>従業者数</t>
  </si>
  <si>
    <t>市部計</t>
  </si>
  <si>
    <t>郡部計</t>
  </si>
  <si>
    <t>賀茂郡</t>
  </si>
  <si>
    <t>田方郡</t>
  </si>
  <si>
    <t>駿東郡</t>
  </si>
  <si>
    <t>県計</t>
  </si>
  <si>
    <t>富士郡</t>
  </si>
  <si>
    <t>庵原郡</t>
  </si>
  <si>
    <t>志太郡</t>
  </si>
  <si>
    <t>小笠郡</t>
  </si>
  <si>
    <t>周智郡</t>
  </si>
  <si>
    <t>磐田郡</t>
  </si>
  <si>
    <t>浜名郡</t>
  </si>
  <si>
    <t>引佐郡</t>
  </si>
  <si>
    <t>伊豆</t>
  </si>
  <si>
    <t>熱海・伊東</t>
  </si>
  <si>
    <t>駿東・田方</t>
  </si>
  <si>
    <t>富士</t>
  </si>
  <si>
    <t>静清庵</t>
  </si>
  <si>
    <t>志太・榛原</t>
  </si>
  <si>
    <t>中東遠</t>
  </si>
  <si>
    <t>北遠</t>
  </si>
  <si>
    <t>西遠</t>
  </si>
  <si>
    <t>地域ブロック</t>
  </si>
  <si>
    <t>市町村名</t>
  </si>
  <si>
    <t>市町村名</t>
  </si>
  <si>
    <t>増加率
(%)</t>
  </si>
  <si>
    <t>榛原郡</t>
  </si>
  <si>
    <t>総数</t>
  </si>
  <si>
    <t>第1表　事業所数及び従業者数（全事業所）　－全県・市町村・地域ブロック－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</si>
</sst>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;[Red]\-#,##0\ 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_ ;[Red]\-#,##0.0\ "/>
    <numFmt numFmtId="184" formatCode="#,##0_ "/>
    <numFmt numFmtId="185" formatCode="#,##0.0_ "/>
    <numFmt numFmtId="186" formatCode="0.0_ "/>
    <numFmt numFmtId="187" formatCode="\ ###,###,##0;&quot;-&quot;###,###,##0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8" fontId="5" fillId="0" borderId="0" xfId="16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5" fillId="0" borderId="0" xfId="16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177" fontId="5" fillId="0" borderId="1" xfId="16" applyNumberFormat="1" applyFont="1" applyBorder="1" applyAlignment="1">
      <alignment vertical="center"/>
    </xf>
    <xf numFmtId="177" fontId="5" fillId="0" borderId="0" xfId="16" applyNumberFormat="1" applyFont="1" applyBorder="1" applyAlignment="1">
      <alignment vertical="center"/>
    </xf>
    <xf numFmtId="184" fontId="5" fillId="0" borderId="0" xfId="16" applyNumberFormat="1" applyFont="1" applyBorder="1" applyAlignment="1">
      <alignment vertical="center"/>
    </xf>
    <xf numFmtId="185" fontId="5" fillId="0" borderId="0" xfId="16" applyNumberFormat="1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184" fontId="5" fillId="0" borderId="1" xfId="16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distributed" vertical="center"/>
    </xf>
    <xf numFmtId="184" fontId="5" fillId="0" borderId="3" xfId="16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7" fontId="5" fillId="0" borderId="2" xfId="16" applyNumberFormat="1" applyFont="1" applyBorder="1" applyAlignment="1">
      <alignment vertical="center"/>
    </xf>
    <xf numFmtId="185" fontId="5" fillId="0" borderId="4" xfId="16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5" fillId="0" borderId="4" xfId="16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38" fontId="5" fillId="0" borderId="1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177" fontId="5" fillId="0" borderId="7" xfId="16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6" fillId="0" borderId="7" xfId="16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5" fillId="0" borderId="8" xfId="16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187" fontId="8" fillId="0" borderId="0" xfId="0" applyNumberFormat="1" applyFont="1" applyFill="1" applyBorder="1" applyAlignment="1" quotePrefix="1">
      <alignment horizontal="right" vertical="center"/>
    </xf>
    <xf numFmtId="184" fontId="5" fillId="0" borderId="2" xfId="16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5" fillId="0" borderId="6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38" fontId="5" fillId="0" borderId="13" xfId="16" applyFont="1" applyBorder="1" applyAlignment="1">
      <alignment horizontal="distributed" vertical="center"/>
    </xf>
    <xf numFmtId="38" fontId="5" fillId="0" borderId="14" xfId="16" applyFont="1" applyBorder="1" applyAlignment="1">
      <alignment horizontal="distributed" vertical="center"/>
    </xf>
    <xf numFmtId="38" fontId="5" fillId="0" borderId="15" xfId="16" applyFont="1" applyBorder="1" applyAlignment="1">
      <alignment horizontal="distributed" vertical="center"/>
    </xf>
    <xf numFmtId="38" fontId="5" fillId="0" borderId="16" xfId="16" applyFont="1" applyBorder="1" applyAlignment="1">
      <alignment horizontal="distributed" vertical="center"/>
    </xf>
    <xf numFmtId="38" fontId="5" fillId="0" borderId="17" xfId="16" applyFont="1" applyBorder="1" applyAlignment="1">
      <alignment horizontal="distributed" vertical="center"/>
    </xf>
    <xf numFmtId="38" fontId="5" fillId="0" borderId="18" xfId="16" applyFont="1" applyBorder="1" applyAlignment="1">
      <alignment horizontal="distributed" vertical="center"/>
    </xf>
    <xf numFmtId="38" fontId="5" fillId="0" borderId="19" xfId="16" applyFont="1" applyBorder="1" applyAlignment="1">
      <alignment horizontal="distributed" vertical="center"/>
    </xf>
    <xf numFmtId="38" fontId="5" fillId="0" borderId="20" xfId="16" applyFont="1" applyBorder="1" applyAlignment="1">
      <alignment horizontal="distributed" vertical="center"/>
    </xf>
    <xf numFmtId="38" fontId="11" fillId="0" borderId="0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20"/>
  <sheetViews>
    <sheetView tabSelected="1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F6" sqref="F6"/>
    </sheetView>
  </sheetViews>
  <sheetFormatPr defaultColWidth="6.59765625" defaultRowHeight="12.75" customHeight="1"/>
  <cols>
    <col min="1" max="1" width="4.09765625" style="1" hidden="1" customWidth="1"/>
    <col min="2" max="2" width="3.09765625" style="1" customWidth="1"/>
    <col min="3" max="3" width="0.8984375" style="1" customWidth="1"/>
    <col min="4" max="4" width="9.69921875" style="13" bestFit="1" customWidth="1"/>
    <col min="5" max="5" width="0.8984375" style="1" customWidth="1"/>
    <col min="6" max="8" width="6.3984375" style="11" customWidth="1"/>
    <col min="9" max="9" width="4.69921875" style="1" customWidth="1"/>
    <col min="10" max="12" width="6.3984375" style="11" customWidth="1"/>
    <col min="13" max="13" width="4.69921875" style="1" customWidth="1"/>
    <col min="14" max="14" width="6.09765625" style="11" customWidth="1"/>
    <col min="15" max="15" width="6.09765625" style="7" customWidth="1"/>
    <col min="16" max="16" width="5.5" style="11" customWidth="1"/>
    <col min="17" max="17" width="4.69921875" style="1" customWidth="1"/>
    <col min="18" max="19" width="7.59765625" style="1" customWidth="1"/>
    <col min="20" max="20" width="6.19921875" style="1" customWidth="1"/>
    <col min="21" max="21" width="4.69921875" style="1" customWidth="1"/>
    <col min="22" max="23" width="7.59765625" style="1" customWidth="1"/>
    <col min="24" max="24" width="6.19921875" style="1" customWidth="1"/>
    <col min="25" max="25" width="4.69921875" style="1" customWidth="1"/>
    <col min="26" max="27" width="6.09765625" style="1" customWidth="1"/>
    <col min="28" max="28" width="5.5" style="1" customWidth="1"/>
    <col min="29" max="29" width="4.69921875" style="1" customWidth="1"/>
    <col min="30" max="16384" width="8.3984375" style="1" customWidth="1"/>
  </cols>
  <sheetData>
    <row r="1" spans="6:18" ht="18.75">
      <c r="F1" s="56" t="s">
        <v>110</v>
      </c>
      <c r="J1" s="1"/>
      <c r="K1" s="1"/>
      <c r="L1" s="1"/>
      <c r="R1" s="14"/>
    </row>
    <row r="2" spans="1:29" ht="18" customHeight="1">
      <c r="A2" s="15"/>
      <c r="B2" s="15"/>
      <c r="C2" s="15"/>
      <c r="D2" s="16"/>
      <c r="E2" s="15"/>
      <c r="F2" s="18"/>
      <c r="G2" s="18"/>
      <c r="H2" s="18"/>
      <c r="I2" s="15"/>
      <c r="J2" s="18"/>
      <c r="K2" s="18"/>
      <c r="L2" s="18"/>
      <c r="M2" s="15"/>
      <c r="N2" s="18"/>
      <c r="O2" s="19"/>
      <c r="P2" s="18"/>
      <c r="Q2" s="15"/>
      <c r="R2" s="40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8" customHeight="1">
      <c r="A3" s="26" t="s">
        <v>105</v>
      </c>
      <c r="B3" s="42" t="s">
        <v>106</v>
      </c>
      <c r="C3" s="42"/>
      <c r="D3" s="42"/>
      <c r="E3" s="43"/>
      <c r="F3" s="51" t="s">
        <v>79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5" t="s">
        <v>80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8" customHeight="1">
      <c r="A4" s="13"/>
      <c r="B4" s="44"/>
      <c r="C4" s="44"/>
      <c r="D4" s="44"/>
      <c r="E4" s="45"/>
      <c r="F4" s="48" t="s">
        <v>109</v>
      </c>
      <c r="G4" s="49"/>
      <c r="H4" s="49"/>
      <c r="I4" s="50"/>
      <c r="J4" s="54" t="s">
        <v>0</v>
      </c>
      <c r="K4" s="49"/>
      <c r="L4" s="49"/>
      <c r="M4" s="50"/>
      <c r="N4" s="54" t="s">
        <v>1</v>
      </c>
      <c r="O4" s="49"/>
      <c r="P4" s="49"/>
      <c r="Q4" s="49"/>
      <c r="R4" s="54" t="s">
        <v>109</v>
      </c>
      <c r="S4" s="49"/>
      <c r="T4" s="49"/>
      <c r="U4" s="50"/>
      <c r="V4" s="54" t="s">
        <v>0</v>
      </c>
      <c r="W4" s="49"/>
      <c r="X4" s="49"/>
      <c r="Y4" s="50"/>
      <c r="Z4" s="54" t="s">
        <v>1</v>
      </c>
      <c r="AA4" s="49"/>
      <c r="AB4" s="49"/>
      <c r="AC4" s="49"/>
    </row>
    <row r="5" spans="1:29" ht="24" customHeight="1">
      <c r="A5" s="13"/>
      <c r="B5" s="46"/>
      <c r="C5" s="46"/>
      <c r="D5" s="46"/>
      <c r="E5" s="47"/>
      <c r="F5" s="33" t="s">
        <v>76</v>
      </c>
      <c r="G5" s="28" t="s">
        <v>77</v>
      </c>
      <c r="H5" s="28" t="s">
        <v>78</v>
      </c>
      <c r="I5" s="31" t="s">
        <v>107</v>
      </c>
      <c r="J5" s="28" t="s">
        <v>76</v>
      </c>
      <c r="K5" s="28" t="s">
        <v>77</v>
      </c>
      <c r="L5" s="28" t="s">
        <v>78</v>
      </c>
      <c r="M5" s="32" t="s">
        <v>107</v>
      </c>
      <c r="N5" s="28" t="s">
        <v>76</v>
      </c>
      <c r="O5" s="29" t="s">
        <v>77</v>
      </c>
      <c r="P5" s="28" t="s">
        <v>78</v>
      </c>
      <c r="Q5" s="32" t="s">
        <v>107</v>
      </c>
      <c r="R5" s="28" t="s">
        <v>76</v>
      </c>
      <c r="S5" s="28" t="s">
        <v>77</v>
      </c>
      <c r="T5" s="28" t="s">
        <v>78</v>
      </c>
      <c r="U5" s="32" t="s">
        <v>107</v>
      </c>
      <c r="V5" s="28" t="s">
        <v>76</v>
      </c>
      <c r="W5" s="28" t="s">
        <v>77</v>
      </c>
      <c r="X5" s="28" t="s">
        <v>78</v>
      </c>
      <c r="Y5" s="32" t="s">
        <v>107</v>
      </c>
      <c r="Z5" s="28" t="s">
        <v>76</v>
      </c>
      <c r="AA5" s="29" t="s">
        <v>77</v>
      </c>
      <c r="AB5" s="28" t="s">
        <v>78</v>
      </c>
      <c r="AC5" s="39" t="s">
        <v>107</v>
      </c>
    </row>
    <row r="6" spans="1:28" ht="11.25" customHeight="1">
      <c r="A6" s="13"/>
      <c r="B6" s="13"/>
      <c r="C6" s="13"/>
      <c r="E6" s="34"/>
      <c r="F6" s="2"/>
      <c r="G6" s="2"/>
      <c r="H6" s="2"/>
      <c r="I6" s="3"/>
      <c r="J6" s="27"/>
      <c r="K6" s="2"/>
      <c r="L6" s="2"/>
      <c r="M6" s="3"/>
      <c r="N6" s="27"/>
      <c r="O6" s="4"/>
      <c r="P6" s="2"/>
      <c r="Q6" s="22"/>
      <c r="R6" s="10"/>
      <c r="S6" s="11"/>
      <c r="T6" s="11"/>
      <c r="U6" s="24"/>
      <c r="V6" s="10"/>
      <c r="W6" s="11"/>
      <c r="X6" s="11"/>
      <c r="Z6" s="10"/>
      <c r="AA6" s="7"/>
      <c r="AB6" s="11"/>
    </row>
    <row r="7" spans="4:29" ht="12.75" customHeight="1">
      <c r="D7" s="25" t="s">
        <v>86</v>
      </c>
      <c r="E7" s="35"/>
      <c r="F7" s="7">
        <v>207923</v>
      </c>
      <c r="G7" s="7">
        <v>218056</v>
      </c>
      <c r="H7" s="8">
        <v>-10133</v>
      </c>
      <c r="I7" s="9">
        <v>-4.6</v>
      </c>
      <c r="J7" s="6">
        <v>203036</v>
      </c>
      <c r="K7" s="7">
        <v>213480</v>
      </c>
      <c r="L7" s="8">
        <v>-10444</v>
      </c>
      <c r="M7" s="9">
        <v>-4.9</v>
      </c>
      <c r="N7" s="6">
        <v>4887</v>
      </c>
      <c r="O7" s="7">
        <v>4576</v>
      </c>
      <c r="P7" s="8">
        <v>311</v>
      </c>
      <c r="Q7" s="20">
        <v>6.8</v>
      </c>
      <c r="R7" s="6">
        <v>1887611</v>
      </c>
      <c r="S7" s="7">
        <v>1938349</v>
      </c>
      <c r="T7" s="8">
        <v>-50738</v>
      </c>
      <c r="U7" s="20">
        <v>-2.6175884734895525</v>
      </c>
      <c r="V7" s="6">
        <v>1748894</v>
      </c>
      <c r="W7" s="7">
        <v>1800876</v>
      </c>
      <c r="X7" s="8">
        <v>-51982</v>
      </c>
      <c r="Y7" s="9">
        <v>-2.9</v>
      </c>
      <c r="Z7" s="6">
        <v>138717</v>
      </c>
      <c r="AA7" s="7">
        <v>137473</v>
      </c>
      <c r="AB7" s="8">
        <v>1244</v>
      </c>
      <c r="AC7" s="9">
        <v>0.9</v>
      </c>
    </row>
    <row r="8" spans="4:29" ht="12.75" customHeight="1">
      <c r="D8" s="25" t="s">
        <v>81</v>
      </c>
      <c r="E8" s="35"/>
      <c r="F8" s="7">
        <v>163826</v>
      </c>
      <c r="G8" s="7">
        <v>172613</v>
      </c>
      <c r="H8" s="8">
        <v>-8787</v>
      </c>
      <c r="I8" s="9">
        <v>-5.1</v>
      </c>
      <c r="J8" s="6">
        <v>160580</v>
      </c>
      <c r="K8" s="7">
        <v>169623</v>
      </c>
      <c r="L8" s="8">
        <v>-9043</v>
      </c>
      <c r="M8" s="9">
        <v>-5.3</v>
      </c>
      <c r="N8" s="6">
        <v>3246</v>
      </c>
      <c r="O8" s="7">
        <v>2990</v>
      </c>
      <c r="P8" s="8">
        <v>256</v>
      </c>
      <c r="Q8" s="20">
        <v>8.6</v>
      </c>
      <c r="R8" s="6">
        <v>1504559</v>
      </c>
      <c r="S8" s="7">
        <v>1551952</v>
      </c>
      <c r="T8" s="8">
        <v>-47393</v>
      </c>
      <c r="U8" s="20">
        <v>-3.053767126818355</v>
      </c>
      <c r="V8" s="6">
        <v>1395919</v>
      </c>
      <c r="W8" s="7">
        <v>1444331</v>
      </c>
      <c r="X8" s="8">
        <v>-48412</v>
      </c>
      <c r="Y8" s="9">
        <v>-3.4</v>
      </c>
      <c r="Z8" s="6">
        <v>108640</v>
      </c>
      <c r="AA8" s="7">
        <v>107621</v>
      </c>
      <c r="AB8" s="8">
        <v>1019</v>
      </c>
      <c r="AC8" s="9">
        <v>0.9</v>
      </c>
    </row>
    <row r="9" spans="4:29" ht="12.75" customHeight="1">
      <c r="D9" s="25" t="s">
        <v>82</v>
      </c>
      <c r="E9" s="35"/>
      <c r="F9" s="7">
        <v>44097</v>
      </c>
      <c r="G9" s="7">
        <v>45443</v>
      </c>
      <c r="H9" s="8">
        <v>-1346</v>
      </c>
      <c r="I9" s="9">
        <v>-3</v>
      </c>
      <c r="J9" s="6">
        <v>42456</v>
      </c>
      <c r="K9" s="7">
        <v>43857</v>
      </c>
      <c r="L9" s="8">
        <v>-1401</v>
      </c>
      <c r="M9" s="9">
        <v>-3.2</v>
      </c>
      <c r="N9" s="6">
        <v>1641</v>
      </c>
      <c r="O9" s="7">
        <v>1586</v>
      </c>
      <c r="P9" s="8">
        <v>55</v>
      </c>
      <c r="Q9" s="20">
        <v>3.5</v>
      </c>
      <c r="R9" s="6">
        <v>383052</v>
      </c>
      <c r="S9" s="7">
        <v>386397</v>
      </c>
      <c r="T9" s="8">
        <v>-3345</v>
      </c>
      <c r="U9" s="20">
        <v>-0.8656899510089364</v>
      </c>
      <c r="V9" s="6">
        <v>352975</v>
      </c>
      <c r="W9" s="7">
        <v>356545</v>
      </c>
      <c r="X9" s="8">
        <v>-3570</v>
      </c>
      <c r="Y9" s="9">
        <v>-1</v>
      </c>
      <c r="Z9" s="6">
        <v>30077</v>
      </c>
      <c r="AA9" s="7">
        <v>29852</v>
      </c>
      <c r="AB9" s="8">
        <v>225</v>
      </c>
      <c r="AC9" s="9">
        <v>0.8</v>
      </c>
    </row>
    <row r="10" spans="4:29" ht="12" customHeight="1">
      <c r="D10" s="5"/>
      <c r="E10" s="35"/>
      <c r="F10" s="7"/>
      <c r="G10" s="7"/>
      <c r="H10" s="7"/>
      <c r="I10" s="7"/>
      <c r="J10" s="10"/>
      <c r="K10" s="7"/>
      <c r="L10" s="7"/>
      <c r="M10" s="7"/>
      <c r="N10" s="10"/>
      <c r="P10" s="7"/>
      <c r="Q10" s="23"/>
      <c r="R10" s="6"/>
      <c r="S10" s="7"/>
      <c r="T10" s="7"/>
      <c r="U10" s="23"/>
      <c r="V10" s="10"/>
      <c r="W10" s="7"/>
      <c r="X10" s="7"/>
      <c r="Y10" s="7"/>
      <c r="Z10" s="10"/>
      <c r="AA10" s="7"/>
      <c r="AB10" s="7"/>
      <c r="AC10" s="7"/>
    </row>
    <row r="11" spans="1:29" ht="12.75" customHeight="1">
      <c r="A11" s="1">
        <v>5</v>
      </c>
      <c r="B11" s="1">
        <v>201</v>
      </c>
      <c r="D11" s="5" t="s">
        <v>2</v>
      </c>
      <c r="E11" s="35"/>
      <c r="F11" s="7">
        <v>28734</v>
      </c>
      <c r="G11" s="7">
        <v>31754</v>
      </c>
      <c r="H11" s="8">
        <v>-3020</v>
      </c>
      <c r="I11" s="9">
        <v>-9.5</v>
      </c>
      <c r="J11" s="6">
        <v>28296</v>
      </c>
      <c r="K11" s="7">
        <v>31335</v>
      </c>
      <c r="L11" s="8">
        <v>-3039</v>
      </c>
      <c r="M11" s="9">
        <v>-9.7</v>
      </c>
      <c r="N11" s="6">
        <v>438</v>
      </c>
      <c r="O11" s="7">
        <v>419</v>
      </c>
      <c r="P11" s="8">
        <v>19</v>
      </c>
      <c r="Q11" s="20">
        <v>4.5</v>
      </c>
      <c r="R11" s="6">
        <v>259912</v>
      </c>
      <c r="S11" s="7">
        <v>283944</v>
      </c>
      <c r="T11" s="8">
        <v>-24032</v>
      </c>
      <c r="U11" s="20">
        <v>-8.463640717888033</v>
      </c>
      <c r="V11" s="6">
        <v>234271</v>
      </c>
      <c r="W11" s="7">
        <v>257571</v>
      </c>
      <c r="X11" s="8">
        <v>-23300</v>
      </c>
      <c r="Y11" s="9">
        <v>-9</v>
      </c>
      <c r="Z11" s="6">
        <v>25641</v>
      </c>
      <c r="AA11" s="7">
        <v>26373</v>
      </c>
      <c r="AB11" s="8">
        <v>-732</v>
      </c>
      <c r="AC11" s="9">
        <v>-2.8</v>
      </c>
    </row>
    <row r="12" spans="1:29" ht="12.75" customHeight="1">
      <c r="A12" s="1">
        <v>9</v>
      </c>
      <c r="B12" s="1">
        <v>202</v>
      </c>
      <c r="D12" s="5" t="s">
        <v>3</v>
      </c>
      <c r="E12" s="35"/>
      <c r="F12" s="7">
        <v>30527</v>
      </c>
      <c r="G12" s="7">
        <v>32059</v>
      </c>
      <c r="H12" s="8">
        <v>-1532</v>
      </c>
      <c r="I12" s="9">
        <v>-4.8</v>
      </c>
      <c r="J12" s="6">
        <v>29958</v>
      </c>
      <c r="K12" s="7">
        <v>31608</v>
      </c>
      <c r="L12" s="8">
        <v>-1650</v>
      </c>
      <c r="M12" s="9">
        <v>-5.2</v>
      </c>
      <c r="N12" s="6">
        <v>569</v>
      </c>
      <c r="O12" s="7">
        <v>451</v>
      </c>
      <c r="P12" s="8">
        <v>118</v>
      </c>
      <c r="Q12" s="20">
        <v>26.2</v>
      </c>
      <c r="R12" s="6">
        <v>309137</v>
      </c>
      <c r="S12" s="7">
        <v>309217</v>
      </c>
      <c r="T12" s="8">
        <v>-80</v>
      </c>
      <c r="U12" s="20">
        <v>-0.025871798769149173</v>
      </c>
      <c r="V12" s="6">
        <v>290159</v>
      </c>
      <c r="W12" s="7">
        <v>290703</v>
      </c>
      <c r="X12" s="8">
        <v>-544</v>
      </c>
      <c r="Y12" s="9">
        <v>-0.2</v>
      </c>
      <c r="Z12" s="6">
        <v>18978</v>
      </c>
      <c r="AA12" s="7">
        <v>18514</v>
      </c>
      <c r="AB12" s="8">
        <v>464</v>
      </c>
      <c r="AC12" s="9">
        <v>2.5</v>
      </c>
    </row>
    <row r="13" spans="1:29" ht="12.75" customHeight="1">
      <c r="A13" s="1">
        <v>3</v>
      </c>
      <c r="B13" s="1">
        <v>203</v>
      </c>
      <c r="D13" s="5" t="s">
        <v>4</v>
      </c>
      <c r="E13" s="35"/>
      <c r="F13" s="7">
        <v>13016</v>
      </c>
      <c r="G13" s="7">
        <v>13933</v>
      </c>
      <c r="H13" s="8">
        <v>-917</v>
      </c>
      <c r="I13" s="9">
        <v>-6.6</v>
      </c>
      <c r="J13" s="6">
        <v>12818</v>
      </c>
      <c r="K13" s="7">
        <v>13736</v>
      </c>
      <c r="L13" s="8">
        <v>-918</v>
      </c>
      <c r="M13" s="9">
        <v>-6.7</v>
      </c>
      <c r="N13" s="6">
        <v>198</v>
      </c>
      <c r="O13" s="7">
        <v>197</v>
      </c>
      <c r="P13" s="8">
        <v>1</v>
      </c>
      <c r="Q13" s="20">
        <v>0.5</v>
      </c>
      <c r="R13" s="6">
        <v>119163</v>
      </c>
      <c r="S13" s="7">
        <v>130471</v>
      </c>
      <c r="T13" s="8">
        <v>-11308</v>
      </c>
      <c r="U13" s="20">
        <v>-8.667060112975298</v>
      </c>
      <c r="V13" s="6">
        <v>111907</v>
      </c>
      <c r="W13" s="7">
        <v>123325</v>
      </c>
      <c r="X13" s="8">
        <v>-11418</v>
      </c>
      <c r="Y13" s="9">
        <v>-9.3</v>
      </c>
      <c r="Z13" s="6">
        <v>7256</v>
      </c>
      <c r="AA13" s="7">
        <v>7146</v>
      </c>
      <c r="AB13" s="8">
        <v>110</v>
      </c>
      <c r="AC13" s="9">
        <v>1.5</v>
      </c>
    </row>
    <row r="14" spans="1:29" ht="12.75" customHeight="1">
      <c r="A14" s="1">
        <v>5</v>
      </c>
      <c r="B14" s="1">
        <v>204</v>
      </c>
      <c r="D14" s="5" t="s">
        <v>5</v>
      </c>
      <c r="E14" s="35"/>
      <c r="F14" s="7">
        <v>13470</v>
      </c>
      <c r="G14" s="7">
        <v>14163</v>
      </c>
      <c r="H14" s="8">
        <v>-693</v>
      </c>
      <c r="I14" s="9">
        <v>-4.9</v>
      </c>
      <c r="J14" s="6">
        <v>13262</v>
      </c>
      <c r="K14" s="7">
        <v>13959</v>
      </c>
      <c r="L14" s="8">
        <v>-697</v>
      </c>
      <c r="M14" s="9">
        <v>-5</v>
      </c>
      <c r="N14" s="6">
        <v>208</v>
      </c>
      <c r="O14" s="7">
        <v>204</v>
      </c>
      <c r="P14" s="8">
        <v>4</v>
      </c>
      <c r="Q14" s="20">
        <v>2</v>
      </c>
      <c r="R14" s="6">
        <v>112286</v>
      </c>
      <c r="S14" s="7">
        <v>118782</v>
      </c>
      <c r="T14" s="8">
        <v>-6496</v>
      </c>
      <c r="U14" s="20">
        <v>-5.4688420804499</v>
      </c>
      <c r="V14" s="6">
        <v>105793</v>
      </c>
      <c r="W14" s="7">
        <v>112385</v>
      </c>
      <c r="X14" s="8">
        <v>-6592</v>
      </c>
      <c r="Y14" s="9">
        <v>-5.9</v>
      </c>
      <c r="Z14" s="6">
        <v>6493</v>
      </c>
      <c r="AA14" s="7">
        <v>6397</v>
      </c>
      <c r="AB14" s="8">
        <v>96</v>
      </c>
      <c r="AC14" s="9">
        <v>1.5</v>
      </c>
    </row>
    <row r="15" spans="1:29" ht="12.75" customHeight="1">
      <c r="A15" s="1">
        <v>2</v>
      </c>
      <c r="B15" s="1">
        <v>205</v>
      </c>
      <c r="D15" s="5" t="s">
        <v>6</v>
      </c>
      <c r="E15" s="35"/>
      <c r="F15" s="7">
        <v>3713</v>
      </c>
      <c r="G15" s="7">
        <v>4165</v>
      </c>
      <c r="H15" s="8">
        <v>-452</v>
      </c>
      <c r="I15" s="9">
        <v>-10.9</v>
      </c>
      <c r="J15" s="6">
        <v>3622</v>
      </c>
      <c r="K15" s="7">
        <v>4077</v>
      </c>
      <c r="L15" s="8">
        <v>-455</v>
      </c>
      <c r="M15" s="9">
        <v>-11.2</v>
      </c>
      <c r="N15" s="6">
        <v>91</v>
      </c>
      <c r="O15" s="7">
        <v>88</v>
      </c>
      <c r="P15" s="8">
        <v>3</v>
      </c>
      <c r="Q15" s="20">
        <v>3.4</v>
      </c>
      <c r="R15" s="6">
        <v>24380</v>
      </c>
      <c r="S15" s="7">
        <v>28095</v>
      </c>
      <c r="T15" s="8">
        <v>-3715</v>
      </c>
      <c r="U15" s="20">
        <v>-13.222993415198433</v>
      </c>
      <c r="V15" s="6">
        <v>22604</v>
      </c>
      <c r="W15" s="7">
        <v>26226</v>
      </c>
      <c r="X15" s="8">
        <v>-3622</v>
      </c>
      <c r="Y15" s="9">
        <v>-13.8</v>
      </c>
      <c r="Z15" s="6">
        <v>1776</v>
      </c>
      <c r="AA15" s="7">
        <v>1869</v>
      </c>
      <c r="AB15" s="8">
        <v>-93</v>
      </c>
      <c r="AC15" s="9">
        <v>-5</v>
      </c>
    </row>
    <row r="16" spans="1:29" ht="12.75" customHeight="1">
      <c r="A16" s="1">
        <v>3</v>
      </c>
      <c r="B16" s="1">
        <v>206</v>
      </c>
      <c r="D16" s="5" t="s">
        <v>7</v>
      </c>
      <c r="E16" s="35"/>
      <c r="F16" s="7">
        <v>6261</v>
      </c>
      <c r="G16" s="7">
        <v>6314</v>
      </c>
      <c r="H16" s="8">
        <v>-53</v>
      </c>
      <c r="I16" s="9">
        <v>-0.8</v>
      </c>
      <c r="J16" s="6">
        <v>6150</v>
      </c>
      <c r="K16" s="7">
        <v>6205</v>
      </c>
      <c r="L16" s="8">
        <v>-55</v>
      </c>
      <c r="M16" s="9">
        <v>-0.9</v>
      </c>
      <c r="N16" s="6">
        <v>111</v>
      </c>
      <c r="O16" s="7">
        <v>109</v>
      </c>
      <c r="P16" s="8">
        <v>2</v>
      </c>
      <c r="Q16" s="20">
        <v>1.8</v>
      </c>
      <c r="R16" s="6">
        <v>50314</v>
      </c>
      <c r="S16" s="7">
        <v>51912</v>
      </c>
      <c r="T16" s="8">
        <v>-1598</v>
      </c>
      <c r="U16" s="20">
        <v>-3.078286330713515</v>
      </c>
      <c r="V16" s="6">
        <v>47261</v>
      </c>
      <c r="W16" s="7">
        <v>48978</v>
      </c>
      <c r="X16" s="8">
        <v>-1717</v>
      </c>
      <c r="Y16" s="9">
        <v>-3.5</v>
      </c>
      <c r="Z16" s="6">
        <v>3053</v>
      </c>
      <c r="AA16" s="7">
        <v>2934</v>
      </c>
      <c r="AB16" s="8">
        <v>119</v>
      </c>
      <c r="AC16" s="9">
        <v>4.1</v>
      </c>
    </row>
    <row r="17" spans="1:29" ht="12.75" customHeight="1">
      <c r="A17" s="1">
        <v>4</v>
      </c>
      <c r="B17" s="1">
        <v>207</v>
      </c>
      <c r="D17" s="5" t="s">
        <v>8</v>
      </c>
      <c r="E17" s="35"/>
      <c r="F17" s="7">
        <v>5849</v>
      </c>
      <c r="G17" s="7">
        <v>6289</v>
      </c>
      <c r="H17" s="8">
        <v>-440</v>
      </c>
      <c r="I17" s="9">
        <v>-7</v>
      </c>
      <c r="J17" s="6">
        <v>5712</v>
      </c>
      <c r="K17" s="7">
        <v>6161</v>
      </c>
      <c r="L17" s="8">
        <v>-449</v>
      </c>
      <c r="M17" s="9">
        <v>-7.3</v>
      </c>
      <c r="N17" s="6">
        <v>137</v>
      </c>
      <c r="O17" s="7">
        <v>128</v>
      </c>
      <c r="P17" s="8">
        <v>9</v>
      </c>
      <c r="Q17" s="20">
        <v>7</v>
      </c>
      <c r="R17" s="6">
        <v>49746</v>
      </c>
      <c r="S17" s="7">
        <v>50535</v>
      </c>
      <c r="T17" s="8">
        <v>-789</v>
      </c>
      <c r="U17" s="20">
        <v>-1.5612941525675275</v>
      </c>
      <c r="V17" s="6">
        <v>46299</v>
      </c>
      <c r="W17" s="7">
        <v>47023</v>
      </c>
      <c r="X17" s="8">
        <v>-724</v>
      </c>
      <c r="Y17" s="9">
        <v>-1.5</v>
      </c>
      <c r="Z17" s="6">
        <v>3447</v>
      </c>
      <c r="AA17" s="7">
        <v>3512</v>
      </c>
      <c r="AB17" s="8">
        <v>-65</v>
      </c>
      <c r="AC17" s="9">
        <v>-1.9</v>
      </c>
    </row>
    <row r="18" spans="1:29" ht="12.75" customHeight="1">
      <c r="A18" s="1">
        <v>2</v>
      </c>
      <c r="B18" s="1">
        <v>208</v>
      </c>
      <c r="D18" s="5" t="s">
        <v>9</v>
      </c>
      <c r="E18" s="35"/>
      <c r="F18" s="7">
        <v>5825</v>
      </c>
      <c r="G18" s="7">
        <v>6163</v>
      </c>
      <c r="H18" s="8">
        <v>-338</v>
      </c>
      <c r="I18" s="9">
        <v>-5.5</v>
      </c>
      <c r="J18" s="6">
        <v>5674</v>
      </c>
      <c r="K18" s="7">
        <v>6025</v>
      </c>
      <c r="L18" s="8">
        <v>-351</v>
      </c>
      <c r="M18" s="9">
        <v>-5.8</v>
      </c>
      <c r="N18" s="6">
        <v>151</v>
      </c>
      <c r="O18" s="7">
        <v>138</v>
      </c>
      <c r="P18" s="8">
        <v>13</v>
      </c>
      <c r="Q18" s="20">
        <v>9.4</v>
      </c>
      <c r="R18" s="6">
        <v>33710</v>
      </c>
      <c r="S18" s="7">
        <v>39184</v>
      </c>
      <c r="T18" s="8">
        <v>-5474</v>
      </c>
      <c r="U18" s="20">
        <v>-13.969987750102083</v>
      </c>
      <c r="V18" s="6">
        <v>31162</v>
      </c>
      <c r="W18" s="7">
        <v>35821</v>
      </c>
      <c r="X18" s="8">
        <v>-4659</v>
      </c>
      <c r="Y18" s="9">
        <v>-13</v>
      </c>
      <c r="Z18" s="6">
        <v>2548</v>
      </c>
      <c r="AA18" s="7">
        <v>3363</v>
      </c>
      <c r="AB18" s="8">
        <v>-815</v>
      </c>
      <c r="AC18" s="9">
        <v>-24.2</v>
      </c>
    </row>
    <row r="19" spans="1:29" ht="12.75" customHeight="1">
      <c r="A19" s="1">
        <v>6</v>
      </c>
      <c r="B19" s="1">
        <v>209</v>
      </c>
      <c r="D19" s="5" t="s">
        <v>10</v>
      </c>
      <c r="E19" s="35"/>
      <c r="F19" s="7">
        <v>3615</v>
      </c>
      <c r="G19" s="7">
        <v>3869</v>
      </c>
      <c r="H19" s="8">
        <v>-254</v>
      </c>
      <c r="I19" s="9">
        <v>-6.6</v>
      </c>
      <c r="J19" s="6">
        <v>3519</v>
      </c>
      <c r="K19" s="7">
        <v>3768</v>
      </c>
      <c r="L19" s="8">
        <v>-249</v>
      </c>
      <c r="M19" s="9">
        <v>-6.6</v>
      </c>
      <c r="N19" s="6">
        <v>96</v>
      </c>
      <c r="O19" s="7">
        <v>101</v>
      </c>
      <c r="P19" s="8">
        <v>-5</v>
      </c>
      <c r="Q19" s="20">
        <v>-5</v>
      </c>
      <c r="R19" s="6">
        <v>33106</v>
      </c>
      <c r="S19" s="7">
        <v>33759</v>
      </c>
      <c r="T19" s="8">
        <v>-653</v>
      </c>
      <c r="U19" s="20">
        <v>-1.934299001747682</v>
      </c>
      <c r="V19" s="6">
        <v>30030</v>
      </c>
      <c r="W19" s="7">
        <v>30770</v>
      </c>
      <c r="X19" s="8">
        <v>-740</v>
      </c>
      <c r="Y19" s="9">
        <v>-2.4</v>
      </c>
      <c r="Z19" s="6">
        <v>3076</v>
      </c>
      <c r="AA19" s="7">
        <v>2989</v>
      </c>
      <c r="AB19" s="8">
        <v>87</v>
      </c>
      <c r="AC19" s="9">
        <v>2.9</v>
      </c>
    </row>
    <row r="20" spans="1:29" ht="12.75" customHeight="1">
      <c r="A20" s="1">
        <v>4</v>
      </c>
      <c r="B20" s="1">
        <v>210</v>
      </c>
      <c r="D20" s="5" t="s">
        <v>11</v>
      </c>
      <c r="E20" s="35"/>
      <c r="F20" s="7">
        <v>13139</v>
      </c>
      <c r="G20" s="7">
        <v>13603</v>
      </c>
      <c r="H20" s="8">
        <v>-464</v>
      </c>
      <c r="I20" s="9">
        <v>-3.4</v>
      </c>
      <c r="J20" s="6">
        <v>12917</v>
      </c>
      <c r="K20" s="7">
        <v>13404</v>
      </c>
      <c r="L20" s="8">
        <v>-487</v>
      </c>
      <c r="M20" s="9">
        <v>-3.6</v>
      </c>
      <c r="N20" s="6">
        <v>222</v>
      </c>
      <c r="O20" s="7">
        <v>199</v>
      </c>
      <c r="P20" s="8">
        <v>23</v>
      </c>
      <c r="Q20" s="20">
        <v>11.6</v>
      </c>
      <c r="R20" s="6">
        <v>127505</v>
      </c>
      <c r="S20" s="7">
        <v>129800</v>
      </c>
      <c r="T20" s="8">
        <v>-2295</v>
      </c>
      <c r="U20" s="20">
        <v>-1.7681047765793527</v>
      </c>
      <c r="V20" s="6">
        <v>121217</v>
      </c>
      <c r="W20" s="7">
        <v>123654</v>
      </c>
      <c r="X20" s="8">
        <v>-2437</v>
      </c>
      <c r="Y20" s="9">
        <v>-2</v>
      </c>
      <c r="Z20" s="6">
        <v>6288</v>
      </c>
      <c r="AA20" s="7">
        <v>6146</v>
      </c>
      <c r="AB20" s="8">
        <v>142</v>
      </c>
      <c r="AC20" s="9">
        <v>2.3</v>
      </c>
    </row>
    <row r="21" spans="1:29" ht="12.75" customHeight="1">
      <c r="A21" s="1">
        <v>7</v>
      </c>
      <c r="B21" s="1">
        <v>211</v>
      </c>
      <c r="D21" s="5" t="s">
        <v>12</v>
      </c>
      <c r="E21" s="35"/>
      <c r="F21" s="7">
        <v>3966</v>
      </c>
      <c r="G21" s="7">
        <v>4252</v>
      </c>
      <c r="H21" s="8">
        <v>-286</v>
      </c>
      <c r="I21" s="9">
        <v>-6.7</v>
      </c>
      <c r="J21" s="6">
        <v>3850</v>
      </c>
      <c r="K21" s="7">
        <v>4146</v>
      </c>
      <c r="L21" s="8">
        <v>-296</v>
      </c>
      <c r="M21" s="9">
        <v>-7.1</v>
      </c>
      <c r="N21" s="6">
        <v>116</v>
      </c>
      <c r="O21" s="7">
        <v>106</v>
      </c>
      <c r="P21" s="8">
        <v>10</v>
      </c>
      <c r="Q21" s="20">
        <v>9.4</v>
      </c>
      <c r="R21" s="6">
        <v>48478</v>
      </c>
      <c r="S21" s="7">
        <v>44832</v>
      </c>
      <c r="T21" s="8">
        <v>3646</v>
      </c>
      <c r="U21" s="20">
        <v>8.132583868665238</v>
      </c>
      <c r="V21" s="6">
        <v>44817</v>
      </c>
      <c r="W21" s="7">
        <v>41667</v>
      </c>
      <c r="X21" s="8">
        <v>3150</v>
      </c>
      <c r="Y21" s="9">
        <v>7.6</v>
      </c>
      <c r="Z21" s="6">
        <v>3661</v>
      </c>
      <c r="AA21" s="7">
        <v>3165</v>
      </c>
      <c r="AB21" s="8">
        <v>496</v>
      </c>
      <c r="AC21" s="9">
        <v>15.7</v>
      </c>
    </row>
    <row r="22" spans="1:29" ht="12.75" customHeight="1">
      <c r="A22" s="1">
        <v>6</v>
      </c>
      <c r="B22" s="1">
        <v>212</v>
      </c>
      <c r="D22" s="5" t="s">
        <v>13</v>
      </c>
      <c r="E22" s="35"/>
      <c r="F22" s="7">
        <v>6470</v>
      </c>
      <c r="G22" s="7">
        <v>6654</v>
      </c>
      <c r="H22" s="8">
        <v>-184</v>
      </c>
      <c r="I22" s="9">
        <v>-2.8</v>
      </c>
      <c r="J22" s="6">
        <v>6385</v>
      </c>
      <c r="K22" s="7">
        <v>6567</v>
      </c>
      <c r="L22" s="8">
        <v>-182</v>
      </c>
      <c r="M22" s="9">
        <v>-2.8</v>
      </c>
      <c r="N22" s="6">
        <v>85</v>
      </c>
      <c r="O22" s="7">
        <v>87</v>
      </c>
      <c r="P22" s="8">
        <v>-2</v>
      </c>
      <c r="Q22" s="20">
        <v>-2.3</v>
      </c>
      <c r="R22" s="6">
        <v>50131</v>
      </c>
      <c r="S22" s="7">
        <v>51100</v>
      </c>
      <c r="T22" s="8">
        <v>-969</v>
      </c>
      <c r="U22" s="20">
        <v>-1.8962818003913893</v>
      </c>
      <c r="V22" s="6">
        <v>47033</v>
      </c>
      <c r="W22" s="7">
        <v>48166</v>
      </c>
      <c r="X22" s="8">
        <v>-1133</v>
      </c>
      <c r="Y22" s="9">
        <v>-2.4</v>
      </c>
      <c r="Z22" s="6">
        <v>3098</v>
      </c>
      <c r="AA22" s="7">
        <v>2934</v>
      </c>
      <c r="AB22" s="8">
        <v>164</v>
      </c>
      <c r="AC22" s="9">
        <v>5.6</v>
      </c>
    </row>
    <row r="23" spans="1:29" ht="12.75" customHeight="1">
      <c r="A23" s="1">
        <v>7</v>
      </c>
      <c r="B23" s="1">
        <v>213</v>
      </c>
      <c r="D23" s="5" t="s">
        <v>14</v>
      </c>
      <c r="E23" s="35"/>
      <c r="F23" s="7">
        <v>3953</v>
      </c>
      <c r="G23" s="7">
        <v>3825</v>
      </c>
      <c r="H23" s="8">
        <v>128</v>
      </c>
      <c r="I23" s="9">
        <v>3.3</v>
      </c>
      <c r="J23" s="6">
        <v>3850</v>
      </c>
      <c r="K23" s="7">
        <v>3727</v>
      </c>
      <c r="L23" s="8">
        <v>123</v>
      </c>
      <c r="M23" s="9">
        <v>3.3</v>
      </c>
      <c r="N23" s="6">
        <v>103</v>
      </c>
      <c r="O23" s="7">
        <v>98</v>
      </c>
      <c r="P23" s="8">
        <v>5</v>
      </c>
      <c r="Q23" s="20">
        <v>5.1</v>
      </c>
      <c r="R23" s="6">
        <v>40314</v>
      </c>
      <c r="S23" s="7">
        <v>37106</v>
      </c>
      <c r="T23" s="8">
        <v>3208</v>
      </c>
      <c r="U23" s="20">
        <v>8.645502075136097</v>
      </c>
      <c r="V23" s="6">
        <v>37678</v>
      </c>
      <c r="W23" s="7">
        <v>34497</v>
      </c>
      <c r="X23" s="8">
        <v>3181</v>
      </c>
      <c r="Y23" s="9">
        <v>9.2</v>
      </c>
      <c r="Z23" s="12">
        <v>2636</v>
      </c>
      <c r="AA23" s="7">
        <v>2609</v>
      </c>
      <c r="AB23" s="8">
        <v>27</v>
      </c>
      <c r="AC23" s="9">
        <v>1</v>
      </c>
    </row>
    <row r="24" spans="1:29" ht="12.75" customHeight="1">
      <c r="A24" s="1">
        <v>6</v>
      </c>
      <c r="B24" s="1">
        <v>214</v>
      </c>
      <c r="D24" s="5" t="s">
        <v>15</v>
      </c>
      <c r="E24" s="35"/>
      <c r="F24" s="7">
        <v>6276</v>
      </c>
      <c r="G24" s="7">
        <v>6430</v>
      </c>
      <c r="H24" s="8">
        <v>-154</v>
      </c>
      <c r="I24" s="9">
        <v>-2.4</v>
      </c>
      <c r="J24" s="6">
        <v>6159</v>
      </c>
      <c r="K24" s="7">
        <v>6329</v>
      </c>
      <c r="L24" s="8">
        <v>-170</v>
      </c>
      <c r="M24" s="9">
        <v>-2.7</v>
      </c>
      <c r="N24" s="6">
        <v>117</v>
      </c>
      <c r="O24" s="7">
        <v>101</v>
      </c>
      <c r="P24" s="8">
        <v>16</v>
      </c>
      <c r="Q24" s="20">
        <v>15.8</v>
      </c>
      <c r="R24" s="6">
        <v>54436</v>
      </c>
      <c r="S24" s="7">
        <v>56173</v>
      </c>
      <c r="T24" s="8">
        <v>-1737</v>
      </c>
      <c r="U24" s="20">
        <v>-3.092232923290549</v>
      </c>
      <c r="V24" s="6">
        <v>50152</v>
      </c>
      <c r="W24" s="7">
        <v>52182</v>
      </c>
      <c r="X24" s="8">
        <v>-2030</v>
      </c>
      <c r="Y24" s="9">
        <v>-3.9</v>
      </c>
      <c r="Z24" s="6">
        <v>4284</v>
      </c>
      <c r="AA24" s="7">
        <v>3991</v>
      </c>
      <c r="AB24" s="8">
        <v>293</v>
      </c>
      <c r="AC24" s="9">
        <v>7.3</v>
      </c>
    </row>
    <row r="25" spans="1:29" ht="12.75" customHeight="1">
      <c r="A25" s="1">
        <v>3</v>
      </c>
      <c r="B25" s="1">
        <v>215</v>
      </c>
      <c r="D25" s="5" t="s">
        <v>16</v>
      </c>
      <c r="E25" s="35"/>
      <c r="F25" s="7">
        <v>4038</v>
      </c>
      <c r="G25" s="7">
        <v>4005</v>
      </c>
      <c r="H25" s="8">
        <v>33</v>
      </c>
      <c r="I25" s="9">
        <v>0.8</v>
      </c>
      <c r="J25" s="6">
        <v>3909</v>
      </c>
      <c r="K25" s="7">
        <v>3900</v>
      </c>
      <c r="L25" s="8">
        <v>9</v>
      </c>
      <c r="M25" s="9">
        <v>0.2</v>
      </c>
      <c r="N25" s="6">
        <v>129</v>
      </c>
      <c r="O25" s="7">
        <v>105</v>
      </c>
      <c r="P25" s="8">
        <v>24</v>
      </c>
      <c r="Q25" s="20">
        <v>22.9</v>
      </c>
      <c r="R25" s="6">
        <v>44557</v>
      </c>
      <c r="S25" s="7">
        <v>43652</v>
      </c>
      <c r="T25" s="8">
        <v>905</v>
      </c>
      <c r="U25" s="20">
        <v>2.0732154311371755</v>
      </c>
      <c r="V25" s="6">
        <v>37315</v>
      </c>
      <c r="W25" s="7">
        <v>37296</v>
      </c>
      <c r="X25" s="8">
        <v>19</v>
      </c>
      <c r="Y25" s="9">
        <v>0.1</v>
      </c>
      <c r="Z25" s="6">
        <v>7242</v>
      </c>
      <c r="AA25" s="7">
        <v>6356</v>
      </c>
      <c r="AB25" s="8">
        <v>886</v>
      </c>
      <c r="AC25" s="9">
        <v>13.9</v>
      </c>
    </row>
    <row r="26" spans="1:29" ht="12.75" customHeight="1">
      <c r="A26" s="1">
        <v>7</v>
      </c>
      <c r="B26" s="1">
        <v>216</v>
      </c>
      <c r="D26" s="5" t="s">
        <v>17</v>
      </c>
      <c r="E26" s="35"/>
      <c r="F26" s="7">
        <v>3130</v>
      </c>
      <c r="G26" s="7">
        <v>2979</v>
      </c>
      <c r="H26" s="8">
        <v>151</v>
      </c>
      <c r="I26" s="9">
        <v>5.1</v>
      </c>
      <c r="J26" s="6">
        <v>3040</v>
      </c>
      <c r="K26" s="7">
        <v>2901</v>
      </c>
      <c r="L26" s="8">
        <v>139</v>
      </c>
      <c r="M26" s="9">
        <v>4.8</v>
      </c>
      <c r="N26" s="6">
        <v>90</v>
      </c>
      <c r="O26" s="7">
        <v>78</v>
      </c>
      <c r="P26" s="8">
        <v>12</v>
      </c>
      <c r="Q26" s="20">
        <v>15.4</v>
      </c>
      <c r="R26" s="6">
        <v>31223</v>
      </c>
      <c r="S26" s="7">
        <v>29179</v>
      </c>
      <c r="T26" s="8">
        <v>2044</v>
      </c>
      <c r="U26" s="20">
        <v>7.005037869700812</v>
      </c>
      <c r="V26" s="6">
        <v>29135</v>
      </c>
      <c r="W26" s="7">
        <v>27013</v>
      </c>
      <c r="X26" s="8">
        <v>2122</v>
      </c>
      <c r="Y26" s="9">
        <v>7.9</v>
      </c>
      <c r="Z26" s="6">
        <v>2088</v>
      </c>
      <c r="AA26" s="7">
        <v>2166</v>
      </c>
      <c r="AB26" s="8">
        <v>-78</v>
      </c>
      <c r="AC26" s="9">
        <v>-3.6</v>
      </c>
    </row>
    <row r="27" spans="1:29" ht="12.75" customHeight="1">
      <c r="A27" s="1">
        <v>8</v>
      </c>
      <c r="B27" s="1">
        <v>217</v>
      </c>
      <c r="D27" s="5" t="s">
        <v>18</v>
      </c>
      <c r="E27" s="35"/>
      <c r="F27" s="7">
        <v>1172</v>
      </c>
      <c r="G27" s="7">
        <v>1287</v>
      </c>
      <c r="H27" s="8">
        <v>-115</v>
      </c>
      <c r="I27" s="9">
        <v>-8.9</v>
      </c>
      <c r="J27" s="6">
        <v>1091</v>
      </c>
      <c r="K27" s="7">
        <v>1208</v>
      </c>
      <c r="L27" s="8">
        <v>-117</v>
      </c>
      <c r="M27" s="9">
        <v>-9.7</v>
      </c>
      <c r="N27" s="6">
        <v>81</v>
      </c>
      <c r="O27" s="7">
        <v>79</v>
      </c>
      <c r="P27" s="8">
        <v>2</v>
      </c>
      <c r="Q27" s="20">
        <v>2.5</v>
      </c>
      <c r="R27" s="6">
        <v>9382</v>
      </c>
      <c r="S27" s="7">
        <v>9687</v>
      </c>
      <c r="T27" s="8">
        <v>-305</v>
      </c>
      <c r="U27" s="20">
        <v>-3.148549602560132</v>
      </c>
      <c r="V27" s="6">
        <v>8285</v>
      </c>
      <c r="W27" s="7">
        <v>8546</v>
      </c>
      <c r="X27" s="8">
        <v>-261</v>
      </c>
      <c r="Y27" s="9">
        <v>-3.1</v>
      </c>
      <c r="Z27" s="6">
        <v>1097</v>
      </c>
      <c r="AA27" s="7">
        <v>1141</v>
      </c>
      <c r="AB27" s="8">
        <v>-44</v>
      </c>
      <c r="AC27" s="9">
        <v>-3.9</v>
      </c>
    </row>
    <row r="28" spans="1:29" ht="12.75" customHeight="1">
      <c r="A28" s="1">
        <v>9</v>
      </c>
      <c r="B28" s="1">
        <v>218</v>
      </c>
      <c r="D28" s="5" t="s">
        <v>19</v>
      </c>
      <c r="E28" s="35"/>
      <c r="F28" s="7">
        <v>4034</v>
      </c>
      <c r="G28" s="7">
        <v>4023</v>
      </c>
      <c r="H28" s="8">
        <v>11</v>
      </c>
      <c r="I28" s="9">
        <v>0.3</v>
      </c>
      <c r="J28" s="6">
        <v>3936</v>
      </c>
      <c r="K28" s="7">
        <v>3921</v>
      </c>
      <c r="L28" s="8">
        <v>15</v>
      </c>
      <c r="M28" s="9">
        <v>0.4</v>
      </c>
      <c r="N28" s="6">
        <v>98</v>
      </c>
      <c r="O28" s="7">
        <v>102</v>
      </c>
      <c r="P28" s="8">
        <v>-4</v>
      </c>
      <c r="Q28" s="20">
        <v>-3.9</v>
      </c>
      <c r="R28" s="6">
        <v>33967</v>
      </c>
      <c r="S28" s="7">
        <v>32166</v>
      </c>
      <c r="T28" s="8">
        <v>1801</v>
      </c>
      <c r="U28" s="20">
        <v>5.599079773674066</v>
      </c>
      <c r="V28" s="6">
        <v>31839</v>
      </c>
      <c r="W28" s="7">
        <v>29930</v>
      </c>
      <c r="X28" s="8">
        <v>1909</v>
      </c>
      <c r="Y28" s="9">
        <v>6.4</v>
      </c>
      <c r="Z28" s="6">
        <v>2128</v>
      </c>
      <c r="AA28" s="7">
        <v>2236</v>
      </c>
      <c r="AB28" s="8">
        <v>-108</v>
      </c>
      <c r="AC28" s="9">
        <v>-4.8</v>
      </c>
    </row>
    <row r="29" spans="1:29" ht="12.75" customHeight="1">
      <c r="A29" s="1">
        <v>1</v>
      </c>
      <c r="B29" s="1">
        <v>219</v>
      </c>
      <c r="D29" s="5" t="s">
        <v>20</v>
      </c>
      <c r="E29" s="35"/>
      <c r="F29" s="7">
        <v>2702</v>
      </c>
      <c r="G29" s="7">
        <v>2962</v>
      </c>
      <c r="H29" s="8">
        <v>-260</v>
      </c>
      <c r="I29" s="9">
        <v>-8.8</v>
      </c>
      <c r="J29" s="6">
        <v>2615</v>
      </c>
      <c r="K29" s="7">
        <v>2875</v>
      </c>
      <c r="L29" s="8">
        <v>-260</v>
      </c>
      <c r="M29" s="9">
        <v>-9</v>
      </c>
      <c r="N29" s="6">
        <v>87</v>
      </c>
      <c r="O29" s="7">
        <v>87</v>
      </c>
      <c r="P29" s="8">
        <v>0</v>
      </c>
      <c r="Q29" s="20">
        <v>0</v>
      </c>
      <c r="R29" s="6">
        <v>14904</v>
      </c>
      <c r="S29" s="7">
        <v>17232</v>
      </c>
      <c r="T29" s="8">
        <v>-2328</v>
      </c>
      <c r="U29" s="20">
        <v>-13.509749303621168</v>
      </c>
      <c r="V29" s="6">
        <v>13363</v>
      </c>
      <c r="W29" s="7">
        <v>15660</v>
      </c>
      <c r="X29" s="8">
        <v>-2297</v>
      </c>
      <c r="Y29" s="9">
        <v>-14.7</v>
      </c>
      <c r="Z29" s="6">
        <v>1541</v>
      </c>
      <c r="AA29" s="7">
        <v>1572</v>
      </c>
      <c r="AB29" s="8">
        <v>-31</v>
      </c>
      <c r="AC29" s="9">
        <v>-2</v>
      </c>
    </row>
    <row r="30" spans="1:29" ht="12.75" customHeight="1">
      <c r="A30" s="1">
        <v>3</v>
      </c>
      <c r="B30" s="1">
        <v>220</v>
      </c>
      <c r="D30" s="5" t="s">
        <v>21</v>
      </c>
      <c r="E30" s="35"/>
      <c r="F30" s="7">
        <v>2075</v>
      </c>
      <c r="G30" s="7">
        <v>1949</v>
      </c>
      <c r="H30" s="8">
        <v>126</v>
      </c>
      <c r="I30" s="9">
        <v>6.5</v>
      </c>
      <c r="J30" s="6">
        <v>2012</v>
      </c>
      <c r="K30" s="7">
        <v>1886</v>
      </c>
      <c r="L30" s="8">
        <v>126</v>
      </c>
      <c r="M30" s="9">
        <v>6.7</v>
      </c>
      <c r="N30" s="6">
        <v>63</v>
      </c>
      <c r="O30" s="7">
        <v>63</v>
      </c>
      <c r="P30" s="8">
        <v>0</v>
      </c>
      <c r="Q30" s="20">
        <v>0</v>
      </c>
      <c r="R30" s="6">
        <v>28682</v>
      </c>
      <c r="S30" s="7">
        <v>25598</v>
      </c>
      <c r="T30" s="8">
        <v>3084</v>
      </c>
      <c r="U30" s="20">
        <v>12.04781623564341</v>
      </c>
      <c r="V30" s="6">
        <v>27524</v>
      </c>
      <c r="W30" s="7">
        <v>24523</v>
      </c>
      <c r="X30" s="8">
        <v>3001</v>
      </c>
      <c r="Y30" s="9">
        <v>12.2</v>
      </c>
      <c r="Z30" s="12">
        <v>1158</v>
      </c>
      <c r="AA30" s="7">
        <v>1075</v>
      </c>
      <c r="AB30" s="8">
        <v>83</v>
      </c>
      <c r="AC30" s="9">
        <v>7.7</v>
      </c>
    </row>
    <row r="31" spans="1:29" ht="12.75" customHeight="1">
      <c r="A31" s="1">
        <v>9</v>
      </c>
      <c r="B31" s="1">
        <v>221</v>
      </c>
      <c r="D31" s="5" t="s">
        <v>22</v>
      </c>
      <c r="E31" s="35"/>
      <c r="F31" s="7">
        <v>1861</v>
      </c>
      <c r="G31" s="7">
        <v>1935</v>
      </c>
      <c r="H31" s="8">
        <v>-74</v>
      </c>
      <c r="I31" s="9">
        <v>-3.8</v>
      </c>
      <c r="J31" s="6">
        <v>1805</v>
      </c>
      <c r="K31" s="7">
        <v>1885</v>
      </c>
      <c r="L31" s="8">
        <v>-80</v>
      </c>
      <c r="M31" s="9">
        <v>-4.2</v>
      </c>
      <c r="N31" s="6">
        <v>56</v>
      </c>
      <c r="O31" s="7">
        <v>50</v>
      </c>
      <c r="P31" s="8">
        <v>6</v>
      </c>
      <c r="Q31" s="20">
        <v>12</v>
      </c>
      <c r="R31" s="6">
        <v>29226</v>
      </c>
      <c r="S31" s="7">
        <v>29528</v>
      </c>
      <c r="T31" s="8">
        <v>-302</v>
      </c>
      <c r="U31" s="20">
        <v>-1.0227580601463018</v>
      </c>
      <c r="V31" s="6">
        <v>28075</v>
      </c>
      <c r="W31" s="7">
        <v>28395</v>
      </c>
      <c r="X31" s="8">
        <v>-320</v>
      </c>
      <c r="Y31" s="9">
        <v>-1.1</v>
      </c>
      <c r="Z31" s="6">
        <v>1151</v>
      </c>
      <c r="AA31" s="7">
        <v>1133</v>
      </c>
      <c r="AB31" s="8">
        <v>18</v>
      </c>
      <c r="AC31" s="9">
        <v>1.6</v>
      </c>
    </row>
    <row r="32" spans="4:29" ht="12" customHeight="1">
      <c r="D32" s="5"/>
      <c r="E32" s="35"/>
      <c r="F32" s="7"/>
      <c r="G32" s="7"/>
      <c r="H32" s="8"/>
      <c r="I32" s="9"/>
      <c r="J32" s="6"/>
      <c r="K32" s="7"/>
      <c r="L32" s="8"/>
      <c r="M32" s="9"/>
      <c r="N32" s="6"/>
      <c r="P32" s="8"/>
      <c r="Q32" s="20"/>
      <c r="R32" s="6"/>
      <c r="S32" s="7"/>
      <c r="T32" s="8"/>
      <c r="U32" s="20"/>
      <c r="V32" s="6"/>
      <c r="W32" s="7"/>
      <c r="X32" s="8"/>
      <c r="Y32" s="9"/>
      <c r="Z32" s="6"/>
      <c r="AA32" s="7"/>
      <c r="AB32" s="8"/>
      <c r="AC32" s="9"/>
    </row>
    <row r="33" spans="4:29" ht="12.75" customHeight="1">
      <c r="D33" s="25" t="s">
        <v>83</v>
      </c>
      <c r="E33" s="35"/>
      <c r="F33" s="7">
        <v>4607</v>
      </c>
      <c r="G33" s="7">
        <v>4967</v>
      </c>
      <c r="H33" s="8">
        <v>-360</v>
      </c>
      <c r="I33" s="9">
        <v>-7.2</v>
      </c>
      <c r="J33" s="6">
        <v>4436</v>
      </c>
      <c r="K33" s="7">
        <v>4793</v>
      </c>
      <c r="L33" s="8">
        <v>-357</v>
      </c>
      <c r="M33" s="9">
        <v>-7.4</v>
      </c>
      <c r="N33" s="6">
        <v>171</v>
      </c>
      <c r="O33" s="7">
        <v>174</v>
      </c>
      <c r="P33" s="8">
        <v>-3</v>
      </c>
      <c r="Q33" s="20">
        <v>-1.7</v>
      </c>
      <c r="R33" s="6">
        <v>24609</v>
      </c>
      <c r="S33" s="7">
        <v>27487</v>
      </c>
      <c r="T33" s="8">
        <v>-2878</v>
      </c>
      <c r="U33" s="20">
        <v>-10.5</v>
      </c>
      <c r="V33" s="6">
        <v>22702</v>
      </c>
      <c r="W33" s="7">
        <v>25352</v>
      </c>
      <c r="X33" s="8">
        <v>-2650</v>
      </c>
      <c r="Y33" s="9">
        <v>-10.5</v>
      </c>
      <c r="Z33" s="6">
        <v>1907</v>
      </c>
      <c r="AA33" s="7">
        <v>2135</v>
      </c>
      <c r="AB33" s="8">
        <v>-228</v>
      </c>
      <c r="AC33" s="9">
        <v>-10.7</v>
      </c>
    </row>
    <row r="34" spans="1:29" ht="12.75" customHeight="1">
      <c r="A34" s="1">
        <v>1</v>
      </c>
      <c r="B34" s="1">
        <v>301</v>
      </c>
      <c r="D34" s="5" t="s">
        <v>23</v>
      </c>
      <c r="E34" s="35"/>
      <c r="F34" s="7">
        <v>1211</v>
      </c>
      <c r="G34" s="7">
        <v>1323</v>
      </c>
      <c r="H34" s="8">
        <v>-112</v>
      </c>
      <c r="I34" s="9">
        <v>-8.5</v>
      </c>
      <c r="J34" s="6">
        <v>1181</v>
      </c>
      <c r="K34" s="7">
        <v>1294</v>
      </c>
      <c r="L34" s="8">
        <v>-113</v>
      </c>
      <c r="M34" s="9">
        <v>-8.7</v>
      </c>
      <c r="N34" s="6">
        <v>30</v>
      </c>
      <c r="O34" s="7">
        <v>29</v>
      </c>
      <c r="P34" s="8">
        <v>1</v>
      </c>
      <c r="Q34" s="20">
        <v>3.4</v>
      </c>
      <c r="R34" s="6">
        <v>7976</v>
      </c>
      <c r="S34" s="7">
        <v>9117</v>
      </c>
      <c r="T34" s="8">
        <v>-1141</v>
      </c>
      <c r="U34" s="20">
        <v>-12.515081715476581</v>
      </c>
      <c r="V34" s="6">
        <v>7532</v>
      </c>
      <c r="W34" s="7">
        <v>8639</v>
      </c>
      <c r="X34" s="8">
        <v>-1107</v>
      </c>
      <c r="Y34" s="9">
        <v>-12.8</v>
      </c>
      <c r="Z34" s="6">
        <v>444</v>
      </c>
      <c r="AA34" s="7">
        <v>478</v>
      </c>
      <c r="AB34" s="8">
        <v>-34</v>
      </c>
      <c r="AC34" s="9">
        <v>-7.1</v>
      </c>
    </row>
    <row r="35" spans="1:29" ht="12.75" customHeight="1">
      <c r="A35" s="1">
        <v>1</v>
      </c>
      <c r="B35" s="1">
        <v>302</v>
      </c>
      <c r="D35" s="5" t="s">
        <v>24</v>
      </c>
      <c r="E35" s="35"/>
      <c r="F35" s="7">
        <v>732</v>
      </c>
      <c r="G35" s="7">
        <v>737</v>
      </c>
      <c r="H35" s="8">
        <v>-5</v>
      </c>
      <c r="I35" s="9">
        <v>-0.7</v>
      </c>
      <c r="J35" s="6">
        <v>703</v>
      </c>
      <c r="K35" s="7">
        <v>708</v>
      </c>
      <c r="L35" s="8">
        <v>-5</v>
      </c>
      <c r="M35" s="9">
        <v>-0.7</v>
      </c>
      <c r="N35" s="6">
        <v>29</v>
      </c>
      <c r="O35" s="7">
        <v>29</v>
      </c>
      <c r="P35" s="8">
        <v>0</v>
      </c>
      <c r="Q35" s="20">
        <v>0</v>
      </c>
      <c r="R35" s="6">
        <v>3773</v>
      </c>
      <c r="S35" s="7">
        <v>3728</v>
      </c>
      <c r="T35" s="8">
        <v>45</v>
      </c>
      <c r="U35" s="20">
        <v>1.2070815450643777</v>
      </c>
      <c r="V35" s="6">
        <v>3464</v>
      </c>
      <c r="W35" s="7">
        <v>3442</v>
      </c>
      <c r="X35" s="8">
        <v>22</v>
      </c>
      <c r="Y35" s="9">
        <v>0.6</v>
      </c>
      <c r="Z35" s="6">
        <v>309</v>
      </c>
      <c r="AA35" s="7">
        <v>286</v>
      </c>
      <c r="AB35" s="8">
        <v>23</v>
      </c>
      <c r="AC35" s="9">
        <v>8</v>
      </c>
    </row>
    <row r="36" spans="1:29" ht="12.75" customHeight="1">
      <c r="A36" s="1">
        <v>1</v>
      </c>
      <c r="B36" s="1">
        <v>304</v>
      </c>
      <c r="D36" s="5" t="s">
        <v>25</v>
      </c>
      <c r="E36" s="35"/>
      <c r="F36" s="7">
        <v>902</v>
      </c>
      <c r="G36" s="7">
        <v>994</v>
      </c>
      <c r="H36" s="8">
        <v>-92</v>
      </c>
      <c r="I36" s="9">
        <v>-9.3</v>
      </c>
      <c r="J36" s="6">
        <v>860</v>
      </c>
      <c r="K36" s="7">
        <v>951</v>
      </c>
      <c r="L36" s="8">
        <v>-91</v>
      </c>
      <c r="M36" s="9">
        <v>-9.6</v>
      </c>
      <c r="N36" s="6">
        <v>42</v>
      </c>
      <c r="O36" s="7">
        <v>43</v>
      </c>
      <c r="P36" s="8">
        <v>-1</v>
      </c>
      <c r="Q36" s="20">
        <v>-2.3</v>
      </c>
      <c r="R36" s="6">
        <v>4054</v>
      </c>
      <c r="S36" s="7">
        <v>4583</v>
      </c>
      <c r="T36" s="8">
        <v>-529</v>
      </c>
      <c r="U36" s="20">
        <v>-11.542657647828932</v>
      </c>
      <c r="V36" s="6">
        <v>3618</v>
      </c>
      <c r="W36" s="7">
        <v>3969</v>
      </c>
      <c r="X36" s="8">
        <v>-351</v>
      </c>
      <c r="Y36" s="9">
        <v>-8.8</v>
      </c>
      <c r="Z36" s="6">
        <v>436</v>
      </c>
      <c r="AA36" s="7">
        <v>614</v>
      </c>
      <c r="AB36" s="8">
        <v>-178</v>
      </c>
      <c r="AC36" s="9">
        <v>-29</v>
      </c>
    </row>
    <row r="37" spans="1:29" ht="12.75" customHeight="1">
      <c r="A37" s="1">
        <v>1</v>
      </c>
      <c r="B37" s="1">
        <v>305</v>
      </c>
      <c r="D37" s="5" t="s">
        <v>26</v>
      </c>
      <c r="E37" s="35"/>
      <c r="F37" s="7">
        <v>788</v>
      </c>
      <c r="G37" s="7">
        <v>857</v>
      </c>
      <c r="H37" s="8">
        <v>-69</v>
      </c>
      <c r="I37" s="9">
        <v>-8.1</v>
      </c>
      <c r="J37" s="6">
        <v>758</v>
      </c>
      <c r="K37" s="7">
        <v>825</v>
      </c>
      <c r="L37" s="8">
        <v>-67</v>
      </c>
      <c r="M37" s="9">
        <v>-8.1</v>
      </c>
      <c r="N37" s="6">
        <v>30</v>
      </c>
      <c r="O37" s="7">
        <v>32</v>
      </c>
      <c r="P37" s="8">
        <v>-2</v>
      </c>
      <c r="Q37" s="20">
        <v>-6.3</v>
      </c>
      <c r="R37" s="6">
        <v>3439</v>
      </c>
      <c r="S37" s="7">
        <v>3946</v>
      </c>
      <c r="T37" s="8">
        <v>-507</v>
      </c>
      <c r="U37" s="20">
        <v>-12.848454130765333</v>
      </c>
      <c r="V37" s="6">
        <v>3107</v>
      </c>
      <c r="W37" s="7">
        <v>3612</v>
      </c>
      <c r="X37" s="8">
        <v>-505</v>
      </c>
      <c r="Y37" s="9">
        <v>-14</v>
      </c>
      <c r="Z37" s="6">
        <v>332</v>
      </c>
      <c r="AA37" s="7">
        <v>334</v>
      </c>
      <c r="AB37" s="8">
        <v>-2</v>
      </c>
      <c r="AC37" s="9">
        <v>-0.6</v>
      </c>
    </row>
    <row r="38" spans="1:29" ht="12.75" customHeight="1">
      <c r="A38" s="1">
        <v>1</v>
      </c>
      <c r="B38" s="1">
        <v>306</v>
      </c>
      <c r="D38" s="5" t="s">
        <v>27</v>
      </c>
      <c r="E38" s="35"/>
      <c r="F38" s="7">
        <v>693</v>
      </c>
      <c r="G38" s="7">
        <v>763</v>
      </c>
      <c r="H38" s="8">
        <v>-70</v>
      </c>
      <c r="I38" s="9">
        <v>-9.2</v>
      </c>
      <c r="J38" s="6">
        <v>669</v>
      </c>
      <c r="K38" s="7">
        <v>740</v>
      </c>
      <c r="L38" s="8">
        <v>-71</v>
      </c>
      <c r="M38" s="9">
        <v>-9.6</v>
      </c>
      <c r="N38" s="6">
        <v>24</v>
      </c>
      <c r="O38" s="7">
        <v>23</v>
      </c>
      <c r="P38" s="8">
        <v>1</v>
      </c>
      <c r="Q38" s="20">
        <v>4.3</v>
      </c>
      <c r="R38" s="6">
        <v>3809</v>
      </c>
      <c r="S38" s="7">
        <v>4541</v>
      </c>
      <c r="T38" s="8">
        <v>-732</v>
      </c>
      <c r="U38" s="20">
        <v>-16.119797401453425</v>
      </c>
      <c r="V38" s="6">
        <v>3532</v>
      </c>
      <c r="W38" s="7">
        <v>4237</v>
      </c>
      <c r="X38" s="8">
        <v>-705</v>
      </c>
      <c r="Y38" s="9">
        <v>-16.6</v>
      </c>
      <c r="Z38" s="6">
        <v>277</v>
      </c>
      <c r="AA38" s="7">
        <v>304</v>
      </c>
      <c r="AB38" s="8">
        <v>-27</v>
      </c>
      <c r="AC38" s="9">
        <v>-8.9</v>
      </c>
    </row>
    <row r="39" spans="1:29" ht="12.75" customHeight="1">
      <c r="A39" s="1">
        <v>1</v>
      </c>
      <c r="B39" s="1">
        <v>307</v>
      </c>
      <c r="D39" s="5" t="s">
        <v>28</v>
      </c>
      <c r="E39" s="35"/>
      <c r="F39" s="7">
        <v>281</v>
      </c>
      <c r="G39" s="7">
        <v>293</v>
      </c>
      <c r="H39" s="8">
        <v>-12</v>
      </c>
      <c r="I39" s="9">
        <v>-4.1</v>
      </c>
      <c r="J39" s="6">
        <v>265</v>
      </c>
      <c r="K39" s="7">
        <v>275</v>
      </c>
      <c r="L39" s="8">
        <v>-10</v>
      </c>
      <c r="M39" s="9">
        <v>-3.6</v>
      </c>
      <c r="N39" s="6">
        <v>16</v>
      </c>
      <c r="O39" s="7">
        <v>18</v>
      </c>
      <c r="P39" s="8">
        <v>-2</v>
      </c>
      <c r="Q39" s="20">
        <v>-11.1</v>
      </c>
      <c r="R39" s="6">
        <v>1558</v>
      </c>
      <c r="S39" s="7">
        <v>1572</v>
      </c>
      <c r="T39" s="8">
        <v>-14</v>
      </c>
      <c r="U39" s="20">
        <v>-0.8905852417302799</v>
      </c>
      <c r="V39" s="6">
        <v>1449</v>
      </c>
      <c r="W39" s="7">
        <v>1453</v>
      </c>
      <c r="X39" s="8">
        <v>-4</v>
      </c>
      <c r="Y39" s="9">
        <v>-0.3</v>
      </c>
      <c r="Z39" s="6">
        <v>109</v>
      </c>
      <c r="AA39" s="7">
        <v>119</v>
      </c>
      <c r="AB39" s="8">
        <v>-10</v>
      </c>
      <c r="AC39" s="9">
        <v>-8.4</v>
      </c>
    </row>
    <row r="40" spans="4:29" ht="12" customHeight="1">
      <c r="D40" s="5"/>
      <c r="E40" s="35"/>
      <c r="F40" s="7"/>
      <c r="G40" s="7"/>
      <c r="H40" s="8"/>
      <c r="I40" s="9"/>
      <c r="J40" s="6"/>
      <c r="K40" s="7"/>
      <c r="L40" s="8"/>
      <c r="M40" s="9"/>
      <c r="N40" s="6"/>
      <c r="P40" s="8"/>
      <c r="Q40" s="20"/>
      <c r="R40" s="6"/>
      <c r="S40" s="7"/>
      <c r="T40" s="8"/>
      <c r="U40" s="20"/>
      <c r="V40" s="6"/>
      <c r="W40" s="7"/>
      <c r="X40" s="8"/>
      <c r="Y40" s="9"/>
      <c r="Z40" s="6"/>
      <c r="AA40" s="7"/>
      <c r="AB40" s="8"/>
      <c r="AC40" s="9"/>
    </row>
    <row r="41" spans="4:29" ht="12.75" customHeight="1">
      <c r="D41" s="25" t="s">
        <v>84</v>
      </c>
      <c r="E41" s="35"/>
      <c r="F41" s="7">
        <v>7508</v>
      </c>
      <c r="G41" s="7">
        <v>7806</v>
      </c>
      <c r="H41" s="8">
        <v>-298</v>
      </c>
      <c r="I41" s="9">
        <v>-3.8</v>
      </c>
      <c r="J41" s="6">
        <v>7225</v>
      </c>
      <c r="K41" s="7">
        <v>7532</v>
      </c>
      <c r="L41" s="8">
        <v>-307</v>
      </c>
      <c r="M41" s="9">
        <v>-4.1</v>
      </c>
      <c r="N41" s="6">
        <v>283</v>
      </c>
      <c r="O41" s="7">
        <v>274</v>
      </c>
      <c r="P41" s="8">
        <v>9</v>
      </c>
      <c r="Q41" s="20">
        <v>3.3</v>
      </c>
      <c r="R41" s="6">
        <v>54625</v>
      </c>
      <c r="S41" s="7">
        <v>56417</v>
      </c>
      <c r="T41" s="8">
        <v>-1792</v>
      </c>
      <c r="U41" s="20">
        <v>-3.2</v>
      </c>
      <c r="V41" s="6">
        <v>50891</v>
      </c>
      <c r="W41" s="7">
        <v>52578</v>
      </c>
      <c r="X41" s="8">
        <v>-1687</v>
      </c>
      <c r="Y41" s="9">
        <v>-3.2</v>
      </c>
      <c r="Z41" s="6">
        <v>3734</v>
      </c>
      <c r="AA41" s="7">
        <v>3839</v>
      </c>
      <c r="AB41" s="8">
        <v>-105</v>
      </c>
      <c r="AC41" s="9">
        <v>-2.7</v>
      </c>
    </row>
    <row r="42" spans="1:29" ht="12.75" customHeight="1">
      <c r="A42" s="1">
        <v>3</v>
      </c>
      <c r="B42" s="1">
        <v>321</v>
      </c>
      <c r="D42" s="5" t="s">
        <v>29</v>
      </c>
      <c r="E42" s="35"/>
      <c r="F42" s="7">
        <v>986</v>
      </c>
      <c r="G42" s="7">
        <v>1102</v>
      </c>
      <c r="H42" s="8">
        <v>-116</v>
      </c>
      <c r="I42" s="9">
        <v>-10.5</v>
      </c>
      <c r="J42" s="6">
        <v>960</v>
      </c>
      <c r="K42" s="7">
        <v>1079</v>
      </c>
      <c r="L42" s="8">
        <v>-119</v>
      </c>
      <c r="M42" s="9">
        <v>-11</v>
      </c>
      <c r="N42" s="6">
        <v>26</v>
      </c>
      <c r="O42" s="7">
        <v>23</v>
      </c>
      <c r="P42" s="8">
        <v>3</v>
      </c>
      <c r="Q42" s="20">
        <v>13</v>
      </c>
      <c r="R42" s="6">
        <v>7306</v>
      </c>
      <c r="S42" s="7">
        <v>7868</v>
      </c>
      <c r="T42" s="8">
        <v>-562</v>
      </c>
      <c r="U42" s="20">
        <v>-7.142857142857142</v>
      </c>
      <c r="V42" s="6">
        <v>7023</v>
      </c>
      <c r="W42" s="7">
        <v>7552</v>
      </c>
      <c r="X42" s="8">
        <v>-529</v>
      </c>
      <c r="Y42" s="9">
        <v>-7</v>
      </c>
      <c r="Z42" s="6">
        <v>283</v>
      </c>
      <c r="AA42" s="7">
        <v>316</v>
      </c>
      <c r="AB42" s="8">
        <v>-33</v>
      </c>
      <c r="AC42" s="9">
        <v>-10.4</v>
      </c>
    </row>
    <row r="43" spans="1:29" ht="12.75" customHeight="1">
      <c r="A43" s="1">
        <v>3</v>
      </c>
      <c r="B43" s="1">
        <v>322</v>
      </c>
      <c r="D43" s="5" t="s">
        <v>30</v>
      </c>
      <c r="E43" s="35"/>
      <c r="F43" s="7">
        <v>1126</v>
      </c>
      <c r="G43" s="7">
        <v>1176</v>
      </c>
      <c r="H43" s="8">
        <v>-50</v>
      </c>
      <c r="I43" s="9">
        <v>-4.3</v>
      </c>
      <c r="J43" s="6">
        <v>1091</v>
      </c>
      <c r="K43" s="7">
        <v>1143</v>
      </c>
      <c r="L43" s="8">
        <v>-52</v>
      </c>
      <c r="M43" s="9">
        <v>-4.5</v>
      </c>
      <c r="N43" s="6">
        <v>35</v>
      </c>
      <c r="O43" s="7">
        <v>33</v>
      </c>
      <c r="P43" s="8">
        <v>2</v>
      </c>
      <c r="Q43" s="20">
        <v>6.1</v>
      </c>
      <c r="R43" s="6">
        <v>7645</v>
      </c>
      <c r="S43" s="7">
        <v>8199</v>
      </c>
      <c r="T43" s="8">
        <v>-554</v>
      </c>
      <c r="U43" s="20">
        <v>-6.756921575801927</v>
      </c>
      <c r="V43" s="6">
        <v>7188</v>
      </c>
      <c r="W43" s="7">
        <v>7642</v>
      </c>
      <c r="X43" s="8">
        <v>-454</v>
      </c>
      <c r="Y43" s="9">
        <v>-5.9</v>
      </c>
      <c r="Z43" s="6">
        <v>457</v>
      </c>
      <c r="AA43" s="7">
        <v>557</v>
      </c>
      <c r="AB43" s="8">
        <v>-100</v>
      </c>
      <c r="AC43" s="9">
        <v>-18</v>
      </c>
    </row>
    <row r="44" spans="1:29" ht="12.75" customHeight="1">
      <c r="A44" s="1">
        <v>3</v>
      </c>
      <c r="B44" s="1">
        <v>323</v>
      </c>
      <c r="D44" s="5" t="s">
        <v>31</v>
      </c>
      <c r="E44" s="35"/>
      <c r="F44" s="7">
        <v>433</v>
      </c>
      <c r="G44" s="7">
        <v>498</v>
      </c>
      <c r="H44" s="8">
        <v>-65</v>
      </c>
      <c r="I44" s="9">
        <v>-13.1</v>
      </c>
      <c r="J44" s="6">
        <v>410</v>
      </c>
      <c r="K44" s="7">
        <v>476</v>
      </c>
      <c r="L44" s="8">
        <v>-66</v>
      </c>
      <c r="M44" s="9">
        <v>-13.9</v>
      </c>
      <c r="N44" s="6">
        <v>23</v>
      </c>
      <c r="O44" s="7">
        <v>22</v>
      </c>
      <c r="P44" s="8">
        <v>1</v>
      </c>
      <c r="Q44" s="20">
        <v>4.5</v>
      </c>
      <c r="R44" s="6">
        <v>2242</v>
      </c>
      <c r="S44" s="7">
        <v>2328</v>
      </c>
      <c r="T44" s="8">
        <v>-86</v>
      </c>
      <c r="U44" s="20">
        <v>-3.6941580756013748</v>
      </c>
      <c r="V44" s="6">
        <v>2050</v>
      </c>
      <c r="W44" s="7">
        <v>2133</v>
      </c>
      <c r="X44" s="8">
        <v>-83</v>
      </c>
      <c r="Y44" s="9">
        <v>-3.9</v>
      </c>
      <c r="Z44" s="6">
        <v>192</v>
      </c>
      <c r="AA44" s="7">
        <v>195</v>
      </c>
      <c r="AB44" s="8">
        <v>-3</v>
      </c>
      <c r="AC44" s="9">
        <v>-1.5</v>
      </c>
    </row>
    <row r="45" spans="1:29" ht="12.75" customHeight="1">
      <c r="A45" s="1">
        <v>3</v>
      </c>
      <c r="B45" s="1">
        <v>324</v>
      </c>
      <c r="D45" s="5" t="s">
        <v>32</v>
      </c>
      <c r="E45" s="35"/>
      <c r="F45" s="7">
        <v>495</v>
      </c>
      <c r="G45" s="7">
        <v>534</v>
      </c>
      <c r="H45" s="8">
        <v>-39</v>
      </c>
      <c r="I45" s="9">
        <v>-7.3</v>
      </c>
      <c r="J45" s="6">
        <v>469</v>
      </c>
      <c r="K45" s="7">
        <v>507</v>
      </c>
      <c r="L45" s="8">
        <v>-38</v>
      </c>
      <c r="M45" s="9">
        <v>-7.5</v>
      </c>
      <c r="N45" s="6">
        <v>26</v>
      </c>
      <c r="O45" s="7">
        <v>27</v>
      </c>
      <c r="P45" s="8">
        <v>-1</v>
      </c>
      <c r="Q45" s="20">
        <v>-3.7</v>
      </c>
      <c r="R45" s="6">
        <v>2950</v>
      </c>
      <c r="S45" s="7">
        <v>3365</v>
      </c>
      <c r="T45" s="8">
        <v>-415</v>
      </c>
      <c r="U45" s="20">
        <v>-12.332838038632987</v>
      </c>
      <c r="V45" s="6">
        <v>2661</v>
      </c>
      <c r="W45" s="7">
        <v>3054</v>
      </c>
      <c r="X45" s="8">
        <v>-393</v>
      </c>
      <c r="Y45" s="9">
        <v>-12.9</v>
      </c>
      <c r="Z45" s="6">
        <v>289</v>
      </c>
      <c r="AA45" s="7">
        <v>311</v>
      </c>
      <c r="AB45" s="8">
        <v>-22</v>
      </c>
      <c r="AC45" s="9">
        <v>-7.1</v>
      </c>
    </row>
    <row r="46" spans="1:29" ht="12.75" customHeight="1">
      <c r="A46" s="1">
        <v>3</v>
      </c>
      <c r="B46" s="1">
        <v>325</v>
      </c>
      <c r="D46" s="5" t="s">
        <v>33</v>
      </c>
      <c r="E46" s="35"/>
      <c r="F46" s="7">
        <v>1523</v>
      </c>
      <c r="G46" s="7">
        <v>1540</v>
      </c>
      <c r="H46" s="8">
        <v>-17</v>
      </c>
      <c r="I46" s="9">
        <v>-1.1</v>
      </c>
      <c r="J46" s="6">
        <v>1480</v>
      </c>
      <c r="K46" s="7">
        <v>1500</v>
      </c>
      <c r="L46" s="8">
        <v>-20</v>
      </c>
      <c r="M46" s="9">
        <v>-1.3</v>
      </c>
      <c r="N46" s="6">
        <v>43</v>
      </c>
      <c r="O46" s="7">
        <v>40</v>
      </c>
      <c r="P46" s="8">
        <v>3</v>
      </c>
      <c r="Q46" s="20">
        <v>7.5</v>
      </c>
      <c r="R46" s="6">
        <v>12127</v>
      </c>
      <c r="S46" s="7">
        <v>11358</v>
      </c>
      <c r="T46" s="8">
        <v>769</v>
      </c>
      <c r="U46" s="20">
        <v>6.770558196865645</v>
      </c>
      <c r="V46" s="6">
        <v>11413</v>
      </c>
      <c r="W46" s="7">
        <v>10662</v>
      </c>
      <c r="X46" s="8">
        <v>751</v>
      </c>
      <c r="Y46" s="9">
        <v>7</v>
      </c>
      <c r="Z46" s="12">
        <v>714</v>
      </c>
      <c r="AA46" s="7">
        <v>696</v>
      </c>
      <c r="AB46" s="8">
        <v>18</v>
      </c>
      <c r="AC46" s="9">
        <v>2.6</v>
      </c>
    </row>
    <row r="47" spans="1:29" ht="12.75" customHeight="1">
      <c r="A47" s="1">
        <v>3</v>
      </c>
      <c r="B47" s="1">
        <v>326</v>
      </c>
      <c r="D47" s="5" t="s">
        <v>34</v>
      </c>
      <c r="E47" s="35"/>
      <c r="F47" s="7">
        <v>1001</v>
      </c>
      <c r="G47" s="7">
        <v>1082</v>
      </c>
      <c r="H47" s="8">
        <v>-81</v>
      </c>
      <c r="I47" s="9">
        <v>-7.5</v>
      </c>
      <c r="J47" s="6">
        <v>967</v>
      </c>
      <c r="K47" s="7">
        <v>1049</v>
      </c>
      <c r="L47" s="8">
        <v>-82</v>
      </c>
      <c r="M47" s="9">
        <v>-7.8</v>
      </c>
      <c r="N47" s="6">
        <v>34</v>
      </c>
      <c r="O47" s="7">
        <v>33</v>
      </c>
      <c r="P47" s="8">
        <v>1</v>
      </c>
      <c r="Q47" s="20">
        <v>3</v>
      </c>
      <c r="R47" s="6">
        <v>6113</v>
      </c>
      <c r="S47" s="7">
        <v>6878</v>
      </c>
      <c r="T47" s="8">
        <v>-765</v>
      </c>
      <c r="U47" s="20">
        <v>-11.122419307938355</v>
      </c>
      <c r="V47" s="6">
        <v>5485</v>
      </c>
      <c r="W47" s="7">
        <v>6302</v>
      </c>
      <c r="X47" s="8">
        <v>-817</v>
      </c>
      <c r="Y47" s="9">
        <v>-13</v>
      </c>
      <c r="Z47" s="6">
        <v>628</v>
      </c>
      <c r="AA47" s="7">
        <v>576</v>
      </c>
      <c r="AB47" s="8">
        <v>52</v>
      </c>
      <c r="AC47" s="9">
        <v>9</v>
      </c>
    </row>
    <row r="48" spans="1:29" ht="12.75" customHeight="1">
      <c r="A48" s="1">
        <v>3</v>
      </c>
      <c r="B48" s="1">
        <v>327</v>
      </c>
      <c r="D48" s="5" t="s">
        <v>35</v>
      </c>
      <c r="E48" s="35"/>
      <c r="F48" s="7">
        <v>1057</v>
      </c>
      <c r="G48" s="7">
        <v>972</v>
      </c>
      <c r="H48" s="8">
        <v>85</v>
      </c>
      <c r="I48" s="9">
        <v>8.7</v>
      </c>
      <c r="J48" s="6">
        <v>1025</v>
      </c>
      <c r="K48" s="7">
        <v>940</v>
      </c>
      <c r="L48" s="8">
        <v>85</v>
      </c>
      <c r="M48" s="9">
        <v>9</v>
      </c>
      <c r="N48" s="6">
        <v>32</v>
      </c>
      <c r="O48" s="7">
        <v>32</v>
      </c>
      <c r="P48" s="8">
        <v>0</v>
      </c>
      <c r="Q48" s="20">
        <v>0</v>
      </c>
      <c r="R48" s="6">
        <v>9587</v>
      </c>
      <c r="S48" s="7">
        <v>9497</v>
      </c>
      <c r="T48" s="8">
        <v>90</v>
      </c>
      <c r="U48" s="20">
        <v>0.9476676845319575</v>
      </c>
      <c r="V48" s="6">
        <v>9041</v>
      </c>
      <c r="W48" s="7">
        <v>8960</v>
      </c>
      <c r="X48" s="8">
        <v>81</v>
      </c>
      <c r="Y48" s="9">
        <v>0.9</v>
      </c>
      <c r="Z48" s="6">
        <v>546</v>
      </c>
      <c r="AA48" s="7">
        <v>537</v>
      </c>
      <c r="AB48" s="8">
        <v>9</v>
      </c>
      <c r="AC48" s="9">
        <v>1.7</v>
      </c>
    </row>
    <row r="49" spans="1:29" ht="12.75" customHeight="1">
      <c r="A49" s="1">
        <v>3</v>
      </c>
      <c r="B49" s="1">
        <v>328</v>
      </c>
      <c r="D49" s="5" t="s">
        <v>36</v>
      </c>
      <c r="E49" s="35"/>
      <c r="F49" s="7">
        <v>504</v>
      </c>
      <c r="G49" s="7">
        <v>532</v>
      </c>
      <c r="H49" s="8">
        <v>-28</v>
      </c>
      <c r="I49" s="9">
        <v>-5.3</v>
      </c>
      <c r="J49" s="6">
        <v>471</v>
      </c>
      <c r="K49" s="7">
        <v>496</v>
      </c>
      <c r="L49" s="8">
        <v>-25</v>
      </c>
      <c r="M49" s="9">
        <v>-5</v>
      </c>
      <c r="N49" s="6">
        <v>33</v>
      </c>
      <c r="O49" s="7">
        <v>36</v>
      </c>
      <c r="P49" s="8">
        <v>-3</v>
      </c>
      <c r="Q49" s="20">
        <v>-8.3</v>
      </c>
      <c r="R49" s="6">
        <v>3155</v>
      </c>
      <c r="S49" s="7">
        <v>3684</v>
      </c>
      <c r="T49" s="8">
        <v>-529</v>
      </c>
      <c r="U49" s="20">
        <v>-14.359391965255158</v>
      </c>
      <c r="V49" s="6">
        <v>2799</v>
      </c>
      <c r="W49" s="7">
        <v>3307</v>
      </c>
      <c r="X49" s="8">
        <v>-508</v>
      </c>
      <c r="Y49" s="9">
        <v>-15.4</v>
      </c>
      <c r="Z49" s="6">
        <v>356</v>
      </c>
      <c r="AA49" s="7">
        <v>377</v>
      </c>
      <c r="AB49" s="8">
        <v>-21</v>
      </c>
      <c r="AC49" s="9">
        <v>-5.6</v>
      </c>
    </row>
    <row r="50" spans="1:29" ht="12.75" customHeight="1">
      <c r="A50" s="1">
        <v>3</v>
      </c>
      <c r="B50" s="1">
        <v>329</v>
      </c>
      <c r="D50" s="5" t="s">
        <v>37</v>
      </c>
      <c r="E50" s="35"/>
      <c r="F50" s="7">
        <v>383</v>
      </c>
      <c r="G50" s="7">
        <v>370</v>
      </c>
      <c r="H50" s="8">
        <v>13</v>
      </c>
      <c r="I50" s="9">
        <v>3.5</v>
      </c>
      <c r="J50" s="6">
        <v>352</v>
      </c>
      <c r="K50" s="7">
        <v>342</v>
      </c>
      <c r="L50" s="8">
        <v>10</v>
      </c>
      <c r="M50" s="9">
        <v>2.9</v>
      </c>
      <c r="N50" s="6">
        <v>31</v>
      </c>
      <c r="O50" s="7">
        <v>28</v>
      </c>
      <c r="P50" s="8">
        <v>3</v>
      </c>
      <c r="Q50" s="20">
        <v>10.7</v>
      </c>
      <c r="R50" s="6">
        <v>3500</v>
      </c>
      <c r="S50" s="7">
        <v>3240</v>
      </c>
      <c r="T50" s="8">
        <v>260</v>
      </c>
      <c r="U50" s="20">
        <v>8.024691358024691</v>
      </c>
      <c r="V50" s="6">
        <v>3231</v>
      </c>
      <c r="W50" s="7">
        <v>2966</v>
      </c>
      <c r="X50" s="8">
        <v>265</v>
      </c>
      <c r="Y50" s="9">
        <v>8.9</v>
      </c>
      <c r="Z50" s="6">
        <v>269</v>
      </c>
      <c r="AA50" s="7">
        <v>274</v>
      </c>
      <c r="AB50" s="8">
        <v>-5</v>
      </c>
      <c r="AC50" s="9">
        <v>-1.8</v>
      </c>
    </row>
    <row r="51" spans="4:29" ht="12" customHeight="1">
      <c r="D51" s="5"/>
      <c r="E51" s="35"/>
      <c r="F51" s="7"/>
      <c r="G51" s="7"/>
      <c r="H51" s="8"/>
      <c r="I51" s="9"/>
      <c r="J51" s="6"/>
      <c r="K51" s="7"/>
      <c r="L51" s="8"/>
      <c r="M51" s="9"/>
      <c r="N51" s="6"/>
      <c r="P51" s="8"/>
      <c r="Q51" s="20"/>
      <c r="R51" s="6"/>
      <c r="S51" s="7"/>
      <c r="T51" s="8"/>
      <c r="U51" s="20"/>
      <c r="V51" s="6"/>
      <c r="W51" s="7"/>
      <c r="X51" s="8"/>
      <c r="Y51" s="9"/>
      <c r="Z51" s="6"/>
      <c r="AA51" s="7"/>
      <c r="AB51" s="8"/>
      <c r="AC51" s="9"/>
    </row>
    <row r="52" spans="4:29" ht="12.75" customHeight="1">
      <c r="D52" s="25" t="s">
        <v>85</v>
      </c>
      <c r="E52" s="35"/>
      <c r="F52" s="7">
        <v>4349</v>
      </c>
      <c r="G52" s="7">
        <v>4271</v>
      </c>
      <c r="H52" s="8">
        <v>78</v>
      </c>
      <c r="I52" s="9">
        <v>1.8</v>
      </c>
      <c r="J52" s="6">
        <v>4215</v>
      </c>
      <c r="K52" s="7">
        <v>4147</v>
      </c>
      <c r="L52" s="8">
        <v>68</v>
      </c>
      <c r="M52" s="9">
        <v>1.6</v>
      </c>
      <c r="N52" s="6">
        <v>134</v>
      </c>
      <c r="O52" s="7">
        <v>124</v>
      </c>
      <c r="P52" s="8">
        <v>10</v>
      </c>
      <c r="Q52" s="20">
        <v>8.1</v>
      </c>
      <c r="R52" s="6">
        <v>50161</v>
      </c>
      <c r="S52" s="7">
        <v>50426</v>
      </c>
      <c r="T52" s="8">
        <v>-265</v>
      </c>
      <c r="U52" s="20">
        <v>-0.5</v>
      </c>
      <c r="V52" s="6">
        <v>44812</v>
      </c>
      <c r="W52" s="7">
        <v>45166</v>
      </c>
      <c r="X52" s="8">
        <v>-354</v>
      </c>
      <c r="Y52" s="9">
        <v>-0.8</v>
      </c>
      <c r="Z52" s="6">
        <v>5349</v>
      </c>
      <c r="AA52" s="7">
        <v>5260</v>
      </c>
      <c r="AB52" s="8">
        <v>89</v>
      </c>
      <c r="AC52" s="9">
        <v>1.7</v>
      </c>
    </row>
    <row r="53" spans="1:29" ht="12.75" customHeight="1">
      <c r="A53" s="1">
        <v>3</v>
      </c>
      <c r="B53" s="1">
        <v>341</v>
      </c>
      <c r="D53" s="5" t="s">
        <v>38</v>
      </c>
      <c r="E53" s="35"/>
      <c r="F53" s="7">
        <v>1709</v>
      </c>
      <c r="G53" s="7">
        <v>1661</v>
      </c>
      <c r="H53" s="8">
        <v>48</v>
      </c>
      <c r="I53" s="9">
        <v>2.9</v>
      </c>
      <c r="J53" s="6">
        <v>1672</v>
      </c>
      <c r="K53" s="7">
        <v>1630</v>
      </c>
      <c r="L53" s="8">
        <v>42</v>
      </c>
      <c r="M53" s="9">
        <v>2.6</v>
      </c>
      <c r="N53" s="6">
        <v>37</v>
      </c>
      <c r="O53" s="7">
        <v>31</v>
      </c>
      <c r="P53" s="8">
        <v>6</v>
      </c>
      <c r="Q53" s="20">
        <v>19.4</v>
      </c>
      <c r="R53" s="6">
        <v>17344</v>
      </c>
      <c r="S53" s="7">
        <v>16373</v>
      </c>
      <c r="T53" s="8">
        <v>971</v>
      </c>
      <c r="U53" s="20">
        <v>5.93049532767361</v>
      </c>
      <c r="V53" s="6">
        <v>16244</v>
      </c>
      <c r="W53" s="7">
        <v>15345</v>
      </c>
      <c r="X53" s="8">
        <v>899</v>
      </c>
      <c r="Y53" s="9">
        <v>5.9</v>
      </c>
      <c r="Z53" s="6">
        <v>1100</v>
      </c>
      <c r="AA53" s="7">
        <v>1028</v>
      </c>
      <c r="AB53" s="8">
        <v>72</v>
      </c>
      <c r="AC53" s="9">
        <v>7</v>
      </c>
    </row>
    <row r="54" spans="1:29" ht="12.75" customHeight="1">
      <c r="A54" s="1">
        <v>3</v>
      </c>
      <c r="B54" s="1">
        <v>342</v>
      </c>
      <c r="D54" s="5" t="s">
        <v>39</v>
      </c>
      <c r="E54" s="35"/>
      <c r="F54" s="7">
        <v>1716</v>
      </c>
      <c r="G54" s="7">
        <v>1639</v>
      </c>
      <c r="H54" s="8">
        <v>77</v>
      </c>
      <c r="I54" s="9">
        <v>4.7</v>
      </c>
      <c r="J54" s="6">
        <v>1675</v>
      </c>
      <c r="K54" s="7">
        <v>1600</v>
      </c>
      <c r="L54" s="8">
        <v>75</v>
      </c>
      <c r="M54" s="9">
        <v>4.7</v>
      </c>
      <c r="N54" s="6">
        <v>41</v>
      </c>
      <c r="O54" s="7">
        <v>39</v>
      </c>
      <c r="P54" s="8">
        <v>2</v>
      </c>
      <c r="Q54" s="20">
        <v>5.1</v>
      </c>
      <c r="R54" s="6">
        <v>20439</v>
      </c>
      <c r="S54" s="7">
        <v>20896</v>
      </c>
      <c r="T54" s="8">
        <v>-457</v>
      </c>
      <c r="U54" s="20">
        <v>-2.1870214395099543</v>
      </c>
      <c r="V54" s="6">
        <v>19809</v>
      </c>
      <c r="W54" s="7">
        <v>20193</v>
      </c>
      <c r="X54" s="8">
        <v>-384</v>
      </c>
      <c r="Y54" s="9">
        <v>-1.9</v>
      </c>
      <c r="Z54" s="6">
        <v>630</v>
      </c>
      <c r="AA54" s="7">
        <v>703</v>
      </c>
      <c r="AB54" s="8">
        <v>-73</v>
      </c>
      <c r="AC54" s="9">
        <v>-10.4</v>
      </c>
    </row>
    <row r="55" spans="1:29" ht="12.75" customHeight="1">
      <c r="A55" s="1">
        <v>3</v>
      </c>
      <c r="B55" s="1">
        <v>344</v>
      </c>
      <c r="D55" s="5" t="s">
        <v>40</v>
      </c>
      <c r="E55" s="35"/>
      <c r="F55" s="7">
        <v>924</v>
      </c>
      <c r="G55" s="7">
        <v>971</v>
      </c>
      <c r="H55" s="8">
        <v>-47</v>
      </c>
      <c r="I55" s="9">
        <v>-4.8</v>
      </c>
      <c r="J55" s="6">
        <v>868</v>
      </c>
      <c r="K55" s="7">
        <v>917</v>
      </c>
      <c r="L55" s="8">
        <v>-49</v>
      </c>
      <c r="M55" s="9">
        <v>-5.3</v>
      </c>
      <c r="N55" s="6">
        <v>56</v>
      </c>
      <c r="O55" s="7">
        <v>54</v>
      </c>
      <c r="P55" s="8">
        <v>2</v>
      </c>
      <c r="Q55" s="20">
        <v>3.7</v>
      </c>
      <c r="R55" s="6">
        <v>12378</v>
      </c>
      <c r="S55" s="7">
        <v>13157</v>
      </c>
      <c r="T55" s="8">
        <v>-779</v>
      </c>
      <c r="U55" s="20">
        <v>-5.9208026145777914</v>
      </c>
      <c r="V55" s="6">
        <v>8759</v>
      </c>
      <c r="W55" s="7">
        <v>9628</v>
      </c>
      <c r="X55" s="8">
        <v>-869</v>
      </c>
      <c r="Y55" s="9">
        <v>-9</v>
      </c>
      <c r="Z55" s="6">
        <v>3619</v>
      </c>
      <c r="AA55" s="7">
        <v>3529</v>
      </c>
      <c r="AB55" s="8">
        <v>90</v>
      </c>
      <c r="AC55" s="9">
        <v>2.6</v>
      </c>
    </row>
    <row r="56" spans="4:29" ht="12" customHeight="1">
      <c r="D56" s="5"/>
      <c r="E56" s="35"/>
      <c r="F56" s="7"/>
      <c r="G56" s="7"/>
      <c r="H56" s="8"/>
      <c r="I56" s="9"/>
      <c r="J56" s="6"/>
      <c r="K56" s="7"/>
      <c r="L56" s="8"/>
      <c r="M56" s="9"/>
      <c r="N56" s="6"/>
      <c r="P56" s="8"/>
      <c r="Q56" s="20"/>
      <c r="R56" s="6"/>
      <c r="S56" s="7"/>
      <c r="T56" s="8"/>
      <c r="U56" s="20"/>
      <c r="V56" s="6"/>
      <c r="W56" s="7"/>
      <c r="X56" s="8"/>
      <c r="Y56" s="9"/>
      <c r="Z56" s="6"/>
      <c r="AA56" s="7"/>
      <c r="AB56" s="8"/>
      <c r="AC56" s="9"/>
    </row>
    <row r="57" spans="4:29" ht="12.75" customHeight="1">
      <c r="D57" s="25" t="s">
        <v>87</v>
      </c>
      <c r="E57" s="35"/>
      <c r="F57" s="7">
        <v>453</v>
      </c>
      <c r="G57" s="7">
        <v>444</v>
      </c>
      <c r="H57" s="8">
        <v>9</v>
      </c>
      <c r="I57" s="9">
        <v>2</v>
      </c>
      <c r="J57" s="6">
        <v>422</v>
      </c>
      <c r="K57" s="7">
        <v>415</v>
      </c>
      <c r="L57" s="8">
        <v>7</v>
      </c>
      <c r="M57" s="9">
        <v>1.7</v>
      </c>
      <c r="N57" s="6">
        <v>31</v>
      </c>
      <c r="O57" s="7">
        <v>29</v>
      </c>
      <c r="P57" s="8">
        <v>2</v>
      </c>
      <c r="Q57" s="20">
        <v>6.9</v>
      </c>
      <c r="R57" s="6">
        <v>3458</v>
      </c>
      <c r="S57" s="7">
        <v>3332</v>
      </c>
      <c r="T57" s="8">
        <v>126</v>
      </c>
      <c r="U57" s="20">
        <v>3.8</v>
      </c>
      <c r="V57" s="6">
        <v>3142</v>
      </c>
      <c r="W57" s="7">
        <v>3011</v>
      </c>
      <c r="X57" s="8">
        <v>131</v>
      </c>
      <c r="Y57" s="9">
        <v>4.4</v>
      </c>
      <c r="Z57" s="6">
        <v>316</v>
      </c>
      <c r="AA57" s="7">
        <v>321</v>
      </c>
      <c r="AB57" s="8">
        <v>-5</v>
      </c>
      <c r="AC57" s="9">
        <v>-1.6</v>
      </c>
    </row>
    <row r="58" spans="1:29" ht="12.75" customHeight="1">
      <c r="A58" s="1">
        <v>4</v>
      </c>
      <c r="B58" s="1">
        <v>361</v>
      </c>
      <c r="D58" s="5" t="s">
        <v>41</v>
      </c>
      <c r="E58" s="35"/>
      <c r="F58" s="7">
        <v>453</v>
      </c>
      <c r="G58" s="7">
        <v>444</v>
      </c>
      <c r="H58" s="8">
        <v>9</v>
      </c>
      <c r="I58" s="9">
        <v>2</v>
      </c>
      <c r="J58" s="6">
        <v>422</v>
      </c>
      <c r="K58" s="7">
        <v>415</v>
      </c>
      <c r="L58" s="8">
        <v>7</v>
      </c>
      <c r="M58" s="9">
        <v>1.7</v>
      </c>
      <c r="N58" s="6">
        <v>31</v>
      </c>
      <c r="O58" s="7">
        <v>29</v>
      </c>
      <c r="P58" s="8">
        <v>2</v>
      </c>
      <c r="Q58" s="20">
        <v>6.9</v>
      </c>
      <c r="R58" s="6">
        <v>3458</v>
      </c>
      <c r="S58" s="7">
        <v>3332</v>
      </c>
      <c r="T58" s="8">
        <v>126</v>
      </c>
      <c r="U58" s="20">
        <v>3.7815126050420167</v>
      </c>
      <c r="V58" s="6">
        <v>3142</v>
      </c>
      <c r="W58" s="7">
        <v>3011</v>
      </c>
      <c r="X58" s="8">
        <v>131</v>
      </c>
      <c r="Y58" s="9">
        <v>4.4</v>
      </c>
      <c r="Z58" s="6">
        <v>316</v>
      </c>
      <c r="AA58" s="7">
        <v>321</v>
      </c>
      <c r="AB58" s="8">
        <v>-5</v>
      </c>
      <c r="AC58" s="9">
        <v>-1.6</v>
      </c>
    </row>
    <row r="59" spans="4:29" ht="12" customHeight="1">
      <c r="D59" s="5"/>
      <c r="E59" s="35"/>
      <c r="F59" s="7"/>
      <c r="G59" s="7"/>
      <c r="H59" s="8"/>
      <c r="I59" s="9"/>
      <c r="J59" s="6"/>
      <c r="K59" s="7"/>
      <c r="L59" s="8"/>
      <c r="M59" s="9"/>
      <c r="N59" s="6"/>
      <c r="P59" s="8"/>
      <c r="Q59" s="20"/>
      <c r="R59" s="6"/>
      <c r="S59" s="7"/>
      <c r="T59" s="8"/>
      <c r="U59" s="20"/>
      <c r="V59" s="6"/>
      <c r="W59" s="7"/>
      <c r="X59" s="8"/>
      <c r="Y59" s="9"/>
      <c r="Z59" s="6"/>
      <c r="AA59" s="7"/>
      <c r="AB59" s="8"/>
      <c r="AC59" s="9"/>
    </row>
    <row r="60" spans="4:29" ht="12.75" customHeight="1">
      <c r="D60" s="25" t="s">
        <v>88</v>
      </c>
      <c r="E60" s="35"/>
      <c r="F60" s="7">
        <v>2150</v>
      </c>
      <c r="G60" s="7">
        <v>2214</v>
      </c>
      <c r="H60" s="8">
        <v>-64</v>
      </c>
      <c r="I60" s="9">
        <v>-2.9</v>
      </c>
      <c r="J60" s="6">
        <v>2068</v>
      </c>
      <c r="K60" s="7">
        <v>2134</v>
      </c>
      <c r="L60" s="8">
        <v>-66</v>
      </c>
      <c r="M60" s="9">
        <v>-3.1</v>
      </c>
      <c r="N60" s="6">
        <v>82</v>
      </c>
      <c r="O60" s="7">
        <v>80</v>
      </c>
      <c r="P60" s="8">
        <v>2</v>
      </c>
      <c r="Q60" s="20">
        <v>2.5</v>
      </c>
      <c r="R60" s="6">
        <v>19497</v>
      </c>
      <c r="S60" s="7">
        <v>19796</v>
      </c>
      <c r="T60" s="8">
        <v>-299</v>
      </c>
      <c r="U60" s="20">
        <v>-1.5</v>
      </c>
      <c r="V60" s="6">
        <v>17874</v>
      </c>
      <c r="W60" s="7">
        <v>18398</v>
      </c>
      <c r="X60" s="8">
        <v>-524</v>
      </c>
      <c r="Y60" s="9">
        <v>-2.8</v>
      </c>
      <c r="Z60" s="6">
        <v>1623</v>
      </c>
      <c r="AA60" s="7">
        <v>1398</v>
      </c>
      <c r="AB60" s="8">
        <v>225</v>
      </c>
      <c r="AC60" s="9">
        <v>16.1</v>
      </c>
    </row>
    <row r="61" spans="1:29" ht="12.75" customHeight="1">
      <c r="A61" s="1">
        <v>5</v>
      </c>
      <c r="B61" s="1">
        <v>381</v>
      </c>
      <c r="D61" s="5" t="s">
        <v>42</v>
      </c>
      <c r="E61" s="35"/>
      <c r="F61" s="7">
        <v>757</v>
      </c>
      <c r="G61" s="7">
        <v>753</v>
      </c>
      <c r="H61" s="8">
        <v>4</v>
      </c>
      <c r="I61" s="9">
        <v>0.5</v>
      </c>
      <c r="J61" s="6">
        <v>724</v>
      </c>
      <c r="K61" s="7">
        <v>724</v>
      </c>
      <c r="L61" s="8">
        <v>0</v>
      </c>
      <c r="M61" s="9">
        <v>0</v>
      </c>
      <c r="N61" s="6">
        <v>33</v>
      </c>
      <c r="O61" s="7">
        <v>29</v>
      </c>
      <c r="P61" s="8">
        <v>4</v>
      </c>
      <c r="Q61" s="20">
        <v>13.8</v>
      </c>
      <c r="R61" s="6">
        <v>7161</v>
      </c>
      <c r="S61" s="7">
        <v>7161</v>
      </c>
      <c r="T61" s="8">
        <v>0</v>
      </c>
      <c r="U61" s="20">
        <v>0</v>
      </c>
      <c r="V61" s="6">
        <v>6237</v>
      </c>
      <c r="W61" s="7">
        <v>6408</v>
      </c>
      <c r="X61" s="8">
        <v>-171</v>
      </c>
      <c r="Y61" s="9">
        <v>-2.7</v>
      </c>
      <c r="Z61" s="6">
        <v>924</v>
      </c>
      <c r="AA61" s="7">
        <v>753</v>
      </c>
      <c r="AB61" s="8">
        <v>171</v>
      </c>
      <c r="AC61" s="9">
        <v>22.7</v>
      </c>
    </row>
    <row r="62" spans="1:29" ht="12.75" customHeight="1">
      <c r="A62" s="1">
        <v>5</v>
      </c>
      <c r="B62" s="1">
        <v>382</v>
      </c>
      <c r="D62" s="5" t="s">
        <v>43</v>
      </c>
      <c r="E62" s="35"/>
      <c r="F62" s="7">
        <v>854</v>
      </c>
      <c r="G62" s="7">
        <v>890</v>
      </c>
      <c r="H62" s="8">
        <v>-36</v>
      </c>
      <c r="I62" s="9">
        <v>-4</v>
      </c>
      <c r="J62" s="6">
        <v>830</v>
      </c>
      <c r="K62" s="7">
        <v>865</v>
      </c>
      <c r="L62" s="8">
        <v>-35</v>
      </c>
      <c r="M62" s="9">
        <v>-4</v>
      </c>
      <c r="N62" s="6">
        <v>24</v>
      </c>
      <c r="O62" s="7">
        <v>25</v>
      </c>
      <c r="P62" s="8">
        <v>-1</v>
      </c>
      <c r="Q62" s="20">
        <v>-4</v>
      </c>
      <c r="R62" s="6">
        <v>8749</v>
      </c>
      <c r="S62" s="7">
        <v>9173</v>
      </c>
      <c r="T62" s="8">
        <v>-424</v>
      </c>
      <c r="U62" s="20">
        <v>-4.622260983320615</v>
      </c>
      <c r="V62" s="6">
        <v>8358</v>
      </c>
      <c r="W62" s="7">
        <v>8747</v>
      </c>
      <c r="X62" s="8">
        <v>-389</v>
      </c>
      <c r="Y62" s="9">
        <v>-4.4</v>
      </c>
      <c r="Z62" s="6">
        <v>391</v>
      </c>
      <c r="AA62" s="7">
        <v>426</v>
      </c>
      <c r="AB62" s="8">
        <v>-35</v>
      </c>
      <c r="AC62" s="9">
        <v>-8.2</v>
      </c>
    </row>
    <row r="63" spans="1:29" ht="12.75" customHeight="1">
      <c r="A63" s="1">
        <v>5</v>
      </c>
      <c r="B63" s="1">
        <v>383</v>
      </c>
      <c r="D63" s="5" t="s">
        <v>44</v>
      </c>
      <c r="E63" s="35"/>
      <c r="F63" s="7">
        <v>539</v>
      </c>
      <c r="G63" s="7">
        <v>571</v>
      </c>
      <c r="H63" s="8">
        <v>-32</v>
      </c>
      <c r="I63" s="9">
        <v>-5.6</v>
      </c>
      <c r="J63" s="6">
        <v>514</v>
      </c>
      <c r="K63" s="7">
        <v>545</v>
      </c>
      <c r="L63" s="8">
        <v>-31</v>
      </c>
      <c r="M63" s="9">
        <v>-5.7</v>
      </c>
      <c r="N63" s="6">
        <v>25</v>
      </c>
      <c r="O63" s="7">
        <v>26</v>
      </c>
      <c r="P63" s="8">
        <v>-1</v>
      </c>
      <c r="Q63" s="20">
        <v>-3.8</v>
      </c>
      <c r="R63" s="6">
        <v>3587</v>
      </c>
      <c r="S63" s="7">
        <v>3462</v>
      </c>
      <c r="T63" s="8">
        <v>125</v>
      </c>
      <c r="U63" s="20">
        <v>3.610629693818602</v>
      </c>
      <c r="V63" s="6">
        <v>3279</v>
      </c>
      <c r="W63" s="7">
        <v>3243</v>
      </c>
      <c r="X63" s="8">
        <v>36</v>
      </c>
      <c r="Y63" s="9">
        <v>1.1</v>
      </c>
      <c r="Z63" s="6">
        <v>308</v>
      </c>
      <c r="AA63" s="7">
        <v>219</v>
      </c>
      <c r="AB63" s="8">
        <v>89</v>
      </c>
      <c r="AC63" s="9">
        <v>40.6</v>
      </c>
    </row>
    <row r="64" spans="1:29" ht="12" customHeight="1">
      <c r="A64" s="13"/>
      <c r="B64" s="13"/>
      <c r="C64" s="13"/>
      <c r="E64" s="34"/>
      <c r="F64" s="7"/>
      <c r="G64" s="7"/>
      <c r="H64" s="8"/>
      <c r="I64" s="9"/>
      <c r="J64" s="6"/>
      <c r="K64" s="7"/>
      <c r="L64" s="8"/>
      <c r="M64" s="9"/>
      <c r="N64" s="6"/>
      <c r="P64" s="8"/>
      <c r="Q64" s="20"/>
      <c r="R64" s="6"/>
      <c r="S64" s="7"/>
      <c r="T64" s="8"/>
      <c r="U64" s="20"/>
      <c r="V64" s="6"/>
      <c r="W64" s="7"/>
      <c r="X64" s="8"/>
      <c r="Y64" s="9"/>
      <c r="Z64" s="6"/>
      <c r="AA64" s="7"/>
      <c r="AB64" s="8"/>
      <c r="AC64" s="9"/>
    </row>
    <row r="65" spans="4:29" ht="12.75" customHeight="1">
      <c r="D65" s="25" t="s">
        <v>89</v>
      </c>
      <c r="E65" s="35"/>
      <c r="F65" s="7">
        <v>1754</v>
      </c>
      <c r="G65" s="7">
        <v>1753</v>
      </c>
      <c r="H65" s="8">
        <v>1</v>
      </c>
      <c r="I65" s="9">
        <v>0.1</v>
      </c>
      <c r="J65" s="6">
        <v>1707</v>
      </c>
      <c r="K65" s="7">
        <v>1708</v>
      </c>
      <c r="L65" s="8">
        <v>-1</v>
      </c>
      <c r="M65" s="9">
        <v>-0.1</v>
      </c>
      <c r="N65" s="6">
        <v>47</v>
      </c>
      <c r="O65" s="7">
        <v>45</v>
      </c>
      <c r="P65" s="8">
        <v>2</v>
      </c>
      <c r="Q65" s="20">
        <v>4.4</v>
      </c>
      <c r="R65" s="6">
        <v>19705</v>
      </c>
      <c r="S65" s="7">
        <v>19381</v>
      </c>
      <c r="T65" s="8">
        <v>324</v>
      </c>
      <c r="U65" s="20">
        <v>1.7</v>
      </c>
      <c r="V65" s="6">
        <v>18529</v>
      </c>
      <c r="W65" s="7">
        <v>18196</v>
      </c>
      <c r="X65" s="8">
        <v>333</v>
      </c>
      <c r="Y65" s="9">
        <v>1.8</v>
      </c>
      <c r="Z65" s="6">
        <v>1176</v>
      </c>
      <c r="AA65" s="7">
        <v>1185</v>
      </c>
      <c r="AB65" s="8">
        <v>-9</v>
      </c>
      <c r="AC65" s="9">
        <v>-0.8</v>
      </c>
    </row>
    <row r="66" spans="1:29" ht="12.75" customHeight="1">
      <c r="A66" s="1">
        <v>6</v>
      </c>
      <c r="B66" s="1">
        <v>401</v>
      </c>
      <c r="D66" s="5" t="s">
        <v>45</v>
      </c>
      <c r="E66" s="35"/>
      <c r="F66" s="7">
        <v>630</v>
      </c>
      <c r="G66" s="7">
        <v>601</v>
      </c>
      <c r="H66" s="8">
        <v>29</v>
      </c>
      <c r="I66" s="9">
        <v>4.8</v>
      </c>
      <c r="J66" s="6">
        <v>610</v>
      </c>
      <c r="K66" s="7">
        <v>583</v>
      </c>
      <c r="L66" s="8">
        <v>27</v>
      </c>
      <c r="M66" s="9">
        <v>4.6</v>
      </c>
      <c r="N66" s="6">
        <v>20</v>
      </c>
      <c r="O66" s="7">
        <v>18</v>
      </c>
      <c r="P66" s="8">
        <v>2</v>
      </c>
      <c r="Q66" s="20">
        <v>11.1</v>
      </c>
      <c r="R66" s="6">
        <v>4386</v>
      </c>
      <c r="S66" s="7">
        <v>4118</v>
      </c>
      <c r="T66" s="8">
        <v>268</v>
      </c>
      <c r="U66" s="20">
        <v>6.508013598834387</v>
      </c>
      <c r="V66" s="6">
        <v>4116</v>
      </c>
      <c r="W66" s="7">
        <v>3824</v>
      </c>
      <c r="X66" s="8">
        <v>292</v>
      </c>
      <c r="Y66" s="9">
        <v>7.6</v>
      </c>
      <c r="Z66" s="6">
        <v>270</v>
      </c>
      <c r="AA66" s="7">
        <v>294</v>
      </c>
      <c r="AB66" s="8">
        <v>-24</v>
      </c>
      <c r="AC66" s="9">
        <v>-8.2</v>
      </c>
    </row>
    <row r="67" spans="1:29" ht="12.75" customHeight="1">
      <c r="A67" s="1">
        <v>6</v>
      </c>
      <c r="B67" s="1">
        <v>402</v>
      </c>
      <c r="D67" s="5" t="s">
        <v>46</v>
      </c>
      <c r="E67" s="35"/>
      <c r="F67" s="7">
        <v>1124</v>
      </c>
      <c r="G67" s="7">
        <v>1152</v>
      </c>
      <c r="H67" s="8">
        <v>-28</v>
      </c>
      <c r="I67" s="9">
        <v>-2.4</v>
      </c>
      <c r="J67" s="6">
        <v>1097</v>
      </c>
      <c r="K67" s="7">
        <v>1125</v>
      </c>
      <c r="L67" s="8">
        <v>-28</v>
      </c>
      <c r="M67" s="9">
        <v>-2.5</v>
      </c>
      <c r="N67" s="6">
        <v>27</v>
      </c>
      <c r="O67" s="7">
        <v>27</v>
      </c>
      <c r="P67" s="8">
        <v>0</v>
      </c>
      <c r="Q67" s="20">
        <v>0</v>
      </c>
      <c r="R67" s="6">
        <v>15319</v>
      </c>
      <c r="S67" s="7">
        <v>15263</v>
      </c>
      <c r="T67" s="8">
        <v>56</v>
      </c>
      <c r="U67" s="20">
        <v>0.3669003472449715</v>
      </c>
      <c r="V67" s="6">
        <v>14413</v>
      </c>
      <c r="W67" s="7">
        <v>14372</v>
      </c>
      <c r="X67" s="8">
        <v>41</v>
      </c>
      <c r="Y67" s="9">
        <v>0.3</v>
      </c>
      <c r="Z67" s="6">
        <v>906</v>
      </c>
      <c r="AA67" s="7">
        <v>891</v>
      </c>
      <c r="AB67" s="8">
        <v>15</v>
      </c>
      <c r="AC67" s="9">
        <v>1.7</v>
      </c>
    </row>
    <row r="68" spans="4:29" ht="12" customHeight="1">
      <c r="D68" s="5"/>
      <c r="E68" s="35"/>
      <c r="F68" s="7"/>
      <c r="G68" s="7"/>
      <c r="H68" s="8"/>
      <c r="I68" s="9"/>
      <c r="J68" s="6"/>
      <c r="K68" s="7"/>
      <c r="L68" s="8"/>
      <c r="M68" s="9"/>
      <c r="N68" s="6"/>
      <c r="P68" s="8"/>
      <c r="Q68" s="20"/>
      <c r="R68" s="6"/>
      <c r="S68" s="7"/>
      <c r="T68" s="8"/>
      <c r="U68" s="20"/>
      <c r="V68" s="6"/>
      <c r="W68" s="7"/>
      <c r="X68" s="8"/>
      <c r="Y68" s="9"/>
      <c r="Z68" s="6"/>
      <c r="AA68" s="7"/>
      <c r="AB68" s="8"/>
      <c r="AC68" s="9"/>
    </row>
    <row r="69" spans="4:29" ht="12.75" customHeight="1">
      <c r="D69" s="25" t="s">
        <v>108</v>
      </c>
      <c r="E69" s="35"/>
      <c r="F69" s="7">
        <v>7276</v>
      </c>
      <c r="G69" s="7">
        <v>7436</v>
      </c>
      <c r="H69" s="8">
        <v>-160</v>
      </c>
      <c r="I69" s="9">
        <v>-2.2</v>
      </c>
      <c r="J69" s="6">
        <v>7020</v>
      </c>
      <c r="K69" s="7">
        <v>7192</v>
      </c>
      <c r="L69" s="8">
        <v>-172</v>
      </c>
      <c r="M69" s="9">
        <v>-2.4</v>
      </c>
      <c r="N69" s="6">
        <v>256</v>
      </c>
      <c r="O69" s="7">
        <v>244</v>
      </c>
      <c r="P69" s="8">
        <v>12</v>
      </c>
      <c r="Q69" s="20">
        <v>4.9</v>
      </c>
      <c r="R69" s="6">
        <v>63010</v>
      </c>
      <c r="S69" s="7">
        <v>61719</v>
      </c>
      <c r="T69" s="8">
        <v>1291</v>
      </c>
      <c r="U69" s="20">
        <v>2.1</v>
      </c>
      <c r="V69" s="6">
        <v>58338</v>
      </c>
      <c r="W69" s="7">
        <v>57234</v>
      </c>
      <c r="X69" s="8">
        <v>1104</v>
      </c>
      <c r="Y69" s="9">
        <v>1.9</v>
      </c>
      <c r="Z69" s="6">
        <v>4672</v>
      </c>
      <c r="AA69" s="7">
        <v>4485</v>
      </c>
      <c r="AB69" s="8">
        <v>187</v>
      </c>
      <c r="AC69" s="9">
        <v>4.2</v>
      </c>
    </row>
    <row r="70" spans="1:29" ht="12.75" customHeight="1">
      <c r="A70" s="1">
        <v>6</v>
      </c>
      <c r="B70" s="1">
        <v>421</v>
      </c>
      <c r="D70" s="5" t="s">
        <v>47</v>
      </c>
      <c r="E70" s="35"/>
      <c r="F70" s="7">
        <v>553</v>
      </c>
      <c r="G70" s="7">
        <v>591</v>
      </c>
      <c r="H70" s="8">
        <v>-38</v>
      </c>
      <c r="I70" s="9">
        <v>-6.4</v>
      </c>
      <c r="J70" s="6">
        <v>526</v>
      </c>
      <c r="K70" s="7">
        <v>562</v>
      </c>
      <c r="L70" s="8">
        <v>-36</v>
      </c>
      <c r="M70" s="9">
        <v>-6.4</v>
      </c>
      <c r="N70" s="6">
        <v>27</v>
      </c>
      <c r="O70" s="7">
        <v>29</v>
      </c>
      <c r="P70" s="8">
        <v>-2</v>
      </c>
      <c r="Q70" s="20">
        <v>-6.9</v>
      </c>
      <c r="R70" s="6">
        <v>4194</v>
      </c>
      <c r="S70" s="7">
        <v>4461</v>
      </c>
      <c r="T70" s="8">
        <v>-267</v>
      </c>
      <c r="U70" s="20">
        <v>-5.985205110961668</v>
      </c>
      <c r="V70" s="6">
        <v>3653</v>
      </c>
      <c r="W70" s="7">
        <v>3924</v>
      </c>
      <c r="X70" s="8">
        <v>-271</v>
      </c>
      <c r="Y70" s="9">
        <v>-6.9</v>
      </c>
      <c r="Z70" s="6">
        <v>541</v>
      </c>
      <c r="AA70" s="7">
        <v>537</v>
      </c>
      <c r="AB70" s="8">
        <v>4</v>
      </c>
      <c r="AC70" s="9">
        <v>0.7</v>
      </c>
    </row>
    <row r="71" spans="1:29" ht="12.75" customHeight="1">
      <c r="A71" s="1">
        <v>6</v>
      </c>
      <c r="B71" s="1">
        <v>422</v>
      </c>
      <c r="D71" s="5" t="s">
        <v>48</v>
      </c>
      <c r="E71" s="35"/>
      <c r="F71" s="7">
        <v>1556</v>
      </c>
      <c r="G71" s="7">
        <v>1497</v>
      </c>
      <c r="H71" s="8">
        <v>59</v>
      </c>
      <c r="I71" s="9">
        <v>3.9</v>
      </c>
      <c r="J71" s="6">
        <v>1512</v>
      </c>
      <c r="K71" s="7">
        <v>1455</v>
      </c>
      <c r="L71" s="8">
        <v>57</v>
      </c>
      <c r="M71" s="9">
        <v>3.9</v>
      </c>
      <c r="N71" s="6">
        <v>44</v>
      </c>
      <c r="O71" s="7">
        <v>42</v>
      </c>
      <c r="P71" s="8">
        <v>2</v>
      </c>
      <c r="Q71" s="20">
        <v>4.8</v>
      </c>
      <c r="R71" s="6">
        <v>12845</v>
      </c>
      <c r="S71" s="7">
        <v>11582</v>
      </c>
      <c r="T71" s="8">
        <v>1263</v>
      </c>
      <c r="U71" s="20">
        <v>10.904852357105854</v>
      </c>
      <c r="V71" s="6">
        <v>12101</v>
      </c>
      <c r="W71" s="7">
        <v>10879</v>
      </c>
      <c r="X71" s="8">
        <v>1222</v>
      </c>
      <c r="Y71" s="9">
        <v>11.2</v>
      </c>
      <c r="Z71" s="6">
        <v>744</v>
      </c>
      <c r="AA71" s="7">
        <v>703</v>
      </c>
      <c r="AB71" s="8">
        <v>41</v>
      </c>
      <c r="AC71" s="9">
        <v>5.8</v>
      </c>
    </row>
    <row r="72" spans="1:29" ht="12.75" customHeight="1">
      <c r="A72" s="1">
        <v>6</v>
      </c>
      <c r="B72" s="1">
        <v>423</v>
      </c>
      <c r="D72" s="5" t="s">
        <v>49</v>
      </c>
      <c r="E72" s="35"/>
      <c r="F72" s="7">
        <v>1493</v>
      </c>
      <c r="G72" s="7">
        <v>1593</v>
      </c>
      <c r="H72" s="8">
        <v>-100</v>
      </c>
      <c r="I72" s="9">
        <v>-6.3</v>
      </c>
      <c r="J72" s="6">
        <v>1456</v>
      </c>
      <c r="K72" s="7">
        <v>1557</v>
      </c>
      <c r="L72" s="8">
        <v>-101</v>
      </c>
      <c r="M72" s="9">
        <v>-6.5</v>
      </c>
      <c r="N72" s="6">
        <v>37</v>
      </c>
      <c r="O72" s="7">
        <v>36</v>
      </c>
      <c r="P72" s="8">
        <v>1</v>
      </c>
      <c r="Q72" s="20">
        <v>2.8</v>
      </c>
      <c r="R72" s="6">
        <v>14214</v>
      </c>
      <c r="S72" s="7">
        <v>14199</v>
      </c>
      <c r="T72" s="8">
        <v>15</v>
      </c>
      <c r="U72" s="20">
        <v>0.10564124234100994</v>
      </c>
      <c r="V72" s="6">
        <v>13011</v>
      </c>
      <c r="W72" s="7">
        <v>13048</v>
      </c>
      <c r="X72" s="8">
        <v>-37</v>
      </c>
      <c r="Y72" s="9">
        <v>-0.3</v>
      </c>
      <c r="Z72" s="6">
        <v>1203</v>
      </c>
      <c r="AA72" s="7">
        <v>1151</v>
      </c>
      <c r="AB72" s="8">
        <v>52</v>
      </c>
      <c r="AC72" s="9">
        <v>4.5</v>
      </c>
    </row>
    <row r="73" spans="1:29" ht="12.75" customHeight="1">
      <c r="A73" s="1">
        <v>6</v>
      </c>
      <c r="B73" s="1">
        <v>424</v>
      </c>
      <c r="D73" s="5" t="s">
        <v>50</v>
      </c>
      <c r="E73" s="35"/>
      <c r="F73" s="7">
        <v>1453</v>
      </c>
      <c r="G73" s="7">
        <v>1487</v>
      </c>
      <c r="H73" s="8">
        <v>-34</v>
      </c>
      <c r="I73" s="9">
        <v>-2.3</v>
      </c>
      <c r="J73" s="6">
        <v>1415</v>
      </c>
      <c r="K73" s="7">
        <v>1450</v>
      </c>
      <c r="L73" s="8">
        <v>-35</v>
      </c>
      <c r="M73" s="9">
        <v>-2.4</v>
      </c>
      <c r="N73" s="6">
        <v>38</v>
      </c>
      <c r="O73" s="7">
        <v>37</v>
      </c>
      <c r="P73" s="8">
        <v>1</v>
      </c>
      <c r="Q73" s="20">
        <v>2.7</v>
      </c>
      <c r="R73" s="6">
        <v>15564</v>
      </c>
      <c r="S73" s="7">
        <v>15265</v>
      </c>
      <c r="T73" s="8">
        <v>299</v>
      </c>
      <c r="U73" s="20">
        <v>1.9587291188994431</v>
      </c>
      <c r="V73" s="6">
        <v>14899</v>
      </c>
      <c r="W73" s="7">
        <v>14651</v>
      </c>
      <c r="X73" s="8">
        <v>248</v>
      </c>
      <c r="Y73" s="9">
        <v>1.7</v>
      </c>
      <c r="Z73" s="6">
        <v>665</v>
      </c>
      <c r="AA73" s="7">
        <v>614</v>
      </c>
      <c r="AB73" s="8">
        <v>51</v>
      </c>
      <c r="AC73" s="9">
        <v>8.3</v>
      </c>
    </row>
    <row r="74" spans="1:29" ht="12.75" customHeight="1">
      <c r="A74" s="1">
        <v>6</v>
      </c>
      <c r="B74" s="1">
        <v>425</v>
      </c>
      <c r="D74" s="5" t="s">
        <v>51</v>
      </c>
      <c r="E74" s="35"/>
      <c r="F74" s="7">
        <v>1123</v>
      </c>
      <c r="G74" s="7">
        <v>1114</v>
      </c>
      <c r="H74" s="8">
        <v>9</v>
      </c>
      <c r="I74" s="9">
        <v>0.8</v>
      </c>
      <c r="J74" s="6">
        <v>1092</v>
      </c>
      <c r="K74" s="7">
        <v>1085</v>
      </c>
      <c r="L74" s="8">
        <v>7</v>
      </c>
      <c r="M74" s="9">
        <v>0.6</v>
      </c>
      <c r="N74" s="6">
        <v>31</v>
      </c>
      <c r="O74" s="7">
        <v>29</v>
      </c>
      <c r="P74" s="8">
        <v>2</v>
      </c>
      <c r="Q74" s="20">
        <v>6.9</v>
      </c>
      <c r="R74" s="6">
        <v>8923</v>
      </c>
      <c r="S74" s="7">
        <v>9011</v>
      </c>
      <c r="T74" s="8">
        <v>-88</v>
      </c>
      <c r="U74" s="20">
        <v>-0.9765841748973476</v>
      </c>
      <c r="V74" s="6">
        <v>8268</v>
      </c>
      <c r="W74" s="7">
        <v>8378</v>
      </c>
      <c r="X74" s="8">
        <v>-110</v>
      </c>
      <c r="Y74" s="9">
        <v>-1.3</v>
      </c>
      <c r="Z74" s="6">
        <v>655</v>
      </c>
      <c r="AA74" s="7">
        <v>633</v>
      </c>
      <c r="AB74" s="8">
        <v>22</v>
      </c>
      <c r="AC74" s="9">
        <v>3.5</v>
      </c>
    </row>
    <row r="75" spans="1:29" ht="12.75" customHeight="1">
      <c r="A75" s="1">
        <v>6</v>
      </c>
      <c r="B75" s="1">
        <v>426</v>
      </c>
      <c r="D75" s="5" t="s">
        <v>52</v>
      </c>
      <c r="E75" s="35"/>
      <c r="F75" s="7">
        <v>387</v>
      </c>
      <c r="G75" s="7">
        <v>400</v>
      </c>
      <c r="H75" s="8">
        <v>-13</v>
      </c>
      <c r="I75" s="9">
        <v>-3.3</v>
      </c>
      <c r="J75" s="6">
        <v>369</v>
      </c>
      <c r="K75" s="7">
        <v>381</v>
      </c>
      <c r="L75" s="8">
        <v>-12</v>
      </c>
      <c r="M75" s="9">
        <v>-3.1</v>
      </c>
      <c r="N75" s="6">
        <v>18</v>
      </c>
      <c r="O75" s="7">
        <v>19</v>
      </c>
      <c r="P75" s="8">
        <v>-1</v>
      </c>
      <c r="Q75" s="20">
        <v>-5.3</v>
      </c>
      <c r="R75" s="6">
        <v>2726</v>
      </c>
      <c r="S75" s="7">
        <v>2543</v>
      </c>
      <c r="T75" s="8">
        <v>183</v>
      </c>
      <c r="U75" s="20">
        <v>7.196224931183641</v>
      </c>
      <c r="V75" s="6">
        <v>2425</v>
      </c>
      <c r="W75" s="7">
        <v>2287</v>
      </c>
      <c r="X75" s="8">
        <v>138</v>
      </c>
      <c r="Y75" s="9">
        <v>6</v>
      </c>
      <c r="Z75" s="6">
        <v>301</v>
      </c>
      <c r="AA75" s="7">
        <v>256</v>
      </c>
      <c r="AB75" s="8">
        <v>45</v>
      </c>
      <c r="AC75" s="9">
        <v>17.6</v>
      </c>
    </row>
    <row r="76" spans="1:29" ht="12.75" customHeight="1">
      <c r="A76" s="1">
        <v>6</v>
      </c>
      <c r="B76" s="1">
        <v>427</v>
      </c>
      <c r="D76" s="5" t="s">
        <v>53</v>
      </c>
      <c r="E76" s="35"/>
      <c r="F76" s="7">
        <v>410</v>
      </c>
      <c r="G76" s="7">
        <v>431</v>
      </c>
      <c r="H76" s="8">
        <v>-21</v>
      </c>
      <c r="I76" s="9">
        <v>-4.9</v>
      </c>
      <c r="J76" s="6">
        <v>376</v>
      </c>
      <c r="K76" s="7">
        <v>402</v>
      </c>
      <c r="L76" s="8">
        <v>-26</v>
      </c>
      <c r="M76" s="9">
        <v>-6.5</v>
      </c>
      <c r="N76" s="6">
        <v>34</v>
      </c>
      <c r="O76" s="7">
        <v>29</v>
      </c>
      <c r="P76" s="8">
        <v>5</v>
      </c>
      <c r="Q76" s="20">
        <v>17.2</v>
      </c>
      <c r="R76" s="6">
        <v>2514</v>
      </c>
      <c r="S76" s="7">
        <v>2514</v>
      </c>
      <c r="T76" s="8">
        <v>0</v>
      </c>
      <c r="U76" s="20">
        <v>0</v>
      </c>
      <c r="V76" s="6">
        <v>2198</v>
      </c>
      <c r="W76" s="7">
        <v>2224</v>
      </c>
      <c r="X76" s="8">
        <v>-26</v>
      </c>
      <c r="Y76" s="9">
        <v>-1.2</v>
      </c>
      <c r="Z76" s="6">
        <v>316</v>
      </c>
      <c r="AA76" s="7">
        <v>290</v>
      </c>
      <c r="AB76" s="8">
        <v>26</v>
      </c>
      <c r="AC76" s="9">
        <v>9</v>
      </c>
    </row>
    <row r="77" spans="1:29" ht="12.75" customHeight="1">
      <c r="A77" s="1">
        <v>6</v>
      </c>
      <c r="B77" s="1">
        <v>428</v>
      </c>
      <c r="D77" s="5" t="s">
        <v>54</v>
      </c>
      <c r="E77" s="35"/>
      <c r="F77" s="7">
        <v>301</v>
      </c>
      <c r="G77" s="7">
        <v>323</v>
      </c>
      <c r="H77" s="8">
        <v>-22</v>
      </c>
      <c r="I77" s="9">
        <v>-6.8</v>
      </c>
      <c r="J77" s="6">
        <v>274</v>
      </c>
      <c r="K77" s="7">
        <v>300</v>
      </c>
      <c r="L77" s="8">
        <v>-26</v>
      </c>
      <c r="M77" s="9">
        <v>-8.7</v>
      </c>
      <c r="N77" s="6">
        <v>27</v>
      </c>
      <c r="O77" s="7">
        <v>23</v>
      </c>
      <c r="P77" s="8">
        <v>4</v>
      </c>
      <c r="Q77" s="20">
        <v>17.4</v>
      </c>
      <c r="R77" s="6">
        <v>2030</v>
      </c>
      <c r="S77" s="7">
        <v>2144</v>
      </c>
      <c r="T77" s="8">
        <v>-114</v>
      </c>
      <c r="U77" s="20">
        <v>-5.317164179104478</v>
      </c>
      <c r="V77" s="6">
        <v>1783</v>
      </c>
      <c r="W77" s="7">
        <v>1843</v>
      </c>
      <c r="X77" s="8">
        <v>-60</v>
      </c>
      <c r="Y77" s="9">
        <v>-3.3</v>
      </c>
      <c r="Z77" s="6">
        <v>247</v>
      </c>
      <c r="AA77" s="7">
        <v>301</v>
      </c>
      <c r="AB77" s="8">
        <v>-54</v>
      </c>
      <c r="AC77" s="9">
        <v>-17.9</v>
      </c>
    </row>
    <row r="78" spans="4:29" ht="12" customHeight="1">
      <c r="D78" s="5"/>
      <c r="E78" s="35"/>
      <c r="F78" s="7"/>
      <c r="G78" s="7"/>
      <c r="H78" s="8"/>
      <c r="I78" s="9"/>
      <c r="J78" s="6"/>
      <c r="K78" s="7"/>
      <c r="L78" s="8"/>
      <c r="M78" s="9"/>
      <c r="N78" s="6"/>
      <c r="P78" s="8"/>
      <c r="Q78" s="20"/>
      <c r="R78" s="6"/>
      <c r="S78" s="7"/>
      <c r="T78" s="8"/>
      <c r="U78" s="20"/>
      <c r="V78" s="6"/>
      <c r="W78" s="7"/>
      <c r="X78" s="8"/>
      <c r="Y78" s="9"/>
      <c r="Z78" s="6"/>
      <c r="AA78" s="7"/>
      <c r="AB78" s="8"/>
      <c r="AC78" s="9"/>
    </row>
    <row r="79" spans="4:29" ht="12.75" customHeight="1">
      <c r="D79" s="25" t="s">
        <v>90</v>
      </c>
      <c r="E79" s="35"/>
      <c r="F79" s="7">
        <v>4793</v>
      </c>
      <c r="G79" s="7">
        <v>4765</v>
      </c>
      <c r="H79" s="8">
        <v>28</v>
      </c>
      <c r="I79" s="9">
        <v>0.6</v>
      </c>
      <c r="J79" s="6">
        <v>4626</v>
      </c>
      <c r="K79" s="7">
        <v>4609</v>
      </c>
      <c r="L79" s="8">
        <v>17</v>
      </c>
      <c r="M79" s="9">
        <v>0.4</v>
      </c>
      <c r="N79" s="6">
        <v>167</v>
      </c>
      <c r="O79" s="7">
        <v>156</v>
      </c>
      <c r="P79" s="8">
        <v>11</v>
      </c>
      <c r="Q79" s="20">
        <v>7.1</v>
      </c>
      <c r="R79" s="6">
        <v>51355</v>
      </c>
      <c r="S79" s="7">
        <v>49475</v>
      </c>
      <c r="T79" s="8">
        <v>1880</v>
      </c>
      <c r="U79" s="20">
        <v>3.8</v>
      </c>
      <c r="V79" s="6">
        <v>47761</v>
      </c>
      <c r="W79" s="7">
        <v>46232</v>
      </c>
      <c r="X79" s="8">
        <v>1529</v>
      </c>
      <c r="Y79" s="9">
        <v>3.3</v>
      </c>
      <c r="Z79" s="6">
        <v>3594</v>
      </c>
      <c r="AA79" s="7">
        <v>3243</v>
      </c>
      <c r="AB79" s="8">
        <v>351</v>
      </c>
      <c r="AC79" s="9">
        <v>10.8</v>
      </c>
    </row>
    <row r="80" spans="1:29" ht="12.75" customHeight="1">
      <c r="A80" s="1">
        <v>7</v>
      </c>
      <c r="B80" s="1">
        <v>442</v>
      </c>
      <c r="D80" s="5" t="s">
        <v>55</v>
      </c>
      <c r="E80" s="35"/>
      <c r="F80" s="7">
        <v>609</v>
      </c>
      <c r="G80" s="7">
        <v>627</v>
      </c>
      <c r="H80" s="8">
        <v>-18</v>
      </c>
      <c r="I80" s="9">
        <v>-2.9</v>
      </c>
      <c r="J80" s="6">
        <v>588</v>
      </c>
      <c r="K80" s="7">
        <v>607</v>
      </c>
      <c r="L80" s="8">
        <v>-19</v>
      </c>
      <c r="M80" s="9">
        <v>-3.1</v>
      </c>
      <c r="N80" s="6">
        <v>21</v>
      </c>
      <c r="O80" s="7">
        <v>20</v>
      </c>
      <c r="P80" s="8">
        <v>1</v>
      </c>
      <c r="Q80" s="20">
        <v>5</v>
      </c>
      <c r="R80" s="6">
        <v>5629</v>
      </c>
      <c r="S80" s="7">
        <v>5321</v>
      </c>
      <c r="T80" s="8">
        <v>308</v>
      </c>
      <c r="U80" s="20">
        <v>5.788385641796655</v>
      </c>
      <c r="V80" s="6">
        <v>5275</v>
      </c>
      <c r="W80" s="7">
        <v>4975</v>
      </c>
      <c r="X80" s="8">
        <v>300</v>
      </c>
      <c r="Y80" s="9">
        <v>6</v>
      </c>
      <c r="Z80" s="6">
        <v>354</v>
      </c>
      <c r="AA80" s="7">
        <v>346</v>
      </c>
      <c r="AB80" s="8">
        <v>8</v>
      </c>
      <c r="AC80" s="9">
        <v>2.3</v>
      </c>
    </row>
    <row r="81" spans="1:29" ht="12.75" customHeight="1">
      <c r="A81" s="1">
        <v>7</v>
      </c>
      <c r="B81" s="1">
        <v>444</v>
      </c>
      <c r="D81" s="5" t="s">
        <v>56</v>
      </c>
      <c r="E81" s="35"/>
      <c r="F81" s="7">
        <v>1301</v>
      </c>
      <c r="G81" s="7">
        <v>1118</v>
      </c>
      <c r="H81" s="8">
        <v>183</v>
      </c>
      <c r="I81" s="9">
        <v>16.4</v>
      </c>
      <c r="J81" s="6">
        <v>1256</v>
      </c>
      <c r="K81" s="7">
        <v>1082</v>
      </c>
      <c r="L81" s="8">
        <v>174</v>
      </c>
      <c r="M81" s="9">
        <v>16.1</v>
      </c>
      <c r="N81" s="6">
        <v>45</v>
      </c>
      <c r="O81" s="7">
        <v>36</v>
      </c>
      <c r="P81" s="8">
        <v>9</v>
      </c>
      <c r="Q81" s="20">
        <v>25</v>
      </c>
      <c r="R81" s="6">
        <v>13318</v>
      </c>
      <c r="S81" s="7">
        <v>11333</v>
      </c>
      <c r="T81" s="8">
        <v>1985</v>
      </c>
      <c r="U81" s="20">
        <v>17.51522103591282</v>
      </c>
      <c r="V81" s="6">
        <v>12239</v>
      </c>
      <c r="W81" s="7">
        <v>10436</v>
      </c>
      <c r="X81" s="8">
        <v>1803</v>
      </c>
      <c r="Y81" s="9">
        <v>17.3</v>
      </c>
      <c r="Z81" s="6">
        <v>1079</v>
      </c>
      <c r="AA81" s="7">
        <v>897</v>
      </c>
      <c r="AB81" s="8">
        <v>182</v>
      </c>
      <c r="AC81" s="9">
        <v>20.3</v>
      </c>
    </row>
    <row r="82" spans="1:29" ht="12.75" customHeight="1">
      <c r="A82" s="1">
        <v>7</v>
      </c>
      <c r="B82" s="1">
        <v>445</v>
      </c>
      <c r="D82" s="5" t="s">
        <v>57</v>
      </c>
      <c r="E82" s="35"/>
      <c r="F82" s="7">
        <v>678</v>
      </c>
      <c r="G82" s="7">
        <v>686</v>
      </c>
      <c r="H82" s="8">
        <v>-8</v>
      </c>
      <c r="I82" s="9">
        <v>-1.2</v>
      </c>
      <c r="J82" s="6">
        <v>651</v>
      </c>
      <c r="K82" s="7">
        <v>662</v>
      </c>
      <c r="L82" s="8">
        <v>-11</v>
      </c>
      <c r="M82" s="9">
        <v>-1.7</v>
      </c>
      <c r="N82" s="6">
        <v>27</v>
      </c>
      <c r="O82" s="7">
        <v>24</v>
      </c>
      <c r="P82" s="8">
        <v>3</v>
      </c>
      <c r="Q82" s="20">
        <v>12.5</v>
      </c>
      <c r="R82" s="6">
        <v>6480</v>
      </c>
      <c r="S82" s="7">
        <v>5999</v>
      </c>
      <c r="T82" s="8">
        <v>481</v>
      </c>
      <c r="U82" s="20">
        <v>8.018003000500084</v>
      </c>
      <c r="V82" s="6">
        <v>6088</v>
      </c>
      <c r="W82" s="7">
        <v>5673</v>
      </c>
      <c r="X82" s="8">
        <v>415</v>
      </c>
      <c r="Y82" s="9">
        <v>7.3</v>
      </c>
      <c r="Z82" s="6">
        <v>392</v>
      </c>
      <c r="AA82" s="7">
        <v>326</v>
      </c>
      <c r="AB82" s="8">
        <v>66</v>
      </c>
      <c r="AC82" s="9">
        <v>20.2</v>
      </c>
    </row>
    <row r="83" spans="1:29" ht="12.75" customHeight="1">
      <c r="A83" s="1">
        <v>7</v>
      </c>
      <c r="B83" s="1">
        <v>446</v>
      </c>
      <c r="D83" s="5" t="s">
        <v>58</v>
      </c>
      <c r="E83" s="35"/>
      <c r="F83" s="7">
        <v>1253</v>
      </c>
      <c r="G83" s="7">
        <v>1338</v>
      </c>
      <c r="H83" s="8">
        <v>-85</v>
      </c>
      <c r="I83" s="9">
        <v>-6.4</v>
      </c>
      <c r="J83" s="6">
        <v>1217</v>
      </c>
      <c r="K83" s="7">
        <v>1300</v>
      </c>
      <c r="L83" s="8">
        <v>-83</v>
      </c>
      <c r="M83" s="9">
        <v>-6.4</v>
      </c>
      <c r="N83" s="6">
        <v>36</v>
      </c>
      <c r="O83" s="7">
        <v>38</v>
      </c>
      <c r="P83" s="8">
        <v>-2</v>
      </c>
      <c r="Q83" s="20">
        <v>-5.3</v>
      </c>
      <c r="R83" s="6">
        <v>14430</v>
      </c>
      <c r="S83" s="7">
        <v>14954</v>
      </c>
      <c r="T83" s="8">
        <v>-524</v>
      </c>
      <c r="U83" s="20">
        <v>-3.5040791761401633</v>
      </c>
      <c r="V83" s="6">
        <v>13079</v>
      </c>
      <c r="W83" s="7">
        <v>13743</v>
      </c>
      <c r="X83" s="8">
        <v>-664</v>
      </c>
      <c r="Y83" s="9">
        <v>-4.8</v>
      </c>
      <c r="Z83" s="6">
        <v>1351</v>
      </c>
      <c r="AA83" s="7">
        <v>1211</v>
      </c>
      <c r="AB83" s="8">
        <v>140</v>
      </c>
      <c r="AC83" s="9">
        <v>11.6</v>
      </c>
    </row>
    <row r="84" spans="1:29" ht="12.75" customHeight="1">
      <c r="A84" s="1">
        <v>7</v>
      </c>
      <c r="B84" s="1">
        <v>447</v>
      </c>
      <c r="D84" s="5" t="s">
        <v>59</v>
      </c>
      <c r="E84" s="35"/>
      <c r="F84" s="7">
        <v>952</v>
      </c>
      <c r="G84" s="7">
        <v>996</v>
      </c>
      <c r="H84" s="8">
        <v>-44</v>
      </c>
      <c r="I84" s="9">
        <v>-4.4</v>
      </c>
      <c r="J84" s="6">
        <v>914</v>
      </c>
      <c r="K84" s="7">
        <v>958</v>
      </c>
      <c r="L84" s="8">
        <v>-44</v>
      </c>
      <c r="M84" s="9">
        <v>-4.6</v>
      </c>
      <c r="N84" s="6">
        <v>38</v>
      </c>
      <c r="O84" s="7">
        <v>38</v>
      </c>
      <c r="P84" s="8">
        <v>0</v>
      </c>
      <c r="Q84" s="20">
        <v>0</v>
      </c>
      <c r="R84" s="6">
        <v>11498</v>
      </c>
      <c r="S84" s="7">
        <v>11868</v>
      </c>
      <c r="T84" s="8">
        <v>-370</v>
      </c>
      <c r="U84" s="20">
        <v>-3.1176272328951806</v>
      </c>
      <c r="V84" s="6">
        <v>11080</v>
      </c>
      <c r="W84" s="7">
        <v>11405</v>
      </c>
      <c r="X84" s="8">
        <v>-325</v>
      </c>
      <c r="Y84" s="9">
        <v>-2.8</v>
      </c>
      <c r="Z84" s="6">
        <v>418</v>
      </c>
      <c r="AA84" s="7">
        <v>463</v>
      </c>
      <c r="AB84" s="8">
        <v>-45</v>
      </c>
      <c r="AC84" s="9">
        <v>-9.7</v>
      </c>
    </row>
    <row r="85" spans="4:29" ht="12" customHeight="1">
      <c r="D85" s="5"/>
      <c r="E85" s="35"/>
      <c r="F85" s="7"/>
      <c r="G85" s="7"/>
      <c r="H85" s="8"/>
      <c r="I85" s="9"/>
      <c r="J85" s="6"/>
      <c r="K85" s="7"/>
      <c r="L85" s="8"/>
      <c r="M85" s="9"/>
      <c r="N85" s="6"/>
      <c r="P85" s="8"/>
      <c r="Q85" s="20"/>
      <c r="R85" s="6"/>
      <c r="S85" s="7"/>
      <c r="T85" s="8"/>
      <c r="U85" s="20"/>
      <c r="V85" s="6"/>
      <c r="W85" s="7"/>
      <c r="X85" s="8"/>
      <c r="Y85" s="9"/>
      <c r="Z85" s="6"/>
      <c r="AA85" s="7"/>
      <c r="AB85" s="8"/>
      <c r="AC85" s="9"/>
    </row>
    <row r="86" spans="4:29" ht="12.75" customHeight="1">
      <c r="D86" s="25" t="s">
        <v>91</v>
      </c>
      <c r="E86" s="35"/>
      <c r="F86" s="7">
        <v>1368</v>
      </c>
      <c r="G86" s="7">
        <v>1498</v>
      </c>
      <c r="H86" s="8">
        <v>-130</v>
      </c>
      <c r="I86" s="9">
        <v>-8.7</v>
      </c>
      <c r="J86" s="6">
        <v>1287</v>
      </c>
      <c r="K86" s="7">
        <v>1415</v>
      </c>
      <c r="L86" s="8">
        <v>-128</v>
      </c>
      <c r="M86" s="9">
        <v>-9</v>
      </c>
      <c r="N86" s="6">
        <v>81</v>
      </c>
      <c r="O86" s="7">
        <v>83</v>
      </c>
      <c r="P86" s="8">
        <v>-2</v>
      </c>
      <c r="Q86" s="20">
        <v>-2.4</v>
      </c>
      <c r="R86" s="6">
        <v>10970</v>
      </c>
      <c r="S86" s="7">
        <v>11573</v>
      </c>
      <c r="T86" s="8">
        <v>-603</v>
      </c>
      <c r="U86" s="20">
        <v>-5.2</v>
      </c>
      <c r="V86" s="6">
        <v>9720</v>
      </c>
      <c r="W86" s="7">
        <v>10310</v>
      </c>
      <c r="X86" s="8">
        <v>-590</v>
      </c>
      <c r="Y86" s="9">
        <v>-5.7</v>
      </c>
      <c r="Z86" s="6">
        <v>1250</v>
      </c>
      <c r="AA86" s="7">
        <v>1263</v>
      </c>
      <c r="AB86" s="8">
        <v>-13</v>
      </c>
      <c r="AC86" s="9">
        <v>-1</v>
      </c>
    </row>
    <row r="87" spans="1:29" ht="12.75" customHeight="1">
      <c r="A87" s="1">
        <v>7</v>
      </c>
      <c r="B87" s="1">
        <v>461</v>
      </c>
      <c r="D87" s="5" t="s">
        <v>60</v>
      </c>
      <c r="E87" s="35"/>
      <c r="F87" s="7">
        <v>977</v>
      </c>
      <c r="G87" s="7">
        <v>1076</v>
      </c>
      <c r="H87" s="8">
        <v>-99</v>
      </c>
      <c r="I87" s="9">
        <v>-9.2</v>
      </c>
      <c r="J87" s="6">
        <v>932</v>
      </c>
      <c r="K87" s="7">
        <v>1031</v>
      </c>
      <c r="L87" s="8">
        <v>-99</v>
      </c>
      <c r="M87" s="9">
        <v>-9.6</v>
      </c>
      <c r="N87" s="6">
        <v>45</v>
      </c>
      <c r="O87" s="7">
        <v>45</v>
      </c>
      <c r="P87" s="8">
        <v>0</v>
      </c>
      <c r="Q87" s="20">
        <v>0</v>
      </c>
      <c r="R87" s="6">
        <v>8523</v>
      </c>
      <c r="S87" s="7">
        <v>8735</v>
      </c>
      <c r="T87" s="8">
        <v>-212</v>
      </c>
      <c r="U87" s="20">
        <v>-2.427017744705209</v>
      </c>
      <c r="V87" s="6">
        <v>7666</v>
      </c>
      <c r="W87" s="7">
        <v>7919</v>
      </c>
      <c r="X87" s="8">
        <v>-253</v>
      </c>
      <c r="Y87" s="9">
        <v>-3.2</v>
      </c>
      <c r="Z87" s="6">
        <v>857</v>
      </c>
      <c r="AA87" s="7">
        <v>816</v>
      </c>
      <c r="AB87" s="8">
        <v>41</v>
      </c>
      <c r="AC87" s="9">
        <v>5</v>
      </c>
    </row>
    <row r="88" spans="1:29" ht="12.75" customHeight="1">
      <c r="A88" s="1">
        <v>8</v>
      </c>
      <c r="B88" s="1">
        <v>462</v>
      </c>
      <c r="D88" s="5" t="s">
        <v>61</v>
      </c>
      <c r="E88" s="35"/>
      <c r="F88" s="7">
        <v>391</v>
      </c>
      <c r="G88" s="7">
        <v>422</v>
      </c>
      <c r="H88" s="8">
        <v>-31</v>
      </c>
      <c r="I88" s="9">
        <v>-7.3</v>
      </c>
      <c r="J88" s="6">
        <v>355</v>
      </c>
      <c r="K88" s="7">
        <v>384</v>
      </c>
      <c r="L88" s="8">
        <v>-29</v>
      </c>
      <c r="M88" s="9">
        <v>-7.6</v>
      </c>
      <c r="N88" s="6">
        <v>36</v>
      </c>
      <c r="O88" s="7">
        <v>38</v>
      </c>
      <c r="P88" s="8">
        <v>-2</v>
      </c>
      <c r="Q88" s="20">
        <v>-5.3</v>
      </c>
      <c r="R88" s="6">
        <v>2447</v>
      </c>
      <c r="S88" s="7">
        <v>2838</v>
      </c>
      <c r="T88" s="8">
        <v>-391</v>
      </c>
      <c r="U88" s="20">
        <v>-13.777307963354474</v>
      </c>
      <c r="V88" s="6">
        <v>2054</v>
      </c>
      <c r="W88" s="7">
        <v>2391</v>
      </c>
      <c r="X88" s="8">
        <v>-337</v>
      </c>
      <c r="Y88" s="9">
        <v>-14.1</v>
      </c>
      <c r="Z88" s="6">
        <v>393</v>
      </c>
      <c r="AA88" s="7">
        <v>447</v>
      </c>
      <c r="AB88" s="8">
        <v>-54</v>
      </c>
      <c r="AC88" s="9">
        <v>-12.1</v>
      </c>
    </row>
    <row r="89" spans="4:29" ht="12" customHeight="1">
      <c r="D89" s="5"/>
      <c r="E89" s="35"/>
      <c r="F89" s="7"/>
      <c r="G89" s="7"/>
      <c r="H89" s="8"/>
      <c r="I89" s="9"/>
      <c r="J89" s="6"/>
      <c r="K89" s="7"/>
      <c r="L89" s="8"/>
      <c r="M89" s="9"/>
      <c r="N89" s="6"/>
      <c r="P89" s="8"/>
      <c r="Q89" s="20"/>
      <c r="R89" s="6"/>
      <c r="S89" s="7"/>
      <c r="T89" s="8"/>
      <c r="U89" s="20"/>
      <c r="V89" s="6"/>
      <c r="W89" s="7"/>
      <c r="X89" s="8"/>
      <c r="Y89" s="9"/>
      <c r="Z89" s="6"/>
      <c r="AA89" s="7"/>
      <c r="AB89" s="8"/>
      <c r="AC89" s="9"/>
    </row>
    <row r="90" spans="4:29" ht="12.75" customHeight="1">
      <c r="D90" s="25" t="s">
        <v>92</v>
      </c>
      <c r="E90" s="35"/>
      <c r="F90" s="7">
        <v>5484</v>
      </c>
      <c r="G90" s="7">
        <v>5706</v>
      </c>
      <c r="H90" s="8">
        <v>-222</v>
      </c>
      <c r="I90" s="9">
        <v>-3.9</v>
      </c>
      <c r="J90" s="6">
        <v>5274</v>
      </c>
      <c r="K90" s="7">
        <v>5505</v>
      </c>
      <c r="L90" s="8">
        <v>-231</v>
      </c>
      <c r="M90" s="9">
        <v>-4.2</v>
      </c>
      <c r="N90" s="6">
        <v>210</v>
      </c>
      <c r="O90" s="7">
        <v>201</v>
      </c>
      <c r="P90" s="8">
        <v>9</v>
      </c>
      <c r="Q90" s="20">
        <v>4.5</v>
      </c>
      <c r="R90" s="6">
        <v>50385</v>
      </c>
      <c r="S90" s="7">
        <v>51002</v>
      </c>
      <c r="T90" s="8">
        <v>-617</v>
      </c>
      <c r="U90" s="20">
        <v>-1.2</v>
      </c>
      <c r="V90" s="6">
        <v>47589</v>
      </c>
      <c r="W90" s="7">
        <v>48108</v>
      </c>
      <c r="X90" s="8">
        <v>-519</v>
      </c>
      <c r="Y90" s="9">
        <v>-1.1</v>
      </c>
      <c r="Z90" s="6">
        <v>2796</v>
      </c>
      <c r="AA90" s="7">
        <v>2894</v>
      </c>
      <c r="AB90" s="8">
        <v>-98</v>
      </c>
      <c r="AC90" s="9">
        <v>-3.4</v>
      </c>
    </row>
    <row r="91" spans="1:29" ht="12.75" customHeight="1">
      <c r="A91" s="1">
        <v>7</v>
      </c>
      <c r="B91" s="1">
        <v>481</v>
      </c>
      <c r="D91" s="5" t="s">
        <v>62</v>
      </c>
      <c r="E91" s="35"/>
      <c r="F91" s="7">
        <v>747</v>
      </c>
      <c r="G91" s="7">
        <v>760</v>
      </c>
      <c r="H91" s="8">
        <v>-13</v>
      </c>
      <c r="I91" s="9">
        <v>-1.7</v>
      </c>
      <c r="J91" s="6">
        <v>720</v>
      </c>
      <c r="K91" s="7">
        <v>734</v>
      </c>
      <c r="L91" s="8">
        <v>-14</v>
      </c>
      <c r="M91" s="9">
        <v>-1.9</v>
      </c>
      <c r="N91" s="6">
        <v>27</v>
      </c>
      <c r="O91" s="7">
        <v>26</v>
      </c>
      <c r="P91" s="8">
        <v>1</v>
      </c>
      <c r="Q91" s="20">
        <v>3.8</v>
      </c>
      <c r="R91" s="6">
        <v>8747</v>
      </c>
      <c r="S91" s="7">
        <v>8673</v>
      </c>
      <c r="T91" s="8">
        <v>74</v>
      </c>
      <c r="U91" s="20">
        <v>0.8532226449901994</v>
      </c>
      <c r="V91" s="6">
        <v>8379</v>
      </c>
      <c r="W91" s="7">
        <v>8307</v>
      </c>
      <c r="X91" s="8">
        <v>72</v>
      </c>
      <c r="Y91" s="9">
        <v>0.9</v>
      </c>
      <c r="Z91" s="6">
        <v>368</v>
      </c>
      <c r="AA91" s="7">
        <v>366</v>
      </c>
      <c r="AB91" s="8">
        <v>2</v>
      </c>
      <c r="AC91" s="9">
        <v>0.5</v>
      </c>
    </row>
    <row r="92" spans="1:29" ht="12.75" customHeight="1">
      <c r="A92" s="1">
        <v>7</v>
      </c>
      <c r="B92" s="1">
        <v>482</v>
      </c>
      <c r="D92" s="5" t="s">
        <v>63</v>
      </c>
      <c r="E92" s="35"/>
      <c r="F92" s="7">
        <v>995</v>
      </c>
      <c r="G92" s="7">
        <v>1117</v>
      </c>
      <c r="H92" s="8">
        <v>-122</v>
      </c>
      <c r="I92" s="9">
        <v>-10.9</v>
      </c>
      <c r="J92" s="6">
        <v>971</v>
      </c>
      <c r="K92" s="7">
        <v>1094</v>
      </c>
      <c r="L92" s="8">
        <v>-123</v>
      </c>
      <c r="M92" s="9">
        <v>-11.2</v>
      </c>
      <c r="N92" s="6">
        <v>24</v>
      </c>
      <c r="O92" s="7">
        <v>23</v>
      </c>
      <c r="P92" s="8">
        <v>1</v>
      </c>
      <c r="Q92" s="20">
        <v>4.3</v>
      </c>
      <c r="R92" s="6">
        <v>6734</v>
      </c>
      <c r="S92" s="7">
        <v>6448</v>
      </c>
      <c r="T92" s="8">
        <v>286</v>
      </c>
      <c r="U92" s="20">
        <v>4.435483870967742</v>
      </c>
      <c r="V92" s="6">
        <v>6357</v>
      </c>
      <c r="W92" s="7">
        <v>6080</v>
      </c>
      <c r="X92" s="8">
        <v>277</v>
      </c>
      <c r="Y92" s="9">
        <v>4.6</v>
      </c>
      <c r="Z92" s="6">
        <v>377</v>
      </c>
      <c r="AA92" s="7">
        <v>368</v>
      </c>
      <c r="AB92" s="8">
        <v>9</v>
      </c>
      <c r="AC92" s="9">
        <v>2.4</v>
      </c>
    </row>
    <row r="93" spans="1:29" ht="12.75" customHeight="1">
      <c r="A93" s="1">
        <v>7</v>
      </c>
      <c r="B93" s="1">
        <v>483</v>
      </c>
      <c r="D93" s="5" t="s">
        <v>64</v>
      </c>
      <c r="E93" s="35"/>
      <c r="F93" s="7">
        <v>1024</v>
      </c>
      <c r="G93" s="7">
        <v>1050</v>
      </c>
      <c r="H93" s="8">
        <v>-26</v>
      </c>
      <c r="I93" s="9">
        <v>-2.5</v>
      </c>
      <c r="J93" s="6">
        <v>999</v>
      </c>
      <c r="K93" s="7">
        <v>1025</v>
      </c>
      <c r="L93" s="8">
        <v>-26</v>
      </c>
      <c r="M93" s="9">
        <v>-2.5</v>
      </c>
      <c r="N93" s="6">
        <v>25</v>
      </c>
      <c r="O93" s="7">
        <v>25</v>
      </c>
      <c r="P93" s="8">
        <v>0</v>
      </c>
      <c r="Q93" s="20">
        <v>0</v>
      </c>
      <c r="R93" s="6">
        <v>11182</v>
      </c>
      <c r="S93" s="7">
        <v>11065</v>
      </c>
      <c r="T93" s="8">
        <v>117</v>
      </c>
      <c r="U93" s="20">
        <v>1.0573881608676006</v>
      </c>
      <c r="V93" s="6">
        <v>10807</v>
      </c>
      <c r="W93" s="7">
        <v>10718</v>
      </c>
      <c r="X93" s="8">
        <v>89</v>
      </c>
      <c r="Y93" s="9">
        <v>0.8</v>
      </c>
      <c r="Z93" s="6">
        <v>375</v>
      </c>
      <c r="AA93" s="7">
        <v>347</v>
      </c>
      <c r="AB93" s="8">
        <v>28</v>
      </c>
      <c r="AC93" s="9">
        <v>8.1</v>
      </c>
    </row>
    <row r="94" spans="1:29" ht="12.75" customHeight="1">
      <c r="A94" s="1">
        <v>7</v>
      </c>
      <c r="B94" s="1">
        <v>484</v>
      </c>
      <c r="D94" s="5" t="s">
        <v>65</v>
      </c>
      <c r="E94" s="35"/>
      <c r="F94" s="7">
        <v>1328</v>
      </c>
      <c r="G94" s="7">
        <v>1369</v>
      </c>
      <c r="H94" s="8">
        <v>-41</v>
      </c>
      <c r="I94" s="9">
        <v>-3</v>
      </c>
      <c r="J94" s="6">
        <v>1287</v>
      </c>
      <c r="K94" s="7">
        <v>1331</v>
      </c>
      <c r="L94" s="8">
        <v>-44</v>
      </c>
      <c r="M94" s="9">
        <v>-3.3</v>
      </c>
      <c r="N94" s="6">
        <v>41</v>
      </c>
      <c r="O94" s="7">
        <v>38</v>
      </c>
      <c r="P94" s="8">
        <v>3</v>
      </c>
      <c r="Q94" s="20">
        <v>7.9</v>
      </c>
      <c r="R94" s="6">
        <v>11910</v>
      </c>
      <c r="S94" s="7">
        <v>11945</v>
      </c>
      <c r="T94" s="8">
        <v>-35</v>
      </c>
      <c r="U94" s="20">
        <v>-0.2930096274591879</v>
      </c>
      <c r="V94" s="6">
        <v>11218</v>
      </c>
      <c r="W94" s="7">
        <v>11203</v>
      </c>
      <c r="X94" s="8">
        <v>15</v>
      </c>
      <c r="Y94" s="9">
        <v>0.1</v>
      </c>
      <c r="Z94" s="6">
        <v>692</v>
      </c>
      <c r="AA94" s="7">
        <v>742</v>
      </c>
      <c r="AB94" s="8">
        <v>-50</v>
      </c>
      <c r="AC94" s="9">
        <v>-6.7</v>
      </c>
    </row>
    <row r="95" spans="1:29" ht="12.75" customHeight="1">
      <c r="A95" s="1">
        <v>7</v>
      </c>
      <c r="B95" s="1">
        <v>485</v>
      </c>
      <c r="D95" s="5" t="s">
        <v>66</v>
      </c>
      <c r="E95" s="35"/>
      <c r="F95" s="7">
        <v>570</v>
      </c>
      <c r="G95" s="7">
        <v>498</v>
      </c>
      <c r="H95" s="8">
        <v>72</v>
      </c>
      <c r="I95" s="9">
        <v>14.5</v>
      </c>
      <c r="J95" s="6">
        <v>549</v>
      </c>
      <c r="K95" s="7">
        <v>480</v>
      </c>
      <c r="L95" s="8">
        <v>69</v>
      </c>
      <c r="M95" s="9">
        <v>14.4</v>
      </c>
      <c r="N95" s="6">
        <v>21</v>
      </c>
      <c r="O95" s="7">
        <v>18</v>
      </c>
      <c r="P95" s="8">
        <v>3</v>
      </c>
      <c r="Q95" s="20">
        <v>16.7</v>
      </c>
      <c r="R95" s="6">
        <v>7581</v>
      </c>
      <c r="S95" s="7">
        <v>7774</v>
      </c>
      <c r="T95" s="8">
        <v>-193</v>
      </c>
      <c r="U95" s="20">
        <v>-2.4826344224337533</v>
      </c>
      <c r="V95" s="6">
        <v>7288</v>
      </c>
      <c r="W95" s="7">
        <v>7474</v>
      </c>
      <c r="X95" s="8">
        <v>-186</v>
      </c>
      <c r="Y95" s="9">
        <v>-2.5</v>
      </c>
      <c r="Z95" s="6">
        <v>293</v>
      </c>
      <c r="AA95" s="7">
        <v>300</v>
      </c>
      <c r="AB95" s="8">
        <v>-7</v>
      </c>
      <c r="AC95" s="9">
        <v>-2.3</v>
      </c>
    </row>
    <row r="96" spans="1:29" ht="12.75" customHeight="1">
      <c r="A96" s="1">
        <v>8</v>
      </c>
      <c r="B96" s="1">
        <v>486</v>
      </c>
      <c r="D96" s="5" t="s">
        <v>67</v>
      </c>
      <c r="E96" s="35"/>
      <c r="F96" s="7">
        <v>118</v>
      </c>
      <c r="G96" s="7">
        <v>120</v>
      </c>
      <c r="H96" s="8">
        <v>-2</v>
      </c>
      <c r="I96" s="9">
        <v>-1.7</v>
      </c>
      <c r="J96" s="6">
        <v>103</v>
      </c>
      <c r="K96" s="7">
        <v>106</v>
      </c>
      <c r="L96" s="8">
        <v>-3</v>
      </c>
      <c r="M96" s="9">
        <v>-2.8</v>
      </c>
      <c r="N96" s="6">
        <v>15</v>
      </c>
      <c r="O96" s="7">
        <v>14</v>
      </c>
      <c r="P96" s="8">
        <v>1</v>
      </c>
      <c r="Q96" s="20">
        <v>7.1</v>
      </c>
      <c r="R96" s="6">
        <v>617</v>
      </c>
      <c r="S96" s="7">
        <v>649</v>
      </c>
      <c r="T96" s="8">
        <v>-32</v>
      </c>
      <c r="U96" s="20">
        <v>-4.930662557781202</v>
      </c>
      <c r="V96" s="6">
        <v>502</v>
      </c>
      <c r="W96" s="7">
        <v>535</v>
      </c>
      <c r="X96" s="8">
        <v>-33</v>
      </c>
      <c r="Y96" s="9">
        <v>-6.2</v>
      </c>
      <c r="Z96" s="6">
        <v>115</v>
      </c>
      <c r="AA96" s="7">
        <v>114</v>
      </c>
      <c r="AB96" s="8">
        <v>1</v>
      </c>
      <c r="AC96" s="9">
        <v>0.9</v>
      </c>
    </row>
    <row r="97" spans="1:29" ht="12.75" customHeight="1">
      <c r="A97" s="1">
        <v>8</v>
      </c>
      <c r="B97" s="1">
        <v>487</v>
      </c>
      <c r="D97" s="5" t="s">
        <v>68</v>
      </c>
      <c r="E97" s="35"/>
      <c r="F97" s="7">
        <v>421</v>
      </c>
      <c r="G97" s="7">
        <v>471</v>
      </c>
      <c r="H97" s="8">
        <v>-50</v>
      </c>
      <c r="I97" s="9">
        <v>-10.6</v>
      </c>
      <c r="J97" s="6">
        <v>384</v>
      </c>
      <c r="K97" s="7">
        <v>434</v>
      </c>
      <c r="L97" s="8">
        <v>-50</v>
      </c>
      <c r="M97" s="9">
        <v>-11.5</v>
      </c>
      <c r="N97" s="6">
        <v>37</v>
      </c>
      <c r="O97" s="7">
        <v>37</v>
      </c>
      <c r="P97" s="8">
        <v>0</v>
      </c>
      <c r="Q97" s="20">
        <v>0</v>
      </c>
      <c r="R97" s="6">
        <v>2245</v>
      </c>
      <c r="S97" s="7">
        <v>2686</v>
      </c>
      <c r="T97" s="8">
        <v>-441</v>
      </c>
      <c r="U97" s="20">
        <v>-16.418466120625467</v>
      </c>
      <c r="V97" s="6">
        <v>1863</v>
      </c>
      <c r="W97" s="7">
        <v>2290</v>
      </c>
      <c r="X97" s="8">
        <v>-427</v>
      </c>
      <c r="Y97" s="9">
        <v>-18.6</v>
      </c>
      <c r="Z97" s="6">
        <v>382</v>
      </c>
      <c r="AA97" s="7">
        <v>396</v>
      </c>
      <c r="AB97" s="8">
        <v>-14</v>
      </c>
      <c r="AC97" s="9">
        <v>-3.5</v>
      </c>
    </row>
    <row r="98" spans="1:29" ht="12.75" customHeight="1">
      <c r="A98" s="1">
        <v>8</v>
      </c>
      <c r="B98" s="1">
        <v>488</v>
      </c>
      <c r="D98" s="5" t="s">
        <v>69</v>
      </c>
      <c r="E98" s="35"/>
      <c r="F98" s="7">
        <v>281</v>
      </c>
      <c r="G98" s="7">
        <v>321</v>
      </c>
      <c r="H98" s="8">
        <v>-40</v>
      </c>
      <c r="I98" s="9">
        <v>-12.5</v>
      </c>
      <c r="J98" s="6">
        <v>261</v>
      </c>
      <c r="K98" s="7">
        <v>301</v>
      </c>
      <c r="L98" s="8">
        <v>-40</v>
      </c>
      <c r="M98" s="9">
        <v>-13.3</v>
      </c>
      <c r="N98" s="6">
        <v>20</v>
      </c>
      <c r="O98" s="7">
        <v>20</v>
      </c>
      <c r="P98" s="8">
        <v>0</v>
      </c>
      <c r="Q98" s="20">
        <v>0</v>
      </c>
      <c r="R98" s="6">
        <v>1369</v>
      </c>
      <c r="S98" s="7">
        <v>1762</v>
      </c>
      <c r="T98" s="8">
        <v>-393</v>
      </c>
      <c r="U98" s="20">
        <v>-22.304199772985246</v>
      </c>
      <c r="V98" s="6">
        <v>1175</v>
      </c>
      <c r="W98" s="7">
        <v>1501</v>
      </c>
      <c r="X98" s="8">
        <v>-326</v>
      </c>
      <c r="Y98" s="9">
        <v>-21.7</v>
      </c>
      <c r="Z98" s="6">
        <v>194</v>
      </c>
      <c r="AA98" s="7">
        <v>261</v>
      </c>
      <c r="AB98" s="8">
        <v>-67</v>
      </c>
      <c r="AC98" s="9">
        <v>-25.7</v>
      </c>
    </row>
    <row r="99" spans="4:29" ht="12" customHeight="1">
      <c r="D99" s="5"/>
      <c r="E99" s="35"/>
      <c r="F99" s="7"/>
      <c r="G99" s="7"/>
      <c r="H99" s="8"/>
      <c r="I99" s="9"/>
      <c r="J99" s="6"/>
      <c r="K99" s="7"/>
      <c r="L99" s="8"/>
      <c r="M99" s="9"/>
      <c r="N99" s="6"/>
      <c r="P99" s="8"/>
      <c r="Q99" s="20"/>
      <c r="R99" s="6"/>
      <c r="S99" s="7"/>
      <c r="T99" s="8"/>
      <c r="U99" s="20"/>
      <c r="V99" s="6"/>
      <c r="W99" s="7"/>
      <c r="X99" s="8"/>
      <c r="Y99" s="9"/>
      <c r="Z99" s="6"/>
      <c r="AA99" s="7"/>
      <c r="AB99" s="8"/>
      <c r="AC99" s="9"/>
    </row>
    <row r="100" spans="4:29" ht="12.75" customHeight="1">
      <c r="D100" s="25" t="s">
        <v>93</v>
      </c>
      <c r="E100" s="35"/>
      <c r="F100" s="7">
        <v>2131</v>
      </c>
      <c r="G100" s="7">
        <v>2283</v>
      </c>
      <c r="H100" s="8">
        <v>-152</v>
      </c>
      <c r="I100" s="9">
        <v>-6.7</v>
      </c>
      <c r="J100" s="6">
        <v>2058</v>
      </c>
      <c r="K100" s="7">
        <v>2211</v>
      </c>
      <c r="L100" s="8">
        <v>-153</v>
      </c>
      <c r="M100" s="9">
        <v>-6.9</v>
      </c>
      <c r="N100" s="6">
        <v>73</v>
      </c>
      <c r="O100" s="7">
        <v>72</v>
      </c>
      <c r="P100" s="8">
        <v>1</v>
      </c>
      <c r="Q100" s="20">
        <v>1.4</v>
      </c>
      <c r="R100" s="6">
        <v>15173</v>
      </c>
      <c r="S100" s="7">
        <v>16197</v>
      </c>
      <c r="T100" s="8">
        <v>-1024</v>
      </c>
      <c r="U100" s="20">
        <v>-6.3</v>
      </c>
      <c r="V100" s="6">
        <v>13223</v>
      </c>
      <c r="W100" s="7">
        <v>13956</v>
      </c>
      <c r="X100" s="8">
        <v>-733</v>
      </c>
      <c r="Y100" s="9">
        <v>-5.3</v>
      </c>
      <c r="Z100" s="6">
        <v>1950</v>
      </c>
      <c r="AA100" s="7">
        <v>2241</v>
      </c>
      <c r="AB100" s="8">
        <v>-291</v>
      </c>
      <c r="AC100" s="9">
        <v>-13</v>
      </c>
    </row>
    <row r="101" spans="1:29" ht="12.75" customHeight="1">
      <c r="A101" s="1">
        <v>9</v>
      </c>
      <c r="B101" s="1">
        <v>502</v>
      </c>
      <c r="D101" s="5" t="s">
        <v>70</v>
      </c>
      <c r="E101" s="35"/>
      <c r="F101" s="7">
        <v>573</v>
      </c>
      <c r="G101" s="7">
        <v>627</v>
      </c>
      <c r="H101" s="8">
        <v>-54</v>
      </c>
      <c r="I101" s="9">
        <v>-8.6</v>
      </c>
      <c r="J101" s="6">
        <v>553</v>
      </c>
      <c r="K101" s="7">
        <v>610</v>
      </c>
      <c r="L101" s="8">
        <v>-57</v>
      </c>
      <c r="M101" s="9">
        <v>-9.3</v>
      </c>
      <c r="N101" s="6">
        <v>20</v>
      </c>
      <c r="O101" s="7">
        <v>17</v>
      </c>
      <c r="P101" s="8">
        <v>3</v>
      </c>
      <c r="Q101" s="20">
        <v>17.6</v>
      </c>
      <c r="R101" s="6">
        <v>3258</v>
      </c>
      <c r="S101" s="7">
        <v>3656</v>
      </c>
      <c r="T101" s="8">
        <v>-398</v>
      </c>
      <c r="U101" s="20">
        <v>-10.886214442013129</v>
      </c>
      <c r="V101" s="6">
        <v>2940</v>
      </c>
      <c r="W101" s="7">
        <v>3348</v>
      </c>
      <c r="X101" s="8">
        <v>-408</v>
      </c>
      <c r="Y101" s="9">
        <v>-12.2</v>
      </c>
      <c r="Z101" s="6">
        <v>318</v>
      </c>
      <c r="AA101" s="7">
        <v>308</v>
      </c>
      <c r="AB101" s="8">
        <v>10</v>
      </c>
      <c r="AC101" s="9">
        <v>3.2</v>
      </c>
    </row>
    <row r="102" spans="1:29" ht="12.75" customHeight="1">
      <c r="A102" s="1">
        <v>9</v>
      </c>
      <c r="B102" s="1">
        <v>503</v>
      </c>
      <c r="D102" s="5" t="s">
        <v>71</v>
      </c>
      <c r="E102" s="35"/>
      <c r="F102" s="7">
        <v>996</v>
      </c>
      <c r="G102" s="7">
        <v>1074</v>
      </c>
      <c r="H102" s="8">
        <v>-78</v>
      </c>
      <c r="I102" s="9">
        <v>-7.3</v>
      </c>
      <c r="J102" s="6">
        <v>961</v>
      </c>
      <c r="K102" s="7">
        <v>1042</v>
      </c>
      <c r="L102" s="8">
        <v>-81</v>
      </c>
      <c r="M102" s="9">
        <v>-7.8</v>
      </c>
      <c r="N102" s="6">
        <v>35</v>
      </c>
      <c r="O102" s="7">
        <v>32</v>
      </c>
      <c r="P102" s="8">
        <v>3</v>
      </c>
      <c r="Q102" s="20">
        <v>9.4</v>
      </c>
      <c r="R102" s="6">
        <v>7822</v>
      </c>
      <c r="S102" s="7">
        <v>8435</v>
      </c>
      <c r="T102" s="8">
        <v>-613</v>
      </c>
      <c r="U102" s="20">
        <v>-7.267338470657974</v>
      </c>
      <c r="V102" s="6">
        <v>6469</v>
      </c>
      <c r="W102" s="7">
        <v>6812</v>
      </c>
      <c r="X102" s="8">
        <v>-343</v>
      </c>
      <c r="Y102" s="9">
        <v>-5</v>
      </c>
      <c r="Z102" s="6">
        <v>1353</v>
      </c>
      <c r="AA102" s="7">
        <v>1623</v>
      </c>
      <c r="AB102" s="8">
        <v>-270</v>
      </c>
      <c r="AC102" s="9">
        <v>-16.6</v>
      </c>
    </row>
    <row r="103" spans="1:29" ht="12.75" customHeight="1">
      <c r="A103" s="1">
        <v>9</v>
      </c>
      <c r="B103" s="1">
        <v>505</v>
      </c>
      <c r="D103" s="5" t="s">
        <v>72</v>
      </c>
      <c r="E103" s="35"/>
      <c r="F103" s="7">
        <v>562</v>
      </c>
      <c r="G103" s="7">
        <v>582</v>
      </c>
      <c r="H103" s="8">
        <v>-20</v>
      </c>
      <c r="I103" s="9">
        <v>-3.4</v>
      </c>
      <c r="J103" s="6">
        <v>544</v>
      </c>
      <c r="K103" s="7">
        <v>559</v>
      </c>
      <c r="L103" s="8">
        <v>-15</v>
      </c>
      <c r="M103" s="9">
        <v>-2.7</v>
      </c>
      <c r="N103" s="6">
        <v>18</v>
      </c>
      <c r="O103" s="7">
        <v>23</v>
      </c>
      <c r="P103" s="8">
        <v>-5</v>
      </c>
      <c r="Q103" s="20">
        <v>-21.7</v>
      </c>
      <c r="R103" s="6">
        <v>4093</v>
      </c>
      <c r="S103" s="7">
        <v>4106</v>
      </c>
      <c r="T103" s="8">
        <v>-13</v>
      </c>
      <c r="U103" s="20">
        <v>-0.31660983925962005</v>
      </c>
      <c r="V103" s="6">
        <v>3814</v>
      </c>
      <c r="W103" s="7">
        <v>3796</v>
      </c>
      <c r="X103" s="8">
        <v>18</v>
      </c>
      <c r="Y103" s="9">
        <v>0.5</v>
      </c>
      <c r="Z103" s="6">
        <v>279</v>
      </c>
      <c r="AA103" s="7">
        <v>310</v>
      </c>
      <c r="AB103" s="8">
        <v>-31</v>
      </c>
      <c r="AC103" s="9">
        <v>-10</v>
      </c>
    </row>
    <row r="104" spans="4:29" ht="12" customHeight="1">
      <c r="D104" s="5"/>
      <c r="E104" s="35"/>
      <c r="F104" s="7"/>
      <c r="G104" s="7"/>
      <c r="H104" s="8"/>
      <c r="I104" s="9"/>
      <c r="J104" s="6"/>
      <c r="K104" s="7"/>
      <c r="L104" s="8"/>
      <c r="M104" s="9"/>
      <c r="N104" s="6"/>
      <c r="P104" s="8"/>
      <c r="Q104" s="20"/>
      <c r="R104" s="6"/>
      <c r="S104" s="7"/>
      <c r="T104" s="8"/>
      <c r="U104" s="20"/>
      <c r="V104" s="6"/>
      <c r="W104" s="7"/>
      <c r="X104" s="8"/>
      <c r="Y104" s="9"/>
      <c r="Z104" s="6"/>
      <c r="AA104" s="7"/>
      <c r="AB104" s="8"/>
      <c r="AC104" s="9"/>
    </row>
    <row r="105" spans="4:29" ht="12.75" customHeight="1">
      <c r="D105" s="25" t="s">
        <v>94</v>
      </c>
      <c r="E105" s="35"/>
      <c r="F105" s="7">
        <v>2224</v>
      </c>
      <c r="G105" s="7">
        <v>2300</v>
      </c>
      <c r="H105" s="8">
        <v>-76</v>
      </c>
      <c r="I105" s="9">
        <v>-3.3</v>
      </c>
      <c r="J105" s="6">
        <v>2118</v>
      </c>
      <c r="K105" s="7">
        <v>2196</v>
      </c>
      <c r="L105" s="8">
        <v>-78</v>
      </c>
      <c r="M105" s="9">
        <v>-3.6</v>
      </c>
      <c r="N105" s="6">
        <v>106</v>
      </c>
      <c r="O105" s="7">
        <v>104</v>
      </c>
      <c r="P105" s="8">
        <v>2</v>
      </c>
      <c r="Q105" s="20">
        <v>1.9</v>
      </c>
      <c r="R105" s="6">
        <v>20104</v>
      </c>
      <c r="S105" s="7">
        <v>19592</v>
      </c>
      <c r="T105" s="8">
        <v>512</v>
      </c>
      <c r="U105" s="20">
        <v>2.6</v>
      </c>
      <c r="V105" s="6">
        <v>18394</v>
      </c>
      <c r="W105" s="7">
        <v>18004</v>
      </c>
      <c r="X105" s="8">
        <v>390</v>
      </c>
      <c r="Y105" s="9">
        <v>2.2</v>
      </c>
      <c r="Z105" s="6">
        <v>1710</v>
      </c>
      <c r="AA105" s="7">
        <v>1588</v>
      </c>
      <c r="AB105" s="8">
        <v>122</v>
      </c>
      <c r="AC105" s="9">
        <v>7.7</v>
      </c>
    </row>
    <row r="106" spans="1:29" ht="12.75" customHeight="1">
      <c r="A106" s="1">
        <v>9</v>
      </c>
      <c r="B106" s="1">
        <v>521</v>
      </c>
      <c r="D106" s="5" t="s">
        <v>73</v>
      </c>
      <c r="E106" s="35"/>
      <c r="F106" s="36">
        <v>841</v>
      </c>
      <c r="G106" s="7">
        <v>874</v>
      </c>
      <c r="H106" s="8">
        <v>-33</v>
      </c>
      <c r="I106" s="9">
        <v>-3.8</v>
      </c>
      <c r="J106" s="6">
        <v>809</v>
      </c>
      <c r="K106" s="7">
        <v>843</v>
      </c>
      <c r="L106" s="8">
        <v>-34</v>
      </c>
      <c r="M106" s="9">
        <v>-4</v>
      </c>
      <c r="N106" s="6">
        <v>32</v>
      </c>
      <c r="O106" s="7">
        <v>31</v>
      </c>
      <c r="P106" s="8">
        <v>1</v>
      </c>
      <c r="Q106" s="20">
        <v>3.2</v>
      </c>
      <c r="R106" s="6">
        <v>9241</v>
      </c>
      <c r="S106" s="7">
        <v>8889</v>
      </c>
      <c r="T106" s="8">
        <v>352</v>
      </c>
      <c r="U106" s="20">
        <v>3.9599505006187425</v>
      </c>
      <c r="V106" s="6">
        <v>8614</v>
      </c>
      <c r="W106" s="7">
        <v>8306</v>
      </c>
      <c r="X106" s="8">
        <v>308</v>
      </c>
      <c r="Y106" s="9">
        <v>3.7</v>
      </c>
      <c r="Z106" s="6">
        <v>627</v>
      </c>
      <c r="AA106" s="7">
        <v>583</v>
      </c>
      <c r="AB106" s="8">
        <v>44</v>
      </c>
      <c r="AC106" s="9">
        <v>7.5</v>
      </c>
    </row>
    <row r="107" spans="1:29" ht="12.75" customHeight="1">
      <c r="A107" s="1">
        <v>9</v>
      </c>
      <c r="B107" s="1">
        <v>522</v>
      </c>
      <c r="D107" s="5" t="s">
        <v>74</v>
      </c>
      <c r="E107" s="35"/>
      <c r="F107" s="36">
        <v>622</v>
      </c>
      <c r="G107" s="7">
        <v>613</v>
      </c>
      <c r="H107" s="8">
        <v>9</v>
      </c>
      <c r="I107" s="9">
        <v>1.5</v>
      </c>
      <c r="J107" s="6">
        <v>577</v>
      </c>
      <c r="K107" s="7">
        <v>572</v>
      </c>
      <c r="L107" s="8">
        <v>5</v>
      </c>
      <c r="M107" s="9">
        <v>0.9</v>
      </c>
      <c r="N107" s="6">
        <v>45</v>
      </c>
      <c r="O107" s="7">
        <v>41</v>
      </c>
      <c r="P107" s="8">
        <v>4</v>
      </c>
      <c r="Q107" s="20">
        <v>9.8</v>
      </c>
      <c r="R107" s="6">
        <v>5129</v>
      </c>
      <c r="S107" s="7">
        <v>4857</v>
      </c>
      <c r="T107" s="8">
        <v>272</v>
      </c>
      <c r="U107" s="20">
        <v>5.600164710726786</v>
      </c>
      <c r="V107" s="6">
        <v>4585</v>
      </c>
      <c r="W107" s="7">
        <v>4336</v>
      </c>
      <c r="X107" s="8">
        <v>249</v>
      </c>
      <c r="Y107" s="9">
        <v>5.7</v>
      </c>
      <c r="Z107" s="6">
        <v>544</v>
      </c>
      <c r="AA107" s="7">
        <v>521</v>
      </c>
      <c r="AB107" s="8">
        <v>23</v>
      </c>
      <c r="AC107" s="9">
        <v>4.4</v>
      </c>
    </row>
    <row r="108" spans="1:29" ht="12.75" customHeight="1">
      <c r="A108" s="1">
        <v>9</v>
      </c>
      <c r="B108" s="1">
        <v>523</v>
      </c>
      <c r="D108" s="5" t="s">
        <v>75</v>
      </c>
      <c r="E108" s="35"/>
      <c r="F108" s="36">
        <v>761</v>
      </c>
      <c r="G108" s="7">
        <v>813</v>
      </c>
      <c r="H108" s="8">
        <v>-52</v>
      </c>
      <c r="I108" s="9">
        <v>-6.396063960639606</v>
      </c>
      <c r="J108" s="6">
        <v>732</v>
      </c>
      <c r="K108" s="7">
        <v>781</v>
      </c>
      <c r="L108" s="8">
        <v>-49</v>
      </c>
      <c r="M108" s="9">
        <v>-6.274007682458387</v>
      </c>
      <c r="N108" s="6">
        <v>29</v>
      </c>
      <c r="O108" s="7">
        <v>32</v>
      </c>
      <c r="P108" s="8">
        <v>-3</v>
      </c>
      <c r="Q108" s="20">
        <v>-9.375</v>
      </c>
      <c r="R108" s="6">
        <v>5734</v>
      </c>
      <c r="S108" s="7">
        <v>5846</v>
      </c>
      <c r="T108" s="8">
        <v>-112</v>
      </c>
      <c r="U108" s="20">
        <v>-1.9158398905234348</v>
      </c>
      <c r="V108" s="6">
        <v>5195</v>
      </c>
      <c r="W108" s="7">
        <v>5362</v>
      </c>
      <c r="X108" s="8">
        <v>-167</v>
      </c>
      <c r="Y108" s="9">
        <v>-3.114509511376352</v>
      </c>
      <c r="Z108" s="6">
        <v>539</v>
      </c>
      <c r="AA108" s="7">
        <v>484</v>
      </c>
      <c r="AB108" s="8">
        <v>55</v>
      </c>
      <c r="AC108" s="9">
        <v>11.363636363636363</v>
      </c>
    </row>
    <row r="109" spans="5:26" ht="6" customHeight="1">
      <c r="E109" s="35"/>
      <c r="J109" s="10"/>
      <c r="M109" s="24"/>
      <c r="Q109" s="24"/>
      <c r="R109" s="30"/>
      <c r="U109" s="24"/>
      <c r="Z109" s="30"/>
    </row>
    <row r="110" spans="5:26" ht="6" customHeight="1">
      <c r="E110" s="35"/>
      <c r="J110" s="10"/>
      <c r="M110" s="24"/>
      <c r="Q110" s="24"/>
      <c r="R110" s="30"/>
      <c r="U110" s="24"/>
      <c r="Z110" s="30"/>
    </row>
    <row r="111" spans="2:29" ht="12" customHeight="1">
      <c r="B111" s="41" t="s">
        <v>104</v>
      </c>
      <c r="D111" s="25" t="s">
        <v>95</v>
      </c>
      <c r="E111" s="35"/>
      <c r="F111" s="8">
        <v>7309</v>
      </c>
      <c r="G111" s="8">
        <v>7929</v>
      </c>
      <c r="H111" s="8">
        <v>-620</v>
      </c>
      <c r="I111" s="9">
        <v>-7.8</v>
      </c>
      <c r="J111" s="12">
        <v>7051</v>
      </c>
      <c r="K111" s="8">
        <v>7668</v>
      </c>
      <c r="L111" s="8">
        <v>-617</v>
      </c>
      <c r="M111" s="9">
        <v>-8</v>
      </c>
      <c r="N111" s="12">
        <v>258</v>
      </c>
      <c r="O111" s="8">
        <v>261</v>
      </c>
      <c r="P111" s="8">
        <v>-3</v>
      </c>
      <c r="Q111" s="20">
        <v>-1.1</v>
      </c>
      <c r="R111" s="12">
        <v>39513</v>
      </c>
      <c r="S111" s="8">
        <v>44719</v>
      </c>
      <c r="T111" s="8">
        <v>-5206</v>
      </c>
      <c r="U111" s="20">
        <v>-11.64158411413493</v>
      </c>
      <c r="V111" s="12">
        <v>36065</v>
      </c>
      <c r="W111" s="8">
        <v>41012</v>
      </c>
      <c r="X111" s="8">
        <v>-4947</v>
      </c>
      <c r="Y111" s="9">
        <v>-12.1</v>
      </c>
      <c r="Z111" s="12">
        <v>3448</v>
      </c>
      <c r="AA111" s="8">
        <v>3707</v>
      </c>
      <c r="AB111" s="8">
        <v>-259</v>
      </c>
      <c r="AC111" s="9">
        <v>-6.9867817642298355</v>
      </c>
    </row>
    <row r="112" spans="1:29" ht="12.75" customHeight="1">
      <c r="A112" s="1">
        <v>1</v>
      </c>
      <c r="B112" s="41"/>
      <c r="D112" s="25" t="s">
        <v>96</v>
      </c>
      <c r="E112" s="35"/>
      <c r="F112" s="8">
        <v>9538</v>
      </c>
      <c r="G112" s="8">
        <v>10328</v>
      </c>
      <c r="H112" s="8">
        <v>-790</v>
      </c>
      <c r="I112" s="9">
        <v>-7.6</v>
      </c>
      <c r="J112" s="12">
        <v>9296</v>
      </c>
      <c r="K112" s="8">
        <v>10102</v>
      </c>
      <c r="L112" s="8">
        <v>-806</v>
      </c>
      <c r="M112" s="9">
        <v>-8</v>
      </c>
      <c r="N112" s="12">
        <v>242</v>
      </c>
      <c r="O112" s="8">
        <v>226</v>
      </c>
      <c r="P112" s="8">
        <v>16</v>
      </c>
      <c r="Q112" s="20">
        <v>7.1</v>
      </c>
      <c r="R112" s="12">
        <v>58090</v>
      </c>
      <c r="S112" s="8">
        <v>67279</v>
      </c>
      <c r="T112" s="8">
        <v>-9189</v>
      </c>
      <c r="U112" s="20">
        <v>-13.658050803371037</v>
      </c>
      <c r="V112" s="12">
        <v>53766</v>
      </c>
      <c r="W112" s="8">
        <v>62047</v>
      </c>
      <c r="X112" s="8">
        <v>-8281</v>
      </c>
      <c r="Y112" s="9">
        <v>-13.3</v>
      </c>
      <c r="Z112" s="12">
        <v>4324</v>
      </c>
      <c r="AA112" s="8">
        <v>5232</v>
      </c>
      <c r="AB112" s="8">
        <v>-908</v>
      </c>
      <c r="AC112" s="9">
        <v>-17.35474006116208</v>
      </c>
    </row>
    <row r="113" spans="1:29" ht="12.75" customHeight="1">
      <c r="A113" s="1">
        <v>2</v>
      </c>
      <c r="B113" s="41"/>
      <c r="D113" s="25" t="s">
        <v>97</v>
      </c>
      <c r="E113" s="35"/>
      <c r="F113" s="8">
        <v>37247</v>
      </c>
      <c r="G113" s="8">
        <v>38278</v>
      </c>
      <c r="H113" s="8">
        <v>-1031</v>
      </c>
      <c r="I113" s="9">
        <v>-2.7</v>
      </c>
      <c r="J113" s="12">
        <v>36329</v>
      </c>
      <c r="K113" s="8">
        <v>37406</v>
      </c>
      <c r="L113" s="8">
        <v>-1077</v>
      </c>
      <c r="M113" s="9">
        <v>-2.9</v>
      </c>
      <c r="N113" s="12">
        <v>918</v>
      </c>
      <c r="O113" s="8">
        <v>872</v>
      </c>
      <c r="P113" s="8">
        <v>46</v>
      </c>
      <c r="Q113" s="20">
        <v>5.3</v>
      </c>
      <c r="R113" s="12">
        <v>347502</v>
      </c>
      <c r="S113" s="8">
        <v>358476</v>
      </c>
      <c r="T113" s="8">
        <v>-10974</v>
      </c>
      <c r="U113" s="20">
        <v>-3.0612928062129683</v>
      </c>
      <c r="V113" s="12">
        <v>319710</v>
      </c>
      <c r="W113" s="8">
        <v>331866</v>
      </c>
      <c r="X113" s="8">
        <v>-12156</v>
      </c>
      <c r="Y113" s="9">
        <v>-3.7</v>
      </c>
      <c r="Z113" s="12">
        <v>27792</v>
      </c>
      <c r="AA113" s="8">
        <v>26610</v>
      </c>
      <c r="AB113" s="8">
        <v>1182</v>
      </c>
      <c r="AC113" s="9">
        <v>4.441939120631341</v>
      </c>
    </row>
    <row r="114" spans="1:29" ht="12.75" customHeight="1">
      <c r="A114" s="1">
        <v>3</v>
      </c>
      <c r="B114" s="41"/>
      <c r="D114" s="25" t="s">
        <v>98</v>
      </c>
      <c r="E114" s="35"/>
      <c r="F114" s="8">
        <v>19441</v>
      </c>
      <c r="G114" s="8">
        <v>20336</v>
      </c>
      <c r="H114" s="8">
        <v>-895</v>
      </c>
      <c r="I114" s="9">
        <v>-4.4</v>
      </c>
      <c r="J114" s="12">
        <v>19051</v>
      </c>
      <c r="K114" s="8">
        <v>19980</v>
      </c>
      <c r="L114" s="8">
        <v>-929</v>
      </c>
      <c r="M114" s="9">
        <v>-4.6</v>
      </c>
      <c r="N114" s="12">
        <v>390</v>
      </c>
      <c r="O114" s="8">
        <v>356</v>
      </c>
      <c r="P114" s="8">
        <v>34</v>
      </c>
      <c r="Q114" s="20">
        <v>9.6</v>
      </c>
      <c r="R114" s="12">
        <v>180709</v>
      </c>
      <c r="S114" s="8">
        <v>183667</v>
      </c>
      <c r="T114" s="8">
        <v>-2958</v>
      </c>
      <c r="U114" s="20">
        <v>-1.6105233928795049</v>
      </c>
      <c r="V114" s="12">
        <v>170658</v>
      </c>
      <c r="W114" s="8">
        <v>173688</v>
      </c>
      <c r="X114" s="8">
        <v>-3030</v>
      </c>
      <c r="Y114" s="9">
        <v>-1.7</v>
      </c>
      <c r="Z114" s="12">
        <v>10051</v>
      </c>
      <c r="AA114" s="8">
        <v>9979</v>
      </c>
      <c r="AB114" s="8">
        <v>72</v>
      </c>
      <c r="AC114" s="9">
        <v>0.7215151818819521</v>
      </c>
    </row>
    <row r="115" spans="1:29" ht="12.75" customHeight="1">
      <c r="A115" s="1">
        <v>4</v>
      </c>
      <c r="B115" s="41"/>
      <c r="D115" s="25" t="s">
        <v>99</v>
      </c>
      <c r="E115" s="35"/>
      <c r="F115" s="8">
        <v>44354</v>
      </c>
      <c r="G115" s="8">
        <v>48131</v>
      </c>
      <c r="H115" s="8">
        <v>-3777</v>
      </c>
      <c r="I115" s="9">
        <v>-7.8</v>
      </c>
      <c r="J115" s="12">
        <v>43626</v>
      </c>
      <c r="K115" s="8">
        <v>47428</v>
      </c>
      <c r="L115" s="8">
        <v>-3802</v>
      </c>
      <c r="M115" s="9">
        <v>-8</v>
      </c>
      <c r="N115" s="12">
        <v>728</v>
      </c>
      <c r="O115" s="8">
        <v>703</v>
      </c>
      <c r="P115" s="8">
        <v>25</v>
      </c>
      <c r="Q115" s="20">
        <v>3.6</v>
      </c>
      <c r="R115" s="12">
        <v>391695</v>
      </c>
      <c r="S115" s="8">
        <v>422522</v>
      </c>
      <c r="T115" s="8">
        <v>-30827</v>
      </c>
      <c r="U115" s="20">
        <v>-7.2959514534154435</v>
      </c>
      <c r="V115" s="12">
        <v>357938</v>
      </c>
      <c r="W115" s="8">
        <v>388354</v>
      </c>
      <c r="X115" s="8">
        <v>-30416</v>
      </c>
      <c r="Y115" s="9">
        <v>-7.8</v>
      </c>
      <c r="Z115" s="12">
        <v>33757</v>
      </c>
      <c r="AA115" s="8">
        <v>34168</v>
      </c>
      <c r="AB115" s="8">
        <v>-411</v>
      </c>
      <c r="AC115" s="9">
        <v>-1.2028798876141418</v>
      </c>
    </row>
    <row r="116" spans="1:29" ht="12.75" customHeight="1">
      <c r="A116" s="1">
        <v>5</v>
      </c>
      <c r="B116" s="41"/>
      <c r="D116" s="25" t="s">
        <v>100</v>
      </c>
      <c r="E116" s="35"/>
      <c r="F116" s="8">
        <v>25391</v>
      </c>
      <c r="G116" s="8">
        <v>26142</v>
      </c>
      <c r="H116" s="8">
        <v>-751</v>
      </c>
      <c r="I116" s="9">
        <v>-2.9</v>
      </c>
      <c r="J116" s="12">
        <v>24790</v>
      </c>
      <c r="K116" s="8">
        <v>25564</v>
      </c>
      <c r="L116" s="8">
        <v>-774</v>
      </c>
      <c r="M116" s="9">
        <v>-3</v>
      </c>
      <c r="N116" s="12">
        <v>601</v>
      </c>
      <c r="O116" s="8">
        <v>578</v>
      </c>
      <c r="P116" s="8">
        <v>23</v>
      </c>
      <c r="Q116" s="20">
        <v>4</v>
      </c>
      <c r="R116" s="12">
        <v>220388</v>
      </c>
      <c r="S116" s="8">
        <v>222132</v>
      </c>
      <c r="T116" s="8">
        <v>-1744</v>
      </c>
      <c r="U116" s="20">
        <v>-0.7851187582158357</v>
      </c>
      <c r="V116" s="12">
        <v>204082</v>
      </c>
      <c r="W116" s="8">
        <v>206548</v>
      </c>
      <c r="X116" s="8">
        <v>-2466</v>
      </c>
      <c r="Y116" s="9">
        <v>-1.2</v>
      </c>
      <c r="Z116" s="12">
        <v>16306</v>
      </c>
      <c r="AA116" s="8">
        <v>15584</v>
      </c>
      <c r="AB116" s="8">
        <v>722</v>
      </c>
      <c r="AC116" s="9">
        <v>4.632956878850103</v>
      </c>
    </row>
    <row r="117" spans="1:29" ht="12.75" customHeight="1">
      <c r="A117" s="1">
        <v>6</v>
      </c>
      <c r="B117" s="41"/>
      <c r="D117" s="25" t="s">
        <v>101</v>
      </c>
      <c r="E117" s="35"/>
      <c r="F117" s="8">
        <v>21483</v>
      </c>
      <c r="G117" s="8">
        <v>21691</v>
      </c>
      <c r="H117" s="8">
        <v>-208</v>
      </c>
      <c r="I117" s="9">
        <v>-1</v>
      </c>
      <c r="J117" s="12">
        <v>20824</v>
      </c>
      <c r="K117" s="8">
        <v>21078</v>
      </c>
      <c r="L117" s="8">
        <v>-254</v>
      </c>
      <c r="M117" s="9">
        <v>-1.2</v>
      </c>
      <c r="N117" s="12">
        <v>659</v>
      </c>
      <c r="O117" s="8">
        <v>613</v>
      </c>
      <c r="P117" s="8">
        <v>46</v>
      </c>
      <c r="Q117" s="20">
        <v>7.5</v>
      </c>
      <c r="R117" s="12">
        <v>226047</v>
      </c>
      <c r="S117" s="8">
        <v>215232</v>
      </c>
      <c r="T117" s="8">
        <v>10815</v>
      </c>
      <c r="U117" s="20">
        <v>5.024810437109724</v>
      </c>
      <c r="V117" s="12">
        <v>211106</v>
      </c>
      <c r="W117" s="8">
        <v>201110</v>
      </c>
      <c r="X117" s="8">
        <v>9996</v>
      </c>
      <c r="Y117" s="9">
        <v>5</v>
      </c>
      <c r="Z117" s="12">
        <v>14941</v>
      </c>
      <c r="AA117" s="8">
        <v>14122</v>
      </c>
      <c r="AB117" s="8">
        <v>819</v>
      </c>
      <c r="AC117" s="9">
        <v>5.799461832601614</v>
      </c>
    </row>
    <row r="118" spans="1:29" ht="12.75" customHeight="1">
      <c r="A118" s="1">
        <v>7</v>
      </c>
      <c r="B118" s="41"/>
      <c r="D118" s="25" t="s">
        <v>102</v>
      </c>
      <c r="E118" s="35"/>
      <c r="F118" s="8">
        <v>2383</v>
      </c>
      <c r="G118" s="8">
        <v>2621</v>
      </c>
      <c r="H118" s="8">
        <v>-238</v>
      </c>
      <c r="I118" s="9">
        <v>-9.1</v>
      </c>
      <c r="J118" s="12">
        <v>2194</v>
      </c>
      <c r="K118" s="8">
        <v>2433</v>
      </c>
      <c r="L118" s="8">
        <v>-239</v>
      </c>
      <c r="M118" s="9">
        <v>-9.8</v>
      </c>
      <c r="N118" s="12">
        <v>189</v>
      </c>
      <c r="O118" s="8">
        <v>188</v>
      </c>
      <c r="P118" s="8">
        <v>1</v>
      </c>
      <c r="Q118" s="20">
        <v>0.5</v>
      </c>
      <c r="R118" s="12">
        <v>16060</v>
      </c>
      <c r="S118" s="8">
        <v>17622</v>
      </c>
      <c r="T118" s="8">
        <v>-1562</v>
      </c>
      <c r="U118" s="20">
        <v>-8.863920099875156</v>
      </c>
      <c r="V118" s="12">
        <v>13879</v>
      </c>
      <c r="W118" s="8">
        <v>15263</v>
      </c>
      <c r="X118" s="8">
        <v>-1384</v>
      </c>
      <c r="Y118" s="9">
        <v>-9.1</v>
      </c>
      <c r="Z118" s="12">
        <v>2181</v>
      </c>
      <c r="AA118" s="8">
        <v>2359</v>
      </c>
      <c r="AB118" s="8">
        <v>-178</v>
      </c>
      <c r="AC118" s="9">
        <v>-7.545570156846121</v>
      </c>
    </row>
    <row r="119" spans="1:29" ht="12.75" customHeight="1">
      <c r="A119" s="1">
        <v>8</v>
      </c>
      <c r="B119" s="41"/>
      <c r="D119" s="25" t="s">
        <v>103</v>
      </c>
      <c r="E119" s="35"/>
      <c r="F119" s="8">
        <v>40777</v>
      </c>
      <c r="G119" s="8">
        <v>42600</v>
      </c>
      <c r="H119" s="8">
        <v>-1823</v>
      </c>
      <c r="I119" s="9">
        <v>-4.3</v>
      </c>
      <c r="J119" s="12">
        <v>39875</v>
      </c>
      <c r="K119" s="8">
        <v>41821</v>
      </c>
      <c r="L119" s="8">
        <v>-1946</v>
      </c>
      <c r="M119" s="9">
        <v>-4.7</v>
      </c>
      <c r="N119" s="12">
        <v>902</v>
      </c>
      <c r="O119" s="8">
        <v>779</v>
      </c>
      <c r="P119" s="8">
        <v>123</v>
      </c>
      <c r="Q119" s="20">
        <v>15.8</v>
      </c>
      <c r="R119" s="12">
        <v>407607</v>
      </c>
      <c r="S119" s="8">
        <v>406700</v>
      </c>
      <c r="T119" s="8">
        <v>907</v>
      </c>
      <c r="U119" s="20">
        <v>0.22301450700762232</v>
      </c>
      <c r="V119" s="12">
        <v>381690</v>
      </c>
      <c r="W119" s="8">
        <v>380988</v>
      </c>
      <c r="X119" s="8">
        <v>702</v>
      </c>
      <c r="Y119" s="9">
        <v>0.2</v>
      </c>
      <c r="Z119" s="12">
        <v>25917</v>
      </c>
      <c r="AA119" s="8">
        <v>25712</v>
      </c>
      <c r="AB119" s="8">
        <v>205</v>
      </c>
      <c r="AC119" s="9">
        <v>0.7972930927193528</v>
      </c>
    </row>
    <row r="120" spans="1:29" ht="12.75" customHeight="1">
      <c r="A120" s="15"/>
      <c r="B120" s="15"/>
      <c r="C120" s="15"/>
      <c r="D120" s="16"/>
      <c r="E120" s="38"/>
      <c r="F120" s="37"/>
      <c r="G120" s="18"/>
      <c r="H120" s="18"/>
      <c r="I120" s="15"/>
      <c r="J120" s="17"/>
      <c r="K120" s="18"/>
      <c r="L120" s="18"/>
      <c r="M120" s="15"/>
      <c r="N120" s="17"/>
      <c r="O120" s="19"/>
      <c r="P120" s="18"/>
      <c r="Q120" s="21"/>
      <c r="R120" s="17"/>
      <c r="S120" s="15"/>
      <c r="T120" s="15"/>
      <c r="U120" s="21"/>
      <c r="V120" s="17"/>
      <c r="W120" s="15"/>
      <c r="X120" s="15"/>
      <c r="Y120" s="15"/>
      <c r="Z120" s="17"/>
      <c r="AA120" s="15"/>
      <c r="AB120" s="15"/>
      <c r="AC120" s="15"/>
    </row>
  </sheetData>
  <mergeCells count="10">
    <mergeCell ref="R3:AC3"/>
    <mergeCell ref="Z4:AC4"/>
    <mergeCell ref="V4:Y4"/>
    <mergeCell ref="R4:U4"/>
    <mergeCell ref="B111:B119"/>
    <mergeCell ref="B3:E5"/>
    <mergeCell ref="F4:I4"/>
    <mergeCell ref="F3:Q3"/>
    <mergeCell ref="J4:M4"/>
    <mergeCell ref="N4:Q4"/>
  </mergeCells>
  <conditionalFormatting sqref="A65:E108 A111:IV119 F64:IV108">
    <cfRule type="expression" priority="1" dxfId="0" stopIfTrue="1">
      <formula>MOD(ROW(AG153),2)&lt;&gt;1</formula>
    </cfRule>
  </conditionalFormatting>
  <conditionalFormatting sqref="A7:IV63">
    <cfRule type="expression" priority="2" dxfId="0" stopIfTrue="1">
      <formula>MOD(ROW(AA88),2)&lt;&gt;1</formula>
    </cfRule>
  </conditionalFormatting>
  <conditionalFormatting sqref="A121:IV65536">
    <cfRule type="expression" priority="3" dxfId="0" stopIfTrue="1">
      <formula>MOD(ROW(AI208),2)&lt;&gt;1</formula>
    </cfRule>
  </conditionalFormatting>
  <printOptions/>
  <pageMargins left="0.5905511811023623" right="0.5905511811023623" top="0.3937007874015748" bottom="0.5905511811023623" header="0.3937007874015748" footer="0.3937007874015748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ＦＵＪ９９０３Ｂ０３４１</cp:lastModifiedBy>
  <cp:lastPrinted>2003-02-07T02:50:01Z</cp:lastPrinted>
  <dcterms:created xsi:type="dcterms:W3CDTF">2002-10-30T07:33:08Z</dcterms:created>
  <dcterms:modified xsi:type="dcterms:W3CDTF">2002-10-31T01:01:08Z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