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80" windowHeight="4730" activeTab="0"/>
  </bookViews>
  <sheets>
    <sheet name="第２表" sheetId="1" r:id="rId1"/>
  </sheets>
  <definedNames>
    <definedName name="_xlnm.Print_Area" localSheetId="0">'第２表'!$A$1:$M$42</definedName>
  </definedNames>
  <calcPr fullCalcOnLoad="1"/>
</workbook>
</file>

<file path=xl/sharedStrings.xml><?xml version="1.0" encoding="utf-8"?>
<sst xmlns="http://schemas.openxmlformats.org/spreadsheetml/2006/main" count="54" uniqueCount="50">
  <si>
    <t>　南伊豆町</t>
  </si>
  <si>
    <t>　牧之原市</t>
  </si>
  <si>
    <t>　浜松市</t>
  </si>
  <si>
    <t>第２表　市町別自動車保有台数　　－人口･世帯比－</t>
  </si>
  <si>
    <t>地域・市町名</t>
  </si>
  <si>
    <t>うち
自家用
乗用車
（台）</t>
  </si>
  <si>
    <t>保有総数
（台）</t>
  </si>
  <si>
    <r>
      <t>注</t>
    </r>
    <r>
      <rPr>
        <sz val="9"/>
        <rFont val="ＭＳ 明朝"/>
        <family val="1"/>
      </rPr>
      <t>１）人口(3,586,493人)、世帯数(1,493,547世帯)は令和４年４月１日現在静岡県推計人口による。</t>
    </r>
  </si>
  <si>
    <t>うち
二輪・原付
（台）</t>
  </si>
  <si>
    <t xml:space="preserve"> 車両１台当たり人口(人)</t>
  </si>
  <si>
    <t>　河津町</t>
  </si>
  <si>
    <t>　菊川市</t>
  </si>
  <si>
    <t>　伊豆市</t>
  </si>
  <si>
    <t>　焼津市</t>
  </si>
  <si>
    <t>県 計</t>
  </si>
  <si>
    <t xml:space="preserve"> １世帯当たり車両数(台)</t>
  </si>
  <si>
    <t>保有総数</t>
  </si>
  <si>
    <t>順位</t>
  </si>
  <si>
    <t>　伊豆の国市</t>
  </si>
  <si>
    <t>自家用
乗用車</t>
  </si>
  <si>
    <t>二輪・
原付</t>
  </si>
  <si>
    <t>　沼津市</t>
  </si>
  <si>
    <t>　静岡市</t>
  </si>
  <si>
    <t>　富士市</t>
  </si>
  <si>
    <t>　熱海市</t>
  </si>
  <si>
    <t>　三島市</t>
  </si>
  <si>
    <t>　富士宮市</t>
  </si>
  <si>
    <t>　袋井市</t>
  </si>
  <si>
    <t>　伊東市</t>
  </si>
  <si>
    <t>　吉田町</t>
  </si>
  <si>
    <t>　磐田市</t>
  </si>
  <si>
    <t>　島田市</t>
  </si>
  <si>
    <t>　掛川市</t>
  </si>
  <si>
    <t>　藤枝市</t>
  </si>
  <si>
    <t>　御殿場市</t>
  </si>
  <si>
    <t>　川根本町</t>
  </si>
  <si>
    <t>　下田市</t>
  </si>
  <si>
    <t>　裾野市</t>
  </si>
  <si>
    <t>　湖西市</t>
  </si>
  <si>
    <t>　松崎町</t>
  </si>
  <si>
    <t>　御前崎市</t>
  </si>
  <si>
    <t>　東伊豆町</t>
  </si>
  <si>
    <t>　森　町</t>
  </si>
  <si>
    <t>　西伊豆町</t>
  </si>
  <si>
    <t>　函南町</t>
  </si>
  <si>
    <t>　清水町</t>
  </si>
  <si>
    <t>　長泉町</t>
  </si>
  <si>
    <t>　小山町</t>
  </si>
  <si>
    <t>注２）市町別の台数には大型特殊自動車は含まれていない。</t>
  </si>
  <si>
    <t>令和４年４月１日現在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</si>
</sst>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#,##0_ "/>
    <numFmt numFmtId="179" formatCode="0_);[Red]\(0\)"/>
    <numFmt numFmtId="180" formatCode="0;&quot;△ &quot;0"/>
    <numFmt numFmtId="181" formatCode="0.0"/>
  </numFmts>
  <fonts count="5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9"/>
      <name val="ＭＳ 明朝"/>
      <family val="1"/>
    </font>
    <font>
      <b/>
      <sz val="9"/>
      <name val="ＭＳ ゴシック"/>
      <family val="3"/>
    </font>
    <font>
      <sz val="8"/>
      <name val="ＭＳ 明朝"/>
      <family val="1"/>
    </font>
    <font>
      <sz val="6"/>
      <name val="ＭＳ Ｐ明朝"/>
      <family val="1"/>
    </font>
    <font>
      <sz val="1"/>
      <color indexed="8"/>
      <name val="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0" borderId="0" xfId="63" applyFont="1">
      <alignment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7" fillId="0" borderId="0" xfId="63" applyFont="1" applyFill="1" applyAlignment="1">
      <alignment vertical="top"/>
      <protection/>
    </xf>
    <xf numFmtId="0" fontId="9" fillId="0" borderId="0" xfId="63" applyFont="1" applyFill="1" applyAlignment="1">
      <alignment vertical="top"/>
      <protection/>
    </xf>
    <xf numFmtId="0" fontId="7" fillId="0" borderId="0" xfId="63" applyFont="1" applyFill="1" applyAlignment="1">
      <alignment horizontal="right"/>
      <protection/>
    </xf>
    <xf numFmtId="0" fontId="8" fillId="0" borderId="0" xfId="63" applyFont="1" applyAlignment="1">
      <alignment horizontal="right"/>
      <protection/>
    </xf>
    <xf numFmtId="0" fontId="8" fillId="0" borderId="10" xfId="63" applyFont="1" applyFill="1" applyBorder="1" applyAlignment="1">
      <alignment horizontal="center" vertical="center"/>
      <protection/>
    </xf>
    <xf numFmtId="0" fontId="8" fillId="0" borderId="11" xfId="63" applyFont="1" applyFill="1" applyBorder="1" applyAlignment="1">
      <alignment vertical="center"/>
      <protection/>
    </xf>
    <xf numFmtId="0" fontId="8" fillId="0" borderId="12" xfId="63" applyFont="1" applyFill="1" applyBorder="1" applyAlignment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4" xfId="63" applyFont="1" applyFill="1" applyBorder="1" applyAlignment="1">
      <alignment horizontal="center" vertical="center" wrapText="1" shrinkToFit="1"/>
      <protection/>
    </xf>
    <xf numFmtId="0" fontId="8" fillId="0" borderId="15" xfId="63" applyFont="1" applyFill="1" applyBorder="1" applyAlignment="1">
      <alignment horizontal="center" vertical="center" textRotation="255" shrinkToFit="1"/>
      <protection/>
    </xf>
    <xf numFmtId="0" fontId="8" fillId="0" borderId="15" xfId="63" applyFont="1" applyFill="1" applyBorder="1" applyAlignment="1">
      <alignment horizontal="center" vertical="center" wrapText="1" shrinkToFit="1"/>
      <protection/>
    </xf>
    <xf numFmtId="0" fontId="8" fillId="0" borderId="16" xfId="63" applyFont="1" applyFill="1" applyBorder="1" applyAlignment="1">
      <alignment horizontal="center" vertical="center" textRotation="255" shrinkToFit="1"/>
      <protection/>
    </xf>
    <xf numFmtId="0" fontId="10" fillId="0" borderId="10" xfId="62" applyFont="1" applyFill="1" applyBorder="1" applyAlignment="1">
      <alignment vertical="center"/>
      <protection/>
    </xf>
    <xf numFmtId="0" fontId="11" fillId="0" borderId="11" xfId="62" applyFont="1" applyFill="1" applyBorder="1" applyAlignment="1">
      <alignment vertical="center"/>
      <protection/>
    </xf>
    <xf numFmtId="176" fontId="11" fillId="0" borderId="10" xfId="49" applyNumberFormat="1" applyFont="1" applyFill="1" applyBorder="1" applyAlignment="1">
      <alignment vertical="center"/>
    </xf>
    <xf numFmtId="176" fontId="11" fillId="0" borderId="17" xfId="49" applyNumberFormat="1" applyFont="1" applyFill="1" applyBorder="1" applyAlignment="1">
      <alignment vertical="center"/>
    </xf>
    <xf numFmtId="176" fontId="11" fillId="0" borderId="11" xfId="49" applyNumberFormat="1" applyFont="1" applyFill="1" applyBorder="1" applyAlignment="1">
      <alignment vertical="center"/>
    </xf>
    <xf numFmtId="177" fontId="11" fillId="0" borderId="10" xfId="62" applyNumberFormat="1" applyFont="1" applyFill="1" applyBorder="1" applyAlignment="1" applyProtection="1">
      <alignment vertical="center"/>
      <protection locked="0"/>
    </xf>
    <xf numFmtId="2" fontId="11" fillId="0" borderId="18" xfId="62" applyNumberFormat="1" applyFont="1" applyFill="1" applyBorder="1" applyAlignment="1" quotePrefix="1">
      <alignment horizontal="right" vertical="center" shrinkToFit="1"/>
      <protection/>
    </xf>
    <xf numFmtId="177" fontId="11" fillId="0" borderId="19" xfId="62" applyNumberFormat="1" applyFont="1" applyFill="1" applyBorder="1" applyAlignment="1">
      <alignment vertical="center"/>
      <protection/>
    </xf>
    <xf numFmtId="2" fontId="11" fillId="0" borderId="20" xfId="62" applyNumberFormat="1" applyFont="1" applyFill="1" applyBorder="1" applyAlignment="1" quotePrefix="1">
      <alignment horizontal="right" vertical="center" shrinkToFit="1"/>
      <protection/>
    </xf>
    <xf numFmtId="177" fontId="11" fillId="0" borderId="11" xfId="62" applyNumberFormat="1" applyFont="1" applyFill="1" applyBorder="1" applyAlignment="1">
      <alignment vertical="center"/>
      <protection/>
    </xf>
    <xf numFmtId="0" fontId="8" fillId="0" borderId="21" xfId="62" applyFont="1" applyFill="1" applyBorder="1" applyAlignment="1">
      <alignment vertical="center"/>
      <protection/>
    </xf>
    <xf numFmtId="0" fontId="12" fillId="0" borderId="0" xfId="63" applyFont="1" applyFill="1" applyBorder="1" applyAlignment="1">
      <alignment vertical="center"/>
      <protection/>
    </xf>
    <xf numFmtId="176" fontId="8" fillId="0" borderId="21" xfId="49" applyNumberFormat="1" applyFont="1" applyFill="1" applyBorder="1" applyAlignment="1">
      <alignment vertical="center"/>
    </xf>
    <xf numFmtId="176" fontId="8" fillId="0" borderId="22" xfId="62" applyNumberFormat="1" applyFont="1" applyFill="1" applyBorder="1" applyAlignment="1" quotePrefix="1">
      <alignment horizontal="right" vertical="center" shrinkToFit="1"/>
      <protection/>
    </xf>
    <xf numFmtId="0" fontId="7" fillId="0" borderId="0" xfId="63" applyFont="1" applyBorder="1" applyAlignment="1">
      <alignment vertical="center"/>
      <protection/>
    </xf>
    <xf numFmtId="176" fontId="8" fillId="0" borderId="21" xfId="62" applyNumberFormat="1" applyFont="1" applyFill="1" applyBorder="1" applyAlignment="1" quotePrefix="1">
      <alignment horizontal="right" vertical="center" shrinkToFit="1"/>
      <protection/>
    </xf>
    <xf numFmtId="176" fontId="8" fillId="0" borderId="23" xfId="62" applyNumberFormat="1" applyFont="1" applyFill="1" applyBorder="1" applyAlignment="1" quotePrefix="1">
      <alignment horizontal="right" vertical="center" shrinkToFit="1"/>
      <protection/>
    </xf>
    <xf numFmtId="176" fontId="8" fillId="0" borderId="24" xfId="62" applyNumberFormat="1" applyFont="1" applyFill="1" applyBorder="1" applyAlignment="1" quotePrefix="1">
      <alignment horizontal="right" vertical="center" shrinkToFit="1"/>
      <protection/>
    </xf>
    <xf numFmtId="176" fontId="8" fillId="0" borderId="25" xfId="62" applyNumberFormat="1" applyFont="1" applyFill="1" applyBorder="1" applyAlignment="1" quotePrefix="1">
      <alignment horizontal="right" vertical="center" shrinkToFit="1"/>
      <protection/>
    </xf>
    <xf numFmtId="176" fontId="8" fillId="0" borderId="0" xfId="62" applyNumberFormat="1" applyFont="1" applyFill="1" applyBorder="1" applyAlignment="1" quotePrefix="1">
      <alignment horizontal="right" vertical="center" shrinkToFit="1"/>
      <protection/>
    </xf>
    <xf numFmtId="0" fontId="10" fillId="0" borderId="21" xfId="62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178" fontId="8" fillId="0" borderId="21" xfId="61" applyNumberFormat="1" applyFont="1" applyFill="1" applyBorder="1" applyAlignment="1">
      <alignment vertical="center"/>
      <protection/>
    </xf>
    <xf numFmtId="176" fontId="8" fillId="0" borderId="22" xfId="49" applyNumberFormat="1" applyFont="1" applyFill="1" applyBorder="1" applyAlignment="1">
      <alignment vertical="center"/>
    </xf>
    <xf numFmtId="177" fontId="8" fillId="0" borderId="21" xfId="62" applyNumberFormat="1" applyFont="1" applyFill="1" applyBorder="1" applyAlignment="1">
      <alignment horizontal="right" vertical="center" shrinkToFit="1"/>
      <protection/>
    </xf>
    <xf numFmtId="0" fontId="8" fillId="0" borderId="23" xfId="62" applyNumberFormat="1" applyFont="1" applyFill="1" applyBorder="1" applyAlignment="1">
      <alignment horizontal="center" vertical="center" shrinkToFit="1"/>
      <protection/>
    </xf>
    <xf numFmtId="177" fontId="8" fillId="0" borderId="24" xfId="63" applyNumberFormat="1" applyFont="1" applyFill="1" applyBorder="1" applyAlignment="1">
      <alignment vertical="center"/>
      <protection/>
    </xf>
    <xf numFmtId="0" fontId="8" fillId="0" borderId="25" xfId="62" applyNumberFormat="1" applyFont="1" applyFill="1" applyBorder="1" applyAlignment="1">
      <alignment horizontal="center" vertical="center" shrinkToFit="1"/>
      <protection/>
    </xf>
    <xf numFmtId="177" fontId="8" fillId="0" borderId="0" xfId="63" applyNumberFormat="1" applyFont="1" applyFill="1" applyBorder="1" applyAlignment="1">
      <alignment vertical="center"/>
      <protection/>
    </xf>
    <xf numFmtId="0" fontId="8" fillId="0" borderId="21" xfId="63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 shrinkToFit="1"/>
      <protection/>
    </xf>
    <xf numFmtId="176" fontId="8" fillId="0" borderId="0" xfId="49" applyNumberFormat="1" applyFont="1" applyFill="1" applyBorder="1" applyAlignment="1">
      <alignment vertical="center"/>
    </xf>
    <xf numFmtId="177" fontId="8" fillId="0" borderId="21" xfId="63" applyNumberFormat="1" applyFont="1" applyFill="1" applyBorder="1" applyAlignment="1">
      <alignment vertical="center"/>
      <protection/>
    </xf>
    <xf numFmtId="0" fontId="8" fillId="0" borderId="23" xfId="63" applyNumberFormat="1" applyFont="1" applyFill="1" applyBorder="1" applyAlignment="1">
      <alignment horizontal="center" vertical="center" shrinkToFit="1"/>
      <protection/>
    </xf>
    <xf numFmtId="180" fontId="8" fillId="0" borderId="25" xfId="63" applyNumberFormat="1" applyFont="1" applyFill="1" applyBorder="1" applyAlignment="1">
      <alignment horizontal="center" vertical="center" shrinkToFit="1"/>
      <protection/>
    </xf>
    <xf numFmtId="0" fontId="8" fillId="0" borderId="25" xfId="63" applyNumberFormat="1" applyFont="1" applyFill="1" applyBorder="1" applyAlignment="1">
      <alignment horizontal="center" vertical="center" shrinkToFit="1"/>
      <protection/>
    </xf>
    <xf numFmtId="0" fontId="7" fillId="0" borderId="0" xfId="63" applyFont="1" applyAlignment="1">
      <alignment vertical="distributed"/>
      <protection/>
    </xf>
    <xf numFmtId="0" fontId="10" fillId="0" borderId="21" xfId="63" applyFont="1" applyFill="1" applyBorder="1" applyAlignment="1">
      <alignment vertical="center"/>
      <protection/>
    </xf>
    <xf numFmtId="180" fontId="8" fillId="0" borderId="25" xfId="62" applyNumberFormat="1" applyFont="1" applyFill="1" applyBorder="1" applyAlignment="1">
      <alignment horizontal="center" vertical="center" shrinkToFit="1"/>
      <protection/>
    </xf>
    <xf numFmtId="0" fontId="8" fillId="0" borderId="13" xfId="63" applyFont="1" applyFill="1" applyBorder="1" applyAlignment="1">
      <alignment vertical="center" shrinkToFit="1"/>
      <protection/>
    </xf>
    <xf numFmtId="178" fontId="8" fillId="0" borderId="12" xfId="61" applyNumberFormat="1" applyFont="1" applyFill="1" applyBorder="1" applyAlignment="1">
      <alignment vertical="center"/>
      <protection/>
    </xf>
    <xf numFmtId="176" fontId="8" fillId="0" borderId="26" xfId="49" applyNumberFormat="1" applyFont="1" applyFill="1" applyBorder="1" applyAlignment="1">
      <alignment vertical="center"/>
    </xf>
    <xf numFmtId="176" fontId="8" fillId="0" borderId="13" xfId="49" applyNumberFormat="1" applyFont="1" applyFill="1" applyBorder="1" applyAlignment="1">
      <alignment vertical="center"/>
    </xf>
    <xf numFmtId="177" fontId="8" fillId="0" borderId="12" xfId="63" applyNumberFormat="1" applyFont="1" applyFill="1" applyBorder="1" applyAlignment="1">
      <alignment vertical="center"/>
      <protection/>
    </xf>
    <xf numFmtId="0" fontId="8" fillId="0" borderId="27" xfId="63" applyNumberFormat="1" applyFont="1" applyFill="1" applyBorder="1" applyAlignment="1">
      <alignment horizontal="center" vertical="center" shrinkToFit="1"/>
      <protection/>
    </xf>
    <xf numFmtId="177" fontId="8" fillId="0" borderId="28" xfId="63" applyNumberFormat="1" applyFont="1" applyFill="1" applyBorder="1" applyAlignment="1">
      <alignment vertical="center"/>
      <protection/>
    </xf>
    <xf numFmtId="180" fontId="8" fillId="0" borderId="29" xfId="63" applyNumberFormat="1" applyFont="1" applyFill="1" applyBorder="1" applyAlignment="1">
      <alignment horizontal="center" vertical="center" shrinkToFit="1"/>
      <protection/>
    </xf>
    <xf numFmtId="177" fontId="8" fillId="0" borderId="13" xfId="63" applyNumberFormat="1" applyFont="1" applyFill="1" applyBorder="1" applyAlignment="1">
      <alignment vertical="center"/>
      <protection/>
    </xf>
    <xf numFmtId="0" fontId="8" fillId="0" borderId="29" xfId="63" applyNumberFormat="1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vertical="center" wrapText="1"/>
      <protection/>
    </xf>
    <xf numFmtId="0" fontId="8" fillId="0" borderId="0" xfId="63" applyFont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8" fillId="0" borderId="30" xfId="63" applyFont="1" applyFill="1" applyBorder="1" applyAlignment="1">
      <alignment horizontal="center" vertical="center" wrapText="1"/>
      <protection/>
    </xf>
    <xf numFmtId="0" fontId="5" fillId="0" borderId="31" xfId="63" applyBorder="1" applyAlignment="1">
      <alignment horizontal="center" vertical="center"/>
      <protection/>
    </xf>
    <xf numFmtId="0" fontId="8" fillId="0" borderId="16" xfId="63" applyFont="1" applyFill="1" applyBorder="1" applyAlignment="1">
      <alignment horizontal="center" vertical="center"/>
      <protection/>
    </xf>
    <xf numFmtId="0" fontId="8" fillId="0" borderId="32" xfId="63" applyFont="1" applyFill="1" applyBorder="1" applyAlignment="1">
      <alignment horizontal="center" vertical="center"/>
      <protection/>
    </xf>
    <xf numFmtId="0" fontId="8" fillId="0" borderId="14" xfId="63" applyFont="1" applyFill="1" applyBorder="1" applyAlignment="1">
      <alignment horizontal="center" vertical="center"/>
      <protection/>
    </xf>
    <xf numFmtId="0" fontId="5" fillId="0" borderId="32" xfId="63" applyBorder="1" applyAlignment="1">
      <alignment horizontal="center" vertical="center"/>
      <protection/>
    </xf>
    <xf numFmtId="0" fontId="5" fillId="0" borderId="14" xfId="63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y原表Ⅰ" xfId="61"/>
    <cellStyle name="標準_第６表横" xfId="62"/>
    <cellStyle name="標準_平成20年版冊子原稿（案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第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#REF!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101525"/>
        <c:axId val="35151678"/>
      </c:lineChart>
      <c:lineChart>
        <c:grouping val="standard"/>
        <c:varyColors val="0"/>
        <c:ser>
          <c:idx val="2"/>
          <c:order val="1"/>
          <c:tx>
            <c:v>#REF!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7929647"/>
        <c:axId val="28713640"/>
      </c:lineChart>
      <c:catAx>
        <c:axId val="56101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51678"/>
        <c:crosses val="autoZero"/>
        <c:auto val="1"/>
        <c:lblOffset val="100"/>
        <c:tickLblSkip val="2"/>
        <c:tickMarkSkip val="2"/>
        <c:noMultiLvlLbl val="0"/>
      </c:catAx>
      <c:valAx>
        <c:axId val="35151678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01525"/>
        <c:crossesAt val="1"/>
        <c:crossBetween val="between"/>
        <c:dispUnits/>
        <c:minorUnit val="0.5"/>
      </c:valAx>
      <c:catAx>
        <c:axId val="47929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8713640"/>
        <c:crosses val="autoZero"/>
        <c:auto val="1"/>
        <c:lblOffset val="100"/>
        <c:tickLblSkip val="1"/>
        <c:noMultiLvlLbl val="0"/>
      </c:catAx>
      <c:valAx>
        <c:axId val="28713640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29647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0.43</cdr:y>
    </cdr:from>
    <cdr:to>
      <cdr:x>1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車両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</a:t>
          </a:r>
          <a:r>
            <a:rPr lang="en-US" cap="none" sz="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台当たり人口数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左軸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0.07</cdr:x>
      <cdr:y>0.43</cdr:y>
    </cdr:from>
    <cdr:to>
      <cdr:x>1</cdr:x>
      <cdr:y>1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1</a:t>
          </a:r>
          <a:r>
            <a:rPr lang="en-US" cap="none" sz="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世帯当たり車両台数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  <a:r>
            <a:rPr lang="en-US" cap="none" sz="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右軸</a:t>
          </a:r>
          <a:r>
            <a:rPr lang="en-US" cap="none" sz="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1" name="グラフ 1"/>
        <xdr:cNvGraphicFramePr/>
      </xdr:nvGraphicFramePr>
      <xdr:xfrm>
        <a:off x="0" y="8839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SheetLayoutView="100" zoomScalePageLayoutView="0" workbookViewId="0" topLeftCell="A7">
      <selection activeCell="P5" sqref="P5"/>
    </sheetView>
  </sheetViews>
  <sheetFormatPr defaultColWidth="9.00390625" defaultRowHeight="13.5"/>
  <cols>
    <col min="1" max="1" width="1.4921875" style="1" customWidth="1"/>
    <col min="2" max="2" width="16.25390625" style="1" customWidth="1"/>
    <col min="3" max="5" width="9.75390625" style="1" customWidth="1"/>
    <col min="6" max="6" width="7.375" style="1" customWidth="1"/>
    <col min="7" max="7" width="3.625" style="1" customWidth="1"/>
    <col min="8" max="8" width="6.50390625" style="1" customWidth="1"/>
    <col min="9" max="9" width="3.625" style="1" customWidth="1"/>
    <col min="10" max="10" width="6.50390625" style="1" customWidth="1"/>
    <col min="11" max="11" width="3.625" style="1" customWidth="1"/>
    <col min="12" max="12" width="6.50390625" style="1" customWidth="1"/>
    <col min="13" max="13" width="3.625" style="1" customWidth="1"/>
    <col min="14" max="14" width="9.00390625" style="1" bestFit="1" customWidth="1"/>
    <col min="15" max="16384" width="9.00390625" style="1" customWidth="1"/>
  </cols>
  <sheetData>
    <row r="1" spans="1:13" ht="27" customHeight="1">
      <c r="A1" s="5"/>
      <c r="B1" s="6" t="s">
        <v>3</v>
      </c>
      <c r="C1" s="6"/>
      <c r="D1" s="6"/>
      <c r="E1" s="6"/>
      <c r="F1" s="6"/>
      <c r="G1" s="6"/>
      <c r="H1" s="6"/>
      <c r="I1" s="6"/>
      <c r="J1" s="7"/>
      <c r="K1" s="7"/>
      <c r="L1" s="7"/>
      <c r="M1" s="8" t="s">
        <v>49</v>
      </c>
    </row>
    <row r="2" spans="1:13" s="2" customFormat="1" ht="17.25" customHeight="1">
      <c r="A2" s="9"/>
      <c r="B2" s="10"/>
      <c r="C2" s="69" t="s">
        <v>6</v>
      </c>
      <c r="D2" s="69" t="s">
        <v>5</v>
      </c>
      <c r="E2" s="69" t="s">
        <v>8</v>
      </c>
      <c r="F2" s="71" t="s">
        <v>9</v>
      </c>
      <c r="G2" s="72"/>
      <c r="H2" s="72"/>
      <c r="I2" s="73"/>
      <c r="J2" s="71" t="s">
        <v>15</v>
      </c>
      <c r="K2" s="74"/>
      <c r="L2" s="74"/>
      <c r="M2" s="75"/>
    </row>
    <row r="3" spans="1:13" s="2" customFormat="1" ht="30.75" customHeight="1">
      <c r="A3" s="11"/>
      <c r="B3" s="12" t="s">
        <v>4</v>
      </c>
      <c r="C3" s="70"/>
      <c r="D3" s="70"/>
      <c r="E3" s="70"/>
      <c r="F3" s="13" t="s">
        <v>16</v>
      </c>
      <c r="G3" s="14" t="s">
        <v>17</v>
      </c>
      <c r="H3" s="15" t="s">
        <v>19</v>
      </c>
      <c r="I3" s="16" t="s">
        <v>17</v>
      </c>
      <c r="J3" s="15" t="s">
        <v>19</v>
      </c>
      <c r="K3" s="14" t="s">
        <v>17</v>
      </c>
      <c r="L3" s="15" t="s">
        <v>20</v>
      </c>
      <c r="M3" s="14" t="s">
        <v>17</v>
      </c>
    </row>
    <row r="4" spans="1:13" s="2" customFormat="1" ht="21" customHeight="1">
      <c r="A4" s="17"/>
      <c r="B4" s="18" t="s">
        <v>14</v>
      </c>
      <c r="C4" s="19">
        <v>3132047</v>
      </c>
      <c r="D4" s="20">
        <v>2216856</v>
      </c>
      <c r="E4" s="21">
        <v>355110</v>
      </c>
      <c r="F4" s="22">
        <v>1.1450955237900324</v>
      </c>
      <c r="G4" s="23"/>
      <c r="H4" s="24">
        <v>1.6178285824609266</v>
      </c>
      <c r="I4" s="25"/>
      <c r="J4" s="26">
        <v>1.4842894130549624</v>
      </c>
      <c r="K4" s="23"/>
      <c r="L4" s="24">
        <v>0.23776285580567602</v>
      </c>
      <c r="M4" s="25"/>
    </row>
    <row r="5" spans="1:13" s="2" customFormat="1" ht="13.5" customHeight="1">
      <c r="A5" s="27"/>
      <c r="B5" s="28"/>
      <c r="C5" s="29"/>
      <c r="D5" s="30"/>
      <c r="E5" s="31"/>
      <c r="F5" s="32"/>
      <c r="G5" s="33"/>
      <c r="H5" s="34"/>
      <c r="I5" s="35"/>
      <c r="J5" s="36"/>
      <c r="K5" s="33"/>
      <c r="L5" s="34"/>
      <c r="M5" s="35"/>
    </row>
    <row r="6" spans="1:13" s="2" customFormat="1" ht="17.25" customHeight="1">
      <c r="A6" s="37"/>
      <c r="B6" s="38" t="s">
        <v>22</v>
      </c>
      <c r="C6" s="39">
        <v>598366</v>
      </c>
      <c r="D6" s="40">
        <v>391875</v>
      </c>
      <c r="E6" s="36">
        <v>79036</v>
      </c>
      <c r="F6" s="41">
        <v>1.1446840228221524</v>
      </c>
      <c r="G6" s="42">
        <v>16</v>
      </c>
      <c r="H6" s="43">
        <v>1.74785326953748</v>
      </c>
      <c r="I6" s="44">
        <v>9</v>
      </c>
      <c r="J6" s="45">
        <v>1.3095325616211304</v>
      </c>
      <c r="K6" s="42">
        <v>26</v>
      </c>
      <c r="L6" s="43">
        <v>0.2641153825589478</v>
      </c>
      <c r="M6" s="44">
        <v>5</v>
      </c>
    </row>
    <row r="7" spans="1:14" s="2" customFormat="1" ht="17.25" customHeight="1">
      <c r="A7" s="46"/>
      <c r="B7" s="47" t="s">
        <v>2</v>
      </c>
      <c r="C7" s="39">
        <v>683309</v>
      </c>
      <c r="D7" s="40">
        <v>497491</v>
      </c>
      <c r="E7" s="48">
        <v>74481</v>
      </c>
      <c r="F7" s="49">
        <v>1.1467198588047283</v>
      </c>
      <c r="G7" s="50">
        <v>15</v>
      </c>
      <c r="H7" s="43">
        <v>1.5750315081076844</v>
      </c>
      <c r="I7" s="51">
        <v>23</v>
      </c>
      <c r="J7" s="45">
        <v>1.5336767598295815</v>
      </c>
      <c r="K7" s="50">
        <v>17</v>
      </c>
      <c r="L7" s="43">
        <v>0.2296117492554982</v>
      </c>
      <c r="M7" s="52">
        <v>19</v>
      </c>
      <c r="N7" s="1"/>
    </row>
    <row r="8" spans="1:14" s="2" customFormat="1" ht="17.25" customHeight="1">
      <c r="A8" s="46"/>
      <c r="B8" s="47" t="s">
        <v>21</v>
      </c>
      <c r="C8" s="39">
        <v>162856</v>
      </c>
      <c r="D8" s="40">
        <v>116733</v>
      </c>
      <c r="E8" s="48">
        <v>16835</v>
      </c>
      <c r="F8" s="49">
        <v>1.1428931080218108</v>
      </c>
      <c r="G8" s="50">
        <v>17</v>
      </c>
      <c r="H8" s="43">
        <v>1.5944677169266617</v>
      </c>
      <c r="I8" s="51">
        <v>18</v>
      </c>
      <c r="J8" s="45">
        <v>1.3977321710809905</v>
      </c>
      <c r="K8" s="50">
        <v>24</v>
      </c>
      <c r="L8" s="43">
        <v>0.20157814071555152</v>
      </c>
      <c r="M8" s="52">
        <v>32</v>
      </c>
      <c r="N8" s="1"/>
    </row>
    <row r="9" spans="1:14" s="2" customFormat="1" ht="17.25" customHeight="1">
      <c r="A9" s="46"/>
      <c r="B9" s="47" t="s">
        <v>24</v>
      </c>
      <c r="C9" s="39">
        <v>24813</v>
      </c>
      <c r="D9" s="40">
        <v>15279</v>
      </c>
      <c r="E9" s="48">
        <v>5888</v>
      </c>
      <c r="F9" s="49">
        <v>1.3338169507919235</v>
      </c>
      <c r="G9" s="50">
        <v>3</v>
      </c>
      <c r="H9" s="43">
        <v>2.1661103475358336</v>
      </c>
      <c r="I9" s="51">
        <v>1</v>
      </c>
      <c r="J9" s="45">
        <v>0.8445635951578133</v>
      </c>
      <c r="K9" s="50">
        <v>35</v>
      </c>
      <c r="L9" s="43">
        <v>0.325465701177381</v>
      </c>
      <c r="M9" s="52">
        <v>1</v>
      </c>
      <c r="N9" s="53"/>
    </row>
    <row r="10" spans="1:13" s="2" customFormat="1" ht="17.25" customHeight="1">
      <c r="A10" s="46"/>
      <c r="B10" s="47" t="s">
        <v>25</v>
      </c>
      <c r="C10" s="39">
        <v>79162</v>
      </c>
      <c r="D10" s="40">
        <v>58665</v>
      </c>
      <c r="E10" s="48">
        <v>9943</v>
      </c>
      <c r="F10" s="49">
        <v>1.3459867107955836</v>
      </c>
      <c r="G10" s="50">
        <v>2</v>
      </c>
      <c r="H10" s="43">
        <v>1.816261825620046</v>
      </c>
      <c r="I10" s="51">
        <v>5</v>
      </c>
      <c r="J10" s="45">
        <v>1.2636510500807754</v>
      </c>
      <c r="K10" s="50">
        <v>29</v>
      </c>
      <c r="L10" s="43">
        <v>0.21417339795368875</v>
      </c>
      <c r="M10" s="52">
        <v>27</v>
      </c>
    </row>
    <row r="11" spans="1:13" s="2" customFormat="1" ht="17.25" customHeight="1">
      <c r="A11" s="46"/>
      <c r="B11" s="47" t="s">
        <v>26</v>
      </c>
      <c r="C11" s="39">
        <v>113873</v>
      </c>
      <c r="D11" s="40">
        <v>81772</v>
      </c>
      <c r="E11" s="48">
        <v>12300</v>
      </c>
      <c r="F11" s="49">
        <v>1.1089722761321823</v>
      </c>
      <c r="G11" s="50">
        <v>24</v>
      </c>
      <c r="H11" s="43">
        <v>1.5443183485789758</v>
      </c>
      <c r="I11" s="51">
        <v>25</v>
      </c>
      <c r="J11" s="45">
        <v>1.5779703209123714</v>
      </c>
      <c r="K11" s="50">
        <v>15</v>
      </c>
      <c r="L11" s="43">
        <v>0.23735551224407095</v>
      </c>
      <c r="M11" s="52">
        <v>15</v>
      </c>
    </row>
    <row r="12" spans="1:14" s="2" customFormat="1" ht="17.25" customHeight="1">
      <c r="A12" s="46"/>
      <c r="B12" s="47" t="s">
        <v>28</v>
      </c>
      <c r="C12" s="39">
        <v>50511</v>
      </c>
      <c r="D12" s="40">
        <v>35314</v>
      </c>
      <c r="E12" s="48">
        <v>7008</v>
      </c>
      <c r="F12" s="49">
        <v>1.2737027578151294</v>
      </c>
      <c r="G12" s="50">
        <v>4</v>
      </c>
      <c r="H12" s="43">
        <v>1.821827037435578</v>
      </c>
      <c r="I12" s="51">
        <v>4</v>
      </c>
      <c r="J12" s="45">
        <v>1.142293385088145</v>
      </c>
      <c r="K12" s="50">
        <v>33</v>
      </c>
      <c r="L12" s="43">
        <v>0.2266860747210092</v>
      </c>
      <c r="M12" s="52">
        <v>21</v>
      </c>
      <c r="N12" s="1"/>
    </row>
    <row r="13" spans="1:13" s="2" customFormat="1" ht="17.25" customHeight="1">
      <c r="A13" s="46"/>
      <c r="B13" s="47" t="s">
        <v>31</v>
      </c>
      <c r="C13" s="39">
        <v>84425</v>
      </c>
      <c r="D13" s="40">
        <v>59592</v>
      </c>
      <c r="E13" s="48">
        <v>9410</v>
      </c>
      <c r="F13" s="49">
        <v>1.1202842759846017</v>
      </c>
      <c r="G13" s="50">
        <v>20</v>
      </c>
      <c r="H13" s="43">
        <v>1.5871257886964694</v>
      </c>
      <c r="I13" s="51">
        <v>20</v>
      </c>
      <c r="J13" s="45">
        <v>1.6719600471354021</v>
      </c>
      <c r="K13" s="50">
        <v>8</v>
      </c>
      <c r="L13" s="43">
        <v>0.2640143650749116</v>
      </c>
      <c r="M13" s="52">
        <v>6</v>
      </c>
    </row>
    <row r="14" spans="1:14" s="2" customFormat="1" ht="17.25" customHeight="1">
      <c r="A14" s="46"/>
      <c r="B14" s="47" t="s">
        <v>23</v>
      </c>
      <c r="C14" s="39">
        <v>214943</v>
      </c>
      <c r="D14" s="40">
        <v>158542</v>
      </c>
      <c r="E14" s="48">
        <v>21923</v>
      </c>
      <c r="F14" s="49">
        <v>1.1308160768203663</v>
      </c>
      <c r="G14" s="50">
        <v>19</v>
      </c>
      <c r="H14" s="43">
        <v>1.5331016386824943</v>
      </c>
      <c r="I14" s="51">
        <v>28</v>
      </c>
      <c r="J14" s="45">
        <v>1.6105281336028687</v>
      </c>
      <c r="K14" s="50">
        <v>11</v>
      </c>
      <c r="L14" s="43">
        <v>0.22270192297924646</v>
      </c>
      <c r="M14" s="52">
        <v>24</v>
      </c>
      <c r="N14" s="3"/>
    </row>
    <row r="15" spans="1:14" s="2" customFormat="1" ht="17.25" customHeight="1">
      <c r="A15" s="46"/>
      <c r="B15" s="47" t="s">
        <v>30</v>
      </c>
      <c r="C15" s="39">
        <v>153635</v>
      </c>
      <c r="D15" s="40">
        <v>111834</v>
      </c>
      <c r="E15" s="48">
        <v>18365</v>
      </c>
      <c r="F15" s="49">
        <v>1.0729651446610473</v>
      </c>
      <c r="G15" s="50">
        <v>29</v>
      </c>
      <c r="H15" s="43">
        <v>1.474015058032441</v>
      </c>
      <c r="I15" s="51">
        <v>32</v>
      </c>
      <c r="J15" s="45">
        <v>1.7062952000244118</v>
      </c>
      <c r="K15" s="50">
        <v>6</v>
      </c>
      <c r="L15" s="43">
        <v>0.28020200787281435</v>
      </c>
      <c r="M15" s="52">
        <v>3</v>
      </c>
      <c r="N15" s="4"/>
    </row>
    <row r="16" spans="1:14" s="2" customFormat="1" ht="17.25" customHeight="1">
      <c r="A16" s="46"/>
      <c r="B16" s="47" t="s">
        <v>13</v>
      </c>
      <c r="C16" s="39">
        <v>110335</v>
      </c>
      <c r="D16" s="40">
        <v>81867</v>
      </c>
      <c r="E16" s="48">
        <v>12543</v>
      </c>
      <c r="F16" s="49">
        <v>1.2257760456790683</v>
      </c>
      <c r="G16" s="50">
        <v>6</v>
      </c>
      <c r="H16" s="43">
        <v>1.6520209608267067</v>
      </c>
      <c r="I16" s="51">
        <v>14</v>
      </c>
      <c r="J16" s="45">
        <v>1.5210411905690875</v>
      </c>
      <c r="K16" s="50">
        <v>20</v>
      </c>
      <c r="L16" s="43">
        <v>0.23304163647511286</v>
      </c>
      <c r="M16" s="52">
        <v>17</v>
      </c>
      <c r="N16" s="1"/>
    </row>
    <row r="17" spans="1:13" s="2" customFormat="1" ht="17.25" customHeight="1">
      <c r="A17" s="54"/>
      <c r="B17" s="47" t="s">
        <v>32</v>
      </c>
      <c r="C17" s="39">
        <v>104246</v>
      </c>
      <c r="D17" s="40">
        <v>75550</v>
      </c>
      <c r="E17" s="36">
        <v>10005</v>
      </c>
      <c r="F17" s="41">
        <v>1.0909003702779962</v>
      </c>
      <c r="G17" s="42">
        <v>26</v>
      </c>
      <c r="H17" s="43">
        <v>1.5052547981469226</v>
      </c>
      <c r="I17" s="55">
        <v>30</v>
      </c>
      <c r="J17" s="45">
        <v>1.7030725186537725</v>
      </c>
      <c r="K17" s="42">
        <v>7</v>
      </c>
      <c r="L17" s="43">
        <v>0.22553594373436125</v>
      </c>
      <c r="M17" s="44">
        <v>22</v>
      </c>
    </row>
    <row r="18" spans="1:13" s="2" customFormat="1" ht="17.25" customHeight="1">
      <c r="A18" s="46"/>
      <c r="B18" s="47" t="s">
        <v>33</v>
      </c>
      <c r="C18" s="39">
        <v>117463</v>
      </c>
      <c r="D18" s="40">
        <v>87533</v>
      </c>
      <c r="E18" s="48">
        <v>12568</v>
      </c>
      <c r="F18" s="49">
        <v>1.1925457378067987</v>
      </c>
      <c r="G18" s="50">
        <v>11</v>
      </c>
      <c r="H18" s="43">
        <v>1.6003107399495047</v>
      </c>
      <c r="I18" s="51">
        <v>17</v>
      </c>
      <c r="J18" s="45">
        <v>1.6031978607666808</v>
      </c>
      <c r="K18" s="50">
        <v>12</v>
      </c>
      <c r="L18" s="43">
        <v>0.23018736606897564</v>
      </c>
      <c r="M18" s="52">
        <v>18</v>
      </c>
    </row>
    <row r="19" spans="1:14" s="2" customFormat="1" ht="17.25" customHeight="1">
      <c r="A19" s="46"/>
      <c r="B19" s="47" t="s">
        <v>34</v>
      </c>
      <c r="C19" s="39">
        <v>71713</v>
      </c>
      <c r="D19" s="40">
        <v>53205</v>
      </c>
      <c r="E19" s="48">
        <v>6590</v>
      </c>
      <c r="F19" s="49">
        <v>1.1795490357396845</v>
      </c>
      <c r="G19" s="50">
        <v>12</v>
      </c>
      <c r="H19" s="43">
        <v>1.5898693731792124</v>
      </c>
      <c r="I19" s="51">
        <v>19</v>
      </c>
      <c r="J19" s="45">
        <v>1.602174174897615</v>
      </c>
      <c r="K19" s="50">
        <v>13</v>
      </c>
      <c r="L19" s="43">
        <v>0.198446157552397</v>
      </c>
      <c r="M19" s="52">
        <v>33</v>
      </c>
      <c r="N19" s="3"/>
    </row>
    <row r="20" spans="1:13" s="2" customFormat="1" ht="17.25" customHeight="1">
      <c r="A20" s="46"/>
      <c r="B20" s="47" t="s">
        <v>27</v>
      </c>
      <c r="C20" s="39">
        <v>78273</v>
      </c>
      <c r="D20" s="40">
        <v>56999</v>
      </c>
      <c r="E20" s="48">
        <v>8270</v>
      </c>
      <c r="F20" s="49">
        <v>1.1187510380335492</v>
      </c>
      <c r="G20" s="50">
        <v>21</v>
      </c>
      <c r="H20" s="43">
        <v>1.5363076545202548</v>
      </c>
      <c r="I20" s="51">
        <v>26</v>
      </c>
      <c r="J20" s="45">
        <v>1.6460378884140003</v>
      </c>
      <c r="K20" s="50">
        <v>9</v>
      </c>
      <c r="L20" s="43">
        <v>0.23882407300450503</v>
      </c>
      <c r="M20" s="52">
        <v>14</v>
      </c>
    </row>
    <row r="21" spans="1:13" s="2" customFormat="1" ht="17.25" customHeight="1">
      <c r="A21" s="46"/>
      <c r="B21" s="47" t="s">
        <v>36</v>
      </c>
      <c r="C21" s="39">
        <v>18627</v>
      </c>
      <c r="D21" s="40">
        <v>11824</v>
      </c>
      <c r="E21" s="48">
        <v>2586</v>
      </c>
      <c r="F21" s="49">
        <v>1.0467063939442744</v>
      </c>
      <c r="G21" s="50">
        <v>30</v>
      </c>
      <c r="H21" s="43">
        <v>1.6489343707713127</v>
      </c>
      <c r="I21" s="51">
        <v>15</v>
      </c>
      <c r="J21" s="45">
        <v>1.2533389866440534</v>
      </c>
      <c r="K21" s="50">
        <v>30</v>
      </c>
      <c r="L21" s="43">
        <v>0.2741149035403858</v>
      </c>
      <c r="M21" s="52">
        <v>4</v>
      </c>
    </row>
    <row r="22" spans="1:13" s="2" customFormat="1" ht="17.25" customHeight="1">
      <c r="A22" s="46"/>
      <c r="B22" s="47" t="s">
        <v>37</v>
      </c>
      <c r="C22" s="39">
        <v>41612</v>
      </c>
      <c r="D22" s="40">
        <v>31356</v>
      </c>
      <c r="E22" s="48">
        <v>4280</v>
      </c>
      <c r="F22" s="49">
        <v>1.1932615591656253</v>
      </c>
      <c r="G22" s="50">
        <v>10</v>
      </c>
      <c r="H22" s="43">
        <v>1.5835565760938894</v>
      </c>
      <c r="I22" s="51">
        <v>21</v>
      </c>
      <c r="J22" s="45">
        <v>1.5322517591868647</v>
      </c>
      <c r="K22" s="50">
        <v>18</v>
      </c>
      <c r="L22" s="43">
        <v>0.209147771696638</v>
      </c>
      <c r="M22" s="52">
        <v>29</v>
      </c>
    </row>
    <row r="23" spans="1:13" s="2" customFormat="1" ht="17.25" customHeight="1">
      <c r="A23" s="46"/>
      <c r="B23" s="47" t="s">
        <v>38</v>
      </c>
      <c r="C23" s="39">
        <v>50500</v>
      </c>
      <c r="D23" s="40">
        <v>36994</v>
      </c>
      <c r="E23" s="48">
        <v>5582</v>
      </c>
      <c r="F23" s="49">
        <v>1.1317029702970296</v>
      </c>
      <c r="G23" s="50">
        <v>18</v>
      </c>
      <c r="H23" s="43">
        <v>1.5448721414283397</v>
      </c>
      <c r="I23" s="51">
        <v>24</v>
      </c>
      <c r="J23" s="45">
        <v>1.5873846813988415</v>
      </c>
      <c r="K23" s="50">
        <v>14</v>
      </c>
      <c r="L23" s="43">
        <v>0.23951941643424157</v>
      </c>
      <c r="M23" s="52">
        <v>13</v>
      </c>
    </row>
    <row r="24" spans="1:13" s="2" customFormat="1" ht="17.25" customHeight="1">
      <c r="A24" s="46"/>
      <c r="B24" s="47" t="s">
        <v>12</v>
      </c>
      <c r="C24" s="39">
        <v>26774</v>
      </c>
      <c r="D24" s="40">
        <v>17375</v>
      </c>
      <c r="E24" s="48">
        <v>2536</v>
      </c>
      <c r="F24" s="49">
        <v>1.0238664375887054</v>
      </c>
      <c r="G24" s="50">
        <v>31</v>
      </c>
      <c r="H24" s="43">
        <v>1.577726618705036</v>
      </c>
      <c r="I24" s="51">
        <v>22</v>
      </c>
      <c r="J24" s="45">
        <v>1.5320518472797813</v>
      </c>
      <c r="K24" s="50">
        <v>19</v>
      </c>
      <c r="L24" s="43">
        <v>0.2236134379684331</v>
      </c>
      <c r="M24" s="52">
        <v>23</v>
      </c>
    </row>
    <row r="25" spans="1:13" s="2" customFormat="1" ht="17.25" customHeight="1">
      <c r="A25" s="46"/>
      <c r="B25" s="47" t="s">
        <v>40</v>
      </c>
      <c r="C25" s="39">
        <v>30905</v>
      </c>
      <c r="D25" s="40">
        <v>20947</v>
      </c>
      <c r="E25" s="48">
        <v>2738</v>
      </c>
      <c r="F25" s="49">
        <v>0.976799870571105</v>
      </c>
      <c r="G25" s="50">
        <v>33</v>
      </c>
      <c r="H25" s="43">
        <v>1.4411610254451712</v>
      </c>
      <c r="I25" s="51">
        <v>35</v>
      </c>
      <c r="J25" s="45">
        <v>1.8342381786339754</v>
      </c>
      <c r="K25" s="50">
        <v>2</v>
      </c>
      <c r="L25" s="43">
        <v>0.23975481611208407</v>
      </c>
      <c r="M25" s="52">
        <v>12</v>
      </c>
    </row>
    <row r="26" spans="1:13" s="2" customFormat="1" ht="17.25" customHeight="1">
      <c r="A26" s="46"/>
      <c r="B26" s="47" t="s">
        <v>11</v>
      </c>
      <c r="C26" s="39">
        <v>43066</v>
      </c>
      <c r="D26" s="40">
        <v>30700</v>
      </c>
      <c r="E26" s="48">
        <v>4253</v>
      </c>
      <c r="F26" s="49">
        <v>1.0943667858635582</v>
      </c>
      <c r="G26" s="50">
        <v>25</v>
      </c>
      <c r="H26" s="43">
        <v>1.5351791530944625</v>
      </c>
      <c r="I26" s="51">
        <v>27</v>
      </c>
      <c r="J26" s="45">
        <v>1.707452725250278</v>
      </c>
      <c r="K26" s="50">
        <v>5</v>
      </c>
      <c r="L26" s="43">
        <v>0.23654060066740823</v>
      </c>
      <c r="M26" s="52">
        <v>16</v>
      </c>
    </row>
    <row r="27" spans="1:13" s="2" customFormat="1" ht="17.25" customHeight="1">
      <c r="A27" s="46"/>
      <c r="B27" s="47" t="s">
        <v>18</v>
      </c>
      <c r="C27" s="39">
        <v>38254</v>
      </c>
      <c r="D27" s="40">
        <v>27071</v>
      </c>
      <c r="E27" s="48">
        <v>3787</v>
      </c>
      <c r="F27" s="49">
        <v>1.207978250640456</v>
      </c>
      <c r="G27" s="50">
        <v>9</v>
      </c>
      <c r="H27" s="43">
        <v>1.7069927228399395</v>
      </c>
      <c r="I27" s="51">
        <v>11</v>
      </c>
      <c r="J27" s="45">
        <v>1.4083342003953803</v>
      </c>
      <c r="K27" s="50">
        <v>23</v>
      </c>
      <c r="L27" s="43">
        <v>0.19701383831026947</v>
      </c>
      <c r="M27" s="52">
        <v>34</v>
      </c>
    </row>
    <row r="28" spans="1:13" s="2" customFormat="1" ht="17.25" customHeight="1">
      <c r="A28" s="54"/>
      <c r="B28" s="47" t="s">
        <v>1</v>
      </c>
      <c r="C28" s="39">
        <v>44724</v>
      </c>
      <c r="D28" s="40">
        <v>28899</v>
      </c>
      <c r="E28" s="36">
        <v>4128</v>
      </c>
      <c r="F28" s="41">
        <v>0.9458232716215007</v>
      </c>
      <c r="G28" s="42">
        <v>34</v>
      </c>
      <c r="H28" s="43">
        <v>1.4637530710405204</v>
      </c>
      <c r="I28" s="55">
        <v>34</v>
      </c>
      <c r="J28" s="45">
        <v>1.8220162663135995</v>
      </c>
      <c r="K28" s="42">
        <v>3</v>
      </c>
      <c r="L28" s="43">
        <v>0.2602610175903159</v>
      </c>
      <c r="M28" s="44">
        <v>8</v>
      </c>
    </row>
    <row r="29" spans="1:13" s="2" customFormat="1" ht="17.25" customHeight="1">
      <c r="A29" s="46"/>
      <c r="B29" s="47" t="s">
        <v>41</v>
      </c>
      <c r="C29" s="39">
        <v>9169</v>
      </c>
      <c r="D29" s="40">
        <v>6103</v>
      </c>
      <c r="E29" s="48">
        <v>1195</v>
      </c>
      <c r="F29" s="49">
        <v>1.2182353582724397</v>
      </c>
      <c r="G29" s="50">
        <v>8</v>
      </c>
      <c r="H29" s="43">
        <v>1.8302474193019826</v>
      </c>
      <c r="I29" s="51">
        <v>3</v>
      </c>
      <c r="J29" s="45">
        <v>1.109031437397783</v>
      </c>
      <c r="K29" s="50">
        <v>34</v>
      </c>
      <c r="L29" s="43">
        <v>0.21715427948391786</v>
      </c>
      <c r="M29" s="52">
        <v>26</v>
      </c>
    </row>
    <row r="30" spans="1:13" s="2" customFormat="1" ht="17.25" customHeight="1">
      <c r="A30" s="54"/>
      <c r="B30" s="47" t="s">
        <v>10</v>
      </c>
      <c r="C30" s="39">
        <v>6093</v>
      </c>
      <c r="D30" s="40">
        <v>3741</v>
      </c>
      <c r="E30" s="36">
        <v>702</v>
      </c>
      <c r="F30" s="41">
        <v>1.0896110290497292</v>
      </c>
      <c r="G30" s="42">
        <v>27</v>
      </c>
      <c r="H30" s="43">
        <v>1.7746591820368884</v>
      </c>
      <c r="I30" s="55">
        <v>7</v>
      </c>
      <c r="J30" s="45">
        <v>1.2926744989633725</v>
      </c>
      <c r="K30" s="42">
        <v>27</v>
      </c>
      <c r="L30" s="43">
        <v>0.2425708362128542</v>
      </c>
      <c r="M30" s="44">
        <v>10</v>
      </c>
    </row>
    <row r="31" spans="1:13" s="2" customFormat="1" ht="17.25" customHeight="1">
      <c r="A31" s="46"/>
      <c r="B31" s="47" t="s">
        <v>0</v>
      </c>
      <c r="C31" s="39">
        <v>7086</v>
      </c>
      <c r="D31" s="40">
        <v>4243</v>
      </c>
      <c r="E31" s="48">
        <v>869</v>
      </c>
      <c r="F31" s="49">
        <v>1.0777589613322043</v>
      </c>
      <c r="G31" s="50">
        <v>28</v>
      </c>
      <c r="H31" s="43">
        <v>1.7999057270798964</v>
      </c>
      <c r="I31" s="51">
        <v>6</v>
      </c>
      <c r="J31" s="45">
        <v>1.2818731117824773</v>
      </c>
      <c r="K31" s="50">
        <v>28</v>
      </c>
      <c r="L31" s="43">
        <v>0.2625377643504532</v>
      </c>
      <c r="M31" s="52">
        <v>7</v>
      </c>
    </row>
    <row r="32" spans="1:13" s="2" customFormat="1" ht="17.25" customHeight="1">
      <c r="A32" s="46"/>
      <c r="B32" s="47" t="s">
        <v>39</v>
      </c>
      <c r="C32" s="39">
        <v>5148</v>
      </c>
      <c r="D32" s="40">
        <v>3274</v>
      </c>
      <c r="E32" s="48">
        <v>581</v>
      </c>
      <c r="F32" s="49">
        <v>1.1175213675213675</v>
      </c>
      <c r="G32" s="50">
        <v>22</v>
      </c>
      <c r="H32" s="43">
        <v>1.75717776420281</v>
      </c>
      <c r="I32" s="51">
        <v>8</v>
      </c>
      <c r="J32" s="45">
        <v>1.252486610558531</v>
      </c>
      <c r="K32" s="50">
        <v>31</v>
      </c>
      <c r="L32" s="43">
        <v>0.22226472838561592</v>
      </c>
      <c r="M32" s="52">
        <v>25</v>
      </c>
    </row>
    <row r="33" spans="1:13" s="2" customFormat="1" ht="17.25" customHeight="1">
      <c r="A33" s="46"/>
      <c r="B33" s="47" t="s">
        <v>43</v>
      </c>
      <c r="C33" s="39">
        <v>5828</v>
      </c>
      <c r="D33" s="40">
        <v>3956</v>
      </c>
      <c r="E33" s="48">
        <v>683</v>
      </c>
      <c r="F33" s="49">
        <v>1.1669526424159231</v>
      </c>
      <c r="G33" s="50">
        <v>13</v>
      </c>
      <c r="H33" s="43">
        <v>1.7191607684529828</v>
      </c>
      <c r="I33" s="51">
        <v>10</v>
      </c>
      <c r="J33" s="45">
        <v>1.1784331248138218</v>
      </c>
      <c r="K33" s="50">
        <v>32</v>
      </c>
      <c r="L33" s="43">
        <v>0.20345546619005064</v>
      </c>
      <c r="M33" s="52">
        <v>31</v>
      </c>
    </row>
    <row r="34" spans="1:13" s="2" customFormat="1" ht="17.25" customHeight="1">
      <c r="A34" s="46"/>
      <c r="B34" s="47" t="s">
        <v>44</v>
      </c>
      <c r="C34" s="39">
        <v>29742</v>
      </c>
      <c r="D34" s="40">
        <v>21515</v>
      </c>
      <c r="E34" s="48">
        <v>3404</v>
      </c>
      <c r="F34" s="49">
        <v>1.2253715284782463</v>
      </c>
      <c r="G34" s="50">
        <v>7</v>
      </c>
      <c r="H34" s="43">
        <v>1.6939344643272136</v>
      </c>
      <c r="I34" s="51">
        <v>13</v>
      </c>
      <c r="J34" s="45">
        <v>1.4373997862105825</v>
      </c>
      <c r="K34" s="50">
        <v>21</v>
      </c>
      <c r="L34" s="43">
        <v>0.22741849278460716</v>
      </c>
      <c r="M34" s="52">
        <v>20</v>
      </c>
    </row>
    <row r="35" spans="1:13" s="2" customFormat="1" ht="17.25" customHeight="1">
      <c r="A35" s="46"/>
      <c r="B35" s="47" t="s">
        <v>45</v>
      </c>
      <c r="C35" s="39">
        <v>24686</v>
      </c>
      <c r="D35" s="40">
        <v>18425</v>
      </c>
      <c r="E35" s="48">
        <v>2671</v>
      </c>
      <c r="F35" s="49">
        <v>1.272543141861784</v>
      </c>
      <c r="G35" s="50">
        <v>5</v>
      </c>
      <c r="H35" s="43">
        <v>1.704966078697422</v>
      </c>
      <c r="I35" s="51">
        <v>12</v>
      </c>
      <c r="J35" s="45">
        <v>1.408639143730887</v>
      </c>
      <c r="K35" s="50">
        <v>22</v>
      </c>
      <c r="L35" s="43">
        <v>0.20420489296636085</v>
      </c>
      <c r="M35" s="52">
        <v>30</v>
      </c>
    </row>
    <row r="36" spans="1:13" s="2" customFormat="1" ht="17.25" customHeight="1">
      <c r="A36" s="46"/>
      <c r="B36" s="47" t="s">
        <v>46</v>
      </c>
      <c r="C36" s="39">
        <v>30236</v>
      </c>
      <c r="D36" s="40">
        <v>23166</v>
      </c>
      <c r="E36" s="48">
        <v>3421</v>
      </c>
      <c r="F36" s="49">
        <v>1.4246593464744013</v>
      </c>
      <c r="G36" s="50">
        <v>1</v>
      </c>
      <c r="H36" s="43">
        <v>1.859449192782526</v>
      </c>
      <c r="I36" s="51">
        <v>2</v>
      </c>
      <c r="J36" s="45">
        <v>1.3138611615245008</v>
      </c>
      <c r="K36" s="50">
        <v>25</v>
      </c>
      <c r="L36" s="43">
        <v>0.19402223230490018</v>
      </c>
      <c r="M36" s="52">
        <v>35</v>
      </c>
    </row>
    <row r="37" spans="1:13" s="2" customFormat="1" ht="17.25" customHeight="1">
      <c r="A37" s="46"/>
      <c r="B37" s="47" t="s">
        <v>47</v>
      </c>
      <c r="C37" s="39">
        <v>15725</v>
      </c>
      <c r="D37" s="40">
        <v>10989</v>
      </c>
      <c r="E37" s="48">
        <v>1538</v>
      </c>
      <c r="F37" s="49">
        <v>1.1513513513513514</v>
      </c>
      <c r="G37" s="50">
        <v>14</v>
      </c>
      <c r="H37" s="43">
        <v>1.6475566475566477</v>
      </c>
      <c r="I37" s="51">
        <v>16</v>
      </c>
      <c r="J37" s="45">
        <v>1.7164948453608246</v>
      </c>
      <c r="K37" s="50">
        <v>4</v>
      </c>
      <c r="L37" s="43">
        <v>0.2402374258044361</v>
      </c>
      <c r="M37" s="52">
        <v>11</v>
      </c>
    </row>
    <row r="38" spans="1:14" s="3" customFormat="1" ht="17.25" customHeight="1">
      <c r="A38" s="46"/>
      <c r="B38" s="47" t="s">
        <v>29</v>
      </c>
      <c r="C38" s="39">
        <v>25665</v>
      </c>
      <c r="D38" s="40">
        <v>18635</v>
      </c>
      <c r="E38" s="48">
        <v>2427</v>
      </c>
      <c r="F38" s="49">
        <v>1.1100720826027664</v>
      </c>
      <c r="G38" s="50">
        <v>23</v>
      </c>
      <c r="H38" s="43">
        <v>1.528843573920043</v>
      </c>
      <c r="I38" s="51">
        <v>29</v>
      </c>
      <c r="J38" s="45">
        <v>1.6411272567151034</v>
      </c>
      <c r="K38" s="50">
        <v>10</v>
      </c>
      <c r="L38" s="43">
        <v>0.21373844121532365</v>
      </c>
      <c r="M38" s="52">
        <v>28</v>
      </c>
      <c r="N38" s="2"/>
    </row>
    <row r="39" spans="1:14" s="3" customFormat="1" ht="17.25" customHeight="1">
      <c r="A39" s="46"/>
      <c r="B39" s="47" t="s">
        <v>35</v>
      </c>
      <c r="C39" s="39">
        <v>6652</v>
      </c>
      <c r="D39" s="40">
        <v>3965</v>
      </c>
      <c r="E39" s="48">
        <v>652</v>
      </c>
      <c r="F39" s="49">
        <v>0.8765784726398076</v>
      </c>
      <c r="G39" s="50">
        <v>35</v>
      </c>
      <c r="H39" s="43">
        <v>1.4706179066834804</v>
      </c>
      <c r="I39" s="51">
        <v>33</v>
      </c>
      <c r="J39" s="45">
        <v>1.560409287682015</v>
      </c>
      <c r="K39" s="50">
        <v>16</v>
      </c>
      <c r="L39" s="43">
        <v>0.2565918929555293</v>
      </c>
      <c r="M39" s="52">
        <v>9</v>
      </c>
      <c r="N39" s="2"/>
    </row>
    <row r="40" spans="1:14" s="4" customFormat="1" ht="17.25" customHeight="1">
      <c r="A40" s="11"/>
      <c r="B40" s="56" t="s">
        <v>42</v>
      </c>
      <c r="C40" s="57">
        <v>17017</v>
      </c>
      <c r="D40" s="58">
        <v>11427</v>
      </c>
      <c r="E40" s="59">
        <v>1912</v>
      </c>
      <c r="F40" s="60">
        <v>0.9990597637656461</v>
      </c>
      <c r="G40" s="61">
        <v>32</v>
      </c>
      <c r="H40" s="62">
        <v>1.487792071409819</v>
      </c>
      <c r="I40" s="63">
        <v>31</v>
      </c>
      <c r="J40" s="64">
        <v>1.8353678123996144</v>
      </c>
      <c r="K40" s="61">
        <v>1</v>
      </c>
      <c r="L40" s="62">
        <v>0.3070992611628654</v>
      </c>
      <c r="M40" s="65">
        <v>2</v>
      </c>
      <c r="N40" s="2"/>
    </row>
    <row r="41" spans="1:13" ht="18" customHeight="1">
      <c r="A41" s="66"/>
      <c r="B41" s="67" t="s">
        <v>7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8" customHeight="1">
      <c r="A42" s="68"/>
      <c r="B42" s="38" t="s">
        <v>48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</sheetData>
  <sheetProtection/>
  <mergeCells count="5">
    <mergeCell ref="C2:C3"/>
    <mergeCell ref="D2:D3"/>
    <mergeCell ref="E2:E3"/>
    <mergeCell ref="F2:I2"/>
    <mergeCell ref="J2:M2"/>
  </mergeCells>
  <printOptions horizontalCentered="1"/>
  <pageMargins left="0.7874015748031495" right="0.7874015748031495" top="0.76" bottom="0.5905511811023623" header="0.9900000000000001" footer="0.39370078740157477"/>
  <pageSetup horizontalDpi="600" verticalDpi="600" orientation="portrait" paperSize="9" scale="90" r:id="rId2"/>
  <headerFooter alignWithMargins="0">
    <oddFooter>&amp;C&amp;"ＭＳ 明朝,標準"&amp;10- 8 -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西村　有希</cp:lastModifiedBy>
  <cp:lastPrinted>2022-07-01T06:19:33Z</cp:lastPrinted>
  <dcterms:created xsi:type="dcterms:W3CDTF">1997-01-08T22:48:59Z</dcterms:created>
  <dcterms:modified xsi:type="dcterms:W3CDTF">2022-07-13T01:47:29Z</dcterms:modified>
  <cp:category/>
  <cp:version/>
  <cp:contentType/>
  <cp:contentStatus/>
</cp:coreProperties>
</file>