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基本２表 " sheetId="1" r:id="rId1"/>
  </sheets>
  <definedNames>
    <definedName name="_xlnm.Print_Area" localSheetId="0">'基本２表 '!$A$1:$M$47</definedName>
  </definedNames>
  <calcPr fullCalcOnLoad="1"/>
</workbook>
</file>

<file path=xl/sharedStrings.xml><?xml version="1.0" encoding="utf-8"?>
<sst xmlns="http://schemas.openxmlformats.org/spreadsheetml/2006/main" count="79" uniqueCount="58">
  <si>
    <t>県 計</t>
  </si>
  <si>
    <t>　熱海市</t>
  </si>
  <si>
    <t>　伊東市</t>
  </si>
  <si>
    <t>　下田市</t>
  </si>
  <si>
    <t>　東伊豆町</t>
  </si>
  <si>
    <t>　河津町</t>
  </si>
  <si>
    <t>　南伊豆町</t>
  </si>
  <si>
    <t>　松崎町</t>
  </si>
  <si>
    <t>　西伊豆町</t>
  </si>
  <si>
    <t>　沼津市</t>
  </si>
  <si>
    <t>　三島市</t>
  </si>
  <si>
    <t>　富士宮市</t>
  </si>
  <si>
    <t>　富士市</t>
  </si>
  <si>
    <t>　御殿場市</t>
  </si>
  <si>
    <t>　裾野市</t>
  </si>
  <si>
    <t>　函南町</t>
  </si>
  <si>
    <t>　清水町</t>
  </si>
  <si>
    <t>　長泉町</t>
  </si>
  <si>
    <t>　小山町</t>
  </si>
  <si>
    <t>　静岡市</t>
  </si>
  <si>
    <t>　島田市</t>
  </si>
  <si>
    <t>　磐田市</t>
  </si>
  <si>
    <t>　焼津市</t>
  </si>
  <si>
    <t>　掛川市</t>
  </si>
  <si>
    <t>　藤枝市</t>
  </si>
  <si>
    <t>　袋井市</t>
  </si>
  <si>
    <t>　吉田町</t>
  </si>
  <si>
    <t>　森　町</t>
  </si>
  <si>
    <t>　浜松市</t>
  </si>
  <si>
    <t>　湖西市</t>
  </si>
  <si>
    <t>保有総数
（台）</t>
  </si>
  <si>
    <t>うち
自家用
乗用車
（台）</t>
  </si>
  <si>
    <t>うち
二輪・原付
（台）</t>
  </si>
  <si>
    <t xml:space="preserve"> 車両１台当たり人口(人)</t>
  </si>
  <si>
    <t xml:space="preserve"> １世帯当たり車両数(台)</t>
  </si>
  <si>
    <t>保有総数</t>
  </si>
  <si>
    <t>二輪・
原付</t>
  </si>
  <si>
    <t>順位</t>
  </si>
  <si>
    <t>地域・市町名</t>
  </si>
  <si>
    <t>順位</t>
  </si>
  <si>
    <t>自家用
乗用車</t>
  </si>
  <si>
    <t>　菊川市</t>
  </si>
  <si>
    <t>　牧之原市</t>
  </si>
  <si>
    <t>　川根本町</t>
  </si>
  <si>
    <t>東　部</t>
  </si>
  <si>
    <t>中　部</t>
  </si>
  <si>
    <t>志太榛原･中東遠</t>
  </si>
  <si>
    <t>　御前崎市</t>
  </si>
  <si>
    <t>西　部</t>
  </si>
  <si>
    <t>伊豆半島</t>
  </si>
  <si>
    <t>　伊豆市</t>
  </si>
  <si>
    <t>　伊豆の国市</t>
  </si>
  <si>
    <t>－</t>
  </si>
  <si>
    <t>-</t>
  </si>
  <si>
    <t>注２）市町別の保有総数には大型特殊自動車は含まれていないので、県計と一致しない。</t>
  </si>
  <si>
    <t>第２表　市町別自動車保有台数　　－人口･世帯比－</t>
  </si>
  <si>
    <t>注１）人口(3,658,696人)、世帯数(1,461,670世帯)は平成30年４月１日現在静岡県推計人口による。</t>
  </si>
  <si>
    <t>平成30年４月１日現在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</si>
</sst>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0;&quot;△ &quot;0"/>
  </numFmts>
  <fonts count="13">
    <font>
      <sz val="11"/>
      <name val="ＭＳ Ｐゴシック"/>
      <family val="3"/>
    </font>
    <font>
      <sz val="11"/>
      <name val="明朝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"/>
      <name val="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23" applyFont="1" applyFill="1" applyAlignment="1">
      <alignment vertical="top"/>
      <protection/>
    </xf>
    <xf numFmtId="0" fontId="6" fillId="0" borderId="0" xfId="23" applyFont="1" applyFill="1" applyAlignment="1">
      <alignment vertical="top"/>
      <protection/>
    </xf>
    <xf numFmtId="0" fontId="5" fillId="0" borderId="0" xfId="23" applyFont="1">
      <alignment/>
      <protection/>
    </xf>
    <xf numFmtId="0" fontId="7" fillId="0" borderId="1" xfId="23" applyFont="1" applyFill="1" applyBorder="1" applyAlignment="1">
      <alignment horizontal="center" vertical="center"/>
      <protection/>
    </xf>
    <xf numFmtId="0" fontId="7" fillId="0" borderId="2" xfId="23" applyFont="1" applyFill="1" applyBorder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7" fillId="0" borderId="3" xfId="23" applyFont="1" applyFill="1" applyBorder="1" applyAlignment="1">
      <alignment vertical="center"/>
      <protection/>
    </xf>
    <xf numFmtId="0" fontId="7" fillId="0" borderId="4" xfId="23" applyFont="1" applyFill="1" applyBorder="1" applyAlignment="1">
      <alignment vertical="center"/>
      <protection/>
    </xf>
    <xf numFmtId="0" fontId="7" fillId="0" borderId="5" xfId="23" applyFont="1" applyFill="1" applyBorder="1" applyAlignment="1">
      <alignment horizontal="center" vertical="center" wrapText="1" shrinkToFit="1"/>
      <protection/>
    </xf>
    <xf numFmtId="0" fontId="7" fillId="0" borderId="6" xfId="23" applyFont="1" applyFill="1" applyBorder="1" applyAlignment="1">
      <alignment horizontal="center" vertical="center" textRotation="255" shrinkToFit="1"/>
      <protection/>
    </xf>
    <xf numFmtId="0" fontId="7" fillId="0" borderId="6" xfId="23" applyFont="1" applyFill="1" applyBorder="1" applyAlignment="1">
      <alignment horizontal="center" vertical="center" wrapText="1" shrinkToFit="1"/>
      <protection/>
    </xf>
    <xf numFmtId="0" fontId="7" fillId="0" borderId="7" xfId="23" applyFont="1" applyFill="1" applyBorder="1" applyAlignment="1">
      <alignment horizontal="center" vertical="center" textRotation="255" shrinkToFit="1"/>
      <protection/>
    </xf>
    <xf numFmtId="0" fontId="8" fillId="0" borderId="1" xfId="22" applyFont="1" applyFill="1" applyBorder="1" applyAlignment="1">
      <alignment vertical="center"/>
      <protection/>
    </xf>
    <xf numFmtId="0" fontId="7" fillId="0" borderId="8" xfId="22" applyFont="1" applyFill="1" applyBorder="1" applyAlignment="1">
      <alignment vertical="center"/>
      <protection/>
    </xf>
    <xf numFmtId="179" fontId="7" fillId="0" borderId="8" xfId="17" applyNumberFormat="1" applyFont="1" applyFill="1" applyBorder="1" applyAlignment="1">
      <alignment vertical="center"/>
    </xf>
    <xf numFmtId="179" fontId="7" fillId="0" borderId="0" xfId="22" applyNumberFormat="1" applyFont="1" applyFill="1" applyBorder="1" applyAlignment="1" quotePrefix="1">
      <alignment horizontal="right" vertical="center" shrinkToFit="1"/>
      <protection/>
    </xf>
    <xf numFmtId="179" fontId="7" fillId="0" borderId="8" xfId="22" applyNumberFormat="1" applyFont="1" applyFill="1" applyBorder="1" applyAlignment="1" quotePrefix="1">
      <alignment horizontal="right" vertical="center" shrinkToFit="1"/>
      <protection/>
    </xf>
    <xf numFmtId="0" fontId="8" fillId="0" borderId="8" xfId="22" applyFont="1" applyFill="1" applyBorder="1" applyAlignment="1">
      <alignment vertical="center"/>
      <protection/>
    </xf>
    <xf numFmtId="0" fontId="7" fillId="0" borderId="8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 shrinkToFit="1"/>
      <protection/>
    </xf>
    <xf numFmtId="179" fontId="7" fillId="0" borderId="0" xfId="17" applyNumberFormat="1" applyFont="1" applyFill="1" applyBorder="1" applyAlignment="1">
      <alignment vertical="center"/>
    </xf>
    <xf numFmtId="0" fontId="8" fillId="0" borderId="8" xfId="23" applyFont="1" applyFill="1" applyBorder="1" applyAlignment="1">
      <alignment vertical="center"/>
      <protection/>
    </xf>
    <xf numFmtId="0" fontId="5" fillId="0" borderId="0" xfId="23" applyFont="1" applyFill="1" applyAlignment="1">
      <alignment vertical="center"/>
      <protection/>
    </xf>
    <xf numFmtId="0" fontId="7" fillId="0" borderId="0" xfId="23" applyFont="1" applyAlignment="1">
      <alignment vertical="center"/>
      <protection/>
    </xf>
    <xf numFmtId="0" fontId="10" fillId="0" borderId="0" xfId="23" applyFont="1" applyAlignment="1">
      <alignment vertical="distributed"/>
      <protection/>
    </xf>
    <xf numFmtId="0" fontId="7" fillId="0" borderId="0" xfId="23" applyFont="1" applyFill="1" applyBorder="1" applyAlignment="1">
      <alignment vertical="center"/>
      <protection/>
    </xf>
    <xf numFmtId="0" fontId="7" fillId="0" borderId="0" xfId="23" applyFont="1" applyFill="1" applyBorder="1" applyAlignment="1">
      <alignment vertical="center" wrapText="1"/>
      <protection/>
    </xf>
    <xf numFmtId="0" fontId="7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78" fontId="7" fillId="0" borderId="8" xfId="21" applyNumberFormat="1" applyFont="1" applyFill="1" applyBorder="1" applyAlignment="1">
      <alignment vertical="center"/>
      <protection/>
    </xf>
    <xf numFmtId="0" fontId="5" fillId="0" borderId="0" xfId="23" applyFont="1" applyBorder="1" applyAlignment="1">
      <alignment vertical="center"/>
      <protection/>
    </xf>
    <xf numFmtId="178" fontId="7" fillId="0" borderId="3" xfId="21" applyNumberFormat="1" applyFont="1" applyFill="1" applyBorder="1" applyAlignment="1">
      <alignment vertical="center"/>
      <protection/>
    </xf>
    <xf numFmtId="0" fontId="7" fillId="0" borderId="4" xfId="23" applyFont="1" applyFill="1" applyBorder="1" applyAlignment="1">
      <alignment vertical="center" shrinkToFit="1"/>
      <protection/>
    </xf>
    <xf numFmtId="0" fontId="5" fillId="0" borderId="0" xfId="23" applyFont="1" applyAlignment="1">
      <alignment vertical="distributed"/>
      <protection/>
    </xf>
    <xf numFmtId="0" fontId="12" fillId="0" borderId="2" xfId="22" applyFont="1" applyFill="1" applyBorder="1" applyAlignment="1">
      <alignment vertical="center"/>
      <protection/>
    </xf>
    <xf numFmtId="179" fontId="12" fillId="0" borderId="1" xfId="17" applyNumberFormat="1" applyFont="1" applyFill="1" applyBorder="1" applyAlignment="1">
      <alignment vertical="center"/>
    </xf>
    <xf numFmtId="179" fontId="12" fillId="0" borderId="2" xfId="17" applyNumberFormat="1" applyFont="1" applyFill="1" applyBorder="1" applyAlignment="1">
      <alignment vertical="center"/>
    </xf>
    <xf numFmtId="180" fontId="12" fillId="0" borderId="1" xfId="22" applyNumberFormat="1" applyFont="1" applyFill="1" applyBorder="1" applyAlignment="1" applyProtection="1">
      <alignment vertical="center"/>
      <protection locked="0"/>
    </xf>
    <xf numFmtId="180" fontId="12" fillId="0" borderId="2" xfId="22" applyNumberFormat="1" applyFont="1" applyFill="1" applyBorder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178" fontId="12" fillId="0" borderId="8" xfId="21" applyNumberFormat="1" applyFont="1" applyFill="1" applyBorder="1" applyAlignment="1">
      <alignment vertical="center"/>
      <protection/>
    </xf>
    <xf numFmtId="179" fontId="12" fillId="0" borderId="0" xfId="22" applyNumberFormat="1" applyFont="1" applyFill="1" applyBorder="1" applyAlignment="1" quotePrefix="1">
      <alignment horizontal="right" vertical="center" shrinkToFit="1"/>
      <protection/>
    </xf>
    <xf numFmtId="180" fontId="12" fillId="0" borderId="8" xfId="22" applyNumberFormat="1" applyFont="1" applyFill="1" applyBorder="1" applyAlignment="1">
      <alignment horizontal="right" vertical="center" shrinkToFit="1"/>
      <protection/>
    </xf>
    <xf numFmtId="180" fontId="12" fillId="0" borderId="0" xfId="23" applyNumberFormat="1" applyFont="1" applyFill="1" applyBorder="1" applyAlignment="1">
      <alignment vertical="center"/>
      <protection/>
    </xf>
    <xf numFmtId="0" fontId="12" fillId="0" borderId="0" xfId="23" applyFont="1" applyFill="1" applyBorder="1" applyAlignment="1">
      <alignment vertical="center" shrinkToFit="1"/>
      <protection/>
    </xf>
    <xf numFmtId="180" fontId="7" fillId="0" borderId="8" xfId="23" applyNumberFormat="1" applyFont="1" applyFill="1" applyBorder="1" applyAlignment="1">
      <alignment vertical="center"/>
      <protection/>
    </xf>
    <xf numFmtId="180" fontId="7" fillId="0" borderId="0" xfId="23" applyNumberFormat="1" applyFont="1" applyFill="1" applyBorder="1" applyAlignment="1">
      <alignment vertical="center"/>
      <protection/>
    </xf>
    <xf numFmtId="179" fontId="7" fillId="0" borderId="4" xfId="17" applyNumberFormat="1" applyFont="1" applyFill="1" applyBorder="1" applyAlignment="1">
      <alignment vertical="center"/>
    </xf>
    <xf numFmtId="180" fontId="7" fillId="0" borderId="3" xfId="23" applyNumberFormat="1" applyFont="1" applyFill="1" applyBorder="1" applyAlignment="1">
      <alignment vertical="center"/>
      <protection/>
    </xf>
    <xf numFmtId="180" fontId="7" fillId="0" borderId="4" xfId="23" applyNumberFormat="1" applyFont="1" applyFill="1" applyBorder="1" applyAlignment="1">
      <alignment vertical="center"/>
      <protection/>
    </xf>
    <xf numFmtId="179" fontId="12" fillId="0" borderId="9" xfId="17" applyNumberFormat="1" applyFont="1" applyFill="1" applyBorder="1" applyAlignment="1">
      <alignment vertical="center"/>
    </xf>
    <xf numFmtId="2" fontId="12" fillId="0" borderId="10" xfId="22" applyNumberFormat="1" applyFont="1" applyFill="1" applyBorder="1" applyAlignment="1" quotePrefix="1">
      <alignment horizontal="right" vertical="center" shrinkToFit="1"/>
      <protection/>
    </xf>
    <xf numFmtId="180" fontId="12" fillId="0" borderId="11" xfId="22" applyNumberFormat="1" applyFont="1" applyFill="1" applyBorder="1" applyAlignment="1">
      <alignment vertical="center"/>
      <protection/>
    </xf>
    <xf numFmtId="2" fontId="12" fillId="0" borderId="12" xfId="22" applyNumberFormat="1" applyFont="1" applyFill="1" applyBorder="1" applyAlignment="1" quotePrefix="1">
      <alignment horizontal="right" vertical="center" shrinkToFit="1"/>
      <protection/>
    </xf>
    <xf numFmtId="179" fontId="7" fillId="0" borderId="13" xfId="22" applyNumberFormat="1" applyFont="1" applyFill="1" applyBorder="1" applyAlignment="1" quotePrefix="1">
      <alignment horizontal="right" vertical="center" shrinkToFit="1"/>
      <protection/>
    </xf>
    <xf numFmtId="179" fontId="7" fillId="0" borderId="14" xfId="22" applyNumberFormat="1" applyFont="1" applyFill="1" applyBorder="1" applyAlignment="1" quotePrefix="1">
      <alignment horizontal="right" vertical="center" shrinkToFit="1"/>
      <protection/>
    </xf>
    <xf numFmtId="179" fontId="7" fillId="0" borderId="15" xfId="22" applyNumberFormat="1" applyFont="1" applyFill="1" applyBorder="1" applyAlignment="1" quotePrefix="1">
      <alignment horizontal="right" vertical="center" shrinkToFit="1"/>
      <protection/>
    </xf>
    <xf numFmtId="179" fontId="7" fillId="0" borderId="16" xfId="22" applyNumberFormat="1" applyFont="1" applyFill="1" applyBorder="1" applyAlignment="1" quotePrefix="1">
      <alignment horizontal="right" vertical="center" shrinkToFit="1"/>
      <protection/>
    </xf>
    <xf numFmtId="179" fontId="12" fillId="0" borderId="13" xfId="17" applyNumberFormat="1" applyFont="1" applyFill="1" applyBorder="1" applyAlignment="1">
      <alignment vertical="center"/>
    </xf>
    <xf numFmtId="181" fontId="12" fillId="0" borderId="14" xfId="22" applyNumberFormat="1" applyFont="1" applyFill="1" applyBorder="1" applyAlignment="1">
      <alignment horizontal="center" vertical="center" shrinkToFit="1"/>
      <protection/>
    </xf>
    <xf numFmtId="180" fontId="12" fillId="0" borderId="15" xfId="23" applyNumberFormat="1" applyFont="1" applyFill="1" applyBorder="1" applyAlignment="1">
      <alignment vertical="center"/>
      <protection/>
    </xf>
    <xf numFmtId="2" fontId="12" fillId="0" borderId="16" xfId="22" applyNumberFormat="1" applyFont="1" applyFill="1" applyBorder="1" applyAlignment="1">
      <alignment horizontal="center" vertical="center" shrinkToFit="1"/>
      <protection/>
    </xf>
    <xf numFmtId="179" fontId="7" fillId="0" borderId="13" xfId="17" applyNumberFormat="1" applyFont="1" applyFill="1" applyBorder="1" applyAlignment="1">
      <alignment vertical="center"/>
    </xf>
    <xf numFmtId="0" fontId="7" fillId="0" borderId="14" xfId="23" applyNumberFormat="1" applyFont="1" applyFill="1" applyBorder="1" applyAlignment="1">
      <alignment horizontal="center" vertical="center" shrinkToFit="1"/>
      <protection/>
    </xf>
    <xf numFmtId="180" fontId="7" fillId="0" borderId="15" xfId="23" applyNumberFormat="1" applyFont="1" applyFill="1" applyBorder="1" applyAlignment="1">
      <alignment vertical="center"/>
      <protection/>
    </xf>
    <xf numFmtId="198" fontId="7" fillId="0" borderId="16" xfId="23" applyNumberFormat="1" applyFont="1" applyFill="1" applyBorder="1" applyAlignment="1">
      <alignment horizontal="center" vertical="center" shrinkToFit="1"/>
      <protection/>
    </xf>
    <xf numFmtId="0" fontId="7" fillId="0" borderId="16" xfId="23" applyNumberFormat="1" applyFont="1" applyFill="1" applyBorder="1" applyAlignment="1">
      <alignment horizontal="center" vertical="center" shrinkToFit="1"/>
      <protection/>
    </xf>
    <xf numFmtId="0" fontId="12" fillId="0" borderId="14" xfId="22" applyNumberFormat="1" applyFont="1" applyFill="1" applyBorder="1" applyAlignment="1">
      <alignment horizontal="center" vertical="center" shrinkToFit="1"/>
      <protection/>
    </xf>
    <xf numFmtId="198" fontId="12" fillId="0" borderId="16" xfId="22" applyNumberFormat="1" applyFont="1" applyFill="1" applyBorder="1" applyAlignment="1">
      <alignment horizontal="center" vertical="center" shrinkToFit="1"/>
      <protection/>
    </xf>
    <xf numFmtId="0" fontId="12" fillId="0" borderId="16" xfId="22" applyNumberFormat="1" applyFont="1" applyFill="1" applyBorder="1" applyAlignment="1">
      <alignment horizontal="center" vertical="center" shrinkToFit="1"/>
      <protection/>
    </xf>
    <xf numFmtId="179" fontId="7" fillId="0" borderId="17" xfId="17" applyNumberFormat="1" applyFont="1" applyFill="1" applyBorder="1" applyAlignment="1">
      <alignment vertical="center"/>
    </xf>
    <xf numFmtId="0" fontId="7" fillId="0" borderId="18" xfId="23" applyNumberFormat="1" applyFont="1" applyFill="1" applyBorder="1" applyAlignment="1">
      <alignment horizontal="center" vertical="center" shrinkToFit="1"/>
      <protection/>
    </xf>
    <xf numFmtId="180" fontId="7" fillId="0" borderId="19" xfId="23" applyNumberFormat="1" applyFont="1" applyFill="1" applyBorder="1" applyAlignment="1">
      <alignment vertical="center"/>
      <protection/>
    </xf>
    <xf numFmtId="198" fontId="7" fillId="0" borderId="20" xfId="23" applyNumberFormat="1" applyFont="1" applyFill="1" applyBorder="1" applyAlignment="1">
      <alignment horizontal="center" vertical="center" shrinkToFit="1"/>
      <protection/>
    </xf>
    <xf numFmtId="0" fontId="7" fillId="0" borderId="20" xfId="23" applyNumberFormat="1" applyFont="1" applyFill="1" applyBorder="1" applyAlignment="1">
      <alignment horizontal="center" vertical="center" shrinkToFit="1"/>
      <protection/>
    </xf>
    <xf numFmtId="0" fontId="7" fillId="0" borderId="4" xfId="23" applyFont="1" applyFill="1" applyBorder="1" applyAlignment="1">
      <alignment horizontal="right"/>
      <protection/>
    </xf>
    <xf numFmtId="0" fontId="0" fillId="0" borderId="4" xfId="0" applyBorder="1" applyAlignment="1">
      <alignment horizontal="right"/>
    </xf>
    <xf numFmtId="0" fontId="7" fillId="0" borderId="7" xfId="23" applyFont="1" applyFill="1" applyBorder="1" applyAlignment="1">
      <alignment horizontal="center" vertical="center"/>
      <protection/>
    </xf>
    <xf numFmtId="0" fontId="1" fillId="0" borderId="21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0" fontId="7" fillId="0" borderId="22" xfId="23" applyFont="1" applyFill="1" applyBorder="1" applyAlignment="1">
      <alignment horizontal="center" vertical="center" wrapText="1"/>
      <protection/>
    </xf>
    <xf numFmtId="0" fontId="1" fillId="0" borderId="23" xfId="23" applyBorder="1" applyAlignment="1">
      <alignment horizontal="center" vertical="center"/>
      <protection/>
    </xf>
    <xf numFmtId="0" fontId="7" fillId="0" borderId="21" xfId="23" applyFont="1" applyFill="1" applyBorder="1" applyAlignment="1">
      <alignment horizontal="center" vertical="center"/>
      <protection/>
    </xf>
    <xf numFmtId="0" fontId="7" fillId="0" borderId="5" xfId="23" applyFont="1" applyFill="1" applyBorder="1" applyAlignment="1">
      <alignment horizontal="center" vertical="center"/>
      <protection/>
    </xf>
    <xf numFmtId="0" fontId="6" fillId="0" borderId="4" xfId="23" applyFont="1" applyFill="1" applyBorder="1" applyAlignment="1">
      <alignment vertical="top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y原表Ⅰ" xfId="21"/>
    <cellStyle name="標準_第６表横" xfId="22"/>
    <cellStyle name="標準_平成20年版冊子原稿（案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'基本２表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'基本２表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'基本２表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390768"/>
        <c:axId val="49299185"/>
      </c:lineChart>
      <c:lineChart>
        <c:grouping val="standard"/>
        <c:varyColors val="0"/>
        <c:ser>
          <c:idx val="2"/>
          <c:order val="1"/>
          <c:tx>
            <c:strRef>
              <c:f>'基本２表 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'基本２表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1039482"/>
        <c:axId val="33811019"/>
      </c:lineChart>
      <c:catAx>
        <c:axId val="2039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99185"/>
        <c:crosses val="autoZero"/>
        <c:auto val="1"/>
        <c:lblOffset val="100"/>
        <c:tickLblSkip val="2"/>
        <c:tickMarkSkip val="2"/>
        <c:noMultiLvlLbl val="0"/>
      </c:catAx>
      <c:valAx>
        <c:axId val="49299185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20390768"/>
        <c:crossesAt val="1"/>
        <c:crossBetween val="between"/>
        <c:dispUnits/>
        <c:minorUnit val="0.5"/>
      </c:valAx>
      <c:catAx>
        <c:axId val="4103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3811019"/>
        <c:crosses val="autoZero"/>
        <c:auto val="1"/>
        <c:lblOffset val="100"/>
        <c:noMultiLvlLbl val="0"/>
      </c:catAx>
      <c:valAx>
        <c:axId val="33811019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41039482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0.7</cdr:y>
    </cdr:from>
    <cdr:to>
      <cdr:x>-536870.5685</cdr:x>
      <cdr:y>-536870.212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0.398</cdr:x>
      <cdr:y>0.38975</cdr:y>
    </cdr:from>
    <cdr:to>
      <cdr:x>-536870.514</cdr:x>
      <cdr:y>-536870.52225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0" y="88392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workbookViewId="0" topLeftCell="A1">
      <selection activeCell="B1" sqref="B1:F1"/>
    </sheetView>
  </sheetViews>
  <sheetFormatPr defaultColWidth="9.00390625" defaultRowHeight="13.5"/>
  <cols>
    <col min="1" max="1" width="1.4921875" style="3" customWidth="1"/>
    <col min="2" max="2" width="16.25390625" style="3" customWidth="1"/>
    <col min="3" max="5" width="9.75390625" style="3" customWidth="1"/>
    <col min="6" max="6" width="7.375" style="3" customWidth="1"/>
    <col min="7" max="7" width="3.625" style="3" customWidth="1"/>
    <col min="8" max="8" width="6.50390625" style="3" customWidth="1"/>
    <col min="9" max="9" width="3.625" style="3" customWidth="1"/>
    <col min="10" max="10" width="6.50390625" style="3" customWidth="1"/>
    <col min="11" max="11" width="3.625" style="3" customWidth="1"/>
    <col min="12" max="12" width="6.50390625" style="3" customWidth="1"/>
    <col min="13" max="13" width="3.625" style="3" customWidth="1"/>
    <col min="14" max="16384" width="9.00390625" style="3" customWidth="1"/>
  </cols>
  <sheetData>
    <row r="1" spans="1:13" ht="27" customHeight="1">
      <c r="A1" s="1"/>
      <c r="B1" s="85" t="s">
        <v>55</v>
      </c>
      <c r="C1" s="85"/>
      <c r="D1" s="85"/>
      <c r="E1" s="85"/>
      <c r="F1" s="85"/>
      <c r="G1" s="2"/>
      <c r="H1" s="2"/>
      <c r="I1" s="2"/>
      <c r="J1" s="76" t="s">
        <v>57</v>
      </c>
      <c r="K1" s="77"/>
      <c r="L1" s="77"/>
      <c r="M1" s="77"/>
    </row>
    <row r="2" spans="1:13" s="6" customFormat="1" ht="17.25" customHeight="1">
      <c r="A2" s="4"/>
      <c r="B2" s="5"/>
      <c r="C2" s="81" t="s">
        <v>30</v>
      </c>
      <c r="D2" s="81" t="s">
        <v>31</v>
      </c>
      <c r="E2" s="81" t="s">
        <v>32</v>
      </c>
      <c r="F2" s="78" t="s">
        <v>33</v>
      </c>
      <c r="G2" s="83"/>
      <c r="H2" s="83"/>
      <c r="I2" s="84"/>
      <c r="J2" s="78" t="s">
        <v>34</v>
      </c>
      <c r="K2" s="79"/>
      <c r="L2" s="79"/>
      <c r="M2" s="80"/>
    </row>
    <row r="3" spans="1:13" s="6" customFormat="1" ht="30.75" customHeight="1">
      <c r="A3" s="7"/>
      <c r="B3" s="8" t="s">
        <v>38</v>
      </c>
      <c r="C3" s="82"/>
      <c r="D3" s="82"/>
      <c r="E3" s="82"/>
      <c r="F3" s="9" t="s">
        <v>35</v>
      </c>
      <c r="G3" s="10" t="s">
        <v>39</v>
      </c>
      <c r="H3" s="11" t="s">
        <v>40</v>
      </c>
      <c r="I3" s="12" t="s">
        <v>39</v>
      </c>
      <c r="J3" s="11" t="s">
        <v>40</v>
      </c>
      <c r="K3" s="10" t="s">
        <v>39</v>
      </c>
      <c r="L3" s="11" t="s">
        <v>36</v>
      </c>
      <c r="M3" s="10" t="s">
        <v>37</v>
      </c>
    </row>
    <row r="4" spans="1:13" s="6" customFormat="1" ht="21" customHeight="1">
      <c r="A4" s="13"/>
      <c r="B4" s="35" t="s">
        <v>0</v>
      </c>
      <c r="C4" s="36">
        <v>3145817</v>
      </c>
      <c r="D4" s="51">
        <v>2204507</v>
      </c>
      <c r="E4" s="37">
        <v>380946</v>
      </c>
      <c r="F4" s="38">
        <v>1.1630352305935152</v>
      </c>
      <c r="G4" s="52"/>
      <c r="H4" s="53">
        <v>1.6596436300723927</v>
      </c>
      <c r="I4" s="54"/>
      <c r="J4" s="39">
        <v>1.5082111557328262</v>
      </c>
      <c r="K4" s="52"/>
      <c r="L4" s="53">
        <v>0.2606238070152634</v>
      </c>
      <c r="M4" s="54"/>
    </row>
    <row r="5" spans="1:13" s="6" customFormat="1" ht="13.5" customHeight="1">
      <c r="A5" s="14"/>
      <c r="B5" s="29"/>
      <c r="C5" s="15"/>
      <c r="D5" s="55"/>
      <c r="E5" s="31"/>
      <c r="F5" s="17"/>
      <c r="G5" s="56"/>
      <c r="H5" s="57"/>
      <c r="I5" s="58"/>
      <c r="J5" s="16"/>
      <c r="K5" s="56"/>
      <c r="L5" s="57"/>
      <c r="M5" s="58"/>
    </row>
    <row r="6" spans="1:13" s="6" customFormat="1" ht="17.25" customHeight="1">
      <c r="A6" s="18"/>
      <c r="B6" s="40" t="s">
        <v>49</v>
      </c>
      <c r="C6" s="41">
        <v>198321</v>
      </c>
      <c r="D6" s="59">
        <v>130913</v>
      </c>
      <c r="E6" s="42">
        <v>27812</v>
      </c>
      <c r="F6" s="43">
        <v>1.2265014799239617</v>
      </c>
      <c r="G6" s="60" t="s">
        <v>52</v>
      </c>
      <c r="H6" s="61">
        <v>1.8580354892180302</v>
      </c>
      <c r="I6" s="62" t="s">
        <v>52</v>
      </c>
      <c r="J6" s="44">
        <v>1.2023935266401535</v>
      </c>
      <c r="K6" s="60" t="s">
        <v>52</v>
      </c>
      <c r="L6" s="61">
        <v>0.2554442168685765</v>
      </c>
      <c r="M6" s="62" t="s">
        <v>52</v>
      </c>
    </row>
    <row r="7" spans="1:14" s="6" customFormat="1" ht="17.25" customHeight="1">
      <c r="A7" s="19"/>
      <c r="B7" s="20" t="s">
        <v>1</v>
      </c>
      <c r="C7" s="30">
        <v>25674</v>
      </c>
      <c r="D7" s="63">
        <v>15581</v>
      </c>
      <c r="E7" s="21">
        <v>6328</v>
      </c>
      <c r="F7" s="46">
        <v>1.4274752668068864</v>
      </c>
      <c r="G7" s="64">
        <v>2</v>
      </c>
      <c r="H7" s="65">
        <v>2.3521596816635646</v>
      </c>
      <c r="I7" s="66">
        <v>1</v>
      </c>
      <c r="J7" s="47">
        <v>0.8175140353638701</v>
      </c>
      <c r="K7" s="64">
        <v>35</v>
      </c>
      <c r="L7" s="65">
        <v>0.3320216170837924</v>
      </c>
      <c r="M7" s="67">
        <v>1</v>
      </c>
      <c r="N7" s="3"/>
    </row>
    <row r="8" spans="1:14" s="6" customFormat="1" ht="17.25" customHeight="1">
      <c r="A8" s="19"/>
      <c r="B8" s="20" t="s">
        <v>2</v>
      </c>
      <c r="C8" s="30">
        <v>51411</v>
      </c>
      <c r="D8" s="63">
        <v>35429</v>
      </c>
      <c r="E8" s="21">
        <v>7592</v>
      </c>
      <c r="F8" s="46">
        <v>1.2923887883915894</v>
      </c>
      <c r="G8" s="64">
        <v>5</v>
      </c>
      <c r="H8" s="65">
        <v>1.875384571960823</v>
      </c>
      <c r="I8" s="66">
        <v>4</v>
      </c>
      <c r="J8" s="47">
        <v>1.161225827597509</v>
      </c>
      <c r="K8" s="64">
        <v>33</v>
      </c>
      <c r="L8" s="65">
        <v>0.24883644706653557</v>
      </c>
      <c r="M8" s="67">
        <v>20</v>
      </c>
      <c r="N8" s="3"/>
    </row>
    <row r="9" spans="1:14" s="6" customFormat="1" ht="17.25" customHeight="1">
      <c r="A9" s="19"/>
      <c r="B9" s="20" t="s">
        <v>3</v>
      </c>
      <c r="C9" s="30">
        <v>19481</v>
      </c>
      <c r="D9" s="63">
        <v>12236</v>
      </c>
      <c r="E9" s="21">
        <v>2853</v>
      </c>
      <c r="F9" s="46">
        <v>1.1091319747446229</v>
      </c>
      <c r="G9" s="64">
        <v>27</v>
      </c>
      <c r="H9" s="65">
        <v>1.7658548545276234</v>
      </c>
      <c r="I9" s="66">
        <v>11</v>
      </c>
      <c r="J9" s="47">
        <v>1.2196969696969697</v>
      </c>
      <c r="K9" s="64">
        <v>31</v>
      </c>
      <c r="L9" s="65">
        <v>0.28438995215311</v>
      </c>
      <c r="M9" s="67">
        <v>6</v>
      </c>
      <c r="N9" s="34"/>
    </row>
    <row r="10" spans="1:13" s="6" customFormat="1" ht="17.25" customHeight="1">
      <c r="A10" s="19"/>
      <c r="B10" s="20" t="s">
        <v>50</v>
      </c>
      <c r="C10" s="30">
        <v>27988</v>
      </c>
      <c r="D10" s="63">
        <v>18171</v>
      </c>
      <c r="E10" s="21">
        <v>2666</v>
      </c>
      <c r="F10" s="46">
        <v>1.0675646705731028</v>
      </c>
      <c r="G10" s="64">
        <v>31</v>
      </c>
      <c r="H10" s="65">
        <v>1.644323372406582</v>
      </c>
      <c r="I10" s="66">
        <v>17</v>
      </c>
      <c r="J10" s="47">
        <v>1.5093446299526538</v>
      </c>
      <c r="K10" s="64">
        <v>20</v>
      </c>
      <c r="L10" s="65">
        <v>0.2214469640335576</v>
      </c>
      <c r="M10" s="67">
        <v>29</v>
      </c>
    </row>
    <row r="11" spans="1:13" s="6" customFormat="1" ht="17.25" customHeight="1">
      <c r="A11" s="19"/>
      <c r="B11" s="20" t="s">
        <v>51</v>
      </c>
      <c r="C11" s="30">
        <v>38820</v>
      </c>
      <c r="D11" s="63">
        <v>27263</v>
      </c>
      <c r="E11" s="21">
        <v>4043</v>
      </c>
      <c r="F11" s="46">
        <v>1.2212519319938175</v>
      </c>
      <c r="G11" s="64">
        <v>11</v>
      </c>
      <c r="H11" s="65">
        <v>1.738950225580457</v>
      </c>
      <c r="I11" s="66">
        <v>13</v>
      </c>
      <c r="J11" s="47">
        <v>1.4407334989166622</v>
      </c>
      <c r="K11" s="64">
        <v>22</v>
      </c>
      <c r="L11" s="65">
        <v>0.21365534006235798</v>
      </c>
      <c r="M11" s="67">
        <v>33</v>
      </c>
    </row>
    <row r="12" spans="1:14" s="6" customFormat="1" ht="17.25" customHeight="1">
      <c r="A12" s="19"/>
      <c r="B12" s="20" t="s">
        <v>4</v>
      </c>
      <c r="C12" s="30">
        <v>9471</v>
      </c>
      <c r="D12" s="63">
        <v>6265</v>
      </c>
      <c r="E12" s="21">
        <v>1261</v>
      </c>
      <c r="F12" s="46">
        <v>1.2682926829268293</v>
      </c>
      <c r="G12" s="64">
        <v>6</v>
      </c>
      <c r="H12" s="65">
        <v>1.91731843575419</v>
      </c>
      <c r="I12" s="66">
        <v>2</v>
      </c>
      <c r="J12" s="47">
        <v>1.1112096488116354</v>
      </c>
      <c r="K12" s="64">
        <v>34</v>
      </c>
      <c r="L12" s="65">
        <v>0.22366087264987583</v>
      </c>
      <c r="M12" s="67">
        <v>28</v>
      </c>
      <c r="N12" s="3"/>
    </row>
    <row r="13" spans="1:13" s="6" customFormat="1" ht="17.25" customHeight="1">
      <c r="A13" s="19"/>
      <c r="B13" s="20" t="s">
        <v>5</v>
      </c>
      <c r="C13" s="30">
        <v>6335</v>
      </c>
      <c r="D13" s="63">
        <v>3875</v>
      </c>
      <c r="E13" s="21">
        <v>734</v>
      </c>
      <c r="F13" s="46">
        <v>1.107182320441989</v>
      </c>
      <c r="G13" s="64">
        <v>26</v>
      </c>
      <c r="H13" s="65">
        <v>1.8100645161290323</v>
      </c>
      <c r="I13" s="66">
        <v>8</v>
      </c>
      <c r="J13" s="47">
        <v>1.3180272108843538</v>
      </c>
      <c r="K13" s="64">
        <v>27</v>
      </c>
      <c r="L13" s="65">
        <v>0.24965986394557824</v>
      </c>
      <c r="M13" s="67">
        <v>21</v>
      </c>
    </row>
    <row r="14" spans="1:14" s="6" customFormat="1" ht="17.25" customHeight="1">
      <c r="A14" s="19"/>
      <c r="B14" s="20" t="s">
        <v>6</v>
      </c>
      <c r="C14" s="30">
        <v>7344</v>
      </c>
      <c r="D14" s="63">
        <v>4399</v>
      </c>
      <c r="E14" s="21">
        <v>905</v>
      </c>
      <c r="F14" s="46">
        <v>1.1132897603485838</v>
      </c>
      <c r="G14" s="64">
        <v>25</v>
      </c>
      <c r="H14" s="65">
        <v>1.8586042282336894</v>
      </c>
      <c r="I14" s="66">
        <v>5</v>
      </c>
      <c r="J14" s="47">
        <v>1.2945850500294291</v>
      </c>
      <c r="K14" s="64">
        <v>28</v>
      </c>
      <c r="L14" s="65">
        <v>0.2663331371394938</v>
      </c>
      <c r="M14" s="67">
        <v>11</v>
      </c>
      <c r="N14" s="23"/>
    </row>
    <row r="15" spans="1:14" s="6" customFormat="1" ht="17.25" customHeight="1">
      <c r="A15" s="19"/>
      <c r="B15" s="20" t="s">
        <v>7</v>
      </c>
      <c r="C15" s="30">
        <v>5555</v>
      </c>
      <c r="D15" s="63">
        <v>3484</v>
      </c>
      <c r="E15" s="21">
        <v>685</v>
      </c>
      <c r="F15" s="46">
        <v>1.1557155715571557</v>
      </c>
      <c r="G15" s="64">
        <v>17</v>
      </c>
      <c r="H15" s="65">
        <v>1.8427095292766935</v>
      </c>
      <c r="I15" s="66">
        <v>7</v>
      </c>
      <c r="J15" s="47">
        <v>1.2514367816091954</v>
      </c>
      <c r="K15" s="64">
        <v>30</v>
      </c>
      <c r="L15" s="65">
        <v>0.24604885057471265</v>
      </c>
      <c r="M15" s="67">
        <v>23</v>
      </c>
      <c r="N15" s="24"/>
    </row>
    <row r="16" spans="1:14" s="6" customFormat="1" ht="17.25" customHeight="1">
      <c r="A16" s="19"/>
      <c r="B16" s="20" t="s">
        <v>8</v>
      </c>
      <c r="C16" s="30">
        <v>6242</v>
      </c>
      <c r="D16" s="63">
        <v>4210</v>
      </c>
      <c r="E16" s="21">
        <v>745</v>
      </c>
      <c r="F16" s="46">
        <v>1.2226850368471645</v>
      </c>
      <c r="G16" s="64">
        <v>10</v>
      </c>
      <c r="H16" s="65">
        <v>1.8128266033254157</v>
      </c>
      <c r="I16" s="66">
        <v>9</v>
      </c>
      <c r="J16" s="47">
        <v>1.18458075407991</v>
      </c>
      <c r="K16" s="64">
        <v>32</v>
      </c>
      <c r="L16" s="65">
        <v>0.2096229600450197</v>
      </c>
      <c r="M16" s="67">
        <v>35</v>
      </c>
      <c r="N16" s="3"/>
    </row>
    <row r="17" spans="1:13" s="6" customFormat="1" ht="17.25" customHeight="1">
      <c r="A17" s="22"/>
      <c r="B17" s="45" t="s">
        <v>44</v>
      </c>
      <c r="C17" s="41">
        <v>786446</v>
      </c>
      <c r="D17" s="59">
        <v>572604</v>
      </c>
      <c r="E17" s="42">
        <v>88196</v>
      </c>
      <c r="F17" s="43">
        <v>1.2022478339262963</v>
      </c>
      <c r="G17" s="68" t="s">
        <v>53</v>
      </c>
      <c r="H17" s="61">
        <v>1.6512336623565327</v>
      </c>
      <c r="I17" s="69" t="s">
        <v>52</v>
      </c>
      <c r="J17" s="44">
        <v>1.5167233072071666</v>
      </c>
      <c r="K17" s="68" t="s">
        <v>53</v>
      </c>
      <c r="L17" s="61">
        <v>0.23361507918638932</v>
      </c>
      <c r="M17" s="70" t="s">
        <v>53</v>
      </c>
    </row>
    <row r="18" spans="1:13" s="6" customFormat="1" ht="17.25" customHeight="1">
      <c r="A18" s="19"/>
      <c r="B18" s="20" t="s">
        <v>9</v>
      </c>
      <c r="C18" s="30">
        <v>164775</v>
      </c>
      <c r="D18" s="63">
        <v>117729</v>
      </c>
      <c r="E18" s="21">
        <v>17808</v>
      </c>
      <c r="F18" s="46">
        <v>1.1597511758458503</v>
      </c>
      <c r="G18" s="64">
        <v>15</v>
      </c>
      <c r="H18" s="65">
        <v>1.6232024395008877</v>
      </c>
      <c r="I18" s="66">
        <v>21</v>
      </c>
      <c r="J18" s="47">
        <v>1.440251033740305</v>
      </c>
      <c r="K18" s="64">
        <v>23</v>
      </c>
      <c r="L18" s="65">
        <v>0.21785618164468695</v>
      </c>
      <c r="M18" s="67">
        <v>31</v>
      </c>
    </row>
    <row r="19" spans="1:14" s="6" customFormat="1" ht="17.25" customHeight="1">
      <c r="A19" s="19"/>
      <c r="B19" s="20" t="s">
        <v>10</v>
      </c>
      <c r="C19" s="30">
        <v>79959</v>
      </c>
      <c r="D19" s="63">
        <v>58344</v>
      </c>
      <c r="E19" s="21">
        <v>11142</v>
      </c>
      <c r="F19" s="46">
        <v>1.362260658587526</v>
      </c>
      <c r="G19" s="64">
        <v>3</v>
      </c>
      <c r="H19" s="65">
        <v>1.8669443301796242</v>
      </c>
      <c r="I19" s="66">
        <v>6</v>
      </c>
      <c r="J19" s="47">
        <v>1.2703638382650728</v>
      </c>
      <c r="K19" s="64">
        <v>29</v>
      </c>
      <c r="L19" s="65">
        <v>0.2426023907505389</v>
      </c>
      <c r="M19" s="67">
        <v>24</v>
      </c>
      <c r="N19" s="23"/>
    </row>
    <row r="20" spans="1:13" s="6" customFormat="1" ht="17.25" customHeight="1">
      <c r="A20" s="19"/>
      <c r="B20" s="20" t="s">
        <v>11</v>
      </c>
      <c r="C20" s="30">
        <v>114386</v>
      </c>
      <c r="D20" s="63">
        <v>81884</v>
      </c>
      <c r="E20" s="21">
        <v>12993</v>
      </c>
      <c r="F20" s="46">
        <v>1.1317119227877537</v>
      </c>
      <c r="G20" s="64">
        <v>23</v>
      </c>
      <c r="H20" s="65">
        <v>1.5809193493234333</v>
      </c>
      <c r="I20" s="66">
        <v>26</v>
      </c>
      <c r="J20" s="47">
        <v>1.612746932424714</v>
      </c>
      <c r="K20" s="64">
        <v>14</v>
      </c>
      <c r="L20" s="65">
        <v>0.2559037283595612</v>
      </c>
      <c r="M20" s="67">
        <v>14</v>
      </c>
    </row>
    <row r="21" spans="1:13" s="6" customFormat="1" ht="17.25" customHeight="1">
      <c r="A21" s="19"/>
      <c r="B21" s="20" t="s">
        <v>12</v>
      </c>
      <c r="C21" s="30">
        <v>214018</v>
      </c>
      <c r="D21" s="63">
        <v>156628</v>
      </c>
      <c r="E21" s="21">
        <v>23049</v>
      </c>
      <c r="F21" s="46">
        <v>1.148599650496687</v>
      </c>
      <c r="G21" s="64">
        <v>20</v>
      </c>
      <c r="H21" s="65">
        <v>1.5694575682508876</v>
      </c>
      <c r="I21" s="66">
        <v>27</v>
      </c>
      <c r="J21" s="47">
        <v>1.645874490353495</v>
      </c>
      <c r="K21" s="64">
        <v>11</v>
      </c>
      <c r="L21" s="65">
        <v>0.24220293388256064</v>
      </c>
      <c r="M21" s="67">
        <v>25</v>
      </c>
    </row>
    <row r="22" spans="1:13" s="6" customFormat="1" ht="17.25" customHeight="1">
      <c r="A22" s="19"/>
      <c r="B22" s="20" t="s">
        <v>13</v>
      </c>
      <c r="C22" s="30">
        <v>70709</v>
      </c>
      <c r="D22" s="63">
        <v>52754</v>
      </c>
      <c r="E22" s="21">
        <v>6742</v>
      </c>
      <c r="F22" s="46">
        <v>1.234694310483814</v>
      </c>
      <c r="G22" s="64">
        <v>9</v>
      </c>
      <c r="H22" s="65">
        <v>1.6549266406338856</v>
      </c>
      <c r="I22" s="66">
        <v>18</v>
      </c>
      <c r="J22" s="47">
        <v>1.632240099009901</v>
      </c>
      <c r="K22" s="64">
        <v>12</v>
      </c>
      <c r="L22" s="65">
        <v>0.20860148514851484</v>
      </c>
      <c r="M22" s="67">
        <v>34</v>
      </c>
    </row>
    <row r="23" spans="1:13" s="6" customFormat="1" ht="17.25" customHeight="1">
      <c r="A23" s="19"/>
      <c r="B23" s="20" t="s">
        <v>14</v>
      </c>
      <c r="C23" s="30">
        <v>42377</v>
      </c>
      <c r="D23" s="63">
        <v>31772</v>
      </c>
      <c r="E23" s="21">
        <v>4715</v>
      </c>
      <c r="F23" s="46">
        <v>1.224131014465394</v>
      </c>
      <c r="G23" s="64">
        <v>12</v>
      </c>
      <c r="H23" s="65">
        <v>1.6327269293717739</v>
      </c>
      <c r="I23" s="66">
        <v>22</v>
      </c>
      <c r="J23" s="47">
        <v>1.5123762376237624</v>
      </c>
      <c r="K23" s="64">
        <v>19</v>
      </c>
      <c r="L23" s="65">
        <v>0.22443830921553695</v>
      </c>
      <c r="M23" s="67">
        <v>27</v>
      </c>
    </row>
    <row r="24" spans="1:13" s="6" customFormat="1" ht="17.25" customHeight="1">
      <c r="A24" s="19"/>
      <c r="B24" s="20" t="s">
        <v>15</v>
      </c>
      <c r="C24" s="30">
        <v>29928</v>
      </c>
      <c r="D24" s="63">
        <v>21587</v>
      </c>
      <c r="E24" s="21">
        <v>3626</v>
      </c>
      <c r="F24" s="46">
        <v>1.2379043036621225</v>
      </c>
      <c r="G24" s="64">
        <v>7</v>
      </c>
      <c r="H24" s="65">
        <v>1.7162180942233751</v>
      </c>
      <c r="I24" s="66">
        <v>14</v>
      </c>
      <c r="J24" s="47">
        <v>1.481097770154374</v>
      </c>
      <c r="K24" s="64">
        <v>21</v>
      </c>
      <c r="L24" s="65">
        <v>0.24878216123499142</v>
      </c>
      <c r="M24" s="67">
        <v>22</v>
      </c>
    </row>
    <row r="25" spans="1:13" s="6" customFormat="1" ht="17.25" customHeight="1">
      <c r="A25" s="19"/>
      <c r="B25" s="20" t="s">
        <v>16</v>
      </c>
      <c r="C25" s="30">
        <v>24705</v>
      </c>
      <c r="D25" s="63">
        <v>18210</v>
      </c>
      <c r="E25" s="21">
        <v>2789</v>
      </c>
      <c r="F25" s="46">
        <v>1.3043513458814004</v>
      </c>
      <c r="G25" s="64">
        <v>4</v>
      </c>
      <c r="H25" s="65">
        <v>1.769577155409116</v>
      </c>
      <c r="I25" s="66">
        <v>12</v>
      </c>
      <c r="J25" s="47">
        <v>1.4221007418976963</v>
      </c>
      <c r="K25" s="64">
        <v>24</v>
      </c>
      <c r="L25" s="65">
        <v>0.21780554470909802</v>
      </c>
      <c r="M25" s="67">
        <v>32</v>
      </c>
    </row>
    <row r="26" spans="1:13" s="6" customFormat="1" ht="17.25" customHeight="1">
      <c r="A26" s="19"/>
      <c r="B26" s="20" t="s">
        <v>17</v>
      </c>
      <c r="C26" s="30">
        <v>29601</v>
      </c>
      <c r="D26" s="63">
        <v>22443</v>
      </c>
      <c r="E26" s="21">
        <v>3670</v>
      </c>
      <c r="F26" s="46">
        <v>1.4464038377081856</v>
      </c>
      <c r="G26" s="64">
        <v>1</v>
      </c>
      <c r="H26" s="65">
        <v>1.9077217840752128</v>
      </c>
      <c r="I26" s="66">
        <v>3</v>
      </c>
      <c r="J26" s="47">
        <v>1.3392409595417114</v>
      </c>
      <c r="K26" s="64">
        <v>26</v>
      </c>
      <c r="L26" s="65">
        <v>0.218999880654016</v>
      </c>
      <c r="M26" s="67">
        <v>30</v>
      </c>
    </row>
    <row r="27" spans="1:13" s="6" customFormat="1" ht="17.25" customHeight="1">
      <c r="A27" s="19"/>
      <c r="B27" s="20" t="s">
        <v>18</v>
      </c>
      <c r="C27" s="30">
        <v>15988</v>
      </c>
      <c r="D27" s="63">
        <v>11253</v>
      </c>
      <c r="E27" s="21">
        <v>1662</v>
      </c>
      <c r="F27" s="46">
        <v>1.184701025769327</v>
      </c>
      <c r="G27" s="64">
        <v>14</v>
      </c>
      <c r="H27" s="65">
        <v>1.6831955922865014</v>
      </c>
      <c r="I27" s="66">
        <v>16</v>
      </c>
      <c r="J27" s="47">
        <v>1.7432997676219983</v>
      </c>
      <c r="K27" s="64">
        <v>5</v>
      </c>
      <c r="L27" s="65">
        <v>0.2574748257164988</v>
      </c>
      <c r="M27" s="67">
        <v>9</v>
      </c>
    </row>
    <row r="28" spans="1:13" s="6" customFormat="1" ht="17.25" customHeight="1">
      <c r="A28" s="22"/>
      <c r="B28" s="45" t="s">
        <v>45</v>
      </c>
      <c r="C28" s="41">
        <v>602174</v>
      </c>
      <c r="D28" s="59">
        <v>388393</v>
      </c>
      <c r="E28" s="42">
        <v>86487</v>
      </c>
      <c r="F28" s="43">
        <v>1.1562953564916452</v>
      </c>
      <c r="G28" s="68" t="s">
        <v>53</v>
      </c>
      <c r="H28" s="61">
        <v>1.792748581977533</v>
      </c>
      <c r="I28" s="69" t="s">
        <v>53</v>
      </c>
      <c r="J28" s="44">
        <v>1.3338954295055843</v>
      </c>
      <c r="K28" s="68" t="s">
        <v>53</v>
      </c>
      <c r="L28" s="61">
        <v>0.2970306210762024</v>
      </c>
      <c r="M28" s="70" t="s">
        <v>53</v>
      </c>
    </row>
    <row r="29" spans="1:13" s="6" customFormat="1" ht="17.25" customHeight="1">
      <c r="A29" s="19"/>
      <c r="B29" s="20" t="s">
        <v>19</v>
      </c>
      <c r="C29" s="30">
        <v>602174</v>
      </c>
      <c r="D29" s="63">
        <v>388393</v>
      </c>
      <c r="E29" s="21">
        <v>86487</v>
      </c>
      <c r="F29" s="46">
        <v>1.1562953564916452</v>
      </c>
      <c r="G29" s="64">
        <v>19</v>
      </c>
      <c r="H29" s="65">
        <v>1.792748581977533</v>
      </c>
      <c r="I29" s="66">
        <v>10</v>
      </c>
      <c r="J29" s="47">
        <v>1.3338954295055843</v>
      </c>
      <c r="K29" s="64">
        <v>25</v>
      </c>
      <c r="L29" s="65">
        <v>0.2970306210762024</v>
      </c>
      <c r="M29" s="67">
        <v>4</v>
      </c>
    </row>
    <row r="30" spans="1:13" s="6" customFormat="1" ht="17.25" customHeight="1">
      <c r="A30" s="22"/>
      <c r="B30" s="45" t="s">
        <v>46</v>
      </c>
      <c r="C30" s="41">
        <v>819176</v>
      </c>
      <c r="D30" s="59">
        <v>583914</v>
      </c>
      <c r="E30" s="42">
        <v>92889</v>
      </c>
      <c r="F30" s="43">
        <v>1.1245519888277977</v>
      </c>
      <c r="G30" s="68" t="s">
        <v>53</v>
      </c>
      <c r="H30" s="61">
        <v>1.5776398579242834</v>
      </c>
      <c r="I30" s="69" t="s">
        <v>53</v>
      </c>
      <c r="J30" s="44">
        <v>1.6945672993209124</v>
      </c>
      <c r="K30" s="68" t="s">
        <v>53</v>
      </c>
      <c r="L30" s="61">
        <v>0.26957165244645653</v>
      </c>
      <c r="M30" s="70" t="s">
        <v>53</v>
      </c>
    </row>
    <row r="31" spans="1:13" s="6" customFormat="1" ht="17.25" customHeight="1">
      <c r="A31" s="19"/>
      <c r="B31" s="20" t="s">
        <v>20</v>
      </c>
      <c r="C31" s="30">
        <v>85237</v>
      </c>
      <c r="D31" s="63">
        <v>59424</v>
      </c>
      <c r="E31" s="21">
        <v>10049</v>
      </c>
      <c r="F31" s="46">
        <v>1.1318793481703955</v>
      </c>
      <c r="G31" s="64">
        <v>22</v>
      </c>
      <c r="H31" s="65">
        <v>1.623552773290253</v>
      </c>
      <c r="I31" s="66">
        <v>20</v>
      </c>
      <c r="J31" s="47">
        <v>1.6936669896824945</v>
      </c>
      <c r="K31" s="64">
        <v>9</v>
      </c>
      <c r="L31" s="65">
        <v>0.2864105341161717</v>
      </c>
      <c r="M31" s="67">
        <v>5</v>
      </c>
    </row>
    <row r="32" spans="1:13" s="6" customFormat="1" ht="17.25" customHeight="1">
      <c r="A32" s="19"/>
      <c r="B32" s="20" t="s">
        <v>21</v>
      </c>
      <c r="C32" s="30">
        <v>153583</v>
      </c>
      <c r="D32" s="63">
        <v>110545</v>
      </c>
      <c r="E32" s="21">
        <v>19624</v>
      </c>
      <c r="F32" s="46">
        <v>1.083622536348424</v>
      </c>
      <c r="G32" s="64">
        <v>30</v>
      </c>
      <c r="H32" s="65">
        <v>1.5055045456601384</v>
      </c>
      <c r="I32" s="66">
        <v>33</v>
      </c>
      <c r="J32" s="47">
        <v>1.745621930614114</v>
      </c>
      <c r="K32" s="64">
        <v>6</v>
      </c>
      <c r="L32" s="65">
        <v>0.30988361994094143</v>
      </c>
      <c r="M32" s="67">
        <v>3</v>
      </c>
    </row>
    <row r="33" spans="1:13" s="6" customFormat="1" ht="17.25" customHeight="1">
      <c r="A33" s="19"/>
      <c r="B33" s="20" t="s">
        <v>22</v>
      </c>
      <c r="C33" s="30">
        <v>110901</v>
      </c>
      <c r="D33" s="63">
        <v>81321</v>
      </c>
      <c r="E33" s="21">
        <v>13667</v>
      </c>
      <c r="F33" s="46">
        <v>1.2394207446280918</v>
      </c>
      <c r="G33" s="64">
        <v>8</v>
      </c>
      <c r="H33" s="65">
        <v>1.6902522103761637</v>
      </c>
      <c r="I33" s="66">
        <v>15</v>
      </c>
      <c r="J33" s="47">
        <v>1.5615530848551185</v>
      </c>
      <c r="K33" s="64">
        <v>16</v>
      </c>
      <c r="L33" s="65">
        <v>0.26243831249879984</v>
      </c>
      <c r="M33" s="67">
        <v>8</v>
      </c>
    </row>
    <row r="34" spans="1:13" s="6" customFormat="1" ht="17.25" customHeight="1">
      <c r="A34" s="19"/>
      <c r="B34" s="20" t="s">
        <v>23</v>
      </c>
      <c r="C34" s="30">
        <v>103282</v>
      </c>
      <c r="D34" s="63">
        <v>73976</v>
      </c>
      <c r="E34" s="21">
        <v>10604</v>
      </c>
      <c r="F34" s="46">
        <v>1.1105710578803665</v>
      </c>
      <c r="G34" s="64">
        <v>28</v>
      </c>
      <c r="H34" s="65">
        <v>1.5505299015897047</v>
      </c>
      <c r="I34" s="66">
        <v>31</v>
      </c>
      <c r="J34" s="47">
        <v>1.7276442700670263</v>
      </c>
      <c r="K34" s="64">
        <v>7</v>
      </c>
      <c r="L34" s="65">
        <v>0.24764707256124618</v>
      </c>
      <c r="M34" s="67">
        <v>19</v>
      </c>
    </row>
    <row r="35" spans="1:13" s="6" customFormat="1" ht="17.25" customHeight="1">
      <c r="A35" s="19"/>
      <c r="B35" s="20" t="s">
        <v>24</v>
      </c>
      <c r="C35" s="30">
        <v>118431</v>
      </c>
      <c r="D35" s="63">
        <v>87242</v>
      </c>
      <c r="E35" s="21">
        <v>13582</v>
      </c>
      <c r="F35" s="46">
        <v>1.2059849194889851</v>
      </c>
      <c r="G35" s="64">
        <v>13</v>
      </c>
      <c r="H35" s="65">
        <v>1.6371243208546342</v>
      </c>
      <c r="I35" s="66">
        <v>19</v>
      </c>
      <c r="J35" s="47">
        <v>1.609274699328562</v>
      </c>
      <c r="K35" s="64">
        <v>15</v>
      </c>
      <c r="L35" s="65">
        <v>0.2505349369143363</v>
      </c>
      <c r="M35" s="67">
        <v>18</v>
      </c>
    </row>
    <row r="36" spans="1:13" s="6" customFormat="1" ht="17.25" customHeight="1">
      <c r="A36" s="19"/>
      <c r="B36" s="20" t="s">
        <v>25</v>
      </c>
      <c r="C36" s="30">
        <v>76877</v>
      </c>
      <c r="D36" s="63">
        <v>55456</v>
      </c>
      <c r="E36" s="21">
        <v>8429</v>
      </c>
      <c r="F36" s="46">
        <v>1.1255902285468995</v>
      </c>
      <c r="G36" s="64">
        <v>24</v>
      </c>
      <c r="H36" s="65">
        <v>1.5603721869590306</v>
      </c>
      <c r="I36" s="66">
        <v>28</v>
      </c>
      <c r="J36" s="47">
        <v>1.6856951790382395</v>
      </c>
      <c r="K36" s="64">
        <v>10</v>
      </c>
      <c r="L36" s="65">
        <v>0.2562161833546112</v>
      </c>
      <c r="M36" s="67">
        <v>15</v>
      </c>
    </row>
    <row r="37" spans="1:13" s="6" customFormat="1" ht="17.25" customHeight="1">
      <c r="A37" s="19"/>
      <c r="B37" s="20" t="s">
        <v>47</v>
      </c>
      <c r="C37" s="30">
        <v>31981</v>
      </c>
      <c r="D37" s="63">
        <v>21760</v>
      </c>
      <c r="E37" s="21">
        <v>2925</v>
      </c>
      <c r="F37" s="46">
        <v>0.9972796347831525</v>
      </c>
      <c r="G37" s="64">
        <v>33</v>
      </c>
      <c r="H37" s="65">
        <v>1.465716911764706</v>
      </c>
      <c r="I37" s="66">
        <v>35</v>
      </c>
      <c r="J37" s="47">
        <v>1.8776425921132107</v>
      </c>
      <c r="K37" s="64">
        <v>1</v>
      </c>
      <c r="L37" s="65">
        <v>0.25239451203727675</v>
      </c>
      <c r="M37" s="67">
        <v>16</v>
      </c>
    </row>
    <row r="38" spans="1:14" s="23" customFormat="1" ht="17.25" customHeight="1">
      <c r="A38" s="19"/>
      <c r="B38" s="20" t="s">
        <v>41</v>
      </c>
      <c r="C38" s="30">
        <v>42890</v>
      </c>
      <c r="D38" s="63">
        <v>30230</v>
      </c>
      <c r="E38" s="21">
        <v>4341</v>
      </c>
      <c r="F38" s="46">
        <v>1.0923058988109116</v>
      </c>
      <c r="G38" s="64">
        <v>29</v>
      </c>
      <c r="H38" s="65">
        <v>1.5497519020840225</v>
      </c>
      <c r="I38" s="66">
        <v>30</v>
      </c>
      <c r="J38" s="47">
        <v>1.8005837155280242</v>
      </c>
      <c r="K38" s="64">
        <v>4</v>
      </c>
      <c r="L38" s="65">
        <v>0.2585621537911728</v>
      </c>
      <c r="M38" s="67">
        <v>13</v>
      </c>
      <c r="N38" s="6"/>
    </row>
    <row r="39" spans="1:14" s="23" customFormat="1" ht="17.25" customHeight="1">
      <c r="A39" s="19"/>
      <c r="B39" s="20" t="s">
        <v>42</v>
      </c>
      <c r="C39" s="30">
        <v>45858</v>
      </c>
      <c r="D39" s="63">
        <v>29572</v>
      </c>
      <c r="E39" s="21">
        <v>4419</v>
      </c>
      <c r="F39" s="46">
        <v>0.9702342012298836</v>
      </c>
      <c r="G39" s="64">
        <v>34</v>
      </c>
      <c r="H39" s="65">
        <v>1.5045651291762479</v>
      </c>
      <c r="I39" s="66">
        <v>34</v>
      </c>
      <c r="J39" s="47">
        <v>1.8625684953076778</v>
      </c>
      <c r="K39" s="64">
        <v>3</v>
      </c>
      <c r="L39" s="65">
        <v>0.27832713988788815</v>
      </c>
      <c r="M39" s="67">
        <v>7</v>
      </c>
      <c r="N39" s="6"/>
    </row>
    <row r="40" spans="1:14" s="24" customFormat="1" ht="17.25" customHeight="1">
      <c r="A40" s="19"/>
      <c r="B40" s="20" t="s">
        <v>26</v>
      </c>
      <c r="C40" s="30">
        <v>25428</v>
      </c>
      <c r="D40" s="63">
        <v>18357</v>
      </c>
      <c r="E40" s="21">
        <v>2495</v>
      </c>
      <c r="F40" s="46">
        <v>1.1401997797703318</v>
      </c>
      <c r="G40" s="64">
        <v>21</v>
      </c>
      <c r="H40" s="65">
        <v>1.5793975050389497</v>
      </c>
      <c r="I40" s="66">
        <v>25</v>
      </c>
      <c r="J40" s="47">
        <v>1.6962668637959712</v>
      </c>
      <c r="K40" s="64">
        <v>8</v>
      </c>
      <c r="L40" s="65">
        <v>0.23054888190722603</v>
      </c>
      <c r="M40" s="67">
        <v>26</v>
      </c>
      <c r="N40" s="6"/>
    </row>
    <row r="41" spans="1:14" s="25" customFormat="1" ht="17.25" customHeight="1">
      <c r="A41" s="19"/>
      <c r="B41" s="20" t="s">
        <v>43</v>
      </c>
      <c r="C41" s="30">
        <v>7186</v>
      </c>
      <c r="D41" s="63">
        <v>4272</v>
      </c>
      <c r="E41" s="21">
        <v>736</v>
      </c>
      <c r="F41" s="46">
        <v>0.9262454773170052</v>
      </c>
      <c r="G41" s="64">
        <v>35</v>
      </c>
      <c r="H41" s="65">
        <v>1.5580524344569289</v>
      </c>
      <c r="I41" s="66">
        <v>29</v>
      </c>
      <c r="J41" s="47">
        <v>1.5047551954913703</v>
      </c>
      <c r="K41" s="64">
        <v>18</v>
      </c>
      <c r="L41" s="65">
        <v>0.2592462134554421</v>
      </c>
      <c r="M41" s="67">
        <v>10</v>
      </c>
      <c r="N41" s="6"/>
    </row>
    <row r="42" spans="1:14" ht="17.25" customHeight="1">
      <c r="A42" s="19"/>
      <c r="B42" s="20" t="s">
        <v>27</v>
      </c>
      <c r="C42" s="30">
        <v>17522</v>
      </c>
      <c r="D42" s="63">
        <v>11759</v>
      </c>
      <c r="E42" s="21">
        <v>2018</v>
      </c>
      <c r="F42" s="46">
        <v>1.0218011642506564</v>
      </c>
      <c r="G42" s="64">
        <v>32</v>
      </c>
      <c r="H42" s="65">
        <v>1.522578450548516</v>
      </c>
      <c r="I42" s="66">
        <v>32</v>
      </c>
      <c r="J42" s="47">
        <v>1.8829463570856686</v>
      </c>
      <c r="K42" s="64">
        <v>2</v>
      </c>
      <c r="L42" s="65">
        <v>0.3231385108086469</v>
      </c>
      <c r="M42" s="67">
        <v>2</v>
      </c>
      <c r="N42" s="6"/>
    </row>
    <row r="43" spans="1:14" ht="17.25" customHeight="1">
      <c r="A43" s="22"/>
      <c r="B43" s="45" t="s">
        <v>48</v>
      </c>
      <c r="C43" s="41">
        <v>733052</v>
      </c>
      <c r="D43" s="59">
        <v>528683</v>
      </c>
      <c r="E43" s="42">
        <v>85562</v>
      </c>
      <c r="F43" s="43">
        <v>1.1628847612447684</v>
      </c>
      <c r="G43" s="68" t="s">
        <v>53</v>
      </c>
      <c r="H43" s="61">
        <v>1.6124123529600913</v>
      </c>
      <c r="I43" s="69" t="s">
        <v>53</v>
      </c>
      <c r="J43" s="44">
        <v>1.5571758454732352</v>
      </c>
      <c r="K43" s="68" t="s">
        <v>53</v>
      </c>
      <c r="L43" s="61">
        <v>0.25201317176905813</v>
      </c>
      <c r="M43" s="70" t="s">
        <v>53</v>
      </c>
      <c r="N43" s="6"/>
    </row>
    <row r="44" spans="1:14" ht="17.25" customHeight="1">
      <c r="A44" s="19"/>
      <c r="B44" s="20" t="s">
        <v>28</v>
      </c>
      <c r="C44" s="30">
        <v>682445</v>
      </c>
      <c r="D44" s="63">
        <v>491849</v>
      </c>
      <c r="E44" s="21">
        <v>79672</v>
      </c>
      <c r="F44" s="46">
        <v>1.163323051674494</v>
      </c>
      <c r="G44" s="64">
        <v>16</v>
      </c>
      <c r="H44" s="65">
        <v>1.6141214071798458</v>
      </c>
      <c r="I44" s="66">
        <v>23</v>
      </c>
      <c r="J44" s="47">
        <v>1.5523919541209408</v>
      </c>
      <c r="K44" s="64">
        <v>17</v>
      </c>
      <c r="L44" s="65">
        <v>0.2514637048539767</v>
      </c>
      <c r="M44" s="67">
        <v>17</v>
      </c>
      <c r="N44" s="6"/>
    </row>
    <row r="45" spans="1:14" ht="17.25" customHeight="1">
      <c r="A45" s="7"/>
      <c r="B45" s="33" t="s">
        <v>29</v>
      </c>
      <c r="C45" s="32">
        <v>50607</v>
      </c>
      <c r="D45" s="71">
        <v>36834</v>
      </c>
      <c r="E45" s="48">
        <v>5890</v>
      </c>
      <c r="F45" s="49">
        <v>1.1569743316142036</v>
      </c>
      <c r="G45" s="72">
        <v>18</v>
      </c>
      <c r="H45" s="73">
        <v>1.5895911386219255</v>
      </c>
      <c r="I45" s="74">
        <v>24</v>
      </c>
      <c r="J45" s="50">
        <v>1.6240024690269388</v>
      </c>
      <c r="K45" s="72">
        <v>13</v>
      </c>
      <c r="L45" s="73">
        <v>0.25968872624663814</v>
      </c>
      <c r="M45" s="75">
        <v>12</v>
      </c>
      <c r="N45" s="6"/>
    </row>
    <row r="46" spans="1:13" ht="18" customHeight="1">
      <c r="A46" s="27"/>
      <c r="B46" s="26" t="s">
        <v>56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</row>
    <row r="47" spans="1:13" ht="18" customHeight="1">
      <c r="A47" s="28"/>
      <c r="B47" s="26" t="s">
        <v>54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</row>
  </sheetData>
  <mergeCells count="7">
    <mergeCell ref="J1:M1"/>
    <mergeCell ref="J2:M2"/>
    <mergeCell ref="C2:C3"/>
    <mergeCell ref="D2:D3"/>
    <mergeCell ref="E2:E3"/>
    <mergeCell ref="F2:I2"/>
    <mergeCell ref="B1:F1"/>
  </mergeCells>
  <printOptions horizontalCentered="1"/>
  <pageMargins left="0.7874015748031497" right="0.7874015748031497" top="0.76" bottom="0.5905511811023623" header="0.99" footer="0.3937007874015748"/>
  <pageSetup horizontalDpi="600" verticalDpi="600" orientation="portrait" paperSize="9" scale="90" r:id="rId2"/>
  <headerFooter alignWithMargins="0">
    <oddFooter>&amp;C&amp;"ＭＳ 明朝,標準"&amp;10- 8 -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00242239</cp:lastModifiedBy>
  <cp:lastPrinted>2017-07-20T07:51:49Z</cp:lastPrinted>
  <dcterms:created xsi:type="dcterms:W3CDTF">1997-01-08T22:48:59Z</dcterms:created>
  <dcterms:modified xsi:type="dcterms:W3CDTF">2018-07-27T02:00:10Z</dcterms:modified>
  <cp:category/>
  <cp:version/>
  <cp:contentType/>
  <cp:contentStatus/>
</cp:coreProperties>
</file>