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445" activeTab="0"/>
  </bookViews>
  <sheets>
    <sheet name="市町別保有状況" sheetId="1" r:id="rId1"/>
  </sheets>
  <definedNames>
    <definedName name="_xlnm.Print_Area" localSheetId="0">'市町別保有状況'!$A$1:$J$47</definedName>
  </definedNames>
  <calcPr fullCalcOnLoad="1"/>
</workbook>
</file>

<file path=xl/sharedStrings.xml><?xml version="1.0" encoding="utf-8"?>
<sst xmlns="http://schemas.openxmlformats.org/spreadsheetml/2006/main" count="54" uniqueCount="54">
  <si>
    <t>県 計</t>
  </si>
  <si>
    <t>伊豆半島</t>
  </si>
  <si>
    <t>　熱海市</t>
  </si>
  <si>
    <t>　伊東市</t>
  </si>
  <si>
    <t>　下田市</t>
  </si>
  <si>
    <t>　伊豆市</t>
  </si>
  <si>
    <t>　伊豆の国市</t>
  </si>
  <si>
    <t>　東伊豆町</t>
  </si>
  <si>
    <t>　河津町</t>
  </si>
  <si>
    <t>　南伊豆町</t>
  </si>
  <si>
    <t>　松崎町</t>
  </si>
  <si>
    <t>　西伊豆町</t>
  </si>
  <si>
    <t>東 部</t>
  </si>
  <si>
    <t>　沼津市</t>
  </si>
  <si>
    <t>　三島市</t>
  </si>
  <si>
    <t>　御殿場市</t>
  </si>
  <si>
    <t>　裾野市</t>
  </si>
  <si>
    <t>　函南町</t>
  </si>
  <si>
    <t>　清水町</t>
  </si>
  <si>
    <t>　長泉町</t>
  </si>
  <si>
    <t>　小山町</t>
  </si>
  <si>
    <t>中 部</t>
  </si>
  <si>
    <t>志太榛原
･中東遠</t>
  </si>
  <si>
    <t>　島田市</t>
  </si>
  <si>
    <t>　磐田市</t>
  </si>
  <si>
    <t>　掛川市</t>
  </si>
  <si>
    <t>　袋井市</t>
  </si>
  <si>
    <t>　御前崎市</t>
  </si>
  <si>
    <t>　菊川市</t>
  </si>
  <si>
    <t>　牧之原市</t>
  </si>
  <si>
    <t>　吉田町</t>
  </si>
  <si>
    <t>　川根本町</t>
  </si>
  <si>
    <t>　森 町</t>
  </si>
  <si>
    <t>西 部</t>
  </si>
  <si>
    <t>　浜松市</t>
  </si>
  <si>
    <t>増減数（台）</t>
  </si>
  <si>
    <t>増減率（％）</t>
  </si>
  <si>
    <t>　富士宮市</t>
  </si>
  <si>
    <t>　富士市</t>
  </si>
  <si>
    <t>　静岡市</t>
  </si>
  <si>
    <t>　焼津市</t>
  </si>
  <si>
    <t>　藤枝市</t>
  </si>
  <si>
    <t>　湖西市</t>
  </si>
  <si>
    <t>平成23年</t>
  </si>
  <si>
    <t>平成24年</t>
  </si>
  <si>
    <t>地域・市町名</t>
  </si>
  <si>
    <t>自動車台数（台）</t>
  </si>
  <si>
    <t>平成25年</t>
  </si>
  <si>
    <t>平成26年</t>
  </si>
  <si>
    <t>平成27年</t>
  </si>
  <si>
    <t>平成28年</t>
  </si>
  <si>
    <t>27年→28年</t>
  </si>
  <si>
    <t>第５表　市町別，年別自動車保有台数（平成23年～平成28年）</t>
  </si>
  <si>
    <t>注）市町別の台数には大型特殊自動車は含まれていないので、県計とは一致しない。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</si>
</sst>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  <numFmt numFmtId="198" formatCode="#,##0.0_ "/>
    <numFmt numFmtId="199" formatCode="#,##0.00;&quot;▲ &quot;#,##0.00"/>
    <numFmt numFmtId="200" formatCode="#,##0;&quot;△ &quot;#,##0"/>
    <numFmt numFmtId="201" formatCode="#,##0.0;&quot;△ &quot;#,##0.0"/>
    <numFmt numFmtId="202" formatCode="0;&quot;▲ &quot;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2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"/>
      <name val="明朝"/>
      <family val="1"/>
    </font>
    <font>
      <b/>
      <sz val="10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21" applyFont="1" applyAlignment="1">
      <alignment vertical="top"/>
      <protection/>
    </xf>
    <xf numFmtId="0" fontId="6" fillId="0" borderId="0" xfId="21" applyFont="1" applyAlignment="1">
      <alignment vertical="top"/>
      <protection/>
    </xf>
    <xf numFmtId="178" fontId="6" fillId="0" borderId="0" xfId="21" applyNumberFormat="1" applyFont="1" applyAlignment="1">
      <alignment vertical="top"/>
      <protection/>
    </xf>
    <xf numFmtId="178" fontId="5" fillId="0" borderId="0" xfId="21" applyNumberFormat="1" applyFont="1" applyAlignment="1">
      <alignment vertical="top"/>
      <protection/>
    </xf>
    <xf numFmtId="0" fontId="8" fillId="0" borderId="0" xfId="21" applyFont="1">
      <alignment/>
      <protection/>
    </xf>
    <xf numFmtId="0" fontId="5" fillId="0" borderId="1" xfId="21" applyFont="1" applyBorder="1" applyAlignment="1">
      <alignment horizontal="center" vertical="center"/>
      <protection/>
    </xf>
    <xf numFmtId="178" fontId="9" fillId="0" borderId="2" xfId="21" applyNumberFormat="1" applyFont="1" applyBorder="1" applyAlignment="1">
      <alignment horizontal="center" vertical="center"/>
      <protection/>
    </xf>
    <xf numFmtId="178" fontId="9" fillId="0" borderId="0" xfId="21" applyNumberFormat="1" applyFont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9" fillId="0" borderId="3" xfId="21" applyFont="1" applyBorder="1" applyAlignment="1">
      <alignment vertical="center"/>
      <protection/>
    </xf>
    <xf numFmtId="178" fontId="9" fillId="0" borderId="0" xfId="21" applyNumberFormat="1" applyFont="1" applyBorder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178" fontId="9" fillId="0" borderId="0" xfId="21" applyNumberFormat="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5" fillId="0" borderId="0" xfId="21" applyFont="1" applyAlignment="1">
      <alignment vertical="distributed"/>
      <protection/>
    </xf>
    <xf numFmtId="0" fontId="9" fillId="0" borderId="4" xfId="21" applyFont="1" applyBorder="1" applyAlignment="1">
      <alignment vertical="center"/>
      <protection/>
    </xf>
    <xf numFmtId="178" fontId="9" fillId="0" borderId="5" xfId="21" applyNumberFormat="1" applyFont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178" fontId="9" fillId="0" borderId="2" xfId="21" applyNumberFormat="1" applyFont="1" applyBorder="1" applyAlignment="1">
      <alignment horizontal="center" vertical="center" shrinkToFit="1"/>
      <protection/>
    </xf>
    <xf numFmtId="0" fontId="9" fillId="0" borderId="6" xfId="21" applyFont="1" applyBorder="1">
      <alignment/>
      <protection/>
    </xf>
    <xf numFmtId="0" fontId="9" fillId="0" borderId="7" xfId="21" applyFont="1" applyBorder="1" applyAlignment="1">
      <alignment vertical="center"/>
      <protection/>
    </xf>
    <xf numFmtId="0" fontId="9" fillId="0" borderId="8" xfId="21" applyFont="1" applyBorder="1" applyAlignment="1">
      <alignment vertical="center"/>
      <protection/>
    </xf>
    <xf numFmtId="0" fontId="9" fillId="0" borderId="8" xfId="21" applyFont="1" applyBorder="1" applyAlignment="1">
      <alignment horizontal="left" vertical="center"/>
      <protection/>
    </xf>
    <xf numFmtId="200" fontId="9" fillId="0" borderId="3" xfId="21" applyNumberFormat="1" applyFont="1" applyBorder="1" applyAlignment="1">
      <alignment vertical="center"/>
      <protection/>
    </xf>
    <xf numFmtId="201" fontId="9" fillId="0" borderId="7" xfId="21" applyNumberFormat="1" applyFont="1" applyBorder="1" applyAlignment="1">
      <alignment vertical="center"/>
      <protection/>
    </xf>
    <xf numFmtId="186" fontId="9" fillId="0" borderId="3" xfId="21" applyNumberFormat="1" applyFont="1" applyBorder="1" applyAlignment="1">
      <alignment vertical="center"/>
      <protection/>
    </xf>
    <xf numFmtId="186" fontId="9" fillId="0" borderId="4" xfId="21" applyNumberFormat="1" applyFont="1" applyBorder="1" applyAlignment="1">
      <alignment vertical="center"/>
      <protection/>
    </xf>
    <xf numFmtId="188" fontId="9" fillId="0" borderId="7" xfId="21" applyNumberFormat="1" applyFont="1" applyBorder="1" applyAlignment="1">
      <alignment vertical="center"/>
      <protection/>
    </xf>
    <xf numFmtId="188" fontId="9" fillId="0" borderId="8" xfId="21" applyNumberFormat="1" applyFont="1" applyBorder="1" applyAlignment="1">
      <alignment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vertical="center"/>
      <protection/>
    </xf>
    <xf numFmtId="178" fontId="10" fillId="0" borderId="0" xfId="21" applyNumberFormat="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>
      <alignment/>
      <protection/>
    </xf>
    <xf numFmtId="178" fontId="13" fillId="0" borderId="0" xfId="21" applyNumberFormat="1" applyFont="1" applyBorder="1" applyAlignment="1">
      <alignment vertical="center"/>
      <protection/>
    </xf>
    <xf numFmtId="178" fontId="13" fillId="0" borderId="0" xfId="21" applyNumberFormat="1" applyFont="1" applyFill="1" applyBorder="1" applyAlignment="1">
      <alignment vertical="center"/>
      <protection/>
    </xf>
    <xf numFmtId="186" fontId="13" fillId="0" borderId="3" xfId="21" applyNumberFormat="1" applyFont="1" applyBorder="1" applyAlignment="1">
      <alignment vertical="center"/>
      <protection/>
    </xf>
    <xf numFmtId="188" fontId="13" fillId="0" borderId="7" xfId="21" applyNumberFormat="1" applyFont="1" applyBorder="1" applyAlignment="1">
      <alignment vertical="center"/>
      <protection/>
    </xf>
    <xf numFmtId="0" fontId="13" fillId="0" borderId="7" xfId="21" applyFont="1" applyBorder="1" applyAlignment="1">
      <alignment vertical="center"/>
      <protection/>
    </xf>
    <xf numFmtId="189" fontId="13" fillId="0" borderId="6" xfId="21" applyNumberFormat="1" applyFont="1" applyBorder="1" applyAlignment="1">
      <alignment vertical="center"/>
      <protection/>
    </xf>
    <xf numFmtId="178" fontId="9" fillId="0" borderId="9" xfId="21" applyNumberFormat="1" applyFont="1" applyBorder="1" applyAlignment="1">
      <alignment horizontal="center" vertical="center"/>
      <protection/>
    </xf>
    <xf numFmtId="178" fontId="9" fillId="0" borderId="10" xfId="21" applyNumberFormat="1" applyFont="1" applyBorder="1" applyAlignment="1">
      <alignment horizontal="center" vertical="center"/>
      <protection/>
    </xf>
    <xf numFmtId="178" fontId="9" fillId="0" borderId="11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市町別保有状況!#REF!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市町別保有状況!#REF!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市町別保有状況!#REF!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396549"/>
        <c:axId val="32915758"/>
      </c:lineChart>
      <c:lineChart>
        <c:grouping val="standard"/>
        <c:varyColors val="0"/>
        <c:ser>
          <c:idx val="2"/>
          <c:order val="1"/>
          <c:tx>
            <c:strRef>
              <c:f>市町別保有状況!#REF!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市町別保有状況!#REF!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806367"/>
        <c:axId val="48930712"/>
      </c:lineChart>
      <c:catAx>
        <c:axId val="48396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915758"/>
        <c:crosses val="autoZero"/>
        <c:auto val="1"/>
        <c:lblOffset val="100"/>
        <c:tickLblSkip val="2"/>
        <c:tickMarkSkip val="2"/>
        <c:noMultiLvlLbl val="0"/>
      </c:catAx>
      <c:valAx>
        <c:axId val="32915758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48396549"/>
        <c:crossesAt val="1"/>
        <c:crossBetween val="between"/>
        <c:dispUnits/>
        <c:minorUnit val="0.5"/>
      </c:valAx>
      <c:catAx>
        <c:axId val="27806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8930712"/>
        <c:crosses val="autoZero"/>
        <c:auto val="1"/>
        <c:lblOffset val="100"/>
        <c:noMultiLvlLbl val="0"/>
      </c:catAx>
      <c:valAx>
        <c:axId val="48930712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27806367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0.7</cdr:y>
    </cdr:from>
    <cdr:to>
      <cdr:x>-536870.5685</cdr:x>
      <cdr:y>-536870.212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0.398</cdr:x>
      <cdr:y>0.38975</cdr:y>
    </cdr:from>
    <cdr:to>
      <cdr:x>-536870.514</cdr:x>
      <cdr:y>-536870.52225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938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37890625" style="5" customWidth="1"/>
    <col min="2" max="2" width="15.00390625" style="5" customWidth="1"/>
    <col min="3" max="11" width="10.125" style="5" customWidth="1"/>
    <col min="12" max="16384" width="9.00390625" style="5" customWidth="1"/>
  </cols>
  <sheetData>
    <row r="1" spans="1:11" ht="25.5" customHeight="1">
      <c r="A1" s="1"/>
      <c r="B1" s="2" t="s">
        <v>52</v>
      </c>
      <c r="C1" s="3"/>
      <c r="D1" s="3"/>
      <c r="E1" s="3"/>
      <c r="F1" s="3"/>
      <c r="G1" s="3"/>
      <c r="H1" s="3"/>
      <c r="I1" s="3"/>
      <c r="J1" s="3"/>
      <c r="K1" s="4"/>
    </row>
    <row r="2" spans="1:11" ht="25.5" customHeight="1">
      <c r="A2" s="6"/>
      <c r="B2" s="21"/>
      <c r="C2" s="42" t="s">
        <v>46</v>
      </c>
      <c r="D2" s="43"/>
      <c r="E2" s="43"/>
      <c r="F2" s="43"/>
      <c r="G2" s="43"/>
      <c r="H2" s="44"/>
      <c r="I2" s="42" t="s">
        <v>51</v>
      </c>
      <c r="J2" s="44"/>
      <c r="K2" s="4"/>
    </row>
    <row r="3" spans="1:11" s="9" customFormat="1" ht="24" customHeight="1">
      <c r="A3" s="31"/>
      <c r="B3" s="24" t="s">
        <v>45</v>
      </c>
      <c r="C3" s="7" t="s">
        <v>43</v>
      </c>
      <c r="D3" s="7" t="s">
        <v>44</v>
      </c>
      <c r="E3" s="7" t="s">
        <v>47</v>
      </c>
      <c r="F3" s="7" t="s">
        <v>48</v>
      </c>
      <c r="G3" s="7" t="s">
        <v>49</v>
      </c>
      <c r="H3" s="7" t="s">
        <v>50</v>
      </c>
      <c r="I3" s="7" t="s">
        <v>35</v>
      </c>
      <c r="J3" s="20" t="s">
        <v>36</v>
      </c>
      <c r="K3" s="8"/>
    </row>
    <row r="4" spans="1:11" s="34" customFormat="1" ht="19.5" customHeight="1">
      <c r="A4" s="32"/>
      <c r="B4" s="40" t="s">
        <v>0</v>
      </c>
      <c r="C4" s="36">
        <v>3138548</v>
      </c>
      <c r="D4" s="36">
        <v>3147415</v>
      </c>
      <c r="E4" s="37">
        <v>3151193</v>
      </c>
      <c r="F4" s="37">
        <v>3158352</v>
      </c>
      <c r="G4" s="37">
        <v>3157958</v>
      </c>
      <c r="H4" s="37">
        <v>3149488</v>
      </c>
      <c r="I4" s="38">
        <v>-8470</v>
      </c>
      <c r="J4" s="41">
        <v>-0.2682112935004202</v>
      </c>
      <c r="K4" s="33"/>
    </row>
    <row r="5" spans="1:11" s="9" customFormat="1" ht="14.25" customHeight="1">
      <c r="A5" s="10"/>
      <c r="B5" s="22"/>
      <c r="C5" s="11"/>
      <c r="D5" s="11"/>
      <c r="E5" s="19"/>
      <c r="F5" s="19"/>
      <c r="G5" s="19"/>
      <c r="H5" s="19"/>
      <c r="I5" s="25"/>
      <c r="J5" s="26"/>
      <c r="K5" s="13"/>
    </row>
    <row r="6" spans="1:11" s="34" customFormat="1" ht="18" customHeight="1">
      <c r="A6" s="32"/>
      <c r="B6" s="40" t="s">
        <v>1</v>
      </c>
      <c r="C6" s="36">
        <v>206313</v>
      </c>
      <c r="D6" s="36">
        <v>206077</v>
      </c>
      <c r="E6" s="36">
        <v>204618</v>
      </c>
      <c r="F6" s="36">
        <v>204031</v>
      </c>
      <c r="G6" s="36">
        <v>203120</v>
      </c>
      <c r="H6" s="36">
        <v>201258</v>
      </c>
      <c r="I6" s="38">
        <v>-1862</v>
      </c>
      <c r="J6" s="39">
        <v>-0.9166994879873966</v>
      </c>
      <c r="K6" s="33"/>
    </row>
    <row r="7" spans="1:11" s="9" customFormat="1" ht="18" customHeight="1">
      <c r="A7" s="10"/>
      <c r="B7" s="22" t="s">
        <v>2</v>
      </c>
      <c r="C7" s="11">
        <v>26628</v>
      </c>
      <c r="D7" s="11">
        <v>26479</v>
      </c>
      <c r="E7" s="11">
        <v>26363</v>
      </c>
      <c r="F7" s="11">
        <v>26198</v>
      </c>
      <c r="G7" s="11">
        <v>26229</v>
      </c>
      <c r="H7" s="11">
        <v>26005</v>
      </c>
      <c r="I7" s="27">
        <v>-224</v>
      </c>
      <c r="J7" s="29">
        <v>-0.8540165465705898</v>
      </c>
      <c r="K7" s="13"/>
    </row>
    <row r="8" spans="1:11" s="9" customFormat="1" ht="18" customHeight="1">
      <c r="A8" s="10"/>
      <c r="B8" s="22" t="s">
        <v>3</v>
      </c>
      <c r="C8" s="11">
        <v>52625</v>
      </c>
      <c r="D8" s="11">
        <v>52816</v>
      </c>
      <c r="E8" s="11">
        <v>52575</v>
      </c>
      <c r="F8" s="11">
        <v>52632</v>
      </c>
      <c r="G8" s="11">
        <v>52551</v>
      </c>
      <c r="H8" s="11">
        <v>52132</v>
      </c>
      <c r="I8" s="27">
        <v>-419</v>
      </c>
      <c r="J8" s="29">
        <v>-0.7973206979886205</v>
      </c>
      <c r="K8" s="13"/>
    </row>
    <row r="9" spans="1:11" s="9" customFormat="1" ht="18" customHeight="1">
      <c r="A9" s="10"/>
      <c r="B9" s="22" t="s">
        <v>4</v>
      </c>
      <c r="C9" s="11">
        <v>21243</v>
      </c>
      <c r="D9" s="11">
        <v>20922</v>
      </c>
      <c r="E9" s="11">
        <v>20818</v>
      </c>
      <c r="F9" s="11">
        <v>20578</v>
      </c>
      <c r="G9" s="11">
        <v>20334</v>
      </c>
      <c r="H9" s="11">
        <v>19963</v>
      </c>
      <c r="I9" s="27">
        <v>-371</v>
      </c>
      <c r="J9" s="29">
        <v>-1.8245303432674338</v>
      </c>
      <c r="K9" s="13"/>
    </row>
    <row r="10" spans="1:11" s="9" customFormat="1" ht="18" customHeight="1">
      <c r="A10" s="10"/>
      <c r="B10" s="22" t="s">
        <v>5</v>
      </c>
      <c r="C10" s="11">
        <v>29313</v>
      </c>
      <c r="D10" s="11">
        <v>29130</v>
      </c>
      <c r="E10" s="11">
        <v>29063</v>
      </c>
      <c r="F10" s="11">
        <v>28980</v>
      </c>
      <c r="G10" s="11">
        <v>28684</v>
      </c>
      <c r="H10" s="11">
        <v>28397</v>
      </c>
      <c r="I10" s="27">
        <v>-287</v>
      </c>
      <c r="J10" s="29">
        <v>-1.000557802259099</v>
      </c>
      <c r="K10" s="13"/>
    </row>
    <row r="11" spans="1:11" s="9" customFormat="1" ht="18" customHeight="1">
      <c r="A11" s="10"/>
      <c r="B11" s="22" t="s">
        <v>6</v>
      </c>
      <c r="C11" s="11">
        <v>38453</v>
      </c>
      <c r="D11" s="11">
        <v>39048</v>
      </c>
      <c r="E11" s="11">
        <v>38641</v>
      </c>
      <c r="F11" s="11">
        <v>38890</v>
      </c>
      <c r="G11" s="11">
        <v>38972</v>
      </c>
      <c r="H11" s="11">
        <v>38908</v>
      </c>
      <c r="I11" s="27">
        <v>-64</v>
      </c>
      <c r="J11" s="29">
        <v>-0.16422046597557222</v>
      </c>
      <c r="K11" s="13"/>
    </row>
    <row r="12" spans="1:11" s="9" customFormat="1" ht="18" customHeight="1">
      <c r="A12" s="10"/>
      <c r="B12" s="22" t="s">
        <v>7</v>
      </c>
      <c r="C12" s="11">
        <v>10267</v>
      </c>
      <c r="D12" s="11">
        <v>10209</v>
      </c>
      <c r="E12" s="11">
        <v>10084</v>
      </c>
      <c r="F12" s="11">
        <v>10010</v>
      </c>
      <c r="G12" s="11">
        <v>9867</v>
      </c>
      <c r="H12" s="11">
        <v>9731</v>
      </c>
      <c r="I12" s="27">
        <v>-136</v>
      </c>
      <c r="J12" s="29">
        <v>-1.3783318131144218</v>
      </c>
      <c r="K12" s="11"/>
    </row>
    <row r="13" spans="1:11" s="9" customFormat="1" ht="18" customHeight="1">
      <c r="A13" s="10"/>
      <c r="B13" s="22" t="s">
        <v>8</v>
      </c>
      <c r="C13" s="11">
        <v>6654</v>
      </c>
      <c r="D13" s="11">
        <v>6609</v>
      </c>
      <c r="E13" s="11">
        <v>6568</v>
      </c>
      <c r="F13" s="11">
        <v>6567</v>
      </c>
      <c r="G13" s="11">
        <v>6470</v>
      </c>
      <c r="H13" s="11">
        <v>6401</v>
      </c>
      <c r="I13" s="27">
        <v>-69</v>
      </c>
      <c r="J13" s="29">
        <v>-1.0664605873261206</v>
      </c>
      <c r="K13" s="13"/>
    </row>
    <row r="14" spans="1:11" s="9" customFormat="1" ht="18" customHeight="1">
      <c r="A14" s="10"/>
      <c r="B14" s="22" t="s">
        <v>9</v>
      </c>
      <c r="C14" s="11">
        <v>7855</v>
      </c>
      <c r="D14" s="11">
        <v>7800</v>
      </c>
      <c r="E14" s="11">
        <v>7692</v>
      </c>
      <c r="F14" s="11">
        <v>7621</v>
      </c>
      <c r="G14" s="11">
        <v>7570</v>
      </c>
      <c r="H14" s="11">
        <v>7510</v>
      </c>
      <c r="I14" s="27">
        <v>-60</v>
      </c>
      <c r="J14" s="29">
        <v>-0.7926023778071334</v>
      </c>
      <c r="K14" s="13"/>
    </row>
    <row r="15" spans="1:11" s="9" customFormat="1" ht="18" customHeight="1">
      <c r="A15" s="10"/>
      <c r="B15" s="22" t="s">
        <v>10</v>
      </c>
      <c r="C15" s="11">
        <v>6094</v>
      </c>
      <c r="D15" s="11">
        <v>6036</v>
      </c>
      <c r="E15" s="11">
        <v>5928</v>
      </c>
      <c r="F15" s="11">
        <v>5831</v>
      </c>
      <c r="G15" s="11">
        <v>5808</v>
      </c>
      <c r="H15" s="11">
        <v>5729</v>
      </c>
      <c r="I15" s="27">
        <v>-79</v>
      </c>
      <c r="J15" s="29">
        <v>-1.3601928374655647</v>
      </c>
      <c r="K15" s="13"/>
    </row>
    <row r="16" spans="1:11" s="9" customFormat="1" ht="18" customHeight="1">
      <c r="A16" s="10"/>
      <c r="B16" s="22" t="s">
        <v>11</v>
      </c>
      <c r="C16" s="11">
        <v>7181</v>
      </c>
      <c r="D16" s="11">
        <v>7028</v>
      </c>
      <c r="E16" s="11">
        <v>6886</v>
      </c>
      <c r="F16" s="11">
        <v>6724</v>
      </c>
      <c r="G16" s="11">
        <v>6635</v>
      </c>
      <c r="H16" s="11">
        <v>6482</v>
      </c>
      <c r="I16" s="27">
        <v>-153</v>
      </c>
      <c r="J16" s="29">
        <v>-2.3059532780708363</v>
      </c>
      <c r="K16" s="13"/>
    </row>
    <row r="17" spans="1:11" s="34" customFormat="1" ht="18" customHeight="1">
      <c r="A17" s="32"/>
      <c r="B17" s="40" t="s">
        <v>12</v>
      </c>
      <c r="C17" s="36">
        <v>782079</v>
      </c>
      <c r="D17" s="36">
        <v>784842</v>
      </c>
      <c r="E17" s="36">
        <v>788753</v>
      </c>
      <c r="F17" s="36">
        <v>791123</v>
      </c>
      <c r="G17" s="36">
        <v>791703</v>
      </c>
      <c r="H17" s="36">
        <v>789125</v>
      </c>
      <c r="I17" s="38">
        <v>-2578</v>
      </c>
      <c r="J17" s="39">
        <v>-0.32562716069030934</v>
      </c>
      <c r="K17" s="33"/>
    </row>
    <row r="18" spans="1:11" s="9" customFormat="1" ht="18" customHeight="1">
      <c r="A18" s="10"/>
      <c r="B18" s="22" t="s">
        <v>13</v>
      </c>
      <c r="C18" s="11">
        <v>166383</v>
      </c>
      <c r="D18" s="11">
        <v>165867</v>
      </c>
      <c r="E18" s="11">
        <v>165779</v>
      </c>
      <c r="F18" s="11">
        <v>165365</v>
      </c>
      <c r="G18" s="11">
        <v>165272</v>
      </c>
      <c r="H18" s="11">
        <v>164965</v>
      </c>
      <c r="I18" s="27">
        <v>-307</v>
      </c>
      <c r="J18" s="29">
        <v>-0.185754392758604</v>
      </c>
      <c r="K18" s="13"/>
    </row>
    <row r="19" spans="1:11" s="9" customFormat="1" ht="18" customHeight="1">
      <c r="A19" s="10"/>
      <c r="B19" s="22" t="s">
        <v>14</v>
      </c>
      <c r="C19" s="11">
        <v>79777</v>
      </c>
      <c r="D19" s="11">
        <v>80099</v>
      </c>
      <c r="E19" s="11">
        <v>79933</v>
      </c>
      <c r="F19" s="11">
        <v>80231</v>
      </c>
      <c r="G19" s="11">
        <v>80323</v>
      </c>
      <c r="H19" s="11">
        <v>79957</v>
      </c>
      <c r="I19" s="27">
        <v>-366</v>
      </c>
      <c r="J19" s="29">
        <v>-0.4556602716532002</v>
      </c>
      <c r="K19" s="13"/>
    </row>
    <row r="20" spans="1:11" s="9" customFormat="1" ht="18" customHeight="1">
      <c r="A20" s="10"/>
      <c r="B20" s="22" t="s">
        <v>37</v>
      </c>
      <c r="C20" s="11">
        <v>113761</v>
      </c>
      <c r="D20" s="11">
        <v>114251</v>
      </c>
      <c r="E20" s="11">
        <v>114616</v>
      </c>
      <c r="F20" s="11">
        <v>115090</v>
      </c>
      <c r="G20" s="11">
        <v>115299</v>
      </c>
      <c r="H20" s="11">
        <v>114592</v>
      </c>
      <c r="I20" s="27">
        <v>-707</v>
      </c>
      <c r="J20" s="29">
        <v>-0.6131883190660803</v>
      </c>
      <c r="K20" s="13"/>
    </row>
    <row r="21" spans="1:11" s="9" customFormat="1" ht="18" customHeight="1">
      <c r="A21" s="10"/>
      <c r="B21" s="22" t="s">
        <v>38</v>
      </c>
      <c r="C21" s="11">
        <v>211551</v>
      </c>
      <c r="D21" s="11">
        <v>212706</v>
      </c>
      <c r="E21" s="11">
        <v>213224</v>
      </c>
      <c r="F21" s="11">
        <v>214356</v>
      </c>
      <c r="G21" s="11">
        <v>214415</v>
      </c>
      <c r="H21" s="11">
        <v>214124</v>
      </c>
      <c r="I21" s="27">
        <v>-291</v>
      </c>
      <c r="J21" s="29">
        <v>-0.1357181167362358</v>
      </c>
      <c r="K21" s="13"/>
    </row>
    <row r="22" spans="1:11" s="9" customFormat="1" ht="18" customHeight="1">
      <c r="A22" s="10"/>
      <c r="B22" s="22" t="s">
        <v>15</v>
      </c>
      <c r="C22" s="11">
        <v>68936</v>
      </c>
      <c r="D22" s="11">
        <v>69585</v>
      </c>
      <c r="E22" s="11">
        <v>72266</v>
      </c>
      <c r="F22" s="11">
        <v>72533</v>
      </c>
      <c r="G22" s="11">
        <v>72697</v>
      </c>
      <c r="H22" s="11">
        <v>72329</v>
      </c>
      <c r="I22" s="27">
        <v>-368</v>
      </c>
      <c r="J22" s="29">
        <v>-0.5062107102081241</v>
      </c>
      <c r="K22" s="13"/>
    </row>
    <row r="23" spans="1:11" s="9" customFormat="1" ht="18" customHeight="1">
      <c r="A23" s="10"/>
      <c r="B23" s="22" t="s">
        <v>16</v>
      </c>
      <c r="C23" s="11">
        <v>42786</v>
      </c>
      <c r="D23" s="11">
        <v>43069</v>
      </c>
      <c r="E23" s="11">
        <v>43152</v>
      </c>
      <c r="F23" s="11">
        <v>43091</v>
      </c>
      <c r="G23" s="11">
        <v>43277</v>
      </c>
      <c r="H23" s="11">
        <v>42920</v>
      </c>
      <c r="I23" s="27">
        <v>-357</v>
      </c>
      <c r="J23" s="29">
        <v>-0.8249185479585</v>
      </c>
      <c r="K23" s="13"/>
    </row>
    <row r="24" spans="1:11" s="9" customFormat="1" ht="18" customHeight="1">
      <c r="A24" s="10"/>
      <c r="B24" s="22" t="s">
        <v>17</v>
      </c>
      <c r="C24" s="11">
        <v>29722</v>
      </c>
      <c r="D24" s="11">
        <v>29729</v>
      </c>
      <c r="E24" s="11">
        <v>29797</v>
      </c>
      <c r="F24" s="11">
        <v>30049</v>
      </c>
      <c r="G24" s="11">
        <v>30052</v>
      </c>
      <c r="H24" s="11">
        <v>30037</v>
      </c>
      <c r="I24" s="27">
        <v>-15</v>
      </c>
      <c r="J24" s="29">
        <v>-0.049913483295620925</v>
      </c>
      <c r="K24" s="13"/>
    </row>
    <row r="25" spans="1:11" s="9" customFormat="1" ht="18" customHeight="1">
      <c r="A25" s="10"/>
      <c r="B25" s="22" t="s">
        <v>18</v>
      </c>
      <c r="C25" s="11">
        <v>24084</v>
      </c>
      <c r="D25" s="11">
        <v>24159</v>
      </c>
      <c r="E25" s="11">
        <v>24329</v>
      </c>
      <c r="F25" s="11">
        <v>24485</v>
      </c>
      <c r="G25" s="11">
        <v>24477</v>
      </c>
      <c r="H25" s="11">
        <v>24498</v>
      </c>
      <c r="I25" s="27">
        <v>21</v>
      </c>
      <c r="J25" s="29">
        <v>0.0857948277975242</v>
      </c>
      <c r="K25" s="13"/>
    </row>
    <row r="26" spans="1:11" s="9" customFormat="1" ht="18" customHeight="1">
      <c r="A26" s="10"/>
      <c r="B26" s="22" t="s">
        <v>19</v>
      </c>
      <c r="C26" s="11">
        <v>28501</v>
      </c>
      <c r="D26" s="11">
        <v>28831</v>
      </c>
      <c r="E26" s="11">
        <v>29153</v>
      </c>
      <c r="F26" s="11">
        <v>29327</v>
      </c>
      <c r="G26" s="11">
        <v>29427</v>
      </c>
      <c r="H26" s="11">
        <v>29318</v>
      </c>
      <c r="I26" s="27">
        <v>-109</v>
      </c>
      <c r="J26" s="29">
        <v>-0.37040812858939065</v>
      </c>
      <c r="K26" s="13"/>
    </row>
    <row r="27" spans="1:11" s="9" customFormat="1" ht="18" customHeight="1">
      <c r="A27" s="10"/>
      <c r="B27" s="22" t="s">
        <v>20</v>
      </c>
      <c r="C27" s="11">
        <v>16578</v>
      </c>
      <c r="D27" s="11">
        <v>16546</v>
      </c>
      <c r="E27" s="11">
        <v>16504</v>
      </c>
      <c r="F27" s="11">
        <v>16596</v>
      </c>
      <c r="G27" s="11">
        <v>16464</v>
      </c>
      <c r="H27" s="11">
        <v>16385</v>
      </c>
      <c r="I27" s="27">
        <v>-79</v>
      </c>
      <c r="J27" s="29">
        <v>-0.47983479105928084</v>
      </c>
      <c r="K27" s="13"/>
    </row>
    <row r="28" spans="1:11" s="34" customFormat="1" ht="18" customHeight="1">
      <c r="A28" s="32"/>
      <c r="B28" s="40" t="s">
        <v>21</v>
      </c>
      <c r="C28" s="36">
        <v>603407</v>
      </c>
      <c r="D28" s="36">
        <v>603393</v>
      </c>
      <c r="E28" s="36">
        <v>602014</v>
      </c>
      <c r="F28" s="36">
        <v>602777</v>
      </c>
      <c r="G28" s="36">
        <v>602394</v>
      </c>
      <c r="H28" s="36">
        <v>601250</v>
      </c>
      <c r="I28" s="38">
        <v>-1144</v>
      </c>
      <c r="J28" s="39">
        <v>-0.18990893003582374</v>
      </c>
      <c r="K28" s="33"/>
    </row>
    <row r="29" spans="1:11" s="34" customFormat="1" ht="18" customHeight="1">
      <c r="A29" s="32"/>
      <c r="B29" s="22" t="s">
        <v>39</v>
      </c>
      <c r="C29" s="11">
        <v>603407</v>
      </c>
      <c r="D29" s="11">
        <v>603393</v>
      </c>
      <c r="E29" s="11">
        <v>602014</v>
      </c>
      <c r="F29" s="11">
        <v>602777</v>
      </c>
      <c r="G29" s="11">
        <v>602394</v>
      </c>
      <c r="H29" s="11">
        <v>601250</v>
      </c>
      <c r="I29" s="27">
        <v>-1144</v>
      </c>
      <c r="J29" s="29">
        <v>-0.18990893003582374</v>
      </c>
      <c r="K29" s="33"/>
    </row>
    <row r="30" spans="1:11" s="34" customFormat="1" ht="18" customHeight="1">
      <c r="A30" s="32"/>
      <c r="B30" s="40" t="s">
        <v>22</v>
      </c>
      <c r="C30" s="36">
        <v>818356</v>
      </c>
      <c r="D30" s="36">
        <v>821844</v>
      </c>
      <c r="E30" s="36">
        <v>822198</v>
      </c>
      <c r="F30" s="36">
        <v>824903</v>
      </c>
      <c r="G30" s="36">
        <v>824659</v>
      </c>
      <c r="H30" s="36">
        <v>821996</v>
      </c>
      <c r="I30" s="38">
        <v>-2663</v>
      </c>
      <c r="J30" s="39">
        <v>-0.3229213529470969</v>
      </c>
      <c r="K30" s="33"/>
    </row>
    <row r="31" spans="1:11" s="34" customFormat="1" ht="18" customHeight="1">
      <c r="A31" s="32"/>
      <c r="B31" s="22" t="s">
        <v>23</v>
      </c>
      <c r="C31" s="11">
        <v>86110</v>
      </c>
      <c r="D31" s="11">
        <v>86124</v>
      </c>
      <c r="E31" s="11">
        <v>86137</v>
      </c>
      <c r="F31" s="11">
        <v>86250</v>
      </c>
      <c r="G31" s="11">
        <v>86215</v>
      </c>
      <c r="H31" s="11">
        <v>86053</v>
      </c>
      <c r="I31" s="27">
        <v>-162</v>
      </c>
      <c r="J31" s="29">
        <v>-0.18790233718030505</v>
      </c>
      <c r="K31" s="33"/>
    </row>
    <row r="32" spans="1:11" s="9" customFormat="1" ht="18" customHeight="1">
      <c r="A32" s="10"/>
      <c r="B32" s="22" t="s">
        <v>24</v>
      </c>
      <c r="C32" s="11">
        <v>152774</v>
      </c>
      <c r="D32" s="11">
        <v>153181</v>
      </c>
      <c r="E32" s="11">
        <v>152968</v>
      </c>
      <c r="F32" s="11">
        <v>153461</v>
      </c>
      <c r="G32" s="11">
        <v>153469</v>
      </c>
      <c r="H32" s="11">
        <v>153482</v>
      </c>
      <c r="I32" s="27">
        <v>13</v>
      </c>
      <c r="J32" s="29">
        <v>0.008470766083052602</v>
      </c>
      <c r="K32" s="13"/>
    </row>
    <row r="33" spans="1:11" s="9" customFormat="1" ht="18" customHeight="1">
      <c r="A33" s="10"/>
      <c r="B33" s="22" t="s">
        <v>40</v>
      </c>
      <c r="C33" s="11">
        <v>112380</v>
      </c>
      <c r="D33" s="11">
        <v>112779</v>
      </c>
      <c r="E33" s="11">
        <v>112227</v>
      </c>
      <c r="F33" s="11">
        <v>112307</v>
      </c>
      <c r="G33" s="11">
        <v>112142</v>
      </c>
      <c r="H33" s="11">
        <v>111439</v>
      </c>
      <c r="I33" s="27">
        <v>-703</v>
      </c>
      <c r="J33" s="29">
        <v>-0.6268837723600434</v>
      </c>
      <c r="K33" s="13"/>
    </row>
    <row r="34" spans="1:11" s="9" customFormat="1" ht="18" customHeight="1">
      <c r="A34" s="10"/>
      <c r="B34" s="22" t="s">
        <v>25</v>
      </c>
      <c r="C34" s="11">
        <v>101845</v>
      </c>
      <c r="D34" s="11">
        <v>102227</v>
      </c>
      <c r="E34" s="11">
        <v>102708</v>
      </c>
      <c r="F34" s="11">
        <v>103164</v>
      </c>
      <c r="G34" s="11">
        <v>104390</v>
      </c>
      <c r="H34" s="11">
        <v>104014</v>
      </c>
      <c r="I34" s="27">
        <v>-376</v>
      </c>
      <c r="J34" s="29">
        <v>-0.36018775744803144</v>
      </c>
      <c r="K34" s="13"/>
    </row>
    <row r="35" spans="1:11" s="9" customFormat="1" ht="18" customHeight="1">
      <c r="A35" s="10"/>
      <c r="B35" s="22" t="s">
        <v>41</v>
      </c>
      <c r="C35" s="11">
        <v>116839</v>
      </c>
      <c r="D35" s="11">
        <v>117567</v>
      </c>
      <c r="E35" s="11">
        <v>118402</v>
      </c>
      <c r="F35" s="11">
        <v>118985</v>
      </c>
      <c r="G35" s="11">
        <v>118803</v>
      </c>
      <c r="H35" s="11">
        <v>118620</v>
      </c>
      <c r="I35" s="27">
        <v>-183</v>
      </c>
      <c r="J35" s="29">
        <v>-0.15403651422943865</v>
      </c>
      <c r="K35" s="13"/>
    </row>
    <row r="36" spans="1:11" s="9" customFormat="1" ht="18" customHeight="1">
      <c r="A36" s="10"/>
      <c r="B36" s="22" t="s">
        <v>26</v>
      </c>
      <c r="C36" s="11">
        <v>73879</v>
      </c>
      <c r="D36" s="11">
        <v>75029</v>
      </c>
      <c r="E36" s="11">
        <v>75460</v>
      </c>
      <c r="F36" s="11">
        <v>75648</v>
      </c>
      <c r="G36" s="11">
        <v>76174</v>
      </c>
      <c r="H36" s="11">
        <v>76346</v>
      </c>
      <c r="I36" s="27">
        <v>172</v>
      </c>
      <c r="J36" s="29">
        <v>0.22579882899677056</v>
      </c>
      <c r="K36" s="13"/>
    </row>
    <row r="37" spans="1:11" s="9" customFormat="1" ht="18" customHeight="1">
      <c r="A37" s="10"/>
      <c r="B37" s="22" t="s">
        <v>27</v>
      </c>
      <c r="C37" s="11">
        <v>32877</v>
      </c>
      <c r="D37" s="11">
        <v>32926</v>
      </c>
      <c r="E37" s="11">
        <v>32935</v>
      </c>
      <c r="F37" s="11">
        <v>32892</v>
      </c>
      <c r="G37" s="11">
        <v>32579</v>
      </c>
      <c r="H37" s="11">
        <v>32263</v>
      </c>
      <c r="I37" s="27">
        <v>-316</v>
      </c>
      <c r="J37" s="29">
        <v>-0.9699499677706499</v>
      </c>
      <c r="K37" s="13"/>
    </row>
    <row r="38" spans="1:11" s="9" customFormat="1" ht="18" customHeight="1">
      <c r="A38" s="10"/>
      <c r="B38" s="22" t="s">
        <v>28</v>
      </c>
      <c r="C38" s="11">
        <v>42505</v>
      </c>
      <c r="D38" s="11">
        <v>42964</v>
      </c>
      <c r="E38" s="11">
        <v>42727</v>
      </c>
      <c r="F38" s="11">
        <v>43535</v>
      </c>
      <c r="G38" s="11">
        <v>43330</v>
      </c>
      <c r="H38" s="11">
        <v>42802</v>
      </c>
      <c r="I38" s="27">
        <v>-528</v>
      </c>
      <c r="J38" s="29">
        <v>-1.2185552734825755</v>
      </c>
      <c r="K38" s="13"/>
    </row>
    <row r="39" spans="1:11" s="12" customFormat="1" ht="18" customHeight="1">
      <c r="A39" s="10"/>
      <c r="B39" s="22" t="s">
        <v>29</v>
      </c>
      <c r="C39" s="11">
        <v>47840</v>
      </c>
      <c r="D39" s="11">
        <v>47652</v>
      </c>
      <c r="E39" s="11">
        <v>47271</v>
      </c>
      <c r="F39" s="11">
        <v>47152</v>
      </c>
      <c r="G39" s="11">
        <v>46602</v>
      </c>
      <c r="H39" s="11">
        <v>46314</v>
      </c>
      <c r="I39" s="27">
        <v>-288</v>
      </c>
      <c r="J39" s="29">
        <v>-0.6179992275009656</v>
      </c>
      <c r="K39" s="13"/>
    </row>
    <row r="40" spans="1:11" s="14" customFormat="1" ht="18" customHeight="1">
      <c r="A40" s="10"/>
      <c r="B40" s="22" t="s">
        <v>30</v>
      </c>
      <c r="C40" s="11">
        <v>25319</v>
      </c>
      <c r="D40" s="11">
        <v>25575</v>
      </c>
      <c r="E40" s="11">
        <v>25568</v>
      </c>
      <c r="F40" s="11">
        <v>25739</v>
      </c>
      <c r="G40" s="11">
        <v>25452</v>
      </c>
      <c r="H40" s="11">
        <v>25435</v>
      </c>
      <c r="I40" s="27">
        <v>-17</v>
      </c>
      <c r="J40" s="29">
        <v>-0.06679239352506679</v>
      </c>
      <c r="K40" s="13"/>
    </row>
    <row r="41" spans="1:11" s="15" customFormat="1" ht="18" customHeight="1">
      <c r="A41" s="10"/>
      <c r="B41" s="22" t="s">
        <v>31</v>
      </c>
      <c r="C41" s="11">
        <v>7932</v>
      </c>
      <c r="D41" s="11">
        <v>7847</v>
      </c>
      <c r="E41" s="11">
        <v>7798</v>
      </c>
      <c r="F41" s="11">
        <v>7725</v>
      </c>
      <c r="G41" s="11">
        <v>7593</v>
      </c>
      <c r="H41" s="11">
        <v>7459</v>
      </c>
      <c r="I41" s="27">
        <v>-134</v>
      </c>
      <c r="J41" s="29">
        <v>-1.764783353088371</v>
      </c>
      <c r="K41" s="13"/>
    </row>
    <row r="42" spans="1:11" s="15" customFormat="1" ht="18" customHeight="1">
      <c r="A42" s="10"/>
      <c r="B42" s="22" t="s">
        <v>32</v>
      </c>
      <c r="C42" s="11">
        <v>18056</v>
      </c>
      <c r="D42" s="11">
        <v>17973</v>
      </c>
      <c r="E42" s="11">
        <v>17997</v>
      </c>
      <c r="F42" s="11">
        <v>18045</v>
      </c>
      <c r="G42" s="11">
        <v>17910</v>
      </c>
      <c r="H42" s="11">
        <v>17769</v>
      </c>
      <c r="I42" s="27">
        <v>-141</v>
      </c>
      <c r="J42" s="29">
        <v>-0.7872696817420435</v>
      </c>
      <c r="K42" s="13"/>
    </row>
    <row r="43" spans="1:11" s="35" customFormat="1" ht="18" customHeight="1">
      <c r="A43" s="32"/>
      <c r="B43" s="40" t="s">
        <v>33</v>
      </c>
      <c r="C43" s="36">
        <v>721559</v>
      </c>
      <c r="D43" s="36">
        <v>724502</v>
      </c>
      <c r="E43" s="36">
        <v>726878</v>
      </c>
      <c r="F43" s="36">
        <v>728814</v>
      </c>
      <c r="G43" s="36">
        <v>729377</v>
      </c>
      <c r="H43" s="36">
        <v>729162</v>
      </c>
      <c r="I43" s="38">
        <v>-215</v>
      </c>
      <c r="J43" s="39">
        <v>-0.029477211373542075</v>
      </c>
      <c r="K43" s="33"/>
    </row>
    <row r="44" spans="1:11" ht="18" customHeight="1">
      <c r="A44" s="10"/>
      <c r="B44" s="22" t="s">
        <v>34</v>
      </c>
      <c r="C44" s="11">
        <v>670641</v>
      </c>
      <c r="D44" s="11">
        <v>673567</v>
      </c>
      <c r="E44" s="11">
        <v>675730</v>
      </c>
      <c r="F44" s="11">
        <v>678003</v>
      </c>
      <c r="G44" s="11">
        <v>678425</v>
      </c>
      <c r="H44" s="11">
        <v>678384</v>
      </c>
      <c r="I44" s="27">
        <v>-41</v>
      </c>
      <c r="J44" s="29">
        <v>-0.006043409367284519</v>
      </c>
      <c r="K44" s="11"/>
    </row>
    <row r="45" spans="1:11" ht="18" customHeight="1">
      <c r="A45" s="16"/>
      <c r="B45" s="23" t="s">
        <v>42</v>
      </c>
      <c r="C45" s="17">
        <v>50918</v>
      </c>
      <c r="D45" s="17">
        <v>50935</v>
      </c>
      <c r="E45" s="17">
        <v>51148</v>
      </c>
      <c r="F45" s="17">
        <v>50811</v>
      </c>
      <c r="G45" s="17">
        <v>50952</v>
      </c>
      <c r="H45" s="17">
        <v>50778</v>
      </c>
      <c r="I45" s="28">
        <v>-174</v>
      </c>
      <c r="J45" s="30">
        <v>-0.34149788035798395</v>
      </c>
      <c r="K45" s="11"/>
    </row>
    <row r="46" ht="12">
      <c r="B46" s="18" t="s">
        <v>53</v>
      </c>
    </row>
    <row r="47" ht="12">
      <c r="B47" s="14"/>
    </row>
  </sheetData>
  <mergeCells count="2">
    <mergeCell ref="C2:H2"/>
    <mergeCell ref="I2:J2"/>
  </mergeCells>
  <printOptions horizontalCentered="1" verticalCentered="1"/>
  <pageMargins left="0.7874015748031497" right="0.7874015748031497" top="0.5905511811023623" bottom="0.5905511811023623" header="0.7874015748031497" footer="0.3937007874015748"/>
  <pageSetup firstPageNumber="23" useFirstPageNumber="1" horizontalDpi="600" verticalDpi="600" orientation="portrait" paperSize="9" scale="88" r:id="rId2"/>
  <headerFooter alignWithMargins="0">
    <oddFooter>&amp;C&amp;"ＭＳ 明朝,標準"&amp;10-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吉澤千尋</cp:lastModifiedBy>
  <cp:lastPrinted>2016-07-22T06:05:54Z</cp:lastPrinted>
  <dcterms:created xsi:type="dcterms:W3CDTF">2010-07-20T01:18:10Z</dcterms:created>
  <dcterms:modified xsi:type="dcterms:W3CDTF">2016-07-25T07:58:13Z</dcterms:modified>
  <cp:category/>
  <cp:version/>
  <cp:contentType/>
  <cp:contentStatus/>
</cp:coreProperties>
</file>