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140" activeTab="0"/>
  </bookViews>
  <sheets>
    <sheet name="19" sheetId="1" r:id="rId1"/>
    <sheet name="20" sheetId="2" r:id="rId2"/>
    <sheet name="21" sheetId="3" r:id="rId3"/>
    <sheet name="22" sheetId="4" r:id="rId4"/>
    <sheet name="23" sheetId="5" r:id="rId5"/>
    <sheet name="24" sheetId="6" r:id="rId6"/>
  </sheets>
  <definedNames>
    <definedName name="_xlnm.Print_Area" localSheetId="0">'19'!$A$1:$M$16</definedName>
    <definedName name="_xlnm.Print_Titles" localSheetId="0">'19'!$1:$1</definedName>
    <definedName name="_xlnm.Print_Titles" localSheetId="1">'20'!$1:$1</definedName>
    <definedName name="_xlnm.Print_Titles" localSheetId="2">'21'!$1:$1</definedName>
    <definedName name="_xlnm.Print_Titles" localSheetId="3">'22'!$1:$1</definedName>
    <definedName name="_xlnm.Print_Titles" localSheetId="4">'23'!$1:$1</definedName>
    <definedName name="_xlnm.Print_Titles" localSheetId="5">'24'!$1:$1</definedName>
  </definedNames>
  <calcPr fullCalcOnLoad="1"/>
</workbook>
</file>

<file path=xl/sharedStrings.xml><?xml version="1.0" encoding="utf-8"?>
<sst xmlns="http://schemas.openxmlformats.org/spreadsheetml/2006/main" count="187" uniqueCount="92">
  <si>
    <t>児童生徒数</t>
  </si>
  <si>
    <t>うち
特別支援学級のある学校</t>
  </si>
  <si>
    <t>１９　義務教育学校総括表</t>
  </si>
  <si>
    <t>教員数（本務者）</t>
  </si>
  <si>
    <t xml:space="preserve"> 41～
   45人</t>
  </si>
  <si>
    <t>区　　分</t>
  </si>
  <si>
    <t>学校数</t>
  </si>
  <si>
    <t>複式
学級</t>
  </si>
  <si>
    <t>９学年</t>
  </si>
  <si>
    <t>学級数</t>
  </si>
  <si>
    <t>職員数
(本務者)</t>
  </si>
  <si>
    <t>計</t>
  </si>
  <si>
    <t>計</t>
  </si>
  <si>
    <t>うち分校</t>
  </si>
  <si>
    <t>男</t>
  </si>
  <si>
    <t>８学年</t>
  </si>
  <si>
    <t>特別支援学級</t>
  </si>
  <si>
    <t>女</t>
  </si>
  <si>
    <t>12人
以下</t>
  </si>
  <si>
    <t>令和元年度</t>
  </si>
  <si>
    <t>２１　学級編制方式別児童生徒数</t>
  </si>
  <si>
    <t>13～20人</t>
  </si>
  <si>
    <t>公  立　</t>
  </si>
  <si>
    <t>46人
以上</t>
  </si>
  <si>
    <t>２０　収容人員別学級数</t>
  </si>
  <si>
    <t>計</t>
  </si>
  <si>
    <t>８　学　年</t>
  </si>
  <si>
    <t xml:space="preserve"> 13～
   20人</t>
  </si>
  <si>
    <t>女</t>
  </si>
  <si>
    <t xml:space="preserve"> 21～
   25人</t>
  </si>
  <si>
    <t>単　　　式　　　学　　　級</t>
  </si>
  <si>
    <t xml:space="preserve"> 26～
   30人</t>
  </si>
  <si>
    <t xml:space="preserve"> 31～
   35人</t>
  </si>
  <si>
    <t>12人以下</t>
  </si>
  <si>
    <t xml:space="preserve"> 36～
   40人</t>
  </si>
  <si>
    <t>うち特別
支援学級</t>
  </si>
  <si>
    <t>外国人
児童生徒</t>
  </si>
  <si>
    <t>26～30人</t>
  </si>
  <si>
    <t>９　学　年</t>
  </si>
  <si>
    <t>21～25人</t>
  </si>
  <si>
    <t>31～35人</t>
  </si>
  <si>
    <t>36～40人</t>
  </si>
  <si>
    <t>41～45人</t>
  </si>
  <si>
    <t>46人以上</t>
  </si>
  <si>
    <t>１学年</t>
  </si>
  <si>
    <t>１　学　年</t>
  </si>
  <si>
    <t>２学年</t>
  </si>
  <si>
    <t>３学年</t>
  </si>
  <si>
    <t>７　学　年</t>
  </si>
  <si>
    <t>区　　　分</t>
  </si>
  <si>
    <t>４学年</t>
  </si>
  <si>
    <t>５学年</t>
  </si>
  <si>
    <t>６学年</t>
  </si>
  <si>
    <t>７学年</t>
  </si>
  <si>
    <t>２２　学年別児童生徒数、外国人児童生徒数及び帰国児童生徒数　</t>
  </si>
  <si>
    <t>帰国
児童生徒</t>
  </si>
  <si>
    <t>２　学　年</t>
  </si>
  <si>
    <t>３　学　年</t>
  </si>
  <si>
    <t>４　学　年</t>
  </si>
  <si>
    <t>５　学　年</t>
  </si>
  <si>
    <t>６　学　年</t>
  </si>
  <si>
    <t>（再　掲）</t>
  </si>
  <si>
    <t>２３　職名別教員数</t>
  </si>
  <si>
    <t>本　　　務　　　者</t>
  </si>
  <si>
    <t>警備員
・その他</t>
  </si>
  <si>
    <t>本　　　務　　　者</t>
  </si>
  <si>
    <t>兼務者</t>
  </si>
  <si>
    <t>計</t>
  </si>
  <si>
    <t>男</t>
  </si>
  <si>
    <t>校　長</t>
  </si>
  <si>
    <t>副校長</t>
  </si>
  <si>
    <t>教　頭</t>
  </si>
  <si>
    <t>主幹教諭</t>
  </si>
  <si>
    <t>指導教諭</t>
  </si>
  <si>
    <t>教　諭</t>
  </si>
  <si>
    <t>助教諭</t>
  </si>
  <si>
    <t>養護教諭</t>
  </si>
  <si>
    <t>養護助教諭</t>
  </si>
  <si>
    <t>栄養教諭</t>
  </si>
  <si>
    <t>講　師</t>
  </si>
  <si>
    <t>女</t>
  </si>
  <si>
    <t>２４　職員数（本務者）</t>
  </si>
  <si>
    <t>負担法による者(公立)</t>
  </si>
  <si>
    <t>その他の者</t>
  </si>
  <si>
    <t>事務職員</t>
  </si>
  <si>
    <t>学校栄養
職員</t>
  </si>
  <si>
    <t>23表以外
の教員</t>
  </si>
  <si>
    <t>学校図書館
事務員</t>
  </si>
  <si>
    <t>養護職員
(看護師等)</t>
  </si>
  <si>
    <t>学校給食
調理従事員</t>
  </si>
  <si>
    <t>用務員</t>
  </si>
  <si>
    <t>うち
複式学級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</si>
</sst>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平&quot;&quot;成&quot;#&quot;年度&quot;"/>
    <numFmt numFmtId="178" formatCode="&quot;令&quot;&quot;和&quot;#&quot;年度&quot;"/>
    <numFmt numFmtId="179" formatCode="#,###;\-#,###;&quot;-&quot;"/>
  </numFmts>
  <fonts count="55">
    <font>
      <sz val="11"/>
      <name val="明朝"/>
      <family val="3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76" fontId="7" fillId="0" borderId="0" xfId="63" applyNumberFormat="1" applyFont="1" applyFill="1">
      <alignment/>
      <protection/>
    </xf>
    <xf numFmtId="176" fontId="8" fillId="0" borderId="0" xfId="63" applyNumberFormat="1" applyFont="1" applyFill="1">
      <alignment/>
      <protection/>
    </xf>
    <xf numFmtId="176" fontId="8" fillId="0" borderId="0" xfId="63" applyNumberFormat="1" applyFont="1" applyFill="1" applyAlignment="1">
      <alignment vertical="center"/>
      <protection/>
    </xf>
    <xf numFmtId="176" fontId="9" fillId="0" borderId="0" xfId="63" applyNumberFormat="1" applyFont="1" applyFill="1">
      <alignment/>
      <protection/>
    </xf>
    <xf numFmtId="176" fontId="10" fillId="0" borderId="0" xfId="63" applyNumberFormat="1" applyFont="1" applyFill="1">
      <alignment/>
      <protection/>
    </xf>
    <xf numFmtId="38" fontId="11" fillId="0" borderId="0" xfId="49" applyFont="1" applyFill="1" applyBorder="1" applyAlignment="1">
      <alignment vertical="center"/>
    </xf>
    <xf numFmtId="176" fontId="12" fillId="0" borderId="0" xfId="63" applyNumberFormat="1" applyFont="1" applyFill="1" applyAlignment="1">
      <alignment horizontal="centerContinuous"/>
      <protection/>
    </xf>
    <xf numFmtId="176" fontId="8" fillId="0" borderId="0" xfId="63" applyNumberFormat="1" applyFont="1" applyFill="1" applyAlignment="1">
      <alignment horizontal="centerContinuous"/>
      <protection/>
    </xf>
    <xf numFmtId="176" fontId="13" fillId="0" borderId="10" xfId="63" applyNumberFormat="1" applyFont="1" applyFill="1" applyBorder="1" applyAlignment="1">
      <alignment horizontal="center" vertical="center"/>
      <protection/>
    </xf>
    <xf numFmtId="176" fontId="13" fillId="0" borderId="0" xfId="63" applyNumberFormat="1" applyFont="1" applyFill="1" applyBorder="1" applyAlignment="1">
      <alignment horizontal="center" vertical="center"/>
      <protection/>
    </xf>
    <xf numFmtId="176" fontId="13" fillId="0" borderId="11" xfId="63" applyNumberFormat="1" applyFont="1" applyFill="1" applyBorder="1" applyAlignment="1">
      <alignment horizontal="center" vertical="center"/>
      <protection/>
    </xf>
    <xf numFmtId="176" fontId="13" fillId="0" borderId="0" xfId="63" applyNumberFormat="1" applyFont="1" applyFill="1" applyBorder="1" applyAlignment="1">
      <alignment horizontal="center" vertical="center" wrapText="1"/>
      <protection/>
    </xf>
    <xf numFmtId="176" fontId="13" fillId="0" borderId="0" xfId="63" applyNumberFormat="1" applyFont="1" applyFill="1" applyBorder="1" applyAlignment="1">
      <alignment horizontal="center" vertical="center" shrinkToFit="1"/>
      <protection/>
    </xf>
    <xf numFmtId="176" fontId="13" fillId="0" borderId="0" xfId="62" applyNumberFormat="1" applyFont="1" applyFill="1" applyBorder="1" applyAlignment="1">
      <alignment horizontal="center" vertical="center"/>
      <protection/>
    </xf>
    <xf numFmtId="176" fontId="13" fillId="0" borderId="0" xfId="49" applyNumberFormat="1" applyFont="1" applyFill="1" applyAlignment="1">
      <alignment horizontal="right"/>
    </xf>
    <xf numFmtId="176" fontId="8" fillId="0" borderId="0" xfId="49" applyNumberFormat="1" applyFont="1" applyFill="1" applyAlignment="1">
      <alignment horizontal="right"/>
    </xf>
    <xf numFmtId="176" fontId="13" fillId="0" borderId="0" xfId="62" applyNumberFormat="1" applyFont="1">
      <alignment/>
      <protection/>
    </xf>
    <xf numFmtId="179" fontId="13" fillId="0" borderId="11" xfId="62" applyNumberFormat="1" applyFont="1" applyBorder="1" applyAlignment="1" quotePrefix="1">
      <alignment horizontal="distributed"/>
      <protection/>
    </xf>
    <xf numFmtId="176" fontId="7" fillId="0" borderId="12" xfId="63" applyNumberFormat="1" applyFont="1" applyFill="1" applyBorder="1">
      <alignment/>
      <protection/>
    </xf>
    <xf numFmtId="176" fontId="7" fillId="0" borderId="13" xfId="63" applyNumberFormat="1" applyFont="1" applyFill="1" applyBorder="1" applyAlignment="1">
      <alignment horizontal="distributed"/>
      <protection/>
    </xf>
    <xf numFmtId="176" fontId="7" fillId="0" borderId="0" xfId="63" applyNumberFormat="1" applyFont="1" applyFill="1" applyAlignment="1">
      <alignment horizontal="distributed"/>
      <protection/>
    </xf>
    <xf numFmtId="38" fontId="13" fillId="0" borderId="0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38" fontId="16" fillId="0" borderId="0" xfId="49" applyFont="1" applyFill="1" applyBorder="1" applyAlignment="1">
      <alignment vertical="center"/>
    </xf>
    <xf numFmtId="179" fontId="13" fillId="0" borderId="0" xfId="49" applyNumberFormat="1" applyFont="1" applyFill="1" applyBorder="1" applyAlignment="1">
      <alignment/>
    </xf>
    <xf numFmtId="38" fontId="13" fillId="0" borderId="12" xfId="49" applyFont="1" applyFill="1" applyBorder="1" applyAlignment="1">
      <alignment/>
    </xf>
    <xf numFmtId="38" fontId="13" fillId="0" borderId="13" xfId="49" applyFont="1" applyFill="1" applyBorder="1" applyAlignment="1">
      <alignment/>
    </xf>
    <xf numFmtId="179" fontId="13" fillId="0" borderId="12" xfId="49" applyNumberFormat="1" applyFont="1" applyFill="1" applyBorder="1" applyAlignment="1">
      <alignment/>
    </xf>
    <xf numFmtId="179" fontId="13" fillId="0" borderId="12" xfId="49" applyNumberFormat="1" applyFont="1" applyFill="1" applyBorder="1" applyAlignment="1">
      <alignment horizontal="right"/>
    </xf>
    <xf numFmtId="179" fontId="13" fillId="0" borderId="0" xfId="49" applyNumberFormat="1" applyFont="1" applyFill="1" applyBorder="1" applyAlignment="1">
      <alignment horizontal="right"/>
    </xf>
    <xf numFmtId="38" fontId="13" fillId="0" borderId="0" xfId="49" applyFont="1" applyFill="1" applyBorder="1" applyAlignment="1">
      <alignment vertical="center"/>
    </xf>
    <xf numFmtId="0" fontId="13" fillId="0" borderId="0" xfId="49" applyNumberFormat="1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/>
    </xf>
    <xf numFmtId="38" fontId="11" fillId="0" borderId="0" xfId="49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8" fontId="13" fillId="0" borderId="0" xfId="49" applyFont="1" applyFill="1" applyBorder="1" applyAlignment="1">
      <alignment horizontal="center" vertical="center"/>
    </xf>
    <xf numFmtId="179" fontId="13" fillId="0" borderId="0" xfId="49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 horizontal="right"/>
    </xf>
    <xf numFmtId="176" fontId="13" fillId="0" borderId="0" xfId="49" applyNumberFormat="1" applyFont="1" applyFill="1" applyBorder="1" applyAlignment="1">
      <alignment horizontal="right"/>
    </xf>
    <xf numFmtId="38" fontId="9" fillId="0" borderId="12" xfId="49" applyFont="1" applyFill="1" applyBorder="1" applyAlignment="1">
      <alignment/>
    </xf>
    <xf numFmtId="38" fontId="9" fillId="0" borderId="13" xfId="49" applyFont="1" applyFill="1" applyBorder="1" applyAlignment="1">
      <alignment/>
    </xf>
    <xf numFmtId="179" fontId="13" fillId="0" borderId="12" xfId="49" applyNumberFormat="1" applyFont="1" applyFill="1" applyBorder="1" applyAlignment="1">
      <alignment/>
    </xf>
    <xf numFmtId="38" fontId="9" fillId="0" borderId="0" xfId="49" applyFont="1" applyFill="1" applyBorder="1" applyAlignment="1">
      <alignment/>
    </xf>
    <xf numFmtId="176" fontId="13" fillId="0" borderId="0" xfId="49" applyNumberFormat="1" applyFont="1" applyFill="1" applyBorder="1" applyAlignment="1">
      <alignment/>
    </xf>
    <xf numFmtId="176" fontId="13" fillId="0" borderId="0" xfId="49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1" fillId="0" borderId="0" xfId="49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176" fontId="13" fillId="0" borderId="12" xfId="49" applyNumberFormat="1" applyFont="1" applyFill="1" applyBorder="1" applyAlignment="1">
      <alignment/>
    </xf>
    <xf numFmtId="176" fontId="13" fillId="0" borderId="13" xfId="49" applyNumberFormat="1" applyFont="1" applyFill="1" applyBorder="1" applyAlignment="1">
      <alignment/>
    </xf>
    <xf numFmtId="176" fontId="13" fillId="0" borderId="12" xfId="49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49" applyNumberFormat="1" applyFont="1" applyFill="1" applyBorder="1" applyAlignment="1">
      <alignment horizontal="center" vertical="center" wrapText="1"/>
    </xf>
    <xf numFmtId="0" fontId="17" fillId="0" borderId="0" xfId="49" applyNumberFormat="1" applyFont="1" applyFill="1" applyBorder="1" applyAlignment="1">
      <alignment horizontal="center" vertical="center" wrapText="1" shrinkToFit="1"/>
    </xf>
    <xf numFmtId="38" fontId="13" fillId="0" borderId="13" xfId="49" applyFont="1" applyFill="1" applyBorder="1" applyAlignment="1">
      <alignment horizontal="distributed"/>
    </xf>
    <xf numFmtId="176" fontId="13" fillId="0" borderId="10" xfId="63" applyNumberFormat="1" applyFont="1" applyFill="1" applyBorder="1" applyAlignment="1">
      <alignment horizontal="center" vertical="center"/>
      <protection/>
    </xf>
    <xf numFmtId="176" fontId="13" fillId="0" borderId="14" xfId="63" applyNumberFormat="1" applyFont="1" applyFill="1" applyBorder="1" applyAlignment="1">
      <alignment horizontal="center" vertical="center"/>
      <protection/>
    </xf>
    <xf numFmtId="176" fontId="13" fillId="0" borderId="0" xfId="63" applyNumberFormat="1" applyFont="1" applyFill="1" applyBorder="1" applyAlignment="1">
      <alignment horizontal="center" vertical="center"/>
      <protection/>
    </xf>
    <xf numFmtId="176" fontId="13" fillId="0" borderId="11" xfId="63" applyNumberFormat="1" applyFont="1" applyFill="1" applyBorder="1" applyAlignment="1">
      <alignment horizontal="center" vertical="center"/>
      <protection/>
    </xf>
    <xf numFmtId="176" fontId="13" fillId="0" borderId="12" xfId="63" applyNumberFormat="1" applyFont="1" applyFill="1" applyBorder="1" applyAlignment="1">
      <alignment horizontal="center" vertical="center"/>
      <protection/>
    </xf>
    <xf numFmtId="176" fontId="13" fillId="0" borderId="13" xfId="63" applyNumberFormat="1" applyFont="1" applyFill="1" applyBorder="1" applyAlignment="1">
      <alignment horizontal="center" vertical="center"/>
      <protection/>
    </xf>
    <xf numFmtId="176" fontId="13" fillId="0" borderId="15" xfId="63" applyNumberFormat="1" applyFont="1" applyFill="1" applyBorder="1" applyAlignment="1">
      <alignment horizontal="center" vertical="center"/>
      <protection/>
    </xf>
    <xf numFmtId="176" fontId="13" fillId="0" borderId="16" xfId="63" applyNumberFormat="1" applyFont="1" applyFill="1" applyBorder="1" applyAlignment="1">
      <alignment horizontal="center" vertical="center"/>
      <protection/>
    </xf>
    <xf numFmtId="176" fontId="13" fillId="0" borderId="17" xfId="62" applyNumberFormat="1" applyFont="1" applyFill="1" applyBorder="1" applyAlignment="1">
      <alignment horizontal="center" vertical="center"/>
      <protection/>
    </xf>
    <xf numFmtId="176" fontId="13" fillId="0" borderId="18" xfId="62" applyNumberFormat="1" applyFont="1" applyFill="1" applyBorder="1" applyAlignment="1">
      <alignment horizontal="center" vertical="center"/>
      <protection/>
    </xf>
    <xf numFmtId="176" fontId="13" fillId="0" borderId="19" xfId="62" applyNumberFormat="1" applyFont="1" applyFill="1" applyBorder="1" applyAlignment="1">
      <alignment horizontal="center" vertical="center"/>
      <protection/>
    </xf>
    <xf numFmtId="176" fontId="13" fillId="0" borderId="15" xfId="63" applyNumberFormat="1" applyFont="1" applyFill="1" applyBorder="1" applyAlignment="1">
      <alignment horizontal="distributed" vertical="center" indent="3"/>
      <protection/>
    </xf>
    <xf numFmtId="176" fontId="13" fillId="0" borderId="10" xfId="63" applyNumberFormat="1" applyFont="1" applyFill="1" applyBorder="1" applyAlignment="1">
      <alignment horizontal="distributed" vertical="center" indent="3"/>
      <protection/>
    </xf>
    <xf numFmtId="176" fontId="13" fillId="0" borderId="14" xfId="63" applyNumberFormat="1" applyFont="1" applyFill="1" applyBorder="1" applyAlignment="1">
      <alignment horizontal="distributed" vertical="center" indent="3"/>
      <protection/>
    </xf>
    <xf numFmtId="176" fontId="13" fillId="0" borderId="20" xfId="63" applyNumberFormat="1" applyFont="1" applyFill="1" applyBorder="1" applyAlignment="1">
      <alignment horizontal="distributed" vertical="center" indent="3"/>
      <protection/>
    </xf>
    <xf numFmtId="176" fontId="13" fillId="0" borderId="0" xfId="63" applyNumberFormat="1" applyFont="1" applyFill="1" applyBorder="1" applyAlignment="1">
      <alignment horizontal="distributed" vertical="center" indent="3"/>
      <protection/>
    </xf>
    <xf numFmtId="176" fontId="13" fillId="0" borderId="11" xfId="63" applyNumberFormat="1" applyFont="1" applyFill="1" applyBorder="1" applyAlignment="1">
      <alignment horizontal="distributed" vertical="center" indent="3"/>
      <protection/>
    </xf>
    <xf numFmtId="176" fontId="13" fillId="0" borderId="16" xfId="63" applyNumberFormat="1" applyFont="1" applyFill="1" applyBorder="1" applyAlignment="1">
      <alignment horizontal="distributed" vertical="center" indent="3"/>
      <protection/>
    </xf>
    <xf numFmtId="176" fontId="13" fillId="0" borderId="12" xfId="63" applyNumberFormat="1" applyFont="1" applyFill="1" applyBorder="1" applyAlignment="1">
      <alignment horizontal="distributed" vertical="center" indent="3"/>
      <protection/>
    </xf>
    <xf numFmtId="176" fontId="13" fillId="0" borderId="13" xfId="63" applyNumberFormat="1" applyFont="1" applyFill="1" applyBorder="1" applyAlignment="1">
      <alignment horizontal="distributed" vertical="center" indent="3"/>
      <protection/>
    </xf>
    <xf numFmtId="176" fontId="13" fillId="0" borderId="10" xfId="63" applyNumberFormat="1" applyFont="1" applyFill="1" applyBorder="1" applyAlignment="1">
      <alignment horizontal="center" vertical="center" wrapText="1"/>
      <protection/>
    </xf>
    <xf numFmtId="176" fontId="13" fillId="0" borderId="0" xfId="63" applyNumberFormat="1" applyFont="1" applyFill="1" applyBorder="1" applyAlignment="1">
      <alignment horizontal="center" vertical="center" wrapText="1"/>
      <protection/>
    </xf>
    <xf numFmtId="176" fontId="13" fillId="0" borderId="12" xfId="63" applyNumberFormat="1" applyFont="1" applyFill="1" applyBorder="1" applyAlignment="1">
      <alignment horizontal="center" vertical="center" wrapText="1"/>
      <protection/>
    </xf>
    <xf numFmtId="176" fontId="13" fillId="0" borderId="17" xfId="63" applyNumberFormat="1" applyFont="1" applyFill="1" applyBorder="1" applyAlignment="1">
      <alignment horizontal="center" vertical="center"/>
      <protection/>
    </xf>
    <xf numFmtId="176" fontId="13" fillId="0" borderId="18" xfId="63" applyNumberFormat="1" applyFont="1" applyFill="1" applyBorder="1" applyAlignment="1">
      <alignment horizontal="center" vertical="center"/>
      <protection/>
    </xf>
    <xf numFmtId="176" fontId="13" fillId="0" borderId="19" xfId="63" applyNumberFormat="1" applyFont="1" applyFill="1" applyBorder="1" applyAlignment="1">
      <alignment horizontal="center" vertical="center"/>
      <protection/>
    </xf>
    <xf numFmtId="176" fontId="13" fillId="0" borderId="14" xfId="63" applyNumberFormat="1" applyFont="1" applyFill="1" applyBorder="1" applyAlignment="1">
      <alignment horizontal="center" vertical="center" shrinkToFit="1"/>
      <protection/>
    </xf>
    <xf numFmtId="176" fontId="13" fillId="0" borderId="11" xfId="63" applyNumberFormat="1" applyFont="1" applyFill="1" applyBorder="1" applyAlignment="1">
      <alignment horizontal="center" vertical="center" shrinkToFit="1"/>
      <protection/>
    </xf>
    <xf numFmtId="176" fontId="13" fillId="0" borderId="13" xfId="63" applyNumberFormat="1" applyFont="1" applyFill="1" applyBorder="1" applyAlignment="1">
      <alignment horizontal="center" vertical="center" shrinkToFit="1"/>
      <protection/>
    </xf>
    <xf numFmtId="176" fontId="14" fillId="0" borderId="11" xfId="63" applyNumberFormat="1" applyFont="1" applyFill="1" applyBorder="1" applyAlignment="1">
      <alignment horizontal="center" vertical="center" wrapText="1"/>
      <protection/>
    </xf>
    <xf numFmtId="176" fontId="14" fillId="0" borderId="13" xfId="63" applyNumberFormat="1" applyFont="1" applyFill="1" applyBorder="1" applyAlignment="1">
      <alignment horizontal="center" vertical="center" wrapText="1"/>
      <protection/>
    </xf>
    <xf numFmtId="177" fontId="13" fillId="0" borderId="0" xfId="63" applyNumberFormat="1" applyFont="1" applyFill="1" applyBorder="1" applyAlignment="1">
      <alignment horizontal="distributed"/>
      <protection/>
    </xf>
    <xf numFmtId="177" fontId="13" fillId="0" borderId="11" xfId="63" applyNumberFormat="1" applyFont="1" applyFill="1" applyBorder="1" applyAlignment="1" quotePrefix="1">
      <alignment horizontal="distributed"/>
      <protection/>
    </xf>
    <xf numFmtId="177" fontId="13" fillId="0" borderId="11" xfId="63" applyNumberFormat="1" applyFont="1" applyFill="1" applyBorder="1" applyAlignment="1">
      <alignment horizontal="distributed"/>
      <protection/>
    </xf>
    <xf numFmtId="178" fontId="13" fillId="0" borderId="0" xfId="63" applyNumberFormat="1" applyFont="1" applyFill="1" applyBorder="1" applyAlignment="1">
      <alignment horizontal="distributed"/>
      <protection/>
    </xf>
    <xf numFmtId="178" fontId="13" fillId="0" borderId="11" xfId="63" applyNumberFormat="1" applyFont="1" applyFill="1" applyBorder="1" applyAlignment="1">
      <alignment horizontal="distributed"/>
      <protection/>
    </xf>
    <xf numFmtId="178" fontId="15" fillId="0" borderId="0" xfId="63" applyNumberFormat="1" applyFont="1" applyBorder="1" applyAlignment="1">
      <alignment horizontal="distributed"/>
      <protection/>
    </xf>
    <xf numFmtId="178" fontId="15" fillId="0" borderId="11" xfId="63" applyNumberFormat="1" applyFont="1" applyBorder="1" applyAlignment="1" quotePrefix="1">
      <alignment horizontal="distributed"/>
      <protection/>
    </xf>
    <xf numFmtId="176" fontId="13" fillId="0" borderId="17" xfId="63" applyNumberFormat="1" applyFont="1" applyFill="1" applyBorder="1" applyAlignment="1">
      <alignment horizontal="center" vertical="center" wrapText="1"/>
      <protection/>
    </xf>
    <xf numFmtId="176" fontId="13" fillId="0" borderId="17" xfId="63" applyNumberFormat="1" applyFont="1" applyFill="1" applyBorder="1" applyAlignment="1">
      <alignment horizontal="left" vertical="center" wrapText="1"/>
      <protection/>
    </xf>
    <xf numFmtId="176" fontId="13" fillId="0" borderId="18" xfId="63" applyNumberFormat="1" applyFont="1" applyFill="1" applyBorder="1" applyAlignment="1">
      <alignment horizontal="left" vertical="center"/>
      <protection/>
    </xf>
    <xf numFmtId="176" fontId="13" fillId="0" borderId="19" xfId="63" applyNumberFormat="1" applyFont="1" applyFill="1" applyBorder="1" applyAlignment="1">
      <alignment horizontal="left" vertical="center"/>
      <protection/>
    </xf>
    <xf numFmtId="176" fontId="17" fillId="0" borderId="15" xfId="63" applyNumberFormat="1" applyFont="1" applyFill="1" applyBorder="1" applyAlignment="1">
      <alignment horizontal="center" vertical="center" wrapText="1"/>
      <protection/>
    </xf>
    <xf numFmtId="176" fontId="17" fillId="0" borderId="20" xfId="63" applyNumberFormat="1" applyFont="1" applyFill="1" applyBorder="1" applyAlignment="1">
      <alignment horizontal="center" vertical="center" wrapText="1"/>
      <protection/>
    </xf>
    <xf numFmtId="176" fontId="17" fillId="0" borderId="16" xfId="63" applyNumberFormat="1" applyFont="1" applyFill="1" applyBorder="1" applyAlignment="1">
      <alignment horizontal="center" vertical="center" wrapText="1"/>
      <protection/>
    </xf>
    <xf numFmtId="176" fontId="13" fillId="0" borderId="15" xfId="63" applyNumberFormat="1" applyFont="1" applyFill="1" applyBorder="1" applyAlignment="1">
      <alignment horizontal="center" vertical="center" wrapText="1"/>
      <protection/>
    </xf>
    <xf numFmtId="176" fontId="13" fillId="0" borderId="20" xfId="63" applyNumberFormat="1" applyFont="1" applyFill="1" applyBorder="1" applyAlignment="1">
      <alignment horizontal="center" vertical="center" wrapText="1"/>
      <protection/>
    </xf>
    <xf numFmtId="176" fontId="13" fillId="0" borderId="16" xfId="63" applyNumberFormat="1" applyFont="1" applyFill="1" applyBorder="1" applyAlignment="1">
      <alignment horizontal="center" vertical="center" wrapText="1"/>
      <protection/>
    </xf>
    <xf numFmtId="178" fontId="13" fillId="0" borderId="11" xfId="63" applyNumberFormat="1" applyFont="1" applyFill="1" applyBorder="1" applyAlignment="1" quotePrefix="1">
      <alignment horizontal="distributed"/>
      <protection/>
    </xf>
    <xf numFmtId="176" fontId="13" fillId="0" borderId="20" xfId="63" applyNumberFormat="1" applyFont="1" applyFill="1" applyBorder="1" applyAlignment="1">
      <alignment horizontal="center" vertical="center"/>
      <protection/>
    </xf>
    <xf numFmtId="0" fontId="13" fillId="0" borderId="15" xfId="49" applyNumberFormat="1" applyFont="1" applyFill="1" applyBorder="1" applyAlignment="1">
      <alignment horizontal="center" vertical="center"/>
    </xf>
    <xf numFmtId="0" fontId="13" fillId="0" borderId="10" xfId="49" applyNumberFormat="1" applyFont="1" applyFill="1" applyBorder="1" applyAlignment="1">
      <alignment horizontal="center" vertical="center"/>
    </xf>
    <xf numFmtId="0" fontId="13" fillId="0" borderId="14" xfId="49" applyNumberFormat="1" applyFont="1" applyFill="1" applyBorder="1" applyAlignment="1">
      <alignment horizontal="center" vertical="center"/>
    </xf>
    <xf numFmtId="0" fontId="13" fillId="0" borderId="16" xfId="49" applyNumberFormat="1" applyFont="1" applyFill="1" applyBorder="1" applyAlignment="1">
      <alignment horizontal="center" vertical="center"/>
    </xf>
    <xf numFmtId="0" fontId="13" fillId="0" borderId="12" xfId="49" applyNumberFormat="1" applyFont="1" applyFill="1" applyBorder="1" applyAlignment="1">
      <alignment horizontal="center" vertical="center"/>
    </xf>
    <xf numFmtId="0" fontId="13" fillId="0" borderId="13" xfId="49" applyNumberFormat="1" applyFont="1" applyFill="1" applyBorder="1" applyAlignment="1">
      <alignment horizontal="center" vertical="center"/>
    </xf>
    <xf numFmtId="0" fontId="13" fillId="0" borderId="14" xfId="49" applyNumberFormat="1" applyFont="1" applyFill="1" applyBorder="1" applyAlignment="1">
      <alignment horizontal="center" vertical="center" wrapText="1" shrinkToFit="1"/>
    </xf>
    <xf numFmtId="0" fontId="13" fillId="0" borderId="11" xfId="49" applyNumberFormat="1" applyFont="1" applyFill="1" applyBorder="1" applyAlignment="1">
      <alignment horizontal="center" vertical="center" shrinkToFit="1"/>
    </xf>
    <xf numFmtId="0" fontId="13" fillId="0" borderId="13" xfId="49" applyNumberFormat="1" applyFont="1" applyFill="1" applyBorder="1" applyAlignment="1">
      <alignment horizontal="center" vertical="center" shrinkToFit="1"/>
    </xf>
    <xf numFmtId="0" fontId="13" fillId="0" borderId="17" xfId="49" applyNumberFormat="1" applyFont="1" applyFill="1" applyBorder="1" applyAlignment="1">
      <alignment horizontal="center" vertical="center"/>
    </xf>
    <xf numFmtId="0" fontId="13" fillId="0" borderId="19" xfId="49" applyNumberFormat="1" applyFont="1" applyFill="1" applyBorder="1" applyAlignment="1">
      <alignment horizontal="center" vertical="center"/>
    </xf>
    <xf numFmtId="38" fontId="13" fillId="0" borderId="17" xfId="49" applyFont="1" applyFill="1" applyBorder="1" applyAlignment="1">
      <alignment horizontal="center" vertical="center" wrapText="1"/>
    </xf>
    <xf numFmtId="38" fontId="13" fillId="0" borderId="18" xfId="49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 wrapText="1"/>
    </xf>
    <xf numFmtId="38" fontId="13" fillId="0" borderId="0" xfId="49" applyFont="1" applyFill="1" applyBorder="1" applyAlignment="1">
      <alignment horizontal="center" vertical="center"/>
    </xf>
    <xf numFmtId="38" fontId="13" fillId="0" borderId="12" xfId="49" applyFont="1" applyFill="1" applyBorder="1" applyAlignment="1">
      <alignment horizontal="center" vertical="center"/>
    </xf>
    <xf numFmtId="176" fontId="13" fillId="0" borderId="17" xfId="63" applyNumberFormat="1" applyFont="1" applyFill="1" applyBorder="1" applyAlignment="1">
      <alignment horizontal="center" vertical="center" shrinkToFit="1"/>
      <protection/>
    </xf>
    <xf numFmtId="176" fontId="13" fillId="0" borderId="18" xfId="63" applyNumberFormat="1" applyFont="1" applyFill="1" applyBorder="1" applyAlignment="1">
      <alignment horizontal="center" vertical="center" shrinkToFit="1"/>
      <protection/>
    </xf>
    <xf numFmtId="176" fontId="13" fillId="0" borderId="19" xfId="63" applyNumberFormat="1" applyFont="1" applyFill="1" applyBorder="1" applyAlignment="1">
      <alignment horizontal="center" vertical="center" shrinkToFit="1"/>
      <protection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176" fontId="13" fillId="0" borderId="15" xfId="63" applyNumberFormat="1" applyFont="1" applyFill="1" applyBorder="1" applyAlignment="1">
      <alignment horizontal="center" vertical="center" shrinkToFit="1"/>
      <protection/>
    </xf>
    <xf numFmtId="176" fontId="13" fillId="0" borderId="16" xfId="63" applyNumberFormat="1" applyFont="1" applyFill="1" applyBorder="1" applyAlignment="1">
      <alignment horizontal="center" vertical="center" shrinkToFit="1"/>
      <protection/>
    </xf>
    <xf numFmtId="0" fontId="17" fillId="0" borderId="17" xfId="49" applyNumberFormat="1" applyFont="1" applyFill="1" applyBorder="1" applyAlignment="1">
      <alignment horizontal="center" vertical="center" wrapText="1"/>
    </xf>
    <xf numFmtId="0" fontId="17" fillId="0" borderId="18" xfId="49" applyNumberFormat="1" applyFont="1" applyFill="1" applyBorder="1" applyAlignment="1">
      <alignment horizontal="center" vertical="center" wrapText="1"/>
    </xf>
    <xf numFmtId="0" fontId="17" fillId="0" borderId="19" xfId="49" applyNumberFormat="1" applyFont="1" applyFill="1" applyBorder="1" applyAlignment="1">
      <alignment horizontal="center" vertical="center" wrapText="1"/>
    </xf>
    <xf numFmtId="0" fontId="17" fillId="0" borderId="14" xfId="49" applyNumberFormat="1" applyFont="1" applyFill="1" applyBorder="1" applyAlignment="1">
      <alignment horizontal="center" vertical="center" wrapText="1" shrinkToFit="1"/>
    </xf>
    <xf numFmtId="0" fontId="17" fillId="0" borderId="11" xfId="49" applyNumberFormat="1" applyFont="1" applyFill="1" applyBorder="1" applyAlignment="1">
      <alignment horizontal="center" vertical="center" wrapText="1" shrinkToFit="1"/>
    </xf>
    <xf numFmtId="0" fontId="17" fillId="0" borderId="13" xfId="49" applyNumberFormat="1" applyFont="1" applyFill="1" applyBorder="1" applyAlignment="1">
      <alignment horizontal="center" vertical="center" wrapText="1" shrinkToFit="1"/>
    </xf>
    <xf numFmtId="0" fontId="17" fillId="0" borderId="15" xfId="49" applyNumberFormat="1" applyFont="1" applyFill="1" applyBorder="1" applyAlignment="1">
      <alignment horizontal="center" vertical="center" wrapText="1"/>
    </xf>
    <xf numFmtId="0" fontId="17" fillId="0" borderId="20" xfId="49" applyNumberFormat="1" applyFont="1" applyFill="1" applyBorder="1" applyAlignment="1">
      <alignment horizontal="center" vertical="center" wrapText="1"/>
    </xf>
    <xf numFmtId="0" fontId="17" fillId="0" borderId="16" xfId="49" applyNumberFormat="1" applyFont="1" applyFill="1" applyBorder="1" applyAlignment="1">
      <alignment horizontal="center" vertical="center" wrapText="1"/>
    </xf>
    <xf numFmtId="0" fontId="17" fillId="0" borderId="14" xfId="49" applyNumberFormat="1" applyFont="1" applyFill="1" applyBorder="1" applyAlignment="1">
      <alignment horizontal="center" vertical="center" wrapText="1"/>
    </xf>
    <xf numFmtId="0" fontId="17" fillId="0" borderId="11" xfId="49" applyNumberFormat="1" applyFont="1" applyFill="1" applyBorder="1" applyAlignment="1">
      <alignment horizontal="center" vertical="center" wrapText="1"/>
    </xf>
    <xf numFmtId="0" fontId="17" fillId="0" borderId="13" xfId="49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⑱総括・基本事項" xfId="62"/>
    <cellStyle name="標準_⑲速報統計表" xfId="63"/>
    <cellStyle name="Followed Hyperlink" xfId="64"/>
    <cellStyle name="良い" xfId="65"/>
  </cellStyles>
  <dxfs count="19"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0</xdr:rowOff>
    </xdr:from>
    <xdr:to>
      <xdr:col>1</xdr:col>
      <xdr:colOff>495300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7524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A2" sqref="A2:B7"/>
    </sheetView>
  </sheetViews>
  <sheetFormatPr defaultColWidth="9" defaultRowHeight="14.25"/>
  <cols>
    <col min="1" max="1" width="2.69921875" style="1" customWidth="1"/>
    <col min="2" max="2" width="13.09765625" style="1" customWidth="1"/>
    <col min="3" max="5" width="6.8984375" style="1" customWidth="1"/>
    <col min="6" max="6" width="7.3984375" style="1" customWidth="1"/>
    <col min="7" max="9" width="9.69921875" style="1" customWidth="1"/>
    <col min="10" max="12" width="8.69921875" style="1" customWidth="1"/>
    <col min="13" max="13" width="9.69921875" style="1" customWidth="1"/>
    <col min="14" max="14" width="1.69921875" style="1" customWidth="1"/>
    <col min="15" max="15" width="9" style="1" bestFit="1" customWidth="1"/>
    <col min="16" max="16384" width="9" style="1" customWidth="1"/>
  </cols>
  <sheetData>
    <row r="1" spans="1:13" s="2" customFormat="1" ht="24" customHeight="1">
      <c r="A1" s="6" t="s">
        <v>2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8.25" customHeight="1">
      <c r="A2" s="60" t="s">
        <v>5</v>
      </c>
      <c r="B2" s="61"/>
      <c r="C2" s="66" t="s">
        <v>6</v>
      </c>
      <c r="D2" s="60"/>
      <c r="E2" s="61"/>
      <c r="F2" s="68" t="s">
        <v>9</v>
      </c>
      <c r="G2" s="71" t="s">
        <v>0</v>
      </c>
      <c r="H2" s="72"/>
      <c r="I2" s="73"/>
      <c r="J2" s="60" t="s">
        <v>3</v>
      </c>
      <c r="K2" s="60"/>
      <c r="L2" s="61"/>
      <c r="M2" s="80" t="s">
        <v>10</v>
      </c>
    </row>
    <row r="3" spans="1:13" s="3" customFormat="1" ht="8.25" customHeight="1">
      <c r="A3" s="62"/>
      <c r="B3" s="63"/>
      <c r="C3" s="67"/>
      <c r="D3" s="64"/>
      <c r="E3" s="65"/>
      <c r="F3" s="69"/>
      <c r="G3" s="74"/>
      <c r="H3" s="75"/>
      <c r="I3" s="76"/>
      <c r="J3" s="62"/>
      <c r="K3" s="62"/>
      <c r="L3" s="63"/>
      <c r="M3" s="81"/>
    </row>
    <row r="4" spans="1:13" s="3" customFormat="1" ht="8.25" customHeight="1">
      <c r="A4" s="62"/>
      <c r="B4" s="63"/>
      <c r="C4" s="83" t="s">
        <v>11</v>
      </c>
      <c r="D4" s="86" t="s">
        <v>13</v>
      </c>
      <c r="E4" s="89" t="s">
        <v>1</v>
      </c>
      <c r="F4" s="69"/>
      <c r="G4" s="74"/>
      <c r="H4" s="75"/>
      <c r="I4" s="76"/>
      <c r="J4" s="62"/>
      <c r="K4" s="62"/>
      <c r="L4" s="63"/>
      <c r="M4" s="81"/>
    </row>
    <row r="5" spans="1:13" s="3" customFormat="1" ht="8.25" customHeight="1">
      <c r="A5" s="62"/>
      <c r="B5" s="63"/>
      <c r="C5" s="84"/>
      <c r="D5" s="87"/>
      <c r="E5" s="89"/>
      <c r="F5" s="69"/>
      <c r="G5" s="77"/>
      <c r="H5" s="78"/>
      <c r="I5" s="79"/>
      <c r="J5" s="64"/>
      <c r="K5" s="64"/>
      <c r="L5" s="65"/>
      <c r="M5" s="81"/>
    </row>
    <row r="6" spans="1:13" s="3" customFormat="1" ht="8.25" customHeight="1">
      <c r="A6" s="62"/>
      <c r="B6" s="63"/>
      <c r="C6" s="84"/>
      <c r="D6" s="87"/>
      <c r="E6" s="89"/>
      <c r="F6" s="69"/>
      <c r="G6" s="83" t="s">
        <v>12</v>
      </c>
      <c r="H6" s="60" t="s">
        <v>14</v>
      </c>
      <c r="I6" s="83" t="s">
        <v>17</v>
      </c>
      <c r="J6" s="62" t="s">
        <v>12</v>
      </c>
      <c r="K6" s="66" t="s">
        <v>14</v>
      </c>
      <c r="L6" s="83" t="s">
        <v>17</v>
      </c>
      <c r="M6" s="81"/>
    </row>
    <row r="7" spans="1:13" s="3" customFormat="1" ht="8.25" customHeight="1">
      <c r="A7" s="64"/>
      <c r="B7" s="65"/>
      <c r="C7" s="85"/>
      <c r="D7" s="88"/>
      <c r="E7" s="90"/>
      <c r="F7" s="70"/>
      <c r="G7" s="85"/>
      <c r="H7" s="64"/>
      <c r="I7" s="85"/>
      <c r="J7" s="64"/>
      <c r="K7" s="67"/>
      <c r="L7" s="85"/>
      <c r="M7" s="82"/>
    </row>
    <row r="8" spans="1:13" s="3" customFormat="1" ht="7.5" customHeight="1">
      <c r="A8" s="10"/>
      <c r="B8" s="11"/>
      <c r="C8" s="10"/>
      <c r="D8" s="13"/>
      <c r="E8" s="13"/>
      <c r="F8" s="14"/>
      <c r="G8" s="10"/>
      <c r="H8" s="10"/>
      <c r="I8" s="10"/>
      <c r="J8" s="10"/>
      <c r="K8" s="10"/>
      <c r="L8" s="10"/>
      <c r="M8" s="12"/>
    </row>
    <row r="9" spans="1:13" s="3" customFormat="1" ht="16.5" customHeight="1">
      <c r="A9" s="91">
        <v>29</v>
      </c>
      <c r="B9" s="92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s="4" customFormat="1" ht="16.5" customHeight="1">
      <c r="A10" s="91">
        <v>30</v>
      </c>
      <c r="B10" s="92"/>
      <c r="C10" s="15">
        <v>1</v>
      </c>
      <c r="D10" s="15">
        <v>0</v>
      </c>
      <c r="E10" s="15">
        <v>1</v>
      </c>
      <c r="F10" s="15">
        <v>11</v>
      </c>
      <c r="G10" s="15">
        <v>130</v>
      </c>
      <c r="H10" s="15">
        <v>64</v>
      </c>
      <c r="I10" s="15">
        <v>66</v>
      </c>
      <c r="J10" s="15">
        <v>24</v>
      </c>
      <c r="K10" s="15">
        <v>14</v>
      </c>
      <c r="L10" s="15">
        <v>10</v>
      </c>
      <c r="M10" s="15">
        <v>7</v>
      </c>
    </row>
    <row r="11" spans="1:13" s="4" customFormat="1" ht="16.5" customHeight="1">
      <c r="A11" s="91" t="s">
        <v>19</v>
      </c>
      <c r="B11" s="93"/>
      <c r="C11" s="15">
        <v>1</v>
      </c>
      <c r="D11" s="15">
        <v>0</v>
      </c>
      <c r="E11" s="15">
        <v>1</v>
      </c>
      <c r="F11" s="15">
        <v>11</v>
      </c>
      <c r="G11" s="15">
        <v>126</v>
      </c>
      <c r="H11" s="15">
        <v>66</v>
      </c>
      <c r="I11" s="15">
        <v>60</v>
      </c>
      <c r="J11" s="15">
        <v>23</v>
      </c>
      <c r="K11" s="15">
        <v>12</v>
      </c>
      <c r="L11" s="15">
        <v>11</v>
      </c>
      <c r="M11" s="15">
        <v>6</v>
      </c>
    </row>
    <row r="12" spans="1:13" s="4" customFormat="1" ht="16.5" customHeight="1">
      <c r="A12" s="94">
        <v>2</v>
      </c>
      <c r="B12" s="95"/>
      <c r="C12" s="15">
        <v>1</v>
      </c>
      <c r="D12" s="15">
        <v>0</v>
      </c>
      <c r="E12" s="15">
        <v>1</v>
      </c>
      <c r="F12" s="15">
        <v>11</v>
      </c>
      <c r="G12" s="15">
        <v>117</v>
      </c>
      <c r="H12" s="15">
        <v>62</v>
      </c>
      <c r="I12" s="15">
        <v>55</v>
      </c>
      <c r="J12" s="15">
        <v>21</v>
      </c>
      <c r="K12" s="15">
        <v>13</v>
      </c>
      <c r="L12" s="15">
        <v>8</v>
      </c>
      <c r="M12" s="15">
        <v>9</v>
      </c>
    </row>
    <row r="13" spans="1:13" s="5" customFormat="1" ht="16.5" customHeight="1">
      <c r="A13" s="96">
        <v>3</v>
      </c>
      <c r="B13" s="97"/>
      <c r="C13" s="16">
        <v>1</v>
      </c>
      <c r="D13" s="16">
        <v>0</v>
      </c>
      <c r="E13" s="16">
        <v>1</v>
      </c>
      <c r="F13" s="16">
        <v>11</v>
      </c>
      <c r="G13" s="16">
        <v>109</v>
      </c>
      <c r="H13" s="16">
        <v>60</v>
      </c>
      <c r="I13" s="16">
        <v>49</v>
      </c>
      <c r="J13" s="16">
        <v>21</v>
      </c>
      <c r="K13" s="16">
        <v>14</v>
      </c>
      <c r="L13" s="16">
        <v>7</v>
      </c>
      <c r="M13" s="16">
        <v>8</v>
      </c>
    </row>
    <row r="14" spans="1:13" s="4" customFormat="1" ht="16.5" customHeight="1">
      <c r="A14" s="17"/>
      <c r="B14" s="18" t="s">
        <v>22</v>
      </c>
      <c r="C14" s="15">
        <v>1</v>
      </c>
      <c r="D14" s="15">
        <v>0</v>
      </c>
      <c r="E14" s="15">
        <v>1</v>
      </c>
      <c r="F14" s="15">
        <v>11</v>
      </c>
      <c r="G14" s="15">
        <v>109</v>
      </c>
      <c r="H14" s="15">
        <v>60</v>
      </c>
      <c r="I14" s="15">
        <v>49</v>
      </c>
      <c r="J14" s="15">
        <v>21</v>
      </c>
      <c r="K14" s="15">
        <v>14</v>
      </c>
      <c r="L14" s="15">
        <v>7</v>
      </c>
      <c r="M14" s="15">
        <v>8</v>
      </c>
    </row>
    <row r="15" spans="1:13" ht="7.5" customHeight="1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ht="24" customHeight="1">
      <c r="B16" s="21"/>
    </row>
  </sheetData>
  <sheetProtection/>
  <mergeCells count="20">
    <mergeCell ref="A10:B10"/>
    <mergeCell ref="A11:B11"/>
    <mergeCell ref="A12:B12"/>
    <mergeCell ref="A13:B13"/>
    <mergeCell ref="H6:H7"/>
    <mergeCell ref="I6:I7"/>
    <mergeCell ref="J6:J7"/>
    <mergeCell ref="K6:K7"/>
    <mergeCell ref="L6:L7"/>
    <mergeCell ref="A9:B9"/>
    <mergeCell ref="A2:B7"/>
    <mergeCell ref="C2:E3"/>
    <mergeCell ref="F2:F7"/>
    <mergeCell ref="G2:I5"/>
    <mergeCell ref="J2:L5"/>
    <mergeCell ref="M2:M7"/>
    <mergeCell ref="C4:C7"/>
    <mergeCell ref="D4:D7"/>
    <mergeCell ref="E4:E7"/>
    <mergeCell ref="G6:G7"/>
  </mergeCells>
  <conditionalFormatting sqref="J14">
    <cfRule type="cellIs" priority="1" dxfId="2" operator="notEqual" stopIfTrue="1">
      <formula>SUM(K14:L14)</formula>
    </cfRule>
  </conditionalFormatting>
  <conditionalFormatting sqref="G14">
    <cfRule type="cellIs" priority="2" dxfId="2" operator="notEqual" stopIfTrue="1">
      <formula>SUM(H14:I14)</formula>
    </cfRule>
  </conditionalFormatting>
  <conditionalFormatting sqref="C13:M13">
    <cfRule type="cellIs" priority="3" dxfId="0" operator="notEqual" stopIfTrue="1">
      <formula>SUM(C14)</formula>
    </cfRule>
  </conditionalFormatting>
  <printOptions/>
  <pageMargins left="0.7874015748031495" right="0.7874015748031495" top="0.984251968503937" bottom="0.7874015748031495" header="0.5905511811023623" footer="0.39370078740157477"/>
  <pageSetup blackAndWhite="1" horizontalDpi="600" verticalDpi="600" orientation="portrait" paperSize="9" scale="80" r:id="rId2"/>
  <headerFooter alignWithMargins="0">
    <oddHeader>&amp;L&amp;"ＭＳ ゴシック,標準"&amp;16義務教育学校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OutlineSymbol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5"/>
    </sheetView>
  </sheetViews>
  <sheetFormatPr defaultColWidth="14" defaultRowHeight="14.25"/>
  <cols>
    <col min="1" max="1" width="2.69921875" style="22" customWidth="1"/>
    <col min="2" max="2" width="12.69921875" style="23" customWidth="1"/>
    <col min="3" max="12" width="8.296875" style="22" customWidth="1"/>
    <col min="13" max="13" width="9.19921875" style="22" customWidth="1"/>
    <col min="14" max="16384" width="14" style="22" customWidth="1"/>
  </cols>
  <sheetData>
    <row r="1" spans="1:2" s="24" customFormat="1" ht="24" customHeight="1">
      <c r="A1" s="6" t="s">
        <v>24</v>
      </c>
      <c r="B1" s="6"/>
    </row>
    <row r="2" spans="1:13" s="3" customFormat="1" ht="8.25" customHeight="1">
      <c r="A2" s="60" t="s">
        <v>5</v>
      </c>
      <c r="B2" s="61"/>
      <c r="C2" s="83" t="s">
        <v>25</v>
      </c>
      <c r="D2" s="98" t="s">
        <v>18</v>
      </c>
      <c r="E2" s="99" t="s">
        <v>27</v>
      </c>
      <c r="F2" s="99" t="s">
        <v>29</v>
      </c>
      <c r="G2" s="99" t="s">
        <v>31</v>
      </c>
      <c r="H2" s="99" t="s">
        <v>32</v>
      </c>
      <c r="I2" s="99" t="s">
        <v>34</v>
      </c>
      <c r="J2" s="99" t="s">
        <v>4</v>
      </c>
      <c r="K2" s="98" t="s">
        <v>23</v>
      </c>
      <c r="L2" s="102" t="s">
        <v>91</v>
      </c>
      <c r="M2" s="105" t="s">
        <v>35</v>
      </c>
    </row>
    <row r="3" spans="1:13" s="3" customFormat="1" ht="8.25" customHeight="1">
      <c r="A3" s="62"/>
      <c r="B3" s="63"/>
      <c r="C3" s="84" t="s">
        <v>25</v>
      </c>
      <c r="D3" s="84" t="s">
        <v>33</v>
      </c>
      <c r="E3" s="100" t="s">
        <v>21</v>
      </c>
      <c r="F3" s="100" t="s">
        <v>39</v>
      </c>
      <c r="G3" s="100" t="s">
        <v>37</v>
      </c>
      <c r="H3" s="100" t="s">
        <v>40</v>
      </c>
      <c r="I3" s="100" t="s">
        <v>41</v>
      </c>
      <c r="J3" s="100" t="s">
        <v>42</v>
      </c>
      <c r="K3" s="84" t="s">
        <v>43</v>
      </c>
      <c r="L3" s="103" t="s">
        <v>35</v>
      </c>
      <c r="M3" s="106" t="s">
        <v>35</v>
      </c>
    </row>
    <row r="4" spans="1:13" s="3" customFormat="1" ht="8.25" customHeight="1">
      <c r="A4" s="62"/>
      <c r="B4" s="63"/>
      <c r="C4" s="84" t="s">
        <v>25</v>
      </c>
      <c r="D4" s="84" t="s">
        <v>33</v>
      </c>
      <c r="E4" s="100" t="s">
        <v>21</v>
      </c>
      <c r="F4" s="100" t="s">
        <v>39</v>
      </c>
      <c r="G4" s="100" t="s">
        <v>37</v>
      </c>
      <c r="H4" s="100" t="s">
        <v>40</v>
      </c>
      <c r="I4" s="100" t="s">
        <v>41</v>
      </c>
      <c r="J4" s="100" t="s">
        <v>42</v>
      </c>
      <c r="K4" s="84" t="s">
        <v>43</v>
      </c>
      <c r="L4" s="103" t="s">
        <v>35</v>
      </c>
      <c r="M4" s="106" t="s">
        <v>35</v>
      </c>
    </row>
    <row r="5" spans="1:13" s="3" customFormat="1" ht="8.25" customHeight="1">
      <c r="A5" s="64"/>
      <c r="B5" s="65"/>
      <c r="C5" s="85" t="s">
        <v>25</v>
      </c>
      <c r="D5" s="85" t="s">
        <v>33</v>
      </c>
      <c r="E5" s="101" t="s">
        <v>21</v>
      </c>
      <c r="F5" s="101" t="s">
        <v>39</v>
      </c>
      <c r="G5" s="101" t="s">
        <v>37</v>
      </c>
      <c r="H5" s="101" t="s">
        <v>40</v>
      </c>
      <c r="I5" s="101" t="s">
        <v>41</v>
      </c>
      <c r="J5" s="101" t="s">
        <v>42</v>
      </c>
      <c r="K5" s="85" t="s">
        <v>43</v>
      </c>
      <c r="L5" s="104" t="s">
        <v>35</v>
      </c>
      <c r="M5" s="107" t="s">
        <v>35</v>
      </c>
    </row>
    <row r="6" spans="1:13" s="3" customFormat="1" ht="7.5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2"/>
    </row>
    <row r="7" spans="1:13" s="3" customFormat="1" ht="16.5" customHeight="1">
      <c r="A7" s="91">
        <v>29</v>
      </c>
      <c r="B7" s="92"/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</row>
    <row r="8" spans="1:13" ht="16.5" customHeight="1">
      <c r="A8" s="91">
        <v>30</v>
      </c>
      <c r="B8" s="92"/>
      <c r="C8" s="25">
        <v>11</v>
      </c>
      <c r="D8" s="25">
        <v>7</v>
      </c>
      <c r="E8" s="25">
        <v>3</v>
      </c>
      <c r="F8" s="25">
        <v>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</v>
      </c>
    </row>
    <row r="9" spans="1:13" ht="16.5" customHeight="1">
      <c r="A9" s="91" t="s">
        <v>19</v>
      </c>
      <c r="B9" s="92"/>
      <c r="C9" s="25">
        <v>11</v>
      </c>
      <c r="D9" s="25">
        <v>7</v>
      </c>
      <c r="E9" s="25">
        <v>3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2</v>
      </c>
    </row>
    <row r="10" spans="1:13" ht="16.5" customHeight="1">
      <c r="A10" s="94">
        <v>2</v>
      </c>
      <c r="B10" s="108"/>
      <c r="C10" s="25">
        <v>11</v>
      </c>
      <c r="D10" s="25">
        <v>8</v>
      </c>
      <c r="E10" s="25">
        <v>2</v>
      </c>
      <c r="F10" s="25">
        <v>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2</v>
      </c>
    </row>
    <row r="11" spans="1:13" ht="16.5" customHeight="1">
      <c r="A11" s="96">
        <v>3</v>
      </c>
      <c r="B11" s="97"/>
      <c r="C11" s="16">
        <v>11</v>
      </c>
      <c r="D11" s="16">
        <v>9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2</v>
      </c>
    </row>
    <row r="12" spans="1:13" ht="16.5" customHeight="1">
      <c r="A12" s="17"/>
      <c r="B12" s="18" t="s">
        <v>22</v>
      </c>
      <c r="C12" s="15">
        <v>11</v>
      </c>
      <c r="D12" s="15">
        <v>9</v>
      </c>
      <c r="E12" s="15">
        <v>1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</v>
      </c>
    </row>
    <row r="13" spans="1:13" ht="7.5" customHeight="1">
      <c r="A13" s="26"/>
      <c r="B13" s="27"/>
      <c r="C13" s="28"/>
      <c r="D13" s="28"/>
      <c r="E13" s="29"/>
      <c r="F13" s="29"/>
      <c r="G13" s="29"/>
      <c r="H13" s="28"/>
      <c r="I13" s="28"/>
      <c r="J13" s="29"/>
      <c r="K13" s="29"/>
      <c r="L13" s="29"/>
      <c r="M13" s="28"/>
    </row>
    <row r="14" spans="3:13" ht="17.25" customHeight="1">
      <c r="C14" s="25"/>
      <c r="D14" s="25"/>
      <c r="E14" s="30"/>
      <c r="F14" s="30"/>
      <c r="G14" s="25"/>
      <c r="H14" s="25"/>
      <c r="I14" s="25"/>
      <c r="J14" s="30"/>
      <c r="K14" s="30"/>
      <c r="L14" s="30"/>
      <c r="M14" s="25"/>
    </row>
    <row r="15" spans="3:13" ht="17.25" customHeight="1">
      <c r="C15" s="25"/>
      <c r="D15" s="25"/>
      <c r="E15" s="30"/>
      <c r="F15" s="30"/>
      <c r="G15" s="25"/>
      <c r="H15" s="25"/>
      <c r="I15" s="25"/>
      <c r="J15" s="30"/>
      <c r="K15" s="30"/>
      <c r="L15" s="30"/>
      <c r="M15" s="25"/>
    </row>
    <row r="16" spans="3:13" ht="17.25" customHeight="1">
      <c r="C16" s="25"/>
      <c r="D16" s="25"/>
      <c r="E16" s="25"/>
      <c r="F16" s="25"/>
      <c r="G16" s="25"/>
      <c r="H16" s="25"/>
      <c r="I16" s="25"/>
      <c r="J16" s="30"/>
      <c r="K16" s="30"/>
      <c r="L16" s="30"/>
      <c r="M16" s="25"/>
    </row>
    <row r="17" spans="3:13" ht="17.25" customHeight="1">
      <c r="C17" s="25"/>
      <c r="D17" s="25"/>
      <c r="E17" s="25"/>
      <c r="F17" s="25"/>
      <c r="G17" s="25"/>
      <c r="H17" s="25"/>
      <c r="I17" s="25"/>
      <c r="J17" s="30"/>
      <c r="K17" s="30"/>
      <c r="L17" s="30"/>
      <c r="M17" s="25"/>
    </row>
    <row r="18" spans="3:13" ht="17.25" customHeight="1">
      <c r="C18" s="25"/>
      <c r="D18" s="25"/>
      <c r="E18" s="25"/>
      <c r="F18" s="25"/>
      <c r="G18" s="25"/>
      <c r="H18" s="25"/>
      <c r="I18" s="25"/>
      <c r="J18" s="30"/>
      <c r="K18" s="30"/>
      <c r="L18" s="30"/>
      <c r="M18" s="25"/>
    </row>
  </sheetData>
  <sheetProtection/>
  <mergeCells count="17">
    <mergeCell ref="A7:B7"/>
    <mergeCell ref="A8:B8"/>
    <mergeCell ref="A9:B9"/>
    <mergeCell ref="A10:B10"/>
    <mergeCell ref="A11:B11"/>
    <mergeCell ref="H2:H5"/>
    <mergeCell ref="I2:I5"/>
    <mergeCell ref="J2:J5"/>
    <mergeCell ref="K2:K5"/>
    <mergeCell ref="L2:L5"/>
    <mergeCell ref="M2:M5"/>
    <mergeCell ref="A2:B5"/>
    <mergeCell ref="C2:C5"/>
    <mergeCell ref="D2:D5"/>
    <mergeCell ref="E2:E5"/>
    <mergeCell ref="F2:F5"/>
    <mergeCell ref="G2:G5"/>
  </mergeCells>
  <conditionalFormatting sqref="C12">
    <cfRule type="cellIs" priority="1" dxfId="2" operator="notEqual" stopIfTrue="1">
      <formula>SUM(D12:K12)</formula>
    </cfRule>
  </conditionalFormatting>
  <conditionalFormatting sqref="C11:M11">
    <cfRule type="cellIs" priority="2" dxfId="0" operator="notEqual" stopIfTrue="1">
      <formula>SUM(C12)</formula>
    </cfRule>
  </conditionalFormatting>
  <printOptions/>
  <pageMargins left="0.7874015748031497" right="0.7874015748031497" top="0.984251968503937" bottom="0.7874015748031497" header="0.5905511811023623" footer="0.3937007874015748"/>
  <pageSetup blackAndWhite="1" fitToHeight="0" horizontalDpi="600" verticalDpi="600" orientation="portrait" paperSize="9" scale="80" r:id="rId1"/>
  <headerFooter alignWithMargins="0">
    <oddHeader>&amp;L&amp;"ＭＳ ゴシック,標準"&amp;16義務教育学校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showOutlineSymbols="0" zoomScaleSheetLayoutView="100" zoomScalePageLayoutView="0" workbookViewId="0" topLeftCell="A1">
      <selection activeCell="M18" sqref="M18:M19"/>
    </sheetView>
  </sheetViews>
  <sheetFormatPr defaultColWidth="14" defaultRowHeight="14.25"/>
  <cols>
    <col min="1" max="1" width="2.69921875" style="22" customWidth="1"/>
    <col min="2" max="2" width="12.69921875" style="23" customWidth="1"/>
    <col min="3" max="15" width="7.09765625" style="22" customWidth="1"/>
    <col min="16" max="16384" width="14" style="22" customWidth="1"/>
  </cols>
  <sheetData>
    <row r="1" spans="1:3" s="31" customFormat="1" ht="24" customHeight="1">
      <c r="A1" s="6" t="s">
        <v>20</v>
      </c>
      <c r="B1" s="6"/>
      <c r="C1" s="6"/>
    </row>
    <row r="2" spans="1:15" s="3" customFormat="1" ht="8.25" customHeight="1">
      <c r="A2" s="60" t="s">
        <v>5</v>
      </c>
      <c r="B2" s="61"/>
      <c r="C2" s="66" t="s">
        <v>25</v>
      </c>
      <c r="D2" s="110" t="s">
        <v>30</v>
      </c>
      <c r="E2" s="111"/>
      <c r="F2" s="111"/>
      <c r="G2" s="111"/>
      <c r="H2" s="111"/>
      <c r="I2" s="111"/>
      <c r="J2" s="111"/>
      <c r="K2" s="111"/>
      <c r="L2" s="111"/>
      <c r="M2" s="112"/>
      <c r="N2" s="116" t="s">
        <v>7</v>
      </c>
      <c r="O2" s="80" t="s">
        <v>16</v>
      </c>
    </row>
    <row r="3" spans="1:15" s="3" customFormat="1" ht="8.25" customHeight="1">
      <c r="A3" s="62"/>
      <c r="B3" s="63"/>
      <c r="C3" s="109"/>
      <c r="D3" s="113"/>
      <c r="E3" s="114"/>
      <c r="F3" s="114"/>
      <c r="G3" s="114"/>
      <c r="H3" s="114"/>
      <c r="I3" s="114"/>
      <c r="J3" s="114"/>
      <c r="K3" s="114"/>
      <c r="L3" s="114"/>
      <c r="M3" s="115"/>
      <c r="N3" s="117"/>
      <c r="O3" s="81"/>
    </row>
    <row r="4" spans="1:15" s="3" customFormat="1" ht="8.25" customHeight="1">
      <c r="A4" s="62"/>
      <c r="B4" s="63"/>
      <c r="C4" s="109"/>
      <c r="D4" s="119" t="s">
        <v>25</v>
      </c>
      <c r="E4" s="119" t="s">
        <v>44</v>
      </c>
      <c r="F4" s="119" t="s">
        <v>46</v>
      </c>
      <c r="G4" s="119" t="s">
        <v>47</v>
      </c>
      <c r="H4" s="119" t="s">
        <v>50</v>
      </c>
      <c r="I4" s="119" t="s">
        <v>51</v>
      </c>
      <c r="J4" s="119" t="s">
        <v>52</v>
      </c>
      <c r="K4" s="119" t="s">
        <v>53</v>
      </c>
      <c r="L4" s="119" t="s">
        <v>15</v>
      </c>
      <c r="M4" s="119" t="s">
        <v>8</v>
      </c>
      <c r="N4" s="117"/>
      <c r="O4" s="81"/>
    </row>
    <row r="5" spans="1:15" s="3" customFormat="1" ht="8.25" customHeight="1">
      <c r="A5" s="64"/>
      <c r="B5" s="65"/>
      <c r="C5" s="67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18"/>
      <c r="O5" s="82"/>
    </row>
    <row r="6" spans="1:15" s="3" customFormat="1" ht="7.5" customHeight="1">
      <c r="A6" s="10"/>
      <c r="B6" s="11"/>
      <c r="C6" s="10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12"/>
    </row>
    <row r="7" spans="1:15" ht="16.5" customHeight="1">
      <c r="A7" s="91">
        <v>29</v>
      </c>
      <c r="B7" s="92"/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8" spans="1:15" ht="16.5" customHeight="1">
      <c r="A8" s="91">
        <v>30</v>
      </c>
      <c r="B8" s="92"/>
      <c r="C8" s="25">
        <v>130</v>
      </c>
      <c r="D8" s="25">
        <v>126</v>
      </c>
      <c r="E8" s="25">
        <v>12</v>
      </c>
      <c r="F8" s="25">
        <v>8</v>
      </c>
      <c r="G8" s="25">
        <v>10</v>
      </c>
      <c r="H8" s="25">
        <v>23</v>
      </c>
      <c r="I8" s="25">
        <v>12</v>
      </c>
      <c r="J8" s="25">
        <v>14</v>
      </c>
      <c r="K8" s="25">
        <v>11</v>
      </c>
      <c r="L8" s="25">
        <v>19</v>
      </c>
      <c r="M8" s="25">
        <v>17</v>
      </c>
      <c r="N8" s="25">
        <v>0</v>
      </c>
      <c r="O8" s="25">
        <v>4</v>
      </c>
    </row>
    <row r="9" spans="1:15" ht="16.5" customHeight="1">
      <c r="A9" s="91" t="s">
        <v>19</v>
      </c>
      <c r="B9" s="92"/>
      <c r="C9" s="25">
        <v>126</v>
      </c>
      <c r="D9" s="25">
        <v>124</v>
      </c>
      <c r="E9" s="25">
        <v>13</v>
      </c>
      <c r="F9" s="25">
        <v>12</v>
      </c>
      <c r="G9" s="25">
        <v>9</v>
      </c>
      <c r="H9" s="25">
        <v>10</v>
      </c>
      <c r="I9" s="25">
        <v>23</v>
      </c>
      <c r="J9" s="25">
        <v>12</v>
      </c>
      <c r="K9" s="25">
        <v>15</v>
      </c>
      <c r="L9" s="25">
        <v>12</v>
      </c>
      <c r="M9" s="25">
        <v>18</v>
      </c>
      <c r="N9" s="25">
        <v>0</v>
      </c>
      <c r="O9" s="25">
        <v>2</v>
      </c>
    </row>
    <row r="10" spans="1:15" ht="16.5" customHeight="1">
      <c r="A10" s="94">
        <v>2</v>
      </c>
      <c r="B10" s="108"/>
      <c r="C10" s="25">
        <v>117</v>
      </c>
      <c r="D10" s="25">
        <v>115</v>
      </c>
      <c r="E10" s="25">
        <v>11</v>
      </c>
      <c r="F10" s="25">
        <v>13</v>
      </c>
      <c r="G10" s="25">
        <v>11</v>
      </c>
      <c r="H10" s="25">
        <v>9</v>
      </c>
      <c r="I10" s="25">
        <v>9</v>
      </c>
      <c r="J10" s="25">
        <v>23</v>
      </c>
      <c r="K10" s="25">
        <v>12</v>
      </c>
      <c r="L10" s="25">
        <v>15</v>
      </c>
      <c r="M10" s="25">
        <v>12</v>
      </c>
      <c r="N10" s="25">
        <v>0</v>
      </c>
      <c r="O10" s="25">
        <v>2</v>
      </c>
    </row>
    <row r="11" spans="1:15" ht="16.5" customHeight="1">
      <c r="A11" s="96">
        <v>3</v>
      </c>
      <c r="B11" s="97"/>
      <c r="C11" s="16">
        <v>109</v>
      </c>
      <c r="D11" s="16">
        <v>107</v>
      </c>
      <c r="E11" s="16">
        <v>6</v>
      </c>
      <c r="F11" s="16">
        <v>9</v>
      </c>
      <c r="G11" s="16">
        <v>12</v>
      </c>
      <c r="H11" s="16">
        <v>11</v>
      </c>
      <c r="I11" s="16">
        <v>10</v>
      </c>
      <c r="J11" s="16">
        <v>10</v>
      </c>
      <c r="K11" s="16">
        <v>23</v>
      </c>
      <c r="L11" s="16">
        <v>11</v>
      </c>
      <c r="M11" s="16">
        <v>15</v>
      </c>
      <c r="N11" s="16">
        <v>0</v>
      </c>
      <c r="O11" s="16">
        <v>2</v>
      </c>
    </row>
    <row r="12" spans="1:15" ht="16.5" customHeight="1">
      <c r="A12" s="17"/>
      <c r="B12" s="18" t="s">
        <v>22</v>
      </c>
      <c r="C12" s="15">
        <v>109</v>
      </c>
      <c r="D12" s="15">
        <v>107</v>
      </c>
      <c r="E12" s="15">
        <v>6</v>
      </c>
      <c r="F12" s="15">
        <v>9</v>
      </c>
      <c r="G12" s="15">
        <v>12</v>
      </c>
      <c r="H12" s="15">
        <v>11</v>
      </c>
      <c r="I12" s="15">
        <v>10</v>
      </c>
      <c r="J12" s="15">
        <v>10</v>
      </c>
      <c r="K12" s="15">
        <v>23</v>
      </c>
      <c r="L12" s="15">
        <v>11</v>
      </c>
      <c r="M12" s="15">
        <v>15</v>
      </c>
      <c r="N12" s="15">
        <v>0</v>
      </c>
      <c r="O12" s="15">
        <v>2</v>
      </c>
    </row>
    <row r="13" spans="1:15" ht="7.5" customHeight="1">
      <c r="A13" s="26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8"/>
    </row>
    <row r="14" spans="3:15" ht="16.5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  <c r="O14" s="25"/>
    </row>
    <row r="15" spans="3:15" ht="17.2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0"/>
      <c r="O15" s="25"/>
    </row>
    <row r="16" spans="3:15" ht="17.2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3:15" ht="17.25" customHeigh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0"/>
      <c r="O17" s="25"/>
    </row>
    <row r="18" spans="3:15" ht="17.25" customHeight="1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0"/>
      <c r="O18" s="25"/>
    </row>
    <row r="19" spans="3:15" ht="17.2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0"/>
      <c r="O19" s="25"/>
    </row>
    <row r="20" spans="3:15" ht="17.2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0"/>
    </row>
    <row r="21" spans="3:15" ht="17.2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0"/>
      <c r="O21" s="30"/>
    </row>
    <row r="22" spans="3:15" ht="17.25" customHeight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0"/>
      <c r="O22" s="25"/>
    </row>
    <row r="23" spans="3:15" ht="17.2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0"/>
      <c r="O23" s="30"/>
    </row>
    <row r="24" spans="3:15" ht="17.25" customHeight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0"/>
      <c r="O24" s="30"/>
    </row>
    <row r="25" spans="3:15" ht="17.25" customHeigh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0"/>
      <c r="O25" s="25"/>
    </row>
    <row r="26" spans="3:15" ht="17.2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0"/>
      <c r="O26" s="25"/>
    </row>
    <row r="27" spans="3:15" ht="17.2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0"/>
      <c r="O27" s="25"/>
    </row>
    <row r="28" spans="3:15" ht="17.25" customHeight="1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0"/>
      <c r="O28" s="25"/>
    </row>
    <row r="29" spans="3:15" ht="17.25" customHeight="1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0"/>
    </row>
    <row r="30" spans="3:15" ht="17.25" customHeight="1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0"/>
    </row>
    <row r="31" spans="3:15" ht="17.25" customHeight="1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0"/>
      <c r="O31" s="30"/>
    </row>
    <row r="32" spans="3:15" ht="17.25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0"/>
      <c r="O32" s="30"/>
    </row>
    <row r="33" spans="3:15" ht="17.25" customHeigh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0"/>
      <c r="O33" s="25"/>
    </row>
    <row r="34" spans="3:15" ht="17.25" customHeight="1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0"/>
      <c r="O34" s="25"/>
    </row>
    <row r="35" spans="3:15" ht="17.25" customHeight="1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0"/>
      <c r="O35" s="25"/>
    </row>
    <row r="36" spans="3:15" ht="17.25" customHeight="1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0"/>
      <c r="O36" s="25"/>
    </row>
    <row r="37" spans="3:15" ht="17.25" customHeight="1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30"/>
      <c r="O37" s="25"/>
    </row>
    <row r="38" spans="3:15" ht="17.25" customHeight="1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0"/>
      <c r="O38" s="25"/>
    </row>
    <row r="39" spans="3:15" ht="17.25" customHeight="1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0"/>
      <c r="O39" s="25"/>
    </row>
    <row r="40" spans="3:15" ht="17.2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3:15" ht="17.2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0"/>
      <c r="O41" s="25"/>
    </row>
    <row r="42" spans="3:15" ht="17.25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0"/>
      <c r="O42" s="25"/>
    </row>
    <row r="43" spans="3:15" ht="17.25" customHeight="1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0"/>
      <c r="O43" s="25"/>
    </row>
    <row r="44" spans="3:15" ht="17.25" customHeight="1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0"/>
      <c r="O44" s="25"/>
    </row>
    <row r="45" spans="3:15" ht="17.25" customHeight="1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0"/>
      <c r="O45" s="25"/>
    </row>
    <row r="46" spans="3:15" ht="17.25" customHeight="1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0"/>
      <c r="O46" s="25"/>
    </row>
    <row r="47" spans="3:15" ht="17.25" customHeight="1">
      <c r="C47" s="25"/>
      <c r="D47" s="25"/>
      <c r="E47" s="25"/>
      <c r="F47" s="30"/>
      <c r="G47" s="30"/>
      <c r="H47" s="30"/>
      <c r="I47" s="30"/>
      <c r="J47" s="25"/>
      <c r="K47" s="30"/>
      <c r="L47" s="30"/>
      <c r="M47" s="25"/>
      <c r="N47" s="25"/>
      <c r="O47" s="30"/>
    </row>
    <row r="48" spans="3:15" ht="17.25" customHeight="1">
      <c r="C48" s="25"/>
      <c r="D48" s="25"/>
      <c r="E48" s="25"/>
      <c r="F48" s="30"/>
      <c r="G48" s="30"/>
      <c r="H48" s="30"/>
      <c r="I48" s="30"/>
      <c r="J48" s="25"/>
      <c r="K48" s="30"/>
      <c r="L48" s="30"/>
      <c r="M48" s="25"/>
      <c r="N48" s="25"/>
      <c r="O48" s="30"/>
    </row>
    <row r="49" spans="3:15" ht="17.25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3:15" ht="17.25" customHeight="1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3:15" ht="17.25" customHeight="1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30"/>
      <c r="O51" s="25"/>
    </row>
    <row r="52" spans="3:15" ht="17.25" customHeight="1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0"/>
      <c r="O52" s="25"/>
    </row>
    <row r="53" spans="3:15" ht="17.25" customHeight="1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0"/>
      <c r="O53" s="25"/>
    </row>
    <row r="54" spans="3:15" ht="17.25" customHeight="1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25"/>
    </row>
    <row r="55" spans="3:15" ht="17.25" customHeight="1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25"/>
    </row>
    <row r="56" spans="3:15" ht="17.25" customHeight="1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3:15" ht="17.25" customHeight="1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30"/>
      <c r="O57" s="25"/>
    </row>
    <row r="58" ht="17.25" customHeight="1"/>
  </sheetData>
  <sheetProtection/>
  <mergeCells count="20">
    <mergeCell ref="A8:B8"/>
    <mergeCell ref="A9:B9"/>
    <mergeCell ref="A10:B10"/>
    <mergeCell ref="A11:B11"/>
    <mergeCell ref="I4:I5"/>
    <mergeCell ref="J4:J5"/>
    <mergeCell ref="K4:K5"/>
    <mergeCell ref="L4:L5"/>
    <mergeCell ref="M4:M5"/>
    <mergeCell ref="A7:B7"/>
    <mergeCell ref="A2:B5"/>
    <mergeCell ref="C2:C5"/>
    <mergeCell ref="D2:M3"/>
    <mergeCell ref="N2:N5"/>
    <mergeCell ref="O2:O5"/>
    <mergeCell ref="D4:D5"/>
    <mergeCell ref="E4:E5"/>
    <mergeCell ref="F4:F5"/>
    <mergeCell ref="G4:G5"/>
    <mergeCell ref="H4:H5"/>
  </mergeCells>
  <conditionalFormatting sqref="D12">
    <cfRule type="cellIs" priority="1" dxfId="1" operator="notEqual" stopIfTrue="1">
      <formula>SUM(E12:M12)</formula>
    </cfRule>
  </conditionalFormatting>
  <conditionalFormatting sqref="C12">
    <cfRule type="cellIs" priority="2" dxfId="2" operator="notEqual" stopIfTrue="1">
      <formula>SUM(D12,N12:O12)</formula>
    </cfRule>
  </conditionalFormatting>
  <conditionalFormatting sqref="C11:O11">
    <cfRule type="cellIs" priority="3" dxfId="0" operator="notEqual" stopIfTrue="1">
      <formula>SUM(C12)</formula>
    </cfRule>
  </conditionalFormatting>
  <printOptions/>
  <pageMargins left="0.7874015748031497" right="0.7874015748031497" top="0.984251968503937" bottom="0.7874015748031497" header="0.5905511811023623" footer="0.3937007874015748"/>
  <pageSetup blackAndWhite="1" fitToHeight="0" horizontalDpi="600" verticalDpi="600" orientation="portrait" paperSize="9" scale="80" r:id="rId1"/>
  <headerFooter alignWithMargins="0">
    <oddHeader>&amp;R&amp;"ＭＳ ゴシック,標準"&amp;16義務教育学校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showOutlineSymbols="0" zoomScaleSheetLayoutView="100" zoomScalePageLayoutView="0" workbookViewId="0" topLeftCell="A1">
      <selection activeCell="M18" sqref="M18:M19"/>
    </sheetView>
  </sheetViews>
  <sheetFormatPr defaultColWidth="9" defaultRowHeight="14.25"/>
  <cols>
    <col min="1" max="1" width="2.69921875" style="22" customWidth="1"/>
    <col min="2" max="2" width="12.69921875" style="23" customWidth="1"/>
    <col min="3" max="11" width="6.8984375" style="23" customWidth="1"/>
    <col min="12" max="23" width="6.8984375" style="22" customWidth="1"/>
    <col min="24" max="25" width="9.69921875" style="22" customWidth="1"/>
    <col min="26" max="255" width="14" style="22" customWidth="1"/>
    <col min="256" max="16384" width="9" style="22" bestFit="1" customWidth="1"/>
  </cols>
  <sheetData>
    <row r="1" spans="1:6" s="24" customFormat="1" ht="24" customHeight="1">
      <c r="A1" s="35" t="s">
        <v>54</v>
      </c>
      <c r="C1" s="35"/>
      <c r="D1" s="36"/>
      <c r="E1" s="36"/>
      <c r="F1" s="36"/>
    </row>
    <row r="2" spans="1:25" s="3" customFormat="1" ht="8.25" customHeight="1">
      <c r="A2" s="60" t="s">
        <v>5</v>
      </c>
      <c r="B2" s="61"/>
      <c r="C2" s="60" t="s">
        <v>12</v>
      </c>
      <c r="D2" s="60"/>
      <c r="E2" s="61"/>
      <c r="F2" s="66" t="s">
        <v>45</v>
      </c>
      <c r="G2" s="60"/>
      <c r="H2" s="66" t="s">
        <v>56</v>
      </c>
      <c r="I2" s="60"/>
      <c r="J2" s="66" t="s">
        <v>57</v>
      </c>
      <c r="K2" s="61"/>
      <c r="L2" s="66" t="s">
        <v>58</v>
      </c>
      <c r="M2" s="60"/>
      <c r="N2" s="66" t="s">
        <v>59</v>
      </c>
      <c r="O2" s="60"/>
      <c r="P2" s="60" t="s">
        <v>60</v>
      </c>
      <c r="Q2" s="61"/>
      <c r="R2" s="66" t="s">
        <v>48</v>
      </c>
      <c r="S2" s="60"/>
      <c r="T2" s="66" t="s">
        <v>26</v>
      </c>
      <c r="U2" s="60"/>
      <c r="V2" s="66" t="s">
        <v>38</v>
      </c>
      <c r="W2" s="61"/>
      <c r="X2" s="66" t="s">
        <v>61</v>
      </c>
      <c r="Y2" s="60"/>
    </row>
    <row r="3" spans="1:25" s="3" customFormat="1" ht="8.25" customHeight="1">
      <c r="A3" s="62"/>
      <c r="B3" s="63"/>
      <c r="C3" s="62"/>
      <c r="D3" s="62"/>
      <c r="E3" s="63"/>
      <c r="F3" s="109"/>
      <c r="G3" s="62"/>
      <c r="H3" s="109"/>
      <c r="I3" s="62"/>
      <c r="J3" s="109"/>
      <c r="K3" s="63"/>
      <c r="L3" s="109"/>
      <c r="M3" s="62"/>
      <c r="N3" s="109"/>
      <c r="O3" s="62"/>
      <c r="P3" s="62"/>
      <c r="Q3" s="63"/>
      <c r="R3" s="109"/>
      <c r="S3" s="62"/>
      <c r="T3" s="109"/>
      <c r="U3" s="62"/>
      <c r="V3" s="109"/>
      <c r="W3" s="63"/>
      <c r="X3" s="67"/>
      <c r="Y3" s="64"/>
    </row>
    <row r="4" spans="1:25" s="3" customFormat="1" ht="8.25" customHeight="1">
      <c r="A4" s="62"/>
      <c r="B4" s="63"/>
      <c r="C4" s="62"/>
      <c r="D4" s="62"/>
      <c r="E4" s="63"/>
      <c r="F4" s="109"/>
      <c r="G4" s="62"/>
      <c r="H4" s="109"/>
      <c r="I4" s="62"/>
      <c r="J4" s="67"/>
      <c r="K4" s="65"/>
      <c r="L4" s="109"/>
      <c r="M4" s="62"/>
      <c r="N4" s="109"/>
      <c r="O4" s="62"/>
      <c r="P4" s="62"/>
      <c r="Q4" s="63"/>
      <c r="R4" s="109"/>
      <c r="S4" s="62"/>
      <c r="T4" s="109"/>
      <c r="U4" s="62"/>
      <c r="V4" s="109"/>
      <c r="W4" s="63"/>
      <c r="X4" s="121" t="s">
        <v>36</v>
      </c>
      <c r="Y4" s="124" t="s">
        <v>55</v>
      </c>
    </row>
    <row r="5" spans="1:25" s="3" customFormat="1" ht="8.25" customHeight="1">
      <c r="A5" s="62"/>
      <c r="B5" s="63"/>
      <c r="C5" s="60" t="s">
        <v>11</v>
      </c>
      <c r="D5" s="127" t="s">
        <v>14</v>
      </c>
      <c r="E5" s="68" t="s">
        <v>28</v>
      </c>
      <c r="F5" s="83" t="s">
        <v>14</v>
      </c>
      <c r="G5" s="60" t="s">
        <v>17</v>
      </c>
      <c r="H5" s="83" t="s">
        <v>14</v>
      </c>
      <c r="I5" s="60" t="s">
        <v>17</v>
      </c>
      <c r="J5" s="66" t="s">
        <v>14</v>
      </c>
      <c r="K5" s="83" t="s">
        <v>17</v>
      </c>
      <c r="L5" s="66" t="s">
        <v>14</v>
      </c>
      <c r="M5" s="83" t="s">
        <v>17</v>
      </c>
      <c r="N5" s="66" t="s">
        <v>14</v>
      </c>
      <c r="O5" s="83" t="s">
        <v>17</v>
      </c>
      <c r="P5" s="60" t="s">
        <v>14</v>
      </c>
      <c r="Q5" s="83" t="s">
        <v>17</v>
      </c>
      <c r="R5" s="66" t="s">
        <v>14</v>
      </c>
      <c r="S5" s="83" t="s">
        <v>17</v>
      </c>
      <c r="T5" s="66" t="s">
        <v>14</v>
      </c>
      <c r="U5" s="83" t="s">
        <v>17</v>
      </c>
      <c r="V5" s="66" t="s">
        <v>14</v>
      </c>
      <c r="W5" s="83" t="s">
        <v>17</v>
      </c>
      <c r="X5" s="122"/>
      <c r="Y5" s="125"/>
    </row>
    <row r="6" spans="1:25" s="3" customFormat="1" ht="8.25" customHeight="1">
      <c r="A6" s="62"/>
      <c r="B6" s="63"/>
      <c r="C6" s="62"/>
      <c r="D6" s="128"/>
      <c r="E6" s="69"/>
      <c r="F6" s="84"/>
      <c r="G6" s="62"/>
      <c r="H6" s="84"/>
      <c r="I6" s="62"/>
      <c r="J6" s="109"/>
      <c r="K6" s="84"/>
      <c r="L6" s="109"/>
      <c r="M6" s="84"/>
      <c r="N6" s="109"/>
      <c r="O6" s="84"/>
      <c r="P6" s="62"/>
      <c r="Q6" s="84"/>
      <c r="R6" s="109"/>
      <c r="S6" s="84"/>
      <c r="T6" s="109"/>
      <c r="U6" s="84"/>
      <c r="V6" s="109"/>
      <c r="W6" s="84"/>
      <c r="X6" s="122"/>
      <c r="Y6" s="125"/>
    </row>
    <row r="7" spans="1:25" s="3" customFormat="1" ht="8.25" customHeight="1">
      <c r="A7" s="64"/>
      <c r="B7" s="65"/>
      <c r="C7" s="64"/>
      <c r="D7" s="129"/>
      <c r="E7" s="70"/>
      <c r="F7" s="85"/>
      <c r="G7" s="64"/>
      <c r="H7" s="85"/>
      <c r="I7" s="64"/>
      <c r="J7" s="67"/>
      <c r="K7" s="85"/>
      <c r="L7" s="67"/>
      <c r="M7" s="85"/>
      <c r="N7" s="67"/>
      <c r="O7" s="85"/>
      <c r="P7" s="64"/>
      <c r="Q7" s="85"/>
      <c r="R7" s="67"/>
      <c r="S7" s="85"/>
      <c r="T7" s="67"/>
      <c r="U7" s="85"/>
      <c r="V7" s="67"/>
      <c r="W7" s="85"/>
      <c r="X7" s="123"/>
      <c r="Y7" s="126"/>
    </row>
    <row r="8" spans="1:25" s="3" customFormat="1" ht="7.5" customHeight="1">
      <c r="A8" s="10"/>
      <c r="B8" s="11"/>
      <c r="C8" s="10"/>
      <c r="D8" s="13"/>
      <c r="E8" s="14"/>
      <c r="F8" s="10"/>
      <c r="G8" s="10"/>
      <c r="H8" s="10"/>
      <c r="I8" s="10"/>
      <c r="J8" s="10"/>
      <c r="K8" s="10"/>
      <c r="L8" s="10"/>
      <c r="M8" s="10"/>
      <c r="N8" s="10"/>
      <c r="O8" s="9"/>
      <c r="P8" s="10"/>
      <c r="Q8" s="10"/>
      <c r="R8" s="10"/>
      <c r="S8" s="10"/>
      <c r="T8" s="10"/>
      <c r="U8" s="10"/>
      <c r="V8" s="10"/>
      <c r="W8" s="10"/>
      <c r="X8" s="37"/>
      <c r="Y8" s="37"/>
    </row>
    <row r="9" spans="1:25" s="34" customFormat="1" ht="16.5" customHeight="1">
      <c r="A9" s="91">
        <v>29</v>
      </c>
      <c r="B9" s="92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</row>
    <row r="10" spans="1:25" s="34" customFormat="1" ht="16.5" customHeight="1">
      <c r="A10" s="91">
        <v>30</v>
      </c>
      <c r="B10" s="92"/>
      <c r="C10" s="38">
        <v>130</v>
      </c>
      <c r="D10" s="38">
        <v>64</v>
      </c>
      <c r="E10" s="38">
        <v>66</v>
      </c>
      <c r="F10" s="38">
        <v>7</v>
      </c>
      <c r="G10" s="38">
        <v>5</v>
      </c>
      <c r="H10" s="38">
        <v>5</v>
      </c>
      <c r="I10" s="38">
        <v>3</v>
      </c>
      <c r="J10" s="38">
        <v>6</v>
      </c>
      <c r="K10" s="38">
        <v>4</v>
      </c>
      <c r="L10" s="38">
        <v>7</v>
      </c>
      <c r="M10" s="38">
        <v>16</v>
      </c>
      <c r="N10" s="38">
        <v>8</v>
      </c>
      <c r="O10" s="38">
        <v>4</v>
      </c>
      <c r="P10" s="38">
        <v>8</v>
      </c>
      <c r="Q10" s="38">
        <v>7</v>
      </c>
      <c r="R10" s="38">
        <v>4</v>
      </c>
      <c r="S10" s="38">
        <v>7</v>
      </c>
      <c r="T10" s="38">
        <v>10</v>
      </c>
      <c r="U10" s="38">
        <v>9</v>
      </c>
      <c r="V10" s="38">
        <v>9</v>
      </c>
      <c r="W10" s="38">
        <v>11</v>
      </c>
      <c r="X10" s="38">
        <v>0</v>
      </c>
      <c r="Y10" s="38">
        <v>0</v>
      </c>
    </row>
    <row r="11" spans="1:25" s="34" customFormat="1" ht="16.5" customHeight="1">
      <c r="A11" s="91" t="s">
        <v>19</v>
      </c>
      <c r="B11" s="92"/>
      <c r="C11" s="38">
        <v>126</v>
      </c>
      <c r="D11" s="38">
        <v>66</v>
      </c>
      <c r="E11" s="38">
        <v>60</v>
      </c>
      <c r="F11" s="38">
        <v>8</v>
      </c>
      <c r="G11" s="38">
        <v>6</v>
      </c>
      <c r="H11" s="38">
        <v>7</v>
      </c>
      <c r="I11" s="38">
        <v>5</v>
      </c>
      <c r="J11" s="38">
        <v>5</v>
      </c>
      <c r="K11" s="38">
        <v>4</v>
      </c>
      <c r="L11" s="38">
        <v>6</v>
      </c>
      <c r="M11" s="38">
        <v>4</v>
      </c>
      <c r="N11" s="38">
        <v>8</v>
      </c>
      <c r="O11" s="38">
        <v>15</v>
      </c>
      <c r="P11" s="38">
        <v>8</v>
      </c>
      <c r="Q11" s="38">
        <v>4</v>
      </c>
      <c r="R11" s="38">
        <v>9</v>
      </c>
      <c r="S11" s="38">
        <v>7</v>
      </c>
      <c r="T11" s="38">
        <v>5</v>
      </c>
      <c r="U11" s="38">
        <v>7</v>
      </c>
      <c r="V11" s="38">
        <v>10</v>
      </c>
      <c r="W11" s="38">
        <v>8</v>
      </c>
      <c r="X11" s="38">
        <v>0</v>
      </c>
      <c r="Y11" s="38">
        <v>0</v>
      </c>
    </row>
    <row r="12" spans="1:25" s="34" customFormat="1" ht="16.5" customHeight="1">
      <c r="A12" s="94">
        <v>2</v>
      </c>
      <c r="B12" s="108"/>
      <c r="C12" s="38">
        <v>117</v>
      </c>
      <c r="D12" s="38">
        <v>62</v>
      </c>
      <c r="E12" s="38">
        <v>55</v>
      </c>
      <c r="F12" s="38">
        <v>7</v>
      </c>
      <c r="G12" s="38">
        <v>4</v>
      </c>
      <c r="H12" s="38">
        <v>8</v>
      </c>
      <c r="I12" s="38">
        <v>6</v>
      </c>
      <c r="J12" s="38">
        <v>6</v>
      </c>
      <c r="K12" s="38">
        <v>5</v>
      </c>
      <c r="L12" s="38">
        <v>5</v>
      </c>
      <c r="M12" s="38">
        <v>4</v>
      </c>
      <c r="N12" s="38">
        <v>6</v>
      </c>
      <c r="O12" s="38">
        <v>3</v>
      </c>
      <c r="P12" s="38">
        <v>8</v>
      </c>
      <c r="Q12" s="38">
        <v>15</v>
      </c>
      <c r="R12" s="38">
        <v>8</v>
      </c>
      <c r="S12" s="38">
        <v>4</v>
      </c>
      <c r="T12" s="38">
        <v>9</v>
      </c>
      <c r="U12" s="38">
        <v>7</v>
      </c>
      <c r="V12" s="38">
        <v>5</v>
      </c>
      <c r="W12" s="38">
        <v>7</v>
      </c>
      <c r="X12" s="38">
        <v>0</v>
      </c>
      <c r="Y12" s="38">
        <v>0</v>
      </c>
    </row>
    <row r="13" spans="1:25" s="34" customFormat="1" ht="16.5" customHeight="1">
      <c r="A13" s="96">
        <v>3</v>
      </c>
      <c r="B13" s="97"/>
      <c r="C13" s="39">
        <v>109</v>
      </c>
      <c r="D13" s="39">
        <v>60</v>
      </c>
      <c r="E13" s="39">
        <v>49</v>
      </c>
      <c r="F13" s="16">
        <v>4</v>
      </c>
      <c r="G13" s="16">
        <v>2</v>
      </c>
      <c r="H13" s="16">
        <v>6</v>
      </c>
      <c r="I13" s="16">
        <v>3</v>
      </c>
      <c r="J13" s="16">
        <v>8</v>
      </c>
      <c r="K13" s="16">
        <v>5</v>
      </c>
      <c r="L13" s="16">
        <v>6</v>
      </c>
      <c r="M13" s="16">
        <v>5</v>
      </c>
      <c r="N13" s="16">
        <v>5</v>
      </c>
      <c r="O13" s="16">
        <v>5</v>
      </c>
      <c r="P13" s="16">
        <v>7</v>
      </c>
      <c r="Q13" s="16">
        <v>3</v>
      </c>
      <c r="R13" s="16">
        <v>8</v>
      </c>
      <c r="S13" s="16">
        <v>15</v>
      </c>
      <c r="T13" s="16">
        <v>7</v>
      </c>
      <c r="U13" s="16">
        <v>4</v>
      </c>
      <c r="V13" s="16">
        <v>9</v>
      </c>
      <c r="W13" s="16">
        <v>7</v>
      </c>
      <c r="X13" s="16">
        <v>0</v>
      </c>
      <c r="Y13" s="16">
        <v>0</v>
      </c>
    </row>
    <row r="14" spans="1:25" s="34" customFormat="1" ht="16.5" customHeight="1">
      <c r="A14" s="17"/>
      <c r="B14" s="18" t="s">
        <v>22</v>
      </c>
      <c r="C14" s="40">
        <v>109</v>
      </c>
      <c r="D14" s="40">
        <v>60</v>
      </c>
      <c r="E14" s="40">
        <v>49</v>
      </c>
      <c r="F14" s="15">
        <v>4</v>
      </c>
      <c r="G14" s="15">
        <v>2</v>
      </c>
      <c r="H14" s="15">
        <v>6</v>
      </c>
      <c r="I14" s="15">
        <v>3</v>
      </c>
      <c r="J14" s="15">
        <v>8</v>
      </c>
      <c r="K14" s="15">
        <v>5</v>
      </c>
      <c r="L14" s="15">
        <v>6</v>
      </c>
      <c r="M14" s="15">
        <v>5</v>
      </c>
      <c r="N14" s="15">
        <v>5</v>
      </c>
      <c r="O14" s="15">
        <v>5</v>
      </c>
      <c r="P14" s="15">
        <v>7</v>
      </c>
      <c r="Q14" s="15">
        <v>3</v>
      </c>
      <c r="R14" s="15">
        <v>8</v>
      </c>
      <c r="S14" s="15">
        <v>15</v>
      </c>
      <c r="T14" s="15">
        <v>7</v>
      </c>
      <c r="U14" s="15">
        <v>4</v>
      </c>
      <c r="V14" s="15">
        <v>9</v>
      </c>
      <c r="W14" s="15">
        <v>7</v>
      </c>
      <c r="X14" s="15">
        <v>0</v>
      </c>
      <c r="Y14" s="15">
        <v>0</v>
      </c>
    </row>
    <row r="15" spans="1:25" s="34" customFormat="1" ht="7.5" customHeight="1">
      <c r="A15" s="41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26"/>
      <c r="N15" s="26"/>
      <c r="O15" s="26"/>
      <c r="P15" s="26"/>
      <c r="Q15" s="26"/>
      <c r="R15" s="43"/>
      <c r="S15" s="26"/>
      <c r="T15" s="26"/>
      <c r="U15" s="26"/>
      <c r="V15" s="26"/>
      <c r="W15" s="26"/>
      <c r="X15" s="26"/>
      <c r="Y15" s="26"/>
    </row>
    <row r="16" spans="2:25" s="34" customFormat="1" ht="19.5" customHeight="1"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22"/>
      <c r="N16" s="22"/>
      <c r="O16" s="22"/>
      <c r="P16" s="22"/>
      <c r="Q16" s="22"/>
      <c r="R16" s="38"/>
      <c r="S16" s="22"/>
      <c r="T16" s="22"/>
      <c r="U16" s="22"/>
      <c r="V16" s="22"/>
      <c r="W16" s="22"/>
      <c r="X16" s="22"/>
      <c r="Y16" s="22"/>
    </row>
    <row r="17" spans="2:25" s="34" customFormat="1" ht="19.5" customHeight="1"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2"/>
      <c r="N17" s="22"/>
      <c r="O17" s="22"/>
      <c r="P17" s="22"/>
      <c r="Q17" s="22"/>
      <c r="R17" s="38"/>
      <c r="S17" s="22"/>
      <c r="T17" s="22"/>
      <c r="U17" s="22"/>
      <c r="V17" s="22"/>
      <c r="W17" s="22"/>
      <c r="X17" s="22"/>
      <c r="Y17" s="22"/>
    </row>
    <row r="18" spans="2:25" s="34" customFormat="1" ht="19.5" customHeight="1"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22"/>
      <c r="N18" s="22"/>
      <c r="O18" s="22"/>
      <c r="P18" s="22"/>
      <c r="Q18" s="22"/>
      <c r="R18" s="38"/>
      <c r="S18" s="22"/>
      <c r="T18" s="22"/>
      <c r="U18" s="22"/>
      <c r="V18" s="22"/>
      <c r="W18" s="22"/>
      <c r="X18" s="22"/>
      <c r="Y18" s="22"/>
    </row>
    <row r="19" spans="2:25" s="34" customFormat="1" ht="19.5" customHeight="1"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2"/>
      <c r="N19" s="22"/>
      <c r="O19" s="22"/>
      <c r="P19" s="22"/>
      <c r="Q19" s="22"/>
      <c r="R19" s="38"/>
      <c r="S19" s="22"/>
      <c r="T19" s="22"/>
      <c r="U19" s="22"/>
      <c r="V19" s="22"/>
      <c r="W19" s="22"/>
      <c r="X19" s="22"/>
      <c r="Y19" s="22"/>
    </row>
    <row r="20" spans="2:25" s="34" customFormat="1" ht="19.5" customHeight="1"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2"/>
      <c r="N20" s="22"/>
      <c r="O20" s="22"/>
      <c r="P20" s="22"/>
      <c r="Q20" s="22"/>
      <c r="R20" s="38"/>
      <c r="S20" s="22"/>
      <c r="T20" s="22"/>
      <c r="U20" s="22"/>
      <c r="V20" s="22"/>
      <c r="W20" s="22"/>
      <c r="X20" s="22"/>
      <c r="Y20" s="22"/>
    </row>
  </sheetData>
  <sheetProtection/>
  <mergeCells count="40">
    <mergeCell ref="A12:B12"/>
    <mergeCell ref="A13:B13"/>
    <mergeCell ref="U5:U7"/>
    <mergeCell ref="V5:V7"/>
    <mergeCell ref="W5:W7"/>
    <mergeCell ref="A9:B9"/>
    <mergeCell ref="A10:B10"/>
    <mergeCell ref="A11:B11"/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N2:O4"/>
    <mergeCell ref="P2:Q4"/>
    <mergeCell ref="R2:S4"/>
    <mergeCell ref="T2:U4"/>
    <mergeCell ref="V2:W4"/>
    <mergeCell ref="X2:Y3"/>
    <mergeCell ref="X4:X7"/>
    <mergeCell ref="Y4:Y7"/>
    <mergeCell ref="S5:S7"/>
    <mergeCell ref="T5:T7"/>
    <mergeCell ref="A2:B7"/>
    <mergeCell ref="C2:E4"/>
    <mergeCell ref="F2:G4"/>
    <mergeCell ref="H2:I4"/>
    <mergeCell ref="J2:K4"/>
    <mergeCell ref="L2:M4"/>
    <mergeCell ref="C5:C7"/>
    <mergeCell ref="D5:D7"/>
    <mergeCell ref="E5:E7"/>
    <mergeCell ref="F5:F7"/>
  </mergeCells>
  <conditionalFormatting sqref="E14">
    <cfRule type="cellIs" priority="1" dxfId="5" operator="notEqual" stopIfTrue="1">
      <formula>SUM(G14,I14,K14,M14,O14,Q14,S14,U14,W14)</formula>
    </cfRule>
  </conditionalFormatting>
  <conditionalFormatting sqref="D14">
    <cfRule type="cellIs" priority="2" dxfId="5" operator="notEqual" stopIfTrue="1">
      <formula>SUM(F14,H14,J14,L14,N14,P14,R14,T14,V14)</formula>
    </cfRule>
  </conditionalFormatting>
  <conditionalFormatting sqref="C14">
    <cfRule type="cellIs" priority="3" dxfId="2" operator="notEqual" stopIfTrue="1">
      <formula>SUM(D14:E14)</formula>
    </cfRule>
  </conditionalFormatting>
  <conditionalFormatting sqref="C13:Y13">
    <cfRule type="cellIs" priority="4" dxfId="0" operator="notEqual" stopIfTrue="1">
      <formula>SUM(C14:C14)</formula>
    </cfRule>
  </conditionalFormatting>
  <printOptions/>
  <pageMargins left="0.7874015748031497" right="0.7874015748031497" top="0.984251968503937" bottom="0.7874015748031497" header="0.5905511811023623" footer="0.3937007874015748"/>
  <pageSetup blackAndWhite="1" horizontalDpi="600" verticalDpi="600" orientation="portrait" paperSize="9" scale="80" r:id="rId1"/>
  <headerFooter alignWithMargins="0">
    <oddHeader>&amp;L&amp;"ＭＳ ゴシック,標準"&amp;16義務教育学校&amp;R&amp;"ＭＳ ゴシック,標準"&amp;16義務教育学校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"/>
  <sheetViews>
    <sheetView showOutlineSymbols="0" zoomScaleSheetLayoutView="100" zoomScalePageLayoutView="0" workbookViewId="0" topLeftCell="A1">
      <selection activeCell="C12" sqref="C12"/>
    </sheetView>
  </sheetViews>
  <sheetFormatPr defaultColWidth="14" defaultRowHeight="14.25"/>
  <cols>
    <col min="1" max="1" width="2.69921875" style="45" customWidth="1"/>
    <col min="2" max="2" width="12.69921875" style="46" customWidth="1"/>
    <col min="3" max="5" width="9.09765625" style="45" customWidth="1"/>
    <col min="6" max="15" width="6.296875" style="45" customWidth="1"/>
    <col min="16" max="17" width="9.09765625" style="45" customWidth="1"/>
    <col min="18" max="28" width="6.296875" style="45" customWidth="1"/>
    <col min="29" max="16384" width="14" style="45" customWidth="1"/>
  </cols>
  <sheetData>
    <row r="1" spans="1:2" s="47" customFormat="1" ht="24" customHeight="1">
      <c r="A1" s="49" t="s">
        <v>62</v>
      </c>
      <c r="B1" s="49"/>
    </row>
    <row r="2" spans="1:28" s="48" customFormat="1" ht="8.25" customHeight="1">
      <c r="A2" s="130" t="s">
        <v>49</v>
      </c>
      <c r="B2" s="131"/>
      <c r="C2" s="132" t="s">
        <v>63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 t="s">
        <v>65</v>
      </c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6"/>
      <c r="AB2" s="138" t="s">
        <v>66</v>
      </c>
    </row>
    <row r="3" spans="1:28" s="48" customFormat="1" ht="8.25" customHeight="1">
      <c r="A3" s="130"/>
      <c r="B3" s="131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7"/>
      <c r="AB3" s="138"/>
    </row>
    <row r="4" spans="1:28" s="48" customFormat="1" ht="8.25" customHeight="1">
      <c r="A4" s="130"/>
      <c r="B4" s="131"/>
      <c r="C4" s="131" t="s">
        <v>67</v>
      </c>
      <c r="D4" s="131"/>
      <c r="E4" s="131"/>
      <c r="F4" s="131" t="s">
        <v>69</v>
      </c>
      <c r="G4" s="131"/>
      <c r="H4" s="131" t="s">
        <v>70</v>
      </c>
      <c r="I4" s="131"/>
      <c r="J4" s="131" t="s">
        <v>71</v>
      </c>
      <c r="K4" s="131"/>
      <c r="L4" s="131" t="s">
        <v>72</v>
      </c>
      <c r="M4" s="131"/>
      <c r="N4" s="131" t="s">
        <v>73</v>
      </c>
      <c r="O4" s="131"/>
      <c r="P4" s="131" t="s">
        <v>74</v>
      </c>
      <c r="Q4" s="131"/>
      <c r="R4" s="131" t="s">
        <v>75</v>
      </c>
      <c r="S4" s="131"/>
      <c r="T4" s="131" t="s">
        <v>76</v>
      </c>
      <c r="U4" s="131"/>
      <c r="V4" s="131" t="s">
        <v>77</v>
      </c>
      <c r="W4" s="131"/>
      <c r="X4" s="131" t="s">
        <v>78</v>
      </c>
      <c r="Y4" s="131"/>
      <c r="Z4" s="131" t="s">
        <v>79</v>
      </c>
      <c r="AA4" s="131"/>
      <c r="AB4" s="138"/>
    </row>
    <row r="5" spans="1:28" s="48" customFormat="1" ht="8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8"/>
    </row>
    <row r="6" spans="1:28" s="48" customFormat="1" ht="8.25" customHeight="1">
      <c r="A6" s="130"/>
      <c r="B6" s="131"/>
      <c r="C6" s="131" t="s">
        <v>67</v>
      </c>
      <c r="D6" s="131" t="s">
        <v>68</v>
      </c>
      <c r="E6" s="131" t="s">
        <v>80</v>
      </c>
      <c r="F6" s="131" t="s">
        <v>68</v>
      </c>
      <c r="G6" s="131" t="s">
        <v>80</v>
      </c>
      <c r="H6" s="131" t="s">
        <v>68</v>
      </c>
      <c r="I6" s="131" t="s">
        <v>80</v>
      </c>
      <c r="J6" s="131" t="s">
        <v>68</v>
      </c>
      <c r="K6" s="131" t="s">
        <v>80</v>
      </c>
      <c r="L6" s="131" t="s">
        <v>68</v>
      </c>
      <c r="M6" s="131" t="s">
        <v>80</v>
      </c>
      <c r="N6" s="131" t="s">
        <v>68</v>
      </c>
      <c r="O6" s="131" t="s">
        <v>80</v>
      </c>
      <c r="P6" s="131" t="s">
        <v>68</v>
      </c>
      <c r="Q6" s="131" t="s">
        <v>80</v>
      </c>
      <c r="R6" s="131" t="s">
        <v>68</v>
      </c>
      <c r="S6" s="131" t="s">
        <v>80</v>
      </c>
      <c r="T6" s="131" t="s">
        <v>68</v>
      </c>
      <c r="U6" s="131" t="s">
        <v>80</v>
      </c>
      <c r="V6" s="131" t="s">
        <v>68</v>
      </c>
      <c r="W6" s="131" t="s">
        <v>80</v>
      </c>
      <c r="X6" s="131" t="s">
        <v>68</v>
      </c>
      <c r="Y6" s="131" t="s">
        <v>80</v>
      </c>
      <c r="Z6" s="131" t="s">
        <v>68</v>
      </c>
      <c r="AA6" s="131" t="s">
        <v>80</v>
      </c>
      <c r="AB6" s="138"/>
    </row>
    <row r="7" spans="1:28" s="48" customFormat="1" ht="8.25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8"/>
    </row>
    <row r="8" spans="1:28" s="48" customFormat="1" ht="7.5" customHeight="1">
      <c r="A8" s="50"/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</row>
    <row r="9" spans="1:28" ht="16.5" customHeight="1">
      <c r="A9" s="91">
        <v>29</v>
      </c>
      <c r="B9" s="92"/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</row>
    <row r="10" spans="1:28" ht="16.5" customHeight="1">
      <c r="A10" s="91">
        <v>30</v>
      </c>
      <c r="B10" s="92"/>
      <c r="C10" s="45">
        <v>24</v>
      </c>
      <c r="D10" s="45">
        <v>14</v>
      </c>
      <c r="E10" s="45">
        <v>10</v>
      </c>
      <c r="F10" s="45">
        <v>1</v>
      </c>
      <c r="G10" s="45">
        <v>0</v>
      </c>
      <c r="H10" s="45">
        <v>0</v>
      </c>
      <c r="I10" s="45">
        <v>0</v>
      </c>
      <c r="J10" s="45">
        <v>2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9</v>
      </c>
      <c r="Q10" s="45">
        <v>8</v>
      </c>
      <c r="R10" s="45">
        <v>0</v>
      </c>
      <c r="S10" s="45">
        <v>0</v>
      </c>
      <c r="T10" s="45">
        <v>0</v>
      </c>
      <c r="U10" s="45">
        <v>1</v>
      </c>
      <c r="V10" s="45">
        <v>0</v>
      </c>
      <c r="W10" s="45">
        <v>0</v>
      </c>
      <c r="X10" s="45">
        <v>0</v>
      </c>
      <c r="Y10" s="45">
        <v>0</v>
      </c>
      <c r="Z10" s="45">
        <v>2</v>
      </c>
      <c r="AA10" s="45">
        <v>1</v>
      </c>
      <c r="AB10" s="45">
        <v>3</v>
      </c>
    </row>
    <row r="11" spans="1:28" ht="16.5" customHeight="1">
      <c r="A11" s="91" t="s">
        <v>19</v>
      </c>
      <c r="B11" s="92"/>
      <c r="C11" s="45">
        <v>23</v>
      </c>
      <c r="D11" s="45">
        <v>12</v>
      </c>
      <c r="E11" s="45">
        <v>11</v>
      </c>
      <c r="F11" s="45">
        <v>1</v>
      </c>
      <c r="G11" s="45">
        <v>0</v>
      </c>
      <c r="H11" s="45">
        <v>0</v>
      </c>
      <c r="I11" s="45">
        <v>0</v>
      </c>
      <c r="J11" s="45">
        <v>2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8</v>
      </c>
      <c r="Q11" s="45">
        <v>8</v>
      </c>
      <c r="R11" s="45">
        <v>0</v>
      </c>
      <c r="S11" s="45">
        <v>0</v>
      </c>
      <c r="T11" s="45">
        <v>0</v>
      </c>
      <c r="U11" s="45">
        <v>1</v>
      </c>
      <c r="V11" s="45">
        <v>0</v>
      </c>
      <c r="W11" s="45">
        <v>0</v>
      </c>
      <c r="X11" s="45">
        <v>0</v>
      </c>
      <c r="Y11" s="45">
        <v>0</v>
      </c>
      <c r="Z11" s="45">
        <v>1</v>
      </c>
      <c r="AA11" s="45">
        <v>2</v>
      </c>
      <c r="AB11" s="45">
        <v>4</v>
      </c>
    </row>
    <row r="12" spans="1:28" ht="16.5" customHeight="1">
      <c r="A12" s="94">
        <v>2</v>
      </c>
      <c r="B12" s="108"/>
      <c r="C12" s="45">
        <v>21</v>
      </c>
      <c r="D12" s="45">
        <v>13</v>
      </c>
      <c r="E12" s="45">
        <v>8</v>
      </c>
      <c r="F12" s="45">
        <v>1</v>
      </c>
      <c r="G12" s="45">
        <v>0</v>
      </c>
      <c r="H12" s="45">
        <v>0</v>
      </c>
      <c r="I12" s="45">
        <v>0</v>
      </c>
      <c r="J12" s="45">
        <v>2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10</v>
      </c>
      <c r="Q12" s="45">
        <v>7</v>
      </c>
      <c r="R12" s="45">
        <v>0</v>
      </c>
      <c r="S12" s="45">
        <v>0</v>
      </c>
      <c r="T12" s="45">
        <v>0</v>
      </c>
      <c r="U12" s="45">
        <v>1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2</v>
      </c>
    </row>
    <row r="13" spans="1:28" ht="16.5" customHeight="1">
      <c r="A13" s="96">
        <v>3</v>
      </c>
      <c r="B13" s="97"/>
      <c r="C13" s="16">
        <v>21</v>
      </c>
      <c r="D13" s="16">
        <v>14</v>
      </c>
      <c r="E13" s="16">
        <v>7</v>
      </c>
      <c r="F13" s="16">
        <v>1</v>
      </c>
      <c r="G13" s="16">
        <v>0</v>
      </c>
      <c r="H13" s="16">
        <v>0</v>
      </c>
      <c r="I13" s="16">
        <v>0</v>
      </c>
      <c r="J13" s="16">
        <v>2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11</v>
      </c>
      <c r="Q13" s="16">
        <v>6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2</v>
      </c>
    </row>
    <row r="14" spans="1:28" ht="16.5" customHeight="1">
      <c r="A14" s="17"/>
      <c r="B14" s="18" t="s">
        <v>22</v>
      </c>
      <c r="C14" s="15">
        <v>21</v>
      </c>
      <c r="D14" s="15">
        <v>14</v>
      </c>
      <c r="E14" s="15">
        <v>7</v>
      </c>
      <c r="F14" s="15">
        <v>1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11</v>
      </c>
      <c r="Q14" s="15">
        <v>6</v>
      </c>
      <c r="R14" s="15">
        <v>0</v>
      </c>
      <c r="S14" s="15">
        <v>0</v>
      </c>
      <c r="T14" s="15">
        <v>0</v>
      </c>
      <c r="U14" s="15">
        <v>1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2</v>
      </c>
    </row>
    <row r="15" spans="1:28" ht="7.5" customHeight="1">
      <c r="A15" s="53"/>
      <c r="B15" s="54"/>
      <c r="C15" s="53"/>
      <c r="D15" s="53"/>
      <c r="E15" s="53"/>
      <c r="F15" s="53"/>
      <c r="G15" s="55"/>
      <c r="H15" s="53"/>
      <c r="I15" s="53"/>
      <c r="J15" s="53"/>
      <c r="K15" s="55"/>
      <c r="L15" s="55"/>
      <c r="M15" s="55"/>
      <c r="N15" s="55"/>
      <c r="O15" s="55"/>
      <c r="P15" s="53"/>
      <c r="Q15" s="53"/>
      <c r="R15" s="55"/>
      <c r="S15" s="55"/>
      <c r="T15" s="53"/>
      <c r="U15" s="53"/>
      <c r="V15" s="55"/>
      <c r="W15" s="55"/>
      <c r="X15" s="55"/>
      <c r="Y15" s="55"/>
      <c r="Z15" s="53"/>
      <c r="AA15" s="53"/>
      <c r="AB15" s="55"/>
    </row>
    <row r="16" spans="7:28" ht="24" customHeight="1">
      <c r="G16" s="40"/>
      <c r="K16" s="40"/>
      <c r="L16" s="40"/>
      <c r="M16" s="40"/>
      <c r="N16" s="40"/>
      <c r="O16" s="40"/>
      <c r="R16" s="40"/>
      <c r="S16" s="40"/>
      <c r="V16" s="40"/>
      <c r="W16" s="40"/>
      <c r="X16" s="40"/>
      <c r="Y16" s="40"/>
      <c r="AB16" s="40"/>
    </row>
  </sheetData>
  <sheetProtection/>
  <mergeCells count="46">
    <mergeCell ref="AA6:AA7"/>
    <mergeCell ref="A9:B9"/>
    <mergeCell ref="A10:B10"/>
    <mergeCell ref="A11:B11"/>
    <mergeCell ref="A12:B12"/>
    <mergeCell ref="A13:B13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P4:Q5"/>
    <mergeCell ref="R4:S5"/>
    <mergeCell ref="T4:U5"/>
    <mergeCell ref="V4:W5"/>
    <mergeCell ref="X4:Y5"/>
    <mergeCell ref="Z4:AA5"/>
    <mergeCell ref="A2:B7"/>
    <mergeCell ref="C2:O3"/>
    <mergeCell ref="P2:AA3"/>
    <mergeCell ref="AB2:AB7"/>
    <mergeCell ref="C4:E5"/>
    <mergeCell ref="F4:G5"/>
    <mergeCell ref="H4:I5"/>
    <mergeCell ref="J4:K5"/>
    <mergeCell ref="L4:M5"/>
    <mergeCell ref="N4:O5"/>
  </mergeCells>
  <conditionalFormatting sqref="E14">
    <cfRule type="cellIs" priority="1" dxfId="5" operator="notEqual" stopIfTrue="1">
      <formula>SUM(G14,I14,K14,M14,O14,Q14,S14,U14,W14,Y14,AA14)</formula>
    </cfRule>
  </conditionalFormatting>
  <conditionalFormatting sqref="D14">
    <cfRule type="cellIs" priority="2" dxfId="5" operator="notEqual" stopIfTrue="1">
      <formula>SUM(F14,H14,J14,L14,N14,P14,R14,T14,V14,X14,Z14)</formula>
    </cfRule>
  </conditionalFormatting>
  <conditionalFormatting sqref="C14">
    <cfRule type="cellIs" priority="3" dxfId="2" operator="notEqual" stopIfTrue="1">
      <formula>SUM(D14:E14)</formula>
    </cfRule>
  </conditionalFormatting>
  <conditionalFormatting sqref="C13:AB13">
    <cfRule type="cellIs" priority="4" dxfId="0" operator="notEqual" stopIfTrue="1">
      <formula>SUM(C14)</formula>
    </cfRule>
  </conditionalFormatting>
  <printOptions/>
  <pageMargins left="0.7874015748031497" right="0.7874015748031497" top="0.984251968503937" bottom="0.7874015748031497" header="0.5905511811023623" footer="0.3937007874015748"/>
  <pageSetup blackAndWhite="1" fitToHeight="0" horizontalDpi="600" verticalDpi="600" orientation="portrait" paperSize="9" scale="80" r:id="rId1"/>
  <headerFooter alignWithMargins="0">
    <oddHeader>&amp;R&amp;"ＭＳ ゴシック,標準"&amp;16義務教育学校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zoomScalePageLayoutView="0" workbookViewId="0" topLeftCell="A1">
      <selection activeCell="B1" sqref="B1"/>
    </sheetView>
  </sheetViews>
  <sheetFormatPr defaultColWidth="9" defaultRowHeight="14.25"/>
  <cols>
    <col min="1" max="1" width="2.69921875" style="56" customWidth="1"/>
    <col min="2" max="2" width="12.69921875" style="56" customWidth="1"/>
    <col min="3" max="15" width="10.09765625" style="56" customWidth="1"/>
    <col min="16" max="16" width="9" style="56" bestFit="1" customWidth="1"/>
    <col min="17" max="16384" width="9" style="56" customWidth="1"/>
  </cols>
  <sheetData>
    <row r="1" spans="1:2" s="24" customFormat="1" ht="24" customHeight="1">
      <c r="A1" s="6" t="s">
        <v>81</v>
      </c>
      <c r="B1" s="6"/>
    </row>
    <row r="2" spans="1:15" s="3" customFormat="1" ht="8.25" customHeight="1">
      <c r="A2" s="60" t="s">
        <v>5</v>
      </c>
      <c r="B2" s="61"/>
      <c r="C2" s="60" t="s">
        <v>12</v>
      </c>
      <c r="D2" s="60"/>
      <c r="E2" s="61"/>
      <c r="F2" s="139" t="s">
        <v>82</v>
      </c>
      <c r="G2" s="86"/>
      <c r="H2" s="66" t="s">
        <v>83</v>
      </c>
      <c r="I2" s="60"/>
      <c r="J2" s="60"/>
      <c r="K2" s="60"/>
      <c r="L2" s="60" t="s">
        <v>83</v>
      </c>
      <c r="M2" s="60"/>
      <c r="N2" s="60"/>
      <c r="O2" s="60"/>
    </row>
    <row r="3" spans="1:15" s="3" customFormat="1" ht="8.25" customHeight="1">
      <c r="A3" s="62"/>
      <c r="B3" s="63"/>
      <c r="C3" s="62"/>
      <c r="D3" s="62"/>
      <c r="E3" s="63"/>
      <c r="F3" s="140"/>
      <c r="G3" s="88"/>
      <c r="H3" s="67"/>
      <c r="I3" s="64"/>
      <c r="J3" s="64"/>
      <c r="K3" s="64"/>
      <c r="L3" s="64"/>
      <c r="M3" s="64"/>
      <c r="N3" s="64"/>
      <c r="O3" s="64"/>
    </row>
    <row r="4" spans="1:15" s="3" customFormat="1" ht="8.25" customHeight="1">
      <c r="A4" s="62"/>
      <c r="B4" s="63"/>
      <c r="C4" s="62"/>
      <c r="D4" s="62"/>
      <c r="E4" s="63"/>
      <c r="F4" s="141" t="s">
        <v>84</v>
      </c>
      <c r="G4" s="141" t="s">
        <v>85</v>
      </c>
      <c r="H4" s="144" t="s">
        <v>86</v>
      </c>
      <c r="I4" s="141" t="s">
        <v>84</v>
      </c>
      <c r="J4" s="141" t="s">
        <v>87</v>
      </c>
      <c r="K4" s="147" t="s">
        <v>88</v>
      </c>
      <c r="L4" s="150" t="s">
        <v>85</v>
      </c>
      <c r="M4" s="141" t="s">
        <v>89</v>
      </c>
      <c r="N4" s="141" t="s">
        <v>90</v>
      </c>
      <c r="O4" s="147" t="s">
        <v>64</v>
      </c>
    </row>
    <row r="5" spans="1:15" s="3" customFormat="1" ht="8.25" customHeight="1">
      <c r="A5" s="62"/>
      <c r="B5" s="63"/>
      <c r="C5" s="64"/>
      <c r="D5" s="64"/>
      <c r="E5" s="65"/>
      <c r="F5" s="142"/>
      <c r="G5" s="142"/>
      <c r="H5" s="145"/>
      <c r="I5" s="142"/>
      <c r="J5" s="142"/>
      <c r="K5" s="148"/>
      <c r="L5" s="151"/>
      <c r="M5" s="142"/>
      <c r="N5" s="142"/>
      <c r="O5" s="148"/>
    </row>
    <row r="6" spans="1:15" s="3" customFormat="1" ht="8.25" customHeight="1">
      <c r="A6" s="62"/>
      <c r="B6" s="63"/>
      <c r="C6" s="61" t="s">
        <v>11</v>
      </c>
      <c r="D6" s="83" t="s">
        <v>14</v>
      </c>
      <c r="E6" s="83" t="s">
        <v>17</v>
      </c>
      <c r="F6" s="142"/>
      <c r="G6" s="142"/>
      <c r="H6" s="145"/>
      <c r="I6" s="142"/>
      <c r="J6" s="142"/>
      <c r="K6" s="148"/>
      <c r="L6" s="151"/>
      <c r="M6" s="142"/>
      <c r="N6" s="142"/>
      <c r="O6" s="148"/>
    </row>
    <row r="7" spans="1:15" s="3" customFormat="1" ht="8.25" customHeight="1">
      <c r="A7" s="64"/>
      <c r="B7" s="65"/>
      <c r="C7" s="65"/>
      <c r="D7" s="85"/>
      <c r="E7" s="85"/>
      <c r="F7" s="143"/>
      <c r="G7" s="143"/>
      <c r="H7" s="146"/>
      <c r="I7" s="143"/>
      <c r="J7" s="143"/>
      <c r="K7" s="149"/>
      <c r="L7" s="152"/>
      <c r="M7" s="143"/>
      <c r="N7" s="143"/>
      <c r="O7" s="149"/>
    </row>
    <row r="8" spans="1:15" s="3" customFormat="1" ht="7.5" customHeight="1">
      <c r="A8" s="10"/>
      <c r="B8" s="11"/>
      <c r="C8" s="10"/>
      <c r="D8" s="10"/>
      <c r="E8" s="10"/>
      <c r="F8" s="57"/>
      <c r="G8" s="57"/>
      <c r="H8" s="58"/>
      <c r="I8" s="57"/>
      <c r="J8" s="57"/>
      <c r="K8" s="57"/>
      <c r="L8" s="57"/>
      <c r="M8" s="57"/>
      <c r="N8" s="57"/>
      <c r="O8" s="57"/>
    </row>
    <row r="9" spans="1:15" s="22" customFormat="1" ht="16.5" customHeight="1">
      <c r="A9" s="91">
        <v>29</v>
      </c>
      <c r="B9" s="92"/>
      <c r="C9" s="25">
        <v>0</v>
      </c>
      <c r="D9" s="25">
        <v>0</v>
      </c>
      <c r="E9" s="25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</row>
    <row r="10" spans="1:15" s="22" customFormat="1" ht="16.5" customHeight="1">
      <c r="A10" s="91">
        <v>30</v>
      </c>
      <c r="B10" s="92"/>
      <c r="C10" s="25">
        <v>7</v>
      </c>
      <c r="D10" s="25">
        <v>0</v>
      </c>
      <c r="E10" s="25">
        <v>7</v>
      </c>
      <c r="F10" s="30">
        <v>2</v>
      </c>
      <c r="G10" s="30">
        <v>0</v>
      </c>
      <c r="H10" s="30">
        <v>0</v>
      </c>
      <c r="I10" s="30">
        <v>1</v>
      </c>
      <c r="J10" s="30">
        <v>1</v>
      </c>
      <c r="K10" s="30">
        <v>0</v>
      </c>
      <c r="L10" s="30">
        <v>0</v>
      </c>
      <c r="M10" s="30">
        <v>0</v>
      </c>
      <c r="N10" s="30">
        <v>1</v>
      </c>
      <c r="O10" s="30">
        <v>2</v>
      </c>
    </row>
    <row r="11" spans="1:15" s="22" customFormat="1" ht="16.5" customHeight="1">
      <c r="A11" s="91" t="s">
        <v>19</v>
      </c>
      <c r="B11" s="92"/>
      <c r="C11" s="25">
        <v>6</v>
      </c>
      <c r="D11" s="25">
        <v>0</v>
      </c>
      <c r="E11" s="25">
        <v>6</v>
      </c>
      <c r="F11" s="30">
        <v>1</v>
      </c>
      <c r="G11" s="30">
        <v>0</v>
      </c>
      <c r="H11" s="30">
        <v>0</v>
      </c>
      <c r="I11" s="30">
        <v>1</v>
      </c>
      <c r="J11" s="30">
        <v>1</v>
      </c>
      <c r="K11" s="30">
        <v>0</v>
      </c>
      <c r="L11" s="30">
        <v>0</v>
      </c>
      <c r="M11" s="30">
        <v>0</v>
      </c>
      <c r="N11" s="30">
        <v>1</v>
      </c>
      <c r="O11" s="30">
        <v>2</v>
      </c>
    </row>
    <row r="12" spans="1:15" s="22" customFormat="1" ht="16.5" customHeight="1">
      <c r="A12" s="94">
        <v>2</v>
      </c>
      <c r="B12" s="108"/>
      <c r="C12" s="25">
        <v>9</v>
      </c>
      <c r="D12" s="25">
        <v>1</v>
      </c>
      <c r="E12" s="25">
        <v>8</v>
      </c>
      <c r="F12" s="30">
        <v>2</v>
      </c>
      <c r="G12" s="30">
        <v>0</v>
      </c>
      <c r="H12" s="30">
        <v>0</v>
      </c>
      <c r="I12" s="30">
        <v>1</v>
      </c>
      <c r="J12" s="30">
        <v>1</v>
      </c>
      <c r="K12" s="30">
        <v>0</v>
      </c>
      <c r="L12" s="30">
        <v>0</v>
      </c>
      <c r="M12" s="30">
        <v>0</v>
      </c>
      <c r="N12" s="30">
        <v>1</v>
      </c>
      <c r="O12" s="30">
        <v>4</v>
      </c>
    </row>
    <row r="13" spans="1:15" s="22" customFormat="1" ht="16.5" customHeight="1">
      <c r="A13" s="96">
        <v>3</v>
      </c>
      <c r="B13" s="97"/>
      <c r="C13" s="39">
        <v>8</v>
      </c>
      <c r="D13" s="39">
        <v>1</v>
      </c>
      <c r="E13" s="39">
        <v>7</v>
      </c>
      <c r="F13" s="39">
        <v>1</v>
      </c>
      <c r="G13" s="39">
        <v>0</v>
      </c>
      <c r="H13" s="39">
        <v>0</v>
      </c>
      <c r="I13" s="39">
        <v>1</v>
      </c>
      <c r="J13" s="39">
        <v>1</v>
      </c>
      <c r="K13" s="39">
        <v>0</v>
      </c>
      <c r="L13" s="16">
        <v>0</v>
      </c>
      <c r="M13" s="16">
        <v>0</v>
      </c>
      <c r="N13" s="16">
        <v>1</v>
      </c>
      <c r="O13" s="16">
        <v>4</v>
      </c>
    </row>
    <row r="14" spans="1:15" s="22" customFormat="1" ht="16.5" customHeight="1">
      <c r="A14" s="17"/>
      <c r="B14" s="18" t="s">
        <v>22</v>
      </c>
      <c r="C14" s="40">
        <v>8</v>
      </c>
      <c r="D14" s="40">
        <v>1</v>
      </c>
      <c r="E14" s="40">
        <v>7</v>
      </c>
      <c r="F14" s="40">
        <v>1</v>
      </c>
      <c r="G14" s="40">
        <v>0</v>
      </c>
      <c r="H14" s="40">
        <v>0</v>
      </c>
      <c r="I14" s="40">
        <v>1</v>
      </c>
      <c r="J14" s="40">
        <v>1</v>
      </c>
      <c r="K14" s="40">
        <v>0</v>
      </c>
      <c r="L14" s="15">
        <v>0</v>
      </c>
      <c r="M14" s="15">
        <v>0</v>
      </c>
      <c r="N14" s="15">
        <v>1</v>
      </c>
      <c r="O14" s="15">
        <v>4</v>
      </c>
    </row>
    <row r="15" spans="1:15" s="22" customFormat="1" ht="7.5" customHeight="1">
      <c r="A15" s="26"/>
      <c r="B15" s="59"/>
      <c r="C15" s="28"/>
      <c r="D15" s="28"/>
      <c r="E15" s="28"/>
      <c r="F15" s="28"/>
      <c r="G15" s="28"/>
      <c r="H15" s="29"/>
      <c r="I15" s="28"/>
      <c r="J15" s="29"/>
      <c r="K15" s="29"/>
      <c r="L15" s="29"/>
      <c r="M15" s="28"/>
      <c r="N15" s="28"/>
      <c r="O15" s="29"/>
    </row>
    <row r="16" ht="15.75" customHeight="1"/>
    <row r="17" ht="15.75" customHeight="1"/>
  </sheetData>
  <sheetProtection/>
  <mergeCells count="23">
    <mergeCell ref="A9:B9"/>
    <mergeCell ref="A10:B10"/>
    <mergeCell ref="A11:B11"/>
    <mergeCell ref="A12:B12"/>
    <mergeCell ref="A13:B13"/>
    <mergeCell ref="K4:K7"/>
    <mergeCell ref="L4:L7"/>
    <mergeCell ref="M4:M7"/>
    <mergeCell ref="N4:N7"/>
    <mergeCell ref="O4:O7"/>
    <mergeCell ref="C6:C7"/>
    <mergeCell ref="D6:D7"/>
    <mergeCell ref="E6:E7"/>
    <mergeCell ref="A2:B7"/>
    <mergeCell ref="C2:E5"/>
    <mergeCell ref="F2:G3"/>
    <mergeCell ref="H2:K3"/>
    <mergeCell ref="L2:O3"/>
    <mergeCell ref="F4:F7"/>
    <mergeCell ref="G4:G7"/>
    <mergeCell ref="H4:H7"/>
    <mergeCell ref="I4:I7"/>
    <mergeCell ref="J4:J7"/>
  </mergeCells>
  <conditionalFormatting sqref="C14">
    <cfRule type="cellIs" priority="1" dxfId="2" operator="notEqual" stopIfTrue="1">
      <formula>SUM(D14:E14)</formula>
    </cfRule>
    <cfRule type="cellIs" priority="2" dxfId="1" operator="notEqual" stopIfTrue="1">
      <formula>SUM(F14:O14)</formula>
    </cfRule>
  </conditionalFormatting>
  <conditionalFormatting sqref="C13:O13">
    <cfRule type="cellIs" priority="3" dxfId="0" operator="notEqual" stopIfTrue="1">
      <formula>SUM(C14)</formula>
    </cfRule>
  </conditionalFormatting>
  <printOptions/>
  <pageMargins left="0.7874015748031497" right="0.7874015748031497" top="0.984251968503937" bottom="0.7874015748031497" header="0.5905511811023623" footer="0.3937007874015748"/>
  <pageSetup blackAndWhite="1" horizontalDpi="600" verticalDpi="600" orientation="portrait" paperSize="9" scale="80" r:id="rId1"/>
  <headerFooter alignWithMargins="0">
    <oddHeader>&amp;L&amp;"ＭＳ ゴシック,標準"&amp;16義務教育学校&amp;R&amp;"ＭＳ ゴシック,標準"&amp;16義務教育学校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2018-11-26T07:15:13Z</cp:lastPrinted>
  <dcterms:created xsi:type="dcterms:W3CDTF">2000-11-02T05:54:51Z</dcterms:created>
  <dcterms:modified xsi:type="dcterms:W3CDTF">2021-12-23T05:03:02Z</dcterms:modified>
  <cp:category/>
  <cp:version/>
  <cp:contentType/>
  <cp:contentStatus/>
</cp:coreProperties>
</file>